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wat\Downloads\Stellar Mart\"/>
    </mc:Choice>
  </mc:AlternateContent>
  <xr:revisionPtr revIDLastSave="0" documentId="13_ncr:1_{BAA9D79A-92BF-403A-9476-2DAF8B6989AC}" xr6:coauthVersionLast="47" xr6:coauthVersionMax="47" xr10:uidLastSave="{00000000-0000-0000-0000-000000000000}"/>
  <bookViews>
    <workbookView xWindow="-120" yWindow="-120" windowWidth="29040" windowHeight="15840" xr2:uid="{108761C5-669A-2349-B230-A49D8DF6D7BD}"/>
  </bookViews>
  <sheets>
    <sheet name="Dataset" sheetId="1" r:id="rId1"/>
    <sheet name="p_table" sheetId="3" r:id="rId2"/>
    <sheet name="Sales_by_cat_region" sheetId="4" r:id="rId3"/>
    <sheet name="Customer Segmentation" sheetId="5" r:id="rId4"/>
    <sheet name="Top Products" sheetId="6" r:id="rId5"/>
  </sheets>
  <definedNames>
    <definedName name="_xlnm._FilterDatabase" localSheetId="0" hidden="1">Dataset!$A$1:$J$5001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<sst xmlns="http://schemas.openxmlformats.org/spreadsheetml/2006/main" count="25096" uniqueCount="5782">
  <si>
    <t>Transaction ID</t>
  </si>
  <si>
    <t>Date of Sale</t>
  </si>
  <si>
    <t>Product Name</t>
  </si>
  <si>
    <t>Category</t>
  </si>
  <si>
    <t>Region</t>
  </si>
  <si>
    <t>Quantity Sold</t>
  </si>
  <si>
    <t>Sale Price</t>
  </si>
  <si>
    <t>Total Sales</t>
  </si>
  <si>
    <t>TID000033</t>
  </si>
  <si>
    <t>2024-05-16</t>
  </si>
  <si>
    <t>Biography</t>
  </si>
  <si>
    <t>Books</t>
  </si>
  <si>
    <t>East</t>
  </si>
  <si>
    <t>TID000053</t>
  </si>
  <si>
    <t>2023-03-01</t>
  </si>
  <si>
    <t>West</t>
  </si>
  <si>
    <t>TID000068</t>
  </si>
  <si>
    <t>2023-03-27</t>
  </si>
  <si>
    <t>TID000143</t>
  </si>
  <si>
    <t>2024-10-08</t>
  </si>
  <si>
    <t>TID000154</t>
  </si>
  <si>
    <t>2023-01-22</t>
  </si>
  <si>
    <t>TID000168</t>
  </si>
  <si>
    <t>2024-08-30</t>
  </si>
  <si>
    <t>North</t>
  </si>
  <si>
    <t>TID000199</t>
  </si>
  <si>
    <t>2024-06-12</t>
  </si>
  <si>
    <t>South</t>
  </si>
  <si>
    <t>TID000232</t>
  </si>
  <si>
    <t>2023-01-13</t>
  </si>
  <si>
    <t>TID000246</t>
  </si>
  <si>
    <t>2023-10-18</t>
  </si>
  <si>
    <t>TID000263</t>
  </si>
  <si>
    <t>2023-05-31</t>
  </si>
  <si>
    <t>TID000341</t>
  </si>
  <si>
    <t>2024-08-13</t>
  </si>
  <si>
    <t>TID000412</t>
  </si>
  <si>
    <t>2023-08-17</t>
  </si>
  <si>
    <t>TID000424</t>
  </si>
  <si>
    <t>2024-08-08</t>
  </si>
  <si>
    <t>TID000463</t>
  </si>
  <si>
    <t>2023-10-13</t>
  </si>
  <si>
    <t>TID000473</t>
  </si>
  <si>
    <t>2023-01-02</t>
  </si>
  <si>
    <t>TID000501</t>
  </si>
  <si>
    <t>2023-10-07</t>
  </si>
  <si>
    <t>TID000526</t>
  </si>
  <si>
    <t>2024-06-04</t>
  </si>
  <si>
    <t>TID000539</t>
  </si>
  <si>
    <t>2024-05-25</t>
  </si>
  <si>
    <t>TID000545</t>
  </si>
  <si>
    <t>2023-12-08</t>
  </si>
  <si>
    <t>TID000555</t>
  </si>
  <si>
    <t>2024-02-03</t>
  </si>
  <si>
    <t>TID000564</t>
  </si>
  <si>
    <t>2024-10-29</t>
  </si>
  <si>
    <t>TID000574</t>
  </si>
  <si>
    <t>2024-01-13</t>
  </si>
  <si>
    <t>TID000657</t>
  </si>
  <si>
    <t>2023-09-23</t>
  </si>
  <si>
    <t>TID000667</t>
  </si>
  <si>
    <t>2024-06-16</t>
  </si>
  <si>
    <t>TID000691</t>
  </si>
  <si>
    <t>2024-02-25</t>
  </si>
  <si>
    <t>TID000791</t>
  </si>
  <si>
    <t>2024-05-24</t>
  </si>
  <si>
    <t>TID000809</t>
  </si>
  <si>
    <t>2023-07-08</t>
  </si>
  <si>
    <t>TID000857</t>
  </si>
  <si>
    <t>TID000916</t>
  </si>
  <si>
    <t>2024-09-26</t>
  </si>
  <si>
    <t>TID001059</t>
  </si>
  <si>
    <t>2024-12-09</t>
  </si>
  <si>
    <t>TID001098</t>
  </si>
  <si>
    <t>2024-11-01</t>
  </si>
  <si>
    <t>TID001190</t>
  </si>
  <si>
    <t>2023-07-16</t>
  </si>
  <si>
    <t>TID001194</t>
  </si>
  <si>
    <t>2024-04-18</t>
  </si>
  <si>
    <t>TID001201</t>
  </si>
  <si>
    <t>2024-04-20</t>
  </si>
  <si>
    <t>TID001224</t>
  </si>
  <si>
    <t>2024-04-24</t>
  </si>
  <si>
    <t>TID001308</t>
  </si>
  <si>
    <t>2023-05-06</t>
  </si>
  <si>
    <t>TID001378</t>
  </si>
  <si>
    <t>2024-01-19</t>
  </si>
  <si>
    <t>TID001379</t>
  </si>
  <si>
    <t>2023-10-15</t>
  </si>
  <si>
    <t>TID001426</t>
  </si>
  <si>
    <t>TID001445</t>
  </si>
  <si>
    <t>2023-03-13</t>
  </si>
  <si>
    <t>TID001566</t>
  </si>
  <si>
    <t>2024-07-11</t>
  </si>
  <si>
    <t>TID001617</t>
  </si>
  <si>
    <t>2024-11-12</t>
  </si>
  <si>
    <t>TID001662</t>
  </si>
  <si>
    <t>2024-06-27</t>
  </si>
  <si>
    <t>TID001679</t>
  </si>
  <si>
    <t>2023-11-10</t>
  </si>
  <si>
    <t>TID001779</t>
  </si>
  <si>
    <t>2024-12-04</t>
  </si>
  <si>
    <t>TID001870</t>
  </si>
  <si>
    <t>2023-03-25</t>
  </si>
  <si>
    <t>TID001970</t>
  </si>
  <si>
    <t>2024-09-23</t>
  </si>
  <si>
    <t>TID002037</t>
  </si>
  <si>
    <t>2023-04-26</t>
  </si>
  <si>
    <t>TID002044</t>
  </si>
  <si>
    <t>2024-11-30</t>
  </si>
  <si>
    <t>TID002053</t>
  </si>
  <si>
    <t>2023-06-19</t>
  </si>
  <si>
    <t>TID002160</t>
  </si>
  <si>
    <t>2023-12-21</t>
  </si>
  <si>
    <t>TID002193</t>
  </si>
  <si>
    <t>2023-03-10</t>
  </si>
  <si>
    <t>TID002203</t>
  </si>
  <si>
    <t>2023-06-11</t>
  </si>
  <si>
    <t>TID002415</t>
  </si>
  <si>
    <t>TID002544</t>
  </si>
  <si>
    <t>2023-10-14</t>
  </si>
  <si>
    <t>TID002554</t>
  </si>
  <si>
    <t>2024-04-07</t>
  </si>
  <si>
    <t>TID002572</t>
  </si>
  <si>
    <t>2024-02-21</t>
  </si>
  <si>
    <t>TID002590</t>
  </si>
  <si>
    <t>2024-05-27</t>
  </si>
  <si>
    <t>TID002601</t>
  </si>
  <si>
    <t>2024-05-09</t>
  </si>
  <si>
    <t>TID002605</t>
  </si>
  <si>
    <t>2023-05-21</t>
  </si>
  <si>
    <t>TID002663</t>
  </si>
  <si>
    <t>2024-06-20</t>
  </si>
  <si>
    <t>TID002670</t>
  </si>
  <si>
    <t>2023-03-05</t>
  </si>
  <si>
    <t>TID002695</t>
  </si>
  <si>
    <t>2023-01-29</t>
  </si>
  <si>
    <t>TID002716</t>
  </si>
  <si>
    <t>2023-03-30</t>
  </si>
  <si>
    <t>TID002826</t>
  </si>
  <si>
    <t>2024-11-07</t>
  </si>
  <si>
    <t>TID002827</t>
  </si>
  <si>
    <t>2023-12-17</t>
  </si>
  <si>
    <t>TID002858</t>
  </si>
  <si>
    <t>TID002867</t>
  </si>
  <si>
    <t>2023-11-13</t>
  </si>
  <si>
    <t>TID002884</t>
  </si>
  <si>
    <t>2023-10-04</t>
  </si>
  <si>
    <t>TID002921</t>
  </si>
  <si>
    <t>2023-12-11</t>
  </si>
  <si>
    <t>TID002934</t>
  </si>
  <si>
    <t>TID002948</t>
  </si>
  <si>
    <t>2024-11-20</t>
  </si>
  <si>
    <t>TID003016</t>
  </si>
  <si>
    <t>2024-04-10</t>
  </si>
  <si>
    <t>TID003023</t>
  </si>
  <si>
    <t>TID003071</t>
  </si>
  <si>
    <t>2023-11-30</t>
  </si>
  <si>
    <t>TID003112</t>
  </si>
  <si>
    <t>2024-07-03</t>
  </si>
  <si>
    <t>TID003193</t>
  </si>
  <si>
    <t>2024-05-28</t>
  </si>
  <si>
    <t>TID003257</t>
  </si>
  <si>
    <t>2024-08-24</t>
  </si>
  <si>
    <t>TID003262</t>
  </si>
  <si>
    <t>2024-02-12</t>
  </si>
  <si>
    <t>TID003432</t>
  </si>
  <si>
    <t>2023-02-27</t>
  </si>
  <si>
    <t>TID003462</t>
  </si>
  <si>
    <t>2024-11-22</t>
  </si>
  <si>
    <t>TID003479</t>
  </si>
  <si>
    <t>2023-11-08</t>
  </si>
  <si>
    <t>TID003498</t>
  </si>
  <si>
    <t>TID003531</t>
  </si>
  <si>
    <t>TID003608</t>
  </si>
  <si>
    <t>2024-12-07</t>
  </si>
  <si>
    <t>TID003628</t>
  </si>
  <si>
    <t>2023-06-24</t>
  </si>
  <si>
    <t>TID003634</t>
  </si>
  <si>
    <t>2024-09-02</t>
  </si>
  <si>
    <t>TID003739</t>
  </si>
  <si>
    <t>2024-11-09</t>
  </si>
  <si>
    <t>TID003757</t>
  </si>
  <si>
    <t>2023-07-01</t>
  </si>
  <si>
    <t>TID003783</t>
  </si>
  <si>
    <t>2024-03-23</t>
  </si>
  <si>
    <t>TID003804</t>
  </si>
  <si>
    <t>2023-05-03</t>
  </si>
  <si>
    <t>TID003895</t>
  </si>
  <si>
    <t>2024-10-24</t>
  </si>
  <si>
    <t>TID003987</t>
  </si>
  <si>
    <t>2024-10-23</t>
  </si>
  <si>
    <t>TID003996</t>
  </si>
  <si>
    <t>2023-12-25</t>
  </si>
  <si>
    <t>TID004037</t>
  </si>
  <si>
    <t>TID004062</t>
  </si>
  <si>
    <t>2024-09-24</t>
  </si>
  <si>
    <t>TID004076</t>
  </si>
  <si>
    <t>2024-01-22</t>
  </si>
  <si>
    <t>TID004138</t>
  </si>
  <si>
    <t>2023-03-31</t>
  </si>
  <si>
    <t>TID004176</t>
  </si>
  <si>
    <t>2024-10-12</t>
  </si>
  <si>
    <t>TID004206</t>
  </si>
  <si>
    <t>2023-01-31</t>
  </si>
  <si>
    <t>TID004270</t>
  </si>
  <si>
    <t>2024-09-07</t>
  </si>
  <si>
    <t>TID004271</t>
  </si>
  <si>
    <t>2024-02-17</t>
  </si>
  <si>
    <t>TID004298</t>
  </si>
  <si>
    <t>2023-11-26</t>
  </si>
  <si>
    <t>TID004418</t>
  </si>
  <si>
    <t>2023-03-22</t>
  </si>
  <si>
    <t>TID004440</t>
  </si>
  <si>
    <t>2023-05-22</t>
  </si>
  <si>
    <t>TID004444</t>
  </si>
  <si>
    <t>2024-08-06</t>
  </si>
  <si>
    <t>TID004462</t>
  </si>
  <si>
    <t>2023-03-16</t>
  </si>
  <si>
    <t>TID004465</t>
  </si>
  <si>
    <t>2024-03-11</t>
  </si>
  <si>
    <t>TID004523</t>
  </si>
  <si>
    <t>2023-07-24</t>
  </si>
  <si>
    <t>TID004530</t>
  </si>
  <si>
    <t>2023-07-28</t>
  </si>
  <si>
    <t>TID004534</t>
  </si>
  <si>
    <t>2023-02-22</t>
  </si>
  <si>
    <t>TID004569</t>
  </si>
  <si>
    <t>2024-01-15</t>
  </si>
  <si>
    <t>TID004693</t>
  </si>
  <si>
    <t>2024-04-23</t>
  </si>
  <si>
    <t>TID004740</t>
  </si>
  <si>
    <t>2023-08-10</t>
  </si>
  <si>
    <t>TID004747</t>
  </si>
  <si>
    <t>2024-06-22</t>
  </si>
  <si>
    <t>TID004780</t>
  </si>
  <si>
    <t>TID004819</t>
  </si>
  <si>
    <t>2023-04-04</t>
  </si>
  <si>
    <t>TID004825</t>
  </si>
  <si>
    <t>2024-11-16</t>
  </si>
  <si>
    <t>TID004866</t>
  </si>
  <si>
    <t>2023-05-23</t>
  </si>
  <si>
    <t>TID004876</t>
  </si>
  <si>
    <t>2023-02-05</t>
  </si>
  <si>
    <t>TID000100</t>
  </si>
  <si>
    <t>2024-05-23</t>
  </si>
  <si>
    <t>TID000159</t>
  </si>
  <si>
    <t>2023-12-22</t>
  </si>
  <si>
    <t>TID000189</t>
  </si>
  <si>
    <t>2024-10-19</t>
  </si>
  <si>
    <t>TID000280</t>
  </si>
  <si>
    <t>2023-08-23</t>
  </si>
  <si>
    <t>TID000283</t>
  </si>
  <si>
    <t>2024-06-24</t>
  </si>
  <si>
    <t>TID000306</t>
  </si>
  <si>
    <t>2023-06-01</t>
  </si>
  <si>
    <t>TID000321</t>
  </si>
  <si>
    <t>2024-01-10</t>
  </si>
  <si>
    <t>TID000329</t>
  </si>
  <si>
    <t>2024-08-07</t>
  </si>
  <si>
    <t>TID000338</t>
  </si>
  <si>
    <t>2023-07-29</t>
  </si>
  <si>
    <t>TID000556</t>
  </si>
  <si>
    <t>2023-04-06</t>
  </si>
  <si>
    <t>TID000688</t>
  </si>
  <si>
    <t>2023-06-05</t>
  </si>
  <si>
    <t>TID000711</t>
  </si>
  <si>
    <t>2024-07-28</t>
  </si>
  <si>
    <t>TID000720</t>
  </si>
  <si>
    <t>2024-03-31</t>
  </si>
  <si>
    <t>TID000815</t>
  </si>
  <si>
    <t>2023-12-01</t>
  </si>
  <si>
    <t>TID000834</t>
  </si>
  <si>
    <t>2024-10-25</t>
  </si>
  <si>
    <t>TID000931</t>
  </si>
  <si>
    <t>2024-07-24</t>
  </si>
  <si>
    <t>TID000945</t>
  </si>
  <si>
    <t>2024-05-03</t>
  </si>
  <si>
    <t>TID000952</t>
  </si>
  <si>
    <t>2024-08-22</t>
  </si>
  <si>
    <t>TID001087</t>
  </si>
  <si>
    <t>2024-02-13</t>
  </si>
  <si>
    <t>TID001091</t>
  </si>
  <si>
    <t>TID001182</t>
  </si>
  <si>
    <t>2024-05-29</t>
  </si>
  <si>
    <t>TID001239</t>
  </si>
  <si>
    <t>2024-04-01</t>
  </si>
  <si>
    <t>TID001310</t>
  </si>
  <si>
    <t>2024-01-23</t>
  </si>
  <si>
    <t>TID001335</t>
  </si>
  <si>
    <t>2023-08-22</t>
  </si>
  <si>
    <t>TID001338</t>
  </si>
  <si>
    <t>TID001390</t>
  </si>
  <si>
    <t>2023-01-01</t>
  </si>
  <si>
    <t>TID001418</t>
  </si>
  <si>
    <t>2024-08-14</t>
  </si>
  <si>
    <t>TID001447</t>
  </si>
  <si>
    <t>2023-09-03</t>
  </si>
  <si>
    <t>TID001471</t>
  </si>
  <si>
    <t>2023-05-18</t>
  </si>
  <si>
    <t>TID001577</t>
  </si>
  <si>
    <t>TID001583</t>
  </si>
  <si>
    <t>TID001602</t>
  </si>
  <si>
    <t>2024-06-15</t>
  </si>
  <si>
    <t>TID001761</t>
  </si>
  <si>
    <t>2023-08-24</t>
  </si>
  <si>
    <t>TID001883</t>
  </si>
  <si>
    <t>2023-11-28</t>
  </si>
  <si>
    <t>TID001909</t>
  </si>
  <si>
    <t>2024-07-23</t>
  </si>
  <si>
    <t>TID001915</t>
  </si>
  <si>
    <t>2024-02-15</t>
  </si>
  <si>
    <t>TID001956</t>
  </si>
  <si>
    <t>TID001959</t>
  </si>
  <si>
    <t>2024-01-06</t>
  </si>
  <si>
    <t>TID001991</t>
  </si>
  <si>
    <t>2024-07-07</t>
  </si>
  <si>
    <t>TID002022</t>
  </si>
  <si>
    <t>TID002098</t>
  </si>
  <si>
    <t>2023-08-01</t>
  </si>
  <si>
    <t>TID002109</t>
  </si>
  <si>
    <t>2024-03-26</t>
  </si>
  <si>
    <t>TID002120</t>
  </si>
  <si>
    <t>2024-01-17</t>
  </si>
  <si>
    <t>TID002270</t>
  </si>
  <si>
    <t>TID002339</t>
  </si>
  <si>
    <t>TID002346</t>
  </si>
  <si>
    <t>2024-07-05</t>
  </si>
  <si>
    <t>TID002357</t>
  </si>
  <si>
    <t>2024-07-22</t>
  </si>
  <si>
    <t>TID002446</t>
  </si>
  <si>
    <t>2023-06-02</t>
  </si>
  <si>
    <t>TID002485</t>
  </si>
  <si>
    <t>2024-03-20</t>
  </si>
  <si>
    <t>TID002494</t>
  </si>
  <si>
    <t>2024-06-21</t>
  </si>
  <si>
    <t>TID002528</t>
  </si>
  <si>
    <t>2024-12-24</t>
  </si>
  <si>
    <t>TID002552</t>
  </si>
  <si>
    <t>2023-04-07</t>
  </si>
  <si>
    <t>TID002560</t>
  </si>
  <si>
    <t>2023-04-24</t>
  </si>
  <si>
    <t>TID002593</t>
  </si>
  <si>
    <t>2023-12-30</t>
  </si>
  <si>
    <t>TID002634</t>
  </si>
  <si>
    <t>2024-09-19</t>
  </si>
  <si>
    <t>TID002637</t>
  </si>
  <si>
    <t>2023-02-28</t>
  </si>
  <si>
    <t>TID002683</t>
  </si>
  <si>
    <t>2023-12-03</t>
  </si>
  <si>
    <t>TID002694</t>
  </si>
  <si>
    <t>TID002724</t>
  </si>
  <si>
    <t>2024-06-06</t>
  </si>
  <si>
    <t>TID002781</t>
  </si>
  <si>
    <t>2023-11-27</t>
  </si>
  <si>
    <t>TID002786</t>
  </si>
  <si>
    <t>2023-09-17</t>
  </si>
  <si>
    <t>TID002806</t>
  </si>
  <si>
    <t>2024-04-02</t>
  </si>
  <si>
    <t>TID002810</t>
  </si>
  <si>
    <t>2024-03-08</t>
  </si>
  <si>
    <t>TID002886</t>
  </si>
  <si>
    <t>2023-02-17</t>
  </si>
  <si>
    <t>TID002902</t>
  </si>
  <si>
    <t>2023-09-01</t>
  </si>
  <si>
    <t>TID002919</t>
  </si>
  <si>
    <t>2024-02-04</t>
  </si>
  <si>
    <t>TID003124</t>
  </si>
  <si>
    <t>2024-02-24</t>
  </si>
  <si>
    <t>TID003201</t>
  </si>
  <si>
    <t>2024-08-01</t>
  </si>
  <si>
    <t>TID003216</t>
  </si>
  <si>
    <t>2023-01-06</t>
  </si>
  <si>
    <t>TID003284</t>
  </si>
  <si>
    <t>TID003306</t>
  </si>
  <si>
    <t>2023-08-19</t>
  </si>
  <si>
    <t>TID003313</t>
  </si>
  <si>
    <t>TID003379</t>
  </si>
  <si>
    <t>2024-12-02</t>
  </si>
  <si>
    <t>TID003411</t>
  </si>
  <si>
    <t>TID003451</t>
  </si>
  <si>
    <t>TID003543</t>
  </si>
  <si>
    <t>2024-09-15</t>
  </si>
  <si>
    <t>TID003549</t>
  </si>
  <si>
    <t>2024-10-28</t>
  </si>
  <si>
    <t>TID003563</t>
  </si>
  <si>
    <t>2024-07-04</t>
  </si>
  <si>
    <t>TID003642</t>
  </si>
  <si>
    <t>TID003710</t>
  </si>
  <si>
    <t>2023-02-20</t>
  </si>
  <si>
    <t>TID003807</t>
  </si>
  <si>
    <t>TID003847</t>
  </si>
  <si>
    <t>2023-12-24</t>
  </si>
  <si>
    <t>TID003858</t>
  </si>
  <si>
    <t>2023-07-25</t>
  </si>
  <si>
    <t>TID003903</t>
  </si>
  <si>
    <t>2024-05-15</t>
  </si>
  <si>
    <t>TID003919</t>
  </si>
  <si>
    <t>2024-10-17</t>
  </si>
  <si>
    <t>TID003933</t>
  </si>
  <si>
    <t>2024-02-10</t>
  </si>
  <si>
    <t>TID004014</t>
  </si>
  <si>
    <t>TID004024</t>
  </si>
  <si>
    <t>2023-08-06</t>
  </si>
  <si>
    <t>TID004049</t>
  </si>
  <si>
    <t>2023-04-20</t>
  </si>
  <si>
    <t>TID004156</t>
  </si>
  <si>
    <t>2023-06-07</t>
  </si>
  <si>
    <t>TID004209</t>
  </si>
  <si>
    <t>2023-09-13</t>
  </si>
  <si>
    <t>TID004219</t>
  </si>
  <si>
    <t>2024-06-25</t>
  </si>
  <si>
    <t>TID004230</t>
  </si>
  <si>
    <t>2023-03-29</t>
  </si>
  <si>
    <t>TID004246</t>
  </si>
  <si>
    <t>2024-03-05</t>
  </si>
  <si>
    <t>TID004253</t>
  </si>
  <si>
    <t>TID004258</t>
  </si>
  <si>
    <t>2023-02-08</t>
  </si>
  <si>
    <t>TID004311</t>
  </si>
  <si>
    <t>TID004353</t>
  </si>
  <si>
    <t>2024-08-15</t>
  </si>
  <si>
    <t>TID004382</t>
  </si>
  <si>
    <t>2024-01-07</t>
  </si>
  <si>
    <t>TID004388</t>
  </si>
  <si>
    <t>2024-07-02</t>
  </si>
  <si>
    <t>TID004447</t>
  </si>
  <si>
    <t>TID004453</t>
  </si>
  <si>
    <t>TID004587</t>
  </si>
  <si>
    <t>2023-06-23</t>
  </si>
  <si>
    <t>TID004599</t>
  </si>
  <si>
    <t>TID004605</t>
  </si>
  <si>
    <t>2023-06-09</t>
  </si>
  <si>
    <t>TID004606</t>
  </si>
  <si>
    <t>2023-02-15</t>
  </si>
  <si>
    <t>TID004643</t>
  </si>
  <si>
    <t>TID004697</t>
  </si>
  <si>
    <t>2023-04-17</t>
  </si>
  <si>
    <t>TID004714</t>
  </si>
  <si>
    <t>TID004746</t>
  </si>
  <si>
    <t>2023-02-25</t>
  </si>
  <si>
    <t>TID004766</t>
  </si>
  <si>
    <t>2024-10-02</t>
  </si>
  <si>
    <t>TID004800</t>
  </si>
  <si>
    <t>2023-04-09</t>
  </si>
  <si>
    <t>TID004810</t>
  </si>
  <si>
    <t>2024-06-29</t>
  </si>
  <si>
    <t>TID004856</t>
  </si>
  <si>
    <t>2023-11-03</t>
  </si>
  <si>
    <t>TID004885</t>
  </si>
  <si>
    <t>TID004886</t>
  </si>
  <si>
    <t>2024-02-02</t>
  </si>
  <si>
    <t>TID004920</t>
  </si>
  <si>
    <t>2024-12-30</t>
  </si>
  <si>
    <t>TID004921</t>
  </si>
  <si>
    <t>2023-12-28</t>
  </si>
  <si>
    <t>TID000052</t>
  </si>
  <si>
    <t>Blender</t>
  </si>
  <si>
    <t>Home Appliances</t>
  </si>
  <si>
    <t>TID000083</t>
  </si>
  <si>
    <t>2023-07-31</t>
  </si>
  <si>
    <t>TID000185</t>
  </si>
  <si>
    <t>2023-04-25</t>
  </si>
  <si>
    <t>TID000241</t>
  </si>
  <si>
    <t>TID000259</t>
  </si>
  <si>
    <t>TID000278</t>
  </si>
  <si>
    <t>TID000295</t>
  </si>
  <si>
    <t>2024-11-14</t>
  </si>
  <si>
    <t>TID000298</t>
  </si>
  <si>
    <t>TID000308</t>
  </si>
  <si>
    <t>TID000311</t>
  </si>
  <si>
    <t>2023-06-12</t>
  </si>
  <si>
    <t>TID000371</t>
  </si>
  <si>
    <t>2024-01-02</t>
  </si>
  <si>
    <t>TID000408</t>
  </si>
  <si>
    <t>TID000421</t>
  </si>
  <si>
    <t>TID000470</t>
  </si>
  <si>
    <t>2023-09-16</t>
  </si>
  <si>
    <t>TID000542</t>
  </si>
  <si>
    <t>2024-06-01</t>
  </si>
  <si>
    <t>TID000546</t>
  </si>
  <si>
    <t>2023-05-19</t>
  </si>
  <si>
    <t>TID000557</t>
  </si>
  <si>
    <t>2024-07-16</t>
  </si>
  <si>
    <t>TID000591</t>
  </si>
  <si>
    <t>2024-12-22</t>
  </si>
  <si>
    <t>TID000600</t>
  </si>
  <si>
    <t>TID000628</t>
  </si>
  <si>
    <t>TID000630</t>
  </si>
  <si>
    <t>2023-02-19</t>
  </si>
  <si>
    <t>TID000703</t>
  </si>
  <si>
    <t>TID000710</t>
  </si>
  <si>
    <t>TID000725</t>
  </si>
  <si>
    <t>2024-03-21</t>
  </si>
  <si>
    <t>TID000756</t>
  </si>
  <si>
    <t>2024-10-01</t>
  </si>
  <si>
    <t>TID000783</t>
  </si>
  <si>
    <t>TID000840</t>
  </si>
  <si>
    <t>2024-08-26</t>
  </si>
  <si>
    <t>TID000929</t>
  </si>
  <si>
    <t>TID001050</t>
  </si>
  <si>
    <t>2024-06-17</t>
  </si>
  <si>
    <t>TID001066</t>
  </si>
  <si>
    <t>2023-03-06</t>
  </si>
  <si>
    <t>TID001160</t>
  </si>
  <si>
    <t>TID001221</t>
  </si>
  <si>
    <t>2023-12-19</t>
  </si>
  <si>
    <t>TID001230</t>
  </si>
  <si>
    <t>2023-07-12</t>
  </si>
  <si>
    <t>TID001314</t>
  </si>
  <si>
    <t>2023-02-02</t>
  </si>
  <si>
    <t>TID001327</t>
  </si>
  <si>
    <t>2024-12-12</t>
  </si>
  <si>
    <t>TID001364</t>
  </si>
  <si>
    <t>2024-07-13</t>
  </si>
  <si>
    <t>TID001370</t>
  </si>
  <si>
    <t>2023-10-27</t>
  </si>
  <si>
    <t>TID001421</t>
  </si>
  <si>
    <t>2024-08-21</t>
  </si>
  <si>
    <t>TID001490</t>
  </si>
  <si>
    <t>2024-04-27</t>
  </si>
  <si>
    <t>TID001542</t>
  </si>
  <si>
    <t>2023-06-27</t>
  </si>
  <si>
    <t>TID001681</t>
  </si>
  <si>
    <t>2024-12-05</t>
  </si>
  <si>
    <t>TID001731</t>
  </si>
  <si>
    <t>2024-10-04</t>
  </si>
  <si>
    <t>TID001735</t>
  </si>
  <si>
    <t>TID001740</t>
  </si>
  <si>
    <t>TID001742</t>
  </si>
  <si>
    <t>2023-09-24</t>
  </si>
  <si>
    <t>TID001826</t>
  </si>
  <si>
    <t>2023-01-20</t>
  </si>
  <si>
    <t>TID001967</t>
  </si>
  <si>
    <t>2024-04-15</t>
  </si>
  <si>
    <t>TID001971</t>
  </si>
  <si>
    <t>TID002051</t>
  </si>
  <si>
    <t>2024-08-25</t>
  </si>
  <si>
    <t>TID002066</t>
  </si>
  <si>
    <t>2023-06-28</t>
  </si>
  <si>
    <t>TID002101</t>
  </si>
  <si>
    <t>2024-04-06</t>
  </si>
  <si>
    <t>TID002139</t>
  </si>
  <si>
    <t>2024-04-28</t>
  </si>
  <si>
    <t>TID002158</t>
  </si>
  <si>
    <t>2024-07-17</t>
  </si>
  <si>
    <t>TID002197</t>
  </si>
  <si>
    <t>2023-09-05</t>
  </si>
  <si>
    <t>TID002304</t>
  </si>
  <si>
    <t>2024-05-02</t>
  </si>
  <si>
    <t>TID002327</t>
  </si>
  <si>
    <t>2023-01-25</t>
  </si>
  <si>
    <t>TID002384</t>
  </si>
  <si>
    <t>TID002412</t>
  </si>
  <si>
    <t>2024-06-14</t>
  </si>
  <si>
    <t>TID002417</t>
  </si>
  <si>
    <t>TID002423</t>
  </si>
  <si>
    <t>2024-11-23</t>
  </si>
  <si>
    <t>TID002492</t>
  </si>
  <si>
    <t>2024-05-05</t>
  </si>
  <si>
    <t>TID002571</t>
  </si>
  <si>
    <t>2024-12-06</t>
  </si>
  <si>
    <t>TID002600</t>
  </si>
  <si>
    <t>2024-06-10</t>
  </si>
  <si>
    <t>TID002622</t>
  </si>
  <si>
    <t>TID002702</t>
  </si>
  <si>
    <t>2024-07-15</t>
  </si>
  <si>
    <t>TID002729</t>
  </si>
  <si>
    <t>2024-03-02</t>
  </si>
  <si>
    <t>TID002745</t>
  </si>
  <si>
    <t>2023-10-09</t>
  </si>
  <si>
    <t>TID002790</t>
  </si>
  <si>
    <t>2023-07-14</t>
  </si>
  <si>
    <t>TID002797</t>
  </si>
  <si>
    <t>2023-10-01</t>
  </si>
  <si>
    <t>TID002831</t>
  </si>
  <si>
    <t>2023-05-27</t>
  </si>
  <si>
    <t>TID002888</t>
  </si>
  <si>
    <t>TID002929</t>
  </si>
  <si>
    <t>2023-11-02</t>
  </si>
  <si>
    <t>TID002931</t>
  </si>
  <si>
    <t>2023-05-17</t>
  </si>
  <si>
    <t>TID002938</t>
  </si>
  <si>
    <t>TID002954</t>
  </si>
  <si>
    <t>2023-02-14</t>
  </si>
  <si>
    <t>TID003000</t>
  </si>
  <si>
    <t>2023-12-13</t>
  </si>
  <si>
    <t>TID003012</t>
  </si>
  <si>
    <t>2023-03-03</t>
  </si>
  <si>
    <t>TID003050</t>
  </si>
  <si>
    <t>2023-11-24</t>
  </si>
  <si>
    <t>TID003062</t>
  </si>
  <si>
    <t>TID003079</t>
  </si>
  <si>
    <t>TID003104</t>
  </si>
  <si>
    <t>2024-04-25</t>
  </si>
  <si>
    <t>TID003153</t>
  </si>
  <si>
    <t>TID003160</t>
  </si>
  <si>
    <t>2023-05-30</t>
  </si>
  <si>
    <t>TID003181</t>
  </si>
  <si>
    <t>2023-11-11</t>
  </si>
  <si>
    <t>TID003212</t>
  </si>
  <si>
    <t>2024-01-24</t>
  </si>
  <si>
    <t>TID003245</t>
  </si>
  <si>
    <t>2023-10-24</t>
  </si>
  <si>
    <t>TID003290</t>
  </si>
  <si>
    <t>2024-10-31</t>
  </si>
  <si>
    <t>TID003305</t>
  </si>
  <si>
    <t>TID003309</t>
  </si>
  <si>
    <t>2024-12-23</t>
  </si>
  <si>
    <t>TID003388</t>
  </si>
  <si>
    <t>2023-07-26</t>
  </si>
  <si>
    <t>TID003442</t>
  </si>
  <si>
    <t>2023-08-09</t>
  </si>
  <si>
    <t>TID003449</t>
  </si>
  <si>
    <t>2023-10-23</t>
  </si>
  <si>
    <t>TID003470</t>
  </si>
  <si>
    <t>2024-08-18</t>
  </si>
  <si>
    <t>TID003485</t>
  </si>
  <si>
    <t>2023-11-20</t>
  </si>
  <si>
    <t>TID003496</t>
  </si>
  <si>
    <t>2024-11-24</t>
  </si>
  <si>
    <t>TID003532</t>
  </si>
  <si>
    <t>TID003556</t>
  </si>
  <si>
    <t>2024-03-06</t>
  </si>
  <si>
    <t>TID003561</t>
  </si>
  <si>
    <t>TID003571</t>
  </si>
  <si>
    <t>2024-10-05</t>
  </si>
  <si>
    <t>TID003631</t>
  </si>
  <si>
    <t>TID003657</t>
  </si>
  <si>
    <t>2023-09-28</t>
  </si>
  <si>
    <t>TID003693</t>
  </si>
  <si>
    <t>2024-08-28</t>
  </si>
  <si>
    <t>TID003704</t>
  </si>
  <si>
    <t>2024-07-19</t>
  </si>
  <si>
    <t>TID003717</t>
  </si>
  <si>
    <t>TID003798</t>
  </si>
  <si>
    <t>TID003801</t>
  </si>
  <si>
    <t>2024-10-11</t>
  </si>
  <si>
    <t>TID003823</t>
  </si>
  <si>
    <t>TID003854</t>
  </si>
  <si>
    <t>TID003859</t>
  </si>
  <si>
    <t>TID003899</t>
  </si>
  <si>
    <t>2023-09-25</t>
  </si>
  <si>
    <t>TID004025</t>
  </si>
  <si>
    <t>2023-05-28</t>
  </si>
  <si>
    <t>TID004048</t>
  </si>
  <si>
    <t>2023-07-19</t>
  </si>
  <si>
    <t>TID004054</t>
  </si>
  <si>
    <t>2024-04-13</t>
  </si>
  <si>
    <t>TID004056</t>
  </si>
  <si>
    <t>2023-06-20</t>
  </si>
  <si>
    <t>TID004063</t>
  </si>
  <si>
    <t>2024-07-12</t>
  </si>
  <si>
    <t>TID004106</t>
  </si>
  <si>
    <t>2024-05-26</t>
  </si>
  <si>
    <t>TID004127</t>
  </si>
  <si>
    <t>2023-09-04</t>
  </si>
  <si>
    <t>TID004175</t>
  </si>
  <si>
    <t>2024-12-21</t>
  </si>
  <si>
    <t>TID004179</t>
  </si>
  <si>
    <t>TID004214</t>
  </si>
  <si>
    <t>2023-09-14</t>
  </si>
  <si>
    <t>TID004268</t>
  </si>
  <si>
    <t>TID004288</t>
  </si>
  <si>
    <t>2024-09-17</t>
  </si>
  <si>
    <t>TID004317</t>
  </si>
  <si>
    <t>2023-06-21</t>
  </si>
  <si>
    <t>TID004335</t>
  </si>
  <si>
    <t>TID004357</t>
  </si>
  <si>
    <t>2023-07-23</t>
  </si>
  <si>
    <t>TID004374</t>
  </si>
  <si>
    <t>2024-06-02</t>
  </si>
  <si>
    <t>TID004404</t>
  </si>
  <si>
    <t>2024-04-30</t>
  </si>
  <si>
    <t>TID004481</t>
  </si>
  <si>
    <t>TID004520</t>
  </si>
  <si>
    <t>2023-09-20</t>
  </si>
  <si>
    <t>TID004552</t>
  </si>
  <si>
    <t>2023-11-07</t>
  </si>
  <si>
    <t>TID004619</t>
  </si>
  <si>
    <t>TID004629</t>
  </si>
  <si>
    <t>2023-09-26</t>
  </si>
  <si>
    <t>TID004655</t>
  </si>
  <si>
    <t>2023-05-20</t>
  </si>
  <si>
    <t>TID004719</t>
  </si>
  <si>
    <t>TID004802</t>
  </si>
  <si>
    <t>TID004806</t>
  </si>
  <si>
    <t>2024-06-30</t>
  </si>
  <si>
    <t>TID004814</t>
  </si>
  <si>
    <t>TID004859</t>
  </si>
  <si>
    <t>2024-03-18</t>
  </si>
  <si>
    <t>TID004861</t>
  </si>
  <si>
    <t>2023-06-29</t>
  </si>
  <si>
    <t>TID004865</t>
  </si>
  <si>
    <t>TID004912</t>
  </si>
  <si>
    <t>TID004933</t>
  </si>
  <si>
    <t>TID004964</t>
  </si>
  <si>
    <t>2024-08-20</t>
  </si>
  <si>
    <t>TID000163</t>
  </si>
  <si>
    <t>2023-02-12</t>
  </si>
  <si>
    <t>Bread</t>
  </si>
  <si>
    <t>Groceries</t>
  </si>
  <si>
    <t>TID000203</t>
  </si>
  <si>
    <t>TID000205</t>
  </si>
  <si>
    <t>2024-03-24</t>
  </si>
  <si>
    <t>TID000230</t>
  </si>
  <si>
    <t>2024-01-16</t>
  </si>
  <si>
    <t>TID000262</t>
  </si>
  <si>
    <t>TID000317</t>
  </si>
  <si>
    <t>2024-09-21</t>
  </si>
  <si>
    <t>TID000346</t>
  </si>
  <si>
    <t>2023-03-20</t>
  </si>
  <si>
    <t>TID000366</t>
  </si>
  <si>
    <t>TID000388</t>
  </si>
  <si>
    <t>2024-07-10</t>
  </si>
  <si>
    <t>TID000452</t>
  </si>
  <si>
    <t>2023-04-16</t>
  </si>
  <si>
    <t>TID000505</t>
  </si>
  <si>
    <t>2023-03-02</t>
  </si>
  <si>
    <t>TID000525</t>
  </si>
  <si>
    <t>2023-05-04</t>
  </si>
  <si>
    <t>TID000535</t>
  </si>
  <si>
    <t>2023-07-02</t>
  </si>
  <si>
    <t>TID000576</t>
  </si>
  <si>
    <t>2024-11-29</t>
  </si>
  <si>
    <t>TID000642</t>
  </si>
  <si>
    <t>2023-04-02</t>
  </si>
  <si>
    <t>TID000690</t>
  </si>
  <si>
    <t>2024-07-06</t>
  </si>
  <si>
    <t>TID000717</t>
  </si>
  <si>
    <t>TID000763</t>
  </si>
  <si>
    <t>2024-08-12</t>
  </si>
  <si>
    <t>TID000781</t>
  </si>
  <si>
    <t>TID000855</t>
  </si>
  <si>
    <t>TID000885</t>
  </si>
  <si>
    <t>2023-06-04</t>
  </si>
  <si>
    <t>TID000905</t>
  </si>
  <si>
    <t>2024-12-08</t>
  </si>
  <si>
    <t>TID000937</t>
  </si>
  <si>
    <t>TID001002</t>
  </si>
  <si>
    <t>2024-07-20</t>
  </si>
  <si>
    <t>TID001003</t>
  </si>
  <si>
    <t>TID001010</t>
  </si>
  <si>
    <t>TID001033</t>
  </si>
  <si>
    <t>2023-12-12</t>
  </si>
  <si>
    <t>TID001262</t>
  </si>
  <si>
    <t>2024-06-11</t>
  </si>
  <si>
    <t>TID001278</t>
  </si>
  <si>
    <t>2023-07-30</t>
  </si>
  <si>
    <t>TID001398</t>
  </si>
  <si>
    <t>TID001479</t>
  </si>
  <si>
    <t>TID001495</t>
  </si>
  <si>
    <t>TID001496</t>
  </si>
  <si>
    <t>2024-08-23</t>
  </si>
  <si>
    <t>TID001510</t>
  </si>
  <si>
    <t>2023-11-05</t>
  </si>
  <si>
    <t>TID001565</t>
  </si>
  <si>
    <t>2023-10-03</t>
  </si>
  <si>
    <t>TID001591</t>
  </si>
  <si>
    <t>2024-04-11</t>
  </si>
  <si>
    <t>TID001622</t>
  </si>
  <si>
    <t>2023-12-07</t>
  </si>
  <si>
    <t>TID001757</t>
  </si>
  <si>
    <t>TID001783</t>
  </si>
  <si>
    <t>TID001788</t>
  </si>
  <si>
    <t>TID001838</t>
  </si>
  <si>
    <t>TID001840</t>
  </si>
  <si>
    <t>TID001848</t>
  </si>
  <si>
    <t>2023-09-10</t>
  </si>
  <si>
    <t>TID001871</t>
  </si>
  <si>
    <t>TID001893</t>
  </si>
  <si>
    <t>TID001938</t>
  </si>
  <si>
    <t>TID001954</t>
  </si>
  <si>
    <t>2024-09-28</t>
  </si>
  <si>
    <t>TID001980</t>
  </si>
  <si>
    <t>TID002057</t>
  </si>
  <si>
    <t>TID002060</t>
  </si>
  <si>
    <t>TID002149</t>
  </si>
  <si>
    <t>2023-11-15</t>
  </si>
  <si>
    <t>TID002250</t>
  </si>
  <si>
    <t>2024-11-26</t>
  </si>
  <si>
    <t>TID002503</t>
  </si>
  <si>
    <t>TID002548</t>
  </si>
  <si>
    <t>2024-03-27</t>
  </si>
  <si>
    <t>TID002569</t>
  </si>
  <si>
    <t>2023-12-14</t>
  </si>
  <si>
    <t>TID002582</t>
  </si>
  <si>
    <t>2024-12-17</t>
  </si>
  <si>
    <t>TID002585</t>
  </si>
  <si>
    <t>TID002627</t>
  </si>
  <si>
    <t>2023-05-02</t>
  </si>
  <si>
    <t>TID002678</t>
  </si>
  <si>
    <t>2024-09-03</t>
  </si>
  <si>
    <t>TID002755</t>
  </si>
  <si>
    <t>TID002757</t>
  </si>
  <si>
    <t>2023-01-19</t>
  </si>
  <si>
    <t>TID002897</t>
  </si>
  <si>
    <t>2024-03-29</t>
  </si>
  <si>
    <t>TID002960</t>
  </si>
  <si>
    <t>2024-11-10</t>
  </si>
  <si>
    <t>TID002965</t>
  </si>
  <si>
    <t>TID002977</t>
  </si>
  <si>
    <t>2024-09-13</t>
  </si>
  <si>
    <t>TID002997</t>
  </si>
  <si>
    <t>2023-11-09</t>
  </si>
  <si>
    <t>TID003064</t>
  </si>
  <si>
    <t>TID003100</t>
  </si>
  <si>
    <t>2024-06-26</t>
  </si>
  <si>
    <t>TID003170</t>
  </si>
  <si>
    <t>TID003185</t>
  </si>
  <si>
    <t>2023-01-16</t>
  </si>
  <si>
    <t>TID003233</t>
  </si>
  <si>
    <t>2024-12-19</t>
  </si>
  <si>
    <t>TID003326</t>
  </si>
  <si>
    <t>2023-04-12</t>
  </si>
  <si>
    <t>TID003401</t>
  </si>
  <si>
    <t>2023-06-13</t>
  </si>
  <si>
    <t>TID003426</t>
  </si>
  <si>
    <t>2023-04-01</t>
  </si>
  <si>
    <t>TID003452</t>
  </si>
  <si>
    <t>TID003467</t>
  </si>
  <si>
    <t>TID003482</t>
  </si>
  <si>
    <t>TID003546</t>
  </si>
  <si>
    <t>TID003553</t>
  </si>
  <si>
    <t>2024-01-28</t>
  </si>
  <si>
    <t>TID003630</t>
  </si>
  <si>
    <t>2023-08-26</t>
  </si>
  <si>
    <t>TID003669</t>
  </si>
  <si>
    <t>2024-11-13</t>
  </si>
  <si>
    <t>TID003691</t>
  </si>
  <si>
    <t>2023-05-29</t>
  </si>
  <si>
    <t>TID003784</t>
  </si>
  <si>
    <t>TID003785</t>
  </si>
  <si>
    <t>2023-07-21</t>
  </si>
  <si>
    <t>TID003855</t>
  </si>
  <si>
    <t>2023-04-05</t>
  </si>
  <si>
    <t>TID003863</t>
  </si>
  <si>
    <t>TID003887</t>
  </si>
  <si>
    <t>TID003894</t>
  </si>
  <si>
    <t>TID004002</t>
  </si>
  <si>
    <t>2023-03-21</t>
  </si>
  <si>
    <t>TID004070</t>
  </si>
  <si>
    <t>2023-12-15</t>
  </si>
  <si>
    <t>TID004120</t>
  </si>
  <si>
    <t>TID004126</t>
  </si>
  <si>
    <t>TID004136</t>
  </si>
  <si>
    <t>TID004151</t>
  </si>
  <si>
    <t>2023-01-23</t>
  </si>
  <si>
    <t>TID004189</t>
  </si>
  <si>
    <t>2023-02-09</t>
  </si>
  <si>
    <t>TID004229</t>
  </si>
  <si>
    <t>TID004233</t>
  </si>
  <si>
    <t>2023-07-13</t>
  </si>
  <si>
    <t>TID004257</t>
  </si>
  <si>
    <t>TID004275</t>
  </si>
  <si>
    <t>TID004286</t>
  </si>
  <si>
    <t>2023-07-20</t>
  </si>
  <si>
    <t>TID004328</t>
  </si>
  <si>
    <t>TID004412</t>
  </si>
  <si>
    <t>TID004486</t>
  </si>
  <si>
    <t>2024-06-05</t>
  </si>
  <si>
    <t>TID004525</t>
  </si>
  <si>
    <t>TID004558</t>
  </si>
  <si>
    <t>2023-12-27</t>
  </si>
  <si>
    <t>TID004607</t>
  </si>
  <si>
    <t>2023-03-15</t>
  </si>
  <si>
    <t>TID004622</t>
  </si>
  <si>
    <t>TID004640</t>
  </si>
  <si>
    <t>2024-07-25</t>
  </si>
  <si>
    <t>TID004728</t>
  </si>
  <si>
    <t>TID004805</t>
  </si>
  <si>
    <t>2023-10-05</t>
  </si>
  <si>
    <t>TID004842</t>
  </si>
  <si>
    <t>TID004926</t>
  </si>
  <si>
    <t>2023-01-14</t>
  </si>
  <si>
    <t>TID004942</t>
  </si>
  <si>
    <t>2024-12-14</t>
  </si>
  <si>
    <t>TID004975</t>
  </si>
  <si>
    <t>TID000103</t>
  </si>
  <si>
    <t>2024-05-12</t>
  </si>
  <si>
    <t>TID000123</t>
  </si>
  <si>
    <t>2023-06-14</t>
  </si>
  <si>
    <t>TID000148</t>
  </si>
  <si>
    <t>TID000202</t>
  </si>
  <si>
    <t>2024-05-31</t>
  </si>
  <si>
    <t>TID000218</t>
  </si>
  <si>
    <t>2023-12-10</t>
  </si>
  <si>
    <t>TID000244</t>
  </si>
  <si>
    <t>TID000253</t>
  </si>
  <si>
    <t>TID000255</t>
  </si>
  <si>
    <t>TID000260</t>
  </si>
  <si>
    <t>TID000374</t>
  </si>
  <si>
    <t>2023-06-06</t>
  </si>
  <si>
    <t>TID000420</t>
  </si>
  <si>
    <t>TID000435</t>
  </si>
  <si>
    <t>2024-08-05</t>
  </si>
  <si>
    <t>TID000469</t>
  </si>
  <si>
    <t>TID000477</t>
  </si>
  <si>
    <t>2024-08-27</t>
  </si>
  <si>
    <t>TID000540</t>
  </si>
  <si>
    <t>2024-01-03</t>
  </si>
  <si>
    <t>TID000541</t>
  </si>
  <si>
    <t>2023-09-02</t>
  </si>
  <si>
    <t>TID000644</t>
  </si>
  <si>
    <t>TID000646</t>
  </si>
  <si>
    <t>2024-04-16</t>
  </si>
  <si>
    <t>TID000676</t>
  </si>
  <si>
    <t>TID000735</t>
  </si>
  <si>
    <t>2023-04-13</t>
  </si>
  <si>
    <t>TID000787</t>
  </si>
  <si>
    <t>TID000828</t>
  </si>
  <si>
    <t>2023-05-01</t>
  </si>
  <si>
    <t>TID000829</t>
  </si>
  <si>
    <t>TID000836</t>
  </si>
  <si>
    <t>2023-06-30</t>
  </si>
  <si>
    <t>TID000856</t>
  </si>
  <si>
    <t>TID000858</t>
  </si>
  <si>
    <t>TID000907</t>
  </si>
  <si>
    <t>2023-04-08</t>
  </si>
  <si>
    <t>TID000919</t>
  </si>
  <si>
    <t>2024-05-17</t>
  </si>
  <si>
    <t>TID000959</t>
  </si>
  <si>
    <t>2023-05-09</t>
  </si>
  <si>
    <t>TID001073</t>
  </si>
  <si>
    <t>TID001099</t>
  </si>
  <si>
    <t>TID001120</t>
  </si>
  <si>
    <t>2023-03-18</t>
  </si>
  <si>
    <t>TID001157</t>
  </si>
  <si>
    <t>2024-05-13</t>
  </si>
  <si>
    <t>TID001208</t>
  </si>
  <si>
    <t>TID001248</t>
  </si>
  <si>
    <t>2023-09-15</t>
  </si>
  <si>
    <t>TID001249</t>
  </si>
  <si>
    <t>2023-01-07</t>
  </si>
  <si>
    <t>TID001258</t>
  </si>
  <si>
    <t>2023-04-30</t>
  </si>
  <si>
    <t>TID001282</t>
  </si>
  <si>
    <t>TID001298</t>
  </si>
  <si>
    <t>2023-07-03</t>
  </si>
  <si>
    <t>TID001303</t>
  </si>
  <si>
    <t>TID001325</t>
  </si>
  <si>
    <t>2024-12-28</t>
  </si>
  <si>
    <t>TID001355</t>
  </si>
  <si>
    <t>TID001501</t>
  </si>
  <si>
    <t>TID001594</t>
  </si>
  <si>
    <t>TID001633</t>
  </si>
  <si>
    <t>TID001716</t>
  </si>
  <si>
    <t>2023-08-30</t>
  </si>
  <si>
    <t>TID001734</t>
  </si>
  <si>
    <t>2024-01-26</t>
  </si>
  <si>
    <t>TID001746</t>
  </si>
  <si>
    <t>2023-10-25</t>
  </si>
  <si>
    <t>TID001754</t>
  </si>
  <si>
    <t>2023-02-21</t>
  </si>
  <si>
    <t>TID001776</t>
  </si>
  <si>
    <t>TID001797</t>
  </si>
  <si>
    <t>TID001821</t>
  </si>
  <si>
    <t>TID001842</t>
  </si>
  <si>
    <t>2024-01-27</t>
  </si>
  <si>
    <t>TID001849</t>
  </si>
  <si>
    <t>TID001850</t>
  </si>
  <si>
    <t>2023-12-04</t>
  </si>
  <si>
    <t>TID001862</t>
  </si>
  <si>
    <t>2023-05-11</t>
  </si>
  <si>
    <t>TID001864</t>
  </si>
  <si>
    <t>2024-09-05</t>
  </si>
  <si>
    <t>TID001880</t>
  </si>
  <si>
    <t>TID001907</t>
  </si>
  <si>
    <t>2024-12-26</t>
  </si>
  <si>
    <t>TID001943</t>
  </si>
  <si>
    <t>2024-09-12</t>
  </si>
  <si>
    <t>TID001952</t>
  </si>
  <si>
    <t>2023-08-13</t>
  </si>
  <si>
    <t>TID001999</t>
  </si>
  <si>
    <t>TID002013</t>
  </si>
  <si>
    <t>2023-07-11</t>
  </si>
  <si>
    <t>TID002071</t>
  </si>
  <si>
    <t>2024-10-15</t>
  </si>
  <si>
    <t>TID002072</t>
  </si>
  <si>
    <t>2023-03-17</t>
  </si>
  <si>
    <t>TID002100</t>
  </si>
  <si>
    <t>2024-12-27</t>
  </si>
  <si>
    <t>TID002188</t>
  </si>
  <si>
    <t>2023-04-21</t>
  </si>
  <si>
    <t>TID002286</t>
  </si>
  <si>
    <t>2024-11-11</t>
  </si>
  <si>
    <t>TID002335</t>
  </si>
  <si>
    <t>2023-11-19</t>
  </si>
  <si>
    <t>TID002377</t>
  </si>
  <si>
    <t>TID002436</t>
  </si>
  <si>
    <t>2024-08-19</t>
  </si>
  <si>
    <t>TID002466</t>
  </si>
  <si>
    <t>TID002481</t>
  </si>
  <si>
    <t>TID002505</t>
  </si>
  <si>
    <t>2023-03-26</t>
  </si>
  <si>
    <t>TID002525</t>
  </si>
  <si>
    <t>TID002665</t>
  </si>
  <si>
    <t>TID002731</t>
  </si>
  <si>
    <t>2024-01-01</t>
  </si>
  <si>
    <t>TID002819</t>
  </si>
  <si>
    <t>TID002852</t>
  </si>
  <si>
    <t>TID002861</t>
  </si>
  <si>
    <t>2023-08-27</t>
  </si>
  <si>
    <t>TID002893</t>
  </si>
  <si>
    <t>2023-11-14</t>
  </si>
  <si>
    <t>TID002968</t>
  </si>
  <si>
    <t>TID003052</t>
  </si>
  <si>
    <t>TID003094</t>
  </si>
  <si>
    <t>2023-09-09</t>
  </si>
  <si>
    <t>TID003204</t>
  </si>
  <si>
    <t>TID003226</t>
  </si>
  <si>
    <t>TID003261</t>
  </si>
  <si>
    <t>2023-08-11</t>
  </si>
  <si>
    <t>TID003389</t>
  </si>
  <si>
    <t>TID003392</t>
  </si>
  <si>
    <t>2024-06-18</t>
  </si>
  <si>
    <t>TID003435</t>
  </si>
  <si>
    <t>TID003437</t>
  </si>
  <si>
    <t>2024-05-11</t>
  </si>
  <si>
    <t>TID003473</t>
  </si>
  <si>
    <t>2023-11-04</t>
  </si>
  <si>
    <t>TID003503</t>
  </si>
  <si>
    <t>TID003580</t>
  </si>
  <si>
    <t>TID003589</t>
  </si>
  <si>
    <t>2024-06-13</t>
  </si>
  <si>
    <t>TID003596</t>
  </si>
  <si>
    <t>2024-11-04</t>
  </si>
  <si>
    <t>TID003653</t>
  </si>
  <si>
    <t>TID003665</t>
  </si>
  <si>
    <t>2023-03-23</t>
  </si>
  <si>
    <t>TID003676</t>
  </si>
  <si>
    <t>TID003712</t>
  </si>
  <si>
    <t>2024-03-16</t>
  </si>
  <si>
    <t>TID003731</t>
  </si>
  <si>
    <t>2024-10-14</t>
  </si>
  <si>
    <t>TID003811</t>
  </si>
  <si>
    <t>TID003848</t>
  </si>
  <si>
    <t>TID003849</t>
  </si>
  <si>
    <t>TID003918</t>
  </si>
  <si>
    <t>2024-07-21</t>
  </si>
  <si>
    <t>TID003929</t>
  </si>
  <si>
    <t>TID004021</t>
  </si>
  <si>
    <t>TID004072</t>
  </si>
  <si>
    <t>2023-11-01</t>
  </si>
  <si>
    <t>TID004108</t>
  </si>
  <si>
    <t>2024-09-30</t>
  </si>
  <si>
    <t>TID004123</t>
  </si>
  <si>
    <t>2023-02-24</t>
  </si>
  <si>
    <t>TID004236</t>
  </si>
  <si>
    <t>2023-11-21</t>
  </si>
  <si>
    <t>TID004251</t>
  </si>
  <si>
    <t>TID004322</t>
  </si>
  <si>
    <t>2023-02-13</t>
  </si>
  <si>
    <t>TID004325</t>
  </si>
  <si>
    <t>2024-01-04</t>
  </si>
  <si>
    <t>TID004448</t>
  </si>
  <si>
    <t>TID004461</t>
  </si>
  <si>
    <t>TID004467</t>
  </si>
  <si>
    <t>2023-09-27</t>
  </si>
  <si>
    <t>TID004476</t>
  </si>
  <si>
    <t>TID004485</t>
  </si>
  <si>
    <t>TID004559</t>
  </si>
  <si>
    <t>TID004649</t>
  </si>
  <si>
    <t>2023-09-21</t>
  </si>
  <si>
    <t>TID004650</t>
  </si>
  <si>
    <t>2023-07-17</t>
  </si>
  <si>
    <t>TID004658</t>
  </si>
  <si>
    <t>TID004672</t>
  </si>
  <si>
    <t>2024-02-20</t>
  </si>
  <si>
    <t>TID004698</t>
  </si>
  <si>
    <t>2023-06-22</t>
  </si>
  <si>
    <t>TID004715</t>
  </si>
  <si>
    <t>2024-02-11</t>
  </si>
  <si>
    <t>TID004731</t>
  </si>
  <si>
    <t>2023-01-09</t>
  </si>
  <si>
    <t>TID004737</t>
  </si>
  <si>
    <t>TID004742</t>
  </si>
  <si>
    <t>TID004797</t>
  </si>
  <si>
    <t>TID004834</t>
  </si>
  <si>
    <t>TID004864</t>
  </si>
  <si>
    <t>2023-01-11</t>
  </si>
  <si>
    <t>TID004887</t>
  </si>
  <si>
    <t>TID004911</t>
  </si>
  <si>
    <t>TID000056</t>
  </si>
  <si>
    <t>Children's Book</t>
  </si>
  <si>
    <t>TID000101</t>
  </si>
  <si>
    <t>2024-05-01</t>
  </si>
  <si>
    <t>TID000130</t>
  </si>
  <si>
    <t>2024-05-08</t>
  </si>
  <si>
    <t>TID000162</t>
  </si>
  <si>
    <t>TID000186</t>
  </si>
  <si>
    <t>TID000508</t>
  </si>
  <si>
    <t>TID000522</t>
  </si>
  <si>
    <t>TID000566</t>
  </si>
  <si>
    <t>TID000579</t>
  </si>
  <si>
    <t>TID000582</t>
  </si>
  <si>
    <t>2024-01-05</t>
  </si>
  <si>
    <t>TID000645</t>
  </si>
  <si>
    <t>TID000658</t>
  </si>
  <si>
    <t>TID000684</t>
  </si>
  <si>
    <t>2024-04-05</t>
  </si>
  <si>
    <t>TID000714</t>
  </si>
  <si>
    <t>2024-05-30</t>
  </si>
  <si>
    <t>TID000747</t>
  </si>
  <si>
    <t>TID000879</t>
  </si>
  <si>
    <t>TID000896</t>
  </si>
  <si>
    <t>TID000900</t>
  </si>
  <si>
    <t>TID000935</t>
  </si>
  <si>
    <t>TID001061</t>
  </si>
  <si>
    <t>2024-10-07</t>
  </si>
  <si>
    <t>TID001096</t>
  </si>
  <si>
    <t>2024-11-05</t>
  </si>
  <si>
    <t>TID001097</t>
  </si>
  <si>
    <t>TID001107</t>
  </si>
  <si>
    <t>2023-05-16</t>
  </si>
  <si>
    <t>TID001162</t>
  </si>
  <si>
    <t>TID001179</t>
  </si>
  <si>
    <t>2024-03-07</t>
  </si>
  <si>
    <t>TID001189</t>
  </si>
  <si>
    <t>2024-10-20</t>
  </si>
  <si>
    <t>TID001205</t>
  </si>
  <si>
    <t>TID001231</t>
  </si>
  <si>
    <t>2023-06-26</t>
  </si>
  <si>
    <t>TID001244</t>
  </si>
  <si>
    <t>2024-10-22</t>
  </si>
  <si>
    <t>TID001277</t>
  </si>
  <si>
    <t>2023-02-23</t>
  </si>
  <si>
    <t>TID001289</t>
  </si>
  <si>
    <t>TID001306</t>
  </si>
  <si>
    <t>2024-05-10</t>
  </si>
  <si>
    <t>TID001452</t>
  </si>
  <si>
    <t>2023-04-28</t>
  </si>
  <si>
    <t>TID001478</t>
  </si>
  <si>
    <t>TID001485</t>
  </si>
  <si>
    <t>TID001499</t>
  </si>
  <si>
    <t>TID001504</t>
  </si>
  <si>
    <t>TID001526</t>
  </si>
  <si>
    <t>2024-11-15</t>
  </si>
  <si>
    <t>TID001539</t>
  </si>
  <si>
    <t>TID001562</t>
  </si>
  <si>
    <t>2023-11-29</t>
  </si>
  <si>
    <t>TID001564</t>
  </si>
  <si>
    <t>TID001571</t>
  </si>
  <si>
    <t>2024-07-08</t>
  </si>
  <si>
    <t>TID001653</t>
  </si>
  <si>
    <t>TID001657</t>
  </si>
  <si>
    <t>2024-08-16</t>
  </si>
  <si>
    <t>TID001683</t>
  </si>
  <si>
    <t>2023-06-15</t>
  </si>
  <si>
    <t>TID001774</t>
  </si>
  <si>
    <t>2024-04-14</t>
  </si>
  <si>
    <t>TID001817</t>
  </si>
  <si>
    <t>TID001884</t>
  </si>
  <si>
    <t>TID001930</t>
  </si>
  <si>
    <t>TID001976</t>
  </si>
  <si>
    <t>TID002003</t>
  </si>
  <si>
    <t>TID002007</t>
  </si>
  <si>
    <t>TID002084</t>
  </si>
  <si>
    <t>2023-08-05</t>
  </si>
  <si>
    <t>TID002087</t>
  </si>
  <si>
    <t>TID002200</t>
  </si>
  <si>
    <t>2024-02-16</t>
  </si>
  <si>
    <t>TID002293</t>
  </si>
  <si>
    <t>TID002319</t>
  </si>
  <si>
    <t>TID002369</t>
  </si>
  <si>
    <t>2023-10-31</t>
  </si>
  <si>
    <t>TID002418</t>
  </si>
  <si>
    <t>TID002463</t>
  </si>
  <si>
    <t>2023-02-07</t>
  </si>
  <si>
    <t>TID002517</t>
  </si>
  <si>
    <t>2023-05-15</t>
  </si>
  <si>
    <t>TID002563</t>
  </si>
  <si>
    <t>TID002610</t>
  </si>
  <si>
    <t>2024-12-10</t>
  </si>
  <si>
    <t>TID002712</t>
  </si>
  <si>
    <t>TID002717</t>
  </si>
  <si>
    <t>2023-03-28</t>
  </si>
  <si>
    <t>TID002718</t>
  </si>
  <si>
    <t>2023-10-29</t>
  </si>
  <si>
    <t>TID002732</t>
  </si>
  <si>
    <t>TID002770</t>
  </si>
  <si>
    <t>TID002824</t>
  </si>
  <si>
    <t>2023-02-16</t>
  </si>
  <si>
    <t>TID002859</t>
  </si>
  <si>
    <t>TID002963</t>
  </si>
  <si>
    <t>2024-10-30</t>
  </si>
  <si>
    <t>TID002972</t>
  </si>
  <si>
    <t>2024-08-03</t>
  </si>
  <si>
    <t>TID002985</t>
  </si>
  <si>
    <t>TID003041</t>
  </si>
  <si>
    <t>TID003059</t>
  </si>
  <si>
    <t>TID003086</t>
  </si>
  <si>
    <t>TID003088</t>
  </si>
  <si>
    <t>TID003096</t>
  </si>
  <si>
    <t>TID003133</t>
  </si>
  <si>
    <t>TID003196</t>
  </si>
  <si>
    <t>2023-05-12</t>
  </si>
  <si>
    <t>TID003209</t>
  </si>
  <si>
    <t>TID003220</t>
  </si>
  <si>
    <t>TID003227</t>
  </si>
  <si>
    <t>TID003244</t>
  </si>
  <si>
    <t>TID003289</t>
  </si>
  <si>
    <t>2024-12-16</t>
  </si>
  <si>
    <t>TID003303</t>
  </si>
  <si>
    <t>TID003471</t>
  </si>
  <si>
    <t>TID003568</t>
  </si>
  <si>
    <t>TID003605</t>
  </si>
  <si>
    <t>TID003668</t>
  </si>
  <si>
    <t>TID003674</t>
  </si>
  <si>
    <t>TID003753</t>
  </si>
  <si>
    <t>TID003770</t>
  </si>
  <si>
    <t>TID003782</t>
  </si>
  <si>
    <t>TID003809</t>
  </si>
  <si>
    <t>2024-08-29</t>
  </si>
  <si>
    <t>TID003837</t>
  </si>
  <si>
    <t>TID003866</t>
  </si>
  <si>
    <t>TID003902</t>
  </si>
  <si>
    <t>2023-09-30</t>
  </si>
  <si>
    <t>TID003905</t>
  </si>
  <si>
    <t>TID003980</t>
  </si>
  <si>
    <t>TID004044</t>
  </si>
  <si>
    <t>TID004045</t>
  </si>
  <si>
    <t>TID004137</t>
  </si>
  <si>
    <t>TID004199</t>
  </si>
  <si>
    <t>2024-01-08</t>
  </si>
  <si>
    <t>TID004225</t>
  </si>
  <si>
    <t>2024-01-09</t>
  </si>
  <si>
    <t>TID004235</t>
  </si>
  <si>
    <t>TID004241</t>
  </si>
  <si>
    <t>2024-07-29</t>
  </si>
  <si>
    <t>TID004264</t>
  </si>
  <si>
    <t>TID004371</t>
  </si>
  <si>
    <t>2024-01-11</t>
  </si>
  <si>
    <t>TID004490</t>
  </si>
  <si>
    <t>2024-06-09</t>
  </si>
  <si>
    <t>TID004504</t>
  </si>
  <si>
    <t>TID004506</t>
  </si>
  <si>
    <t>TID004514</t>
  </si>
  <si>
    <t>TID004592</t>
  </si>
  <si>
    <t>2024-11-06</t>
  </si>
  <si>
    <t>TID004627</t>
  </si>
  <si>
    <t>2024-06-03</t>
  </si>
  <si>
    <t>TID004689</t>
  </si>
  <si>
    <t>TID004711</t>
  </si>
  <si>
    <t>TID004721</t>
  </si>
  <si>
    <t>TID004753</t>
  </si>
  <si>
    <t>TID004756</t>
  </si>
  <si>
    <t>TID004939</t>
  </si>
  <si>
    <t>2023-11-18</t>
  </si>
  <si>
    <t>TID004970</t>
  </si>
  <si>
    <t>TID000015</t>
  </si>
  <si>
    <t>2024-04-29</t>
  </si>
  <si>
    <t>Cookbook</t>
  </si>
  <si>
    <t>TID000048</t>
  </si>
  <si>
    <t>TID000057</t>
  </si>
  <si>
    <t>TID000075</t>
  </si>
  <si>
    <t>TID000117</t>
  </si>
  <si>
    <t>TID000195</t>
  </si>
  <si>
    <t>TID000406</t>
  </si>
  <si>
    <t>2023-07-04</t>
  </si>
  <si>
    <t>TID000416</t>
  </si>
  <si>
    <t>2023-06-16</t>
  </si>
  <si>
    <t>TID000437</t>
  </si>
  <si>
    <t>TID000447</t>
  </si>
  <si>
    <t>2024-03-25</t>
  </si>
  <si>
    <t>TID000509</t>
  </si>
  <si>
    <t>TID000583</t>
  </si>
  <si>
    <t>2024-08-02</t>
  </si>
  <si>
    <t>TID000617</t>
  </si>
  <si>
    <t>2024-06-28</t>
  </si>
  <si>
    <t>TID000631</t>
  </si>
  <si>
    <t>2023-05-26</t>
  </si>
  <si>
    <t>TID000729</t>
  </si>
  <si>
    <t>TID000773</t>
  </si>
  <si>
    <t>2024-10-06</t>
  </si>
  <si>
    <t>TID000818</t>
  </si>
  <si>
    <t>TID000838</t>
  </si>
  <si>
    <t>TID000888</t>
  </si>
  <si>
    <t>TID000894</t>
  </si>
  <si>
    <t>2023-03-11</t>
  </si>
  <si>
    <t>TID000910</t>
  </si>
  <si>
    <t>TID000911</t>
  </si>
  <si>
    <t>TID000991</t>
  </si>
  <si>
    <t>2024-11-19</t>
  </si>
  <si>
    <t>TID000992</t>
  </si>
  <si>
    <t>TID001016</t>
  </si>
  <si>
    <t>TID001133</t>
  </si>
  <si>
    <t>TID001138</t>
  </si>
  <si>
    <t>TID001161</t>
  </si>
  <si>
    <t>TID001166</t>
  </si>
  <si>
    <t>TID001180</t>
  </si>
  <si>
    <t>TID001228</t>
  </si>
  <si>
    <t>2023-07-07</t>
  </si>
  <si>
    <t>TID001259</t>
  </si>
  <si>
    <t>TID001328</t>
  </si>
  <si>
    <t>TID001343</t>
  </si>
  <si>
    <t>2023-07-27</t>
  </si>
  <si>
    <t>TID001489</t>
  </si>
  <si>
    <t>TID001511</t>
  </si>
  <si>
    <t>TID001549</t>
  </si>
  <si>
    <t>TID001555</t>
  </si>
  <si>
    <t>2023-01-26</t>
  </si>
  <si>
    <t>TID001646</t>
  </si>
  <si>
    <t>2023-03-04</t>
  </si>
  <si>
    <t>TID001696</t>
  </si>
  <si>
    <t>TID001719</t>
  </si>
  <si>
    <t>TID001730</t>
  </si>
  <si>
    <t>2023-08-03</t>
  </si>
  <si>
    <t>TID001760</t>
  </si>
  <si>
    <t>TID001833</t>
  </si>
  <si>
    <t>2023-04-10</t>
  </si>
  <si>
    <t>TID001955</t>
  </si>
  <si>
    <t>2023-10-10</t>
  </si>
  <si>
    <t>TID001961</t>
  </si>
  <si>
    <t>TID002016</t>
  </si>
  <si>
    <t>TID002045</t>
  </si>
  <si>
    <t>TID002104</t>
  </si>
  <si>
    <t>TID002246</t>
  </si>
  <si>
    <t>TID002257</t>
  </si>
  <si>
    <t>TID002274</t>
  </si>
  <si>
    <t>2023-11-23</t>
  </si>
  <si>
    <t>TID002296</t>
  </si>
  <si>
    <t>TID002323</t>
  </si>
  <si>
    <t>2023-05-07</t>
  </si>
  <si>
    <t>TID002326</t>
  </si>
  <si>
    <t>TID002330</t>
  </si>
  <si>
    <t>TID002399</t>
  </si>
  <si>
    <t>TID002422</t>
  </si>
  <si>
    <t>2024-12-15</t>
  </si>
  <si>
    <t>TID002449</t>
  </si>
  <si>
    <t>TID002475</t>
  </si>
  <si>
    <t>TID002483</t>
  </si>
  <si>
    <t>TID002506</t>
  </si>
  <si>
    <t>TID002507</t>
  </si>
  <si>
    <t>2024-10-21</t>
  </si>
  <si>
    <t>TID002516</t>
  </si>
  <si>
    <t>2024-05-21</t>
  </si>
  <si>
    <t>TID002543</t>
  </si>
  <si>
    <t>2023-12-09</t>
  </si>
  <si>
    <t>TID002602</t>
  </si>
  <si>
    <t>TID002658</t>
  </si>
  <si>
    <t>TID002666</t>
  </si>
  <si>
    <t>2024-04-04</t>
  </si>
  <si>
    <t>TID002720</t>
  </si>
  <si>
    <t>TID002785</t>
  </si>
  <si>
    <t>TID002813</t>
  </si>
  <si>
    <t>TID002866</t>
  </si>
  <si>
    <t>TID002896</t>
  </si>
  <si>
    <t>TID002922</t>
  </si>
  <si>
    <t>TID002950</t>
  </si>
  <si>
    <t>2023-02-03</t>
  </si>
  <si>
    <t>TID002992</t>
  </si>
  <si>
    <t>2024-10-10</t>
  </si>
  <si>
    <t>TID003020</t>
  </si>
  <si>
    <t>2024-04-03</t>
  </si>
  <si>
    <t>TID003022</t>
  </si>
  <si>
    <t>TID003073</t>
  </si>
  <si>
    <t>TID003151</t>
  </si>
  <si>
    <t>TID003165</t>
  </si>
  <si>
    <t>2023-01-28</t>
  </si>
  <si>
    <t>TID003169</t>
  </si>
  <si>
    <t>2023-09-22</t>
  </si>
  <si>
    <t>TID003338</t>
  </si>
  <si>
    <t>TID003350</t>
  </si>
  <si>
    <t>2024-01-20</t>
  </si>
  <si>
    <t>TID003455</t>
  </si>
  <si>
    <t>TID003456</t>
  </si>
  <si>
    <t>2024-07-31</t>
  </si>
  <si>
    <t>TID003469</t>
  </si>
  <si>
    <t>TID003576</t>
  </si>
  <si>
    <t>TID003613</t>
  </si>
  <si>
    <t>TID003667</t>
  </si>
  <si>
    <t>2024-02-27</t>
  </si>
  <si>
    <t>TID003748</t>
  </si>
  <si>
    <t>TID003756</t>
  </si>
  <si>
    <t>TID003810</t>
  </si>
  <si>
    <t>TID003920</t>
  </si>
  <si>
    <t>TID003922</t>
  </si>
  <si>
    <t>TID003949</t>
  </si>
  <si>
    <t>TID003966</t>
  </si>
  <si>
    <t>TID003979</t>
  </si>
  <si>
    <t>TID003984</t>
  </si>
  <si>
    <t>TID003998</t>
  </si>
  <si>
    <t>TID004028</t>
  </si>
  <si>
    <t>2023-04-19</t>
  </si>
  <si>
    <t>TID004065</t>
  </si>
  <si>
    <t>2024-10-16</t>
  </si>
  <si>
    <t>TID004071</t>
  </si>
  <si>
    <t>TID004075</t>
  </si>
  <si>
    <t>TID004104</t>
  </si>
  <si>
    <t>2024-01-29</t>
  </si>
  <si>
    <t>TID004107</t>
  </si>
  <si>
    <t>TID004110</t>
  </si>
  <si>
    <t>TID004248</t>
  </si>
  <si>
    <t>TID004254</t>
  </si>
  <si>
    <t>TID004344</t>
  </si>
  <si>
    <t>TID004456</t>
  </si>
  <si>
    <t>2023-10-21</t>
  </si>
  <si>
    <t>TID004480</t>
  </si>
  <si>
    <t>TID004482</t>
  </si>
  <si>
    <t>TID004487</t>
  </si>
  <si>
    <t>2024-03-01</t>
  </si>
  <si>
    <t>TID004493</t>
  </si>
  <si>
    <t>TID004555</t>
  </si>
  <si>
    <t>TID004577</t>
  </si>
  <si>
    <t>TID004591</t>
  </si>
  <si>
    <t>2023-03-09</t>
  </si>
  <si>
    <t>TID004663</t>
  </si>
  <si>
    <t>TID004664</t>
  </si>
  <si>
    <t>TID004682</t>
  </si>
  <si>
    <t>2024-07-01</t>
  </si>
  <si>
    <t>TID004710</t>
  </si>
  <si>
    <t>TID004755</t>
  </si>
  <si>
    <t>2024-02-29</t>
  </si>
  <si>
    <t>TID004812</t>
  </si>
  <si>
    <t>2023-01-27</t>
  </si>
  <si>
    <t>TID004820</t>
  </si>
  <si>
    <t>TID004832</t>
  </si>
  <si>
    <t>TID004862</t>
  </si>
  <si>
    <t>TID004973</t>
  </si>
  <si>
    <t>TID000004</t>
  </si>
  <si>
    <t>Eggs</t>
  </si>
  <si>
    <t>TID000018</t>
  </si>
  <si>
    <t>TID000041</t>
  </si>
  <si>
    <t>TID000066</t>
  </si>
  <si>
    <t>2023-04-29</t>
  </si>
  <si>
    <t>TID000081</t>
  </si>
  <si>
    <t>2023-07-10</t>
  </si>
  <si>
    <t>TID000112</t>
  </si>
  <si>
    <t>2023-08-02</t>
  </si>
  <si>
    <t>TID000174</t>
  </si>
  <si>
    <t>TID000175</t>
  </si>
  <si>
    <t>TID000273</t>
  </si>
  <si>
    <t>TID000274</t>
  </si>
  <si>
    <t>2023-10-06</t>
  </si>
  <si>
    <t>TID000275</t>
  </si>
  <si>
    <t>TID000279</t>
  </si>
  <si>
    <t>2023-10-08</t>
  </si>
  <si>
    <t>TID000285</t>
  </si>
  <si>
    <t>TID000286</t>
  </si>
  <si>
    <t>TID000289</t>
  </si>
  <si>
    <t>2024-09-04</t>
  </si>
  <si>
    <t>TID000300</t>
  </si>
  <si>
    <t>TID000328</t>
  </si>
  <si>
    <t>2023-12-16</t>
  </si>
  <si>
    <t>TID000340</t>
  </si>
  <si>
    <t>TID000347</t>
  </si>
  <si>
    <t>2023-10-19</t>
  </si>
  <si>
    <t>TID000352</t>
  </si>
  <si>
    <t>2023-08-29</t>
  </si>
  <si>
    <t>TID000423</t>
  </si>
  <si>
    <t>TID000425</t>
  </si>
  <si>
    <t>2024-05-22</t>
  </si>
  <si>
    <t>TID000430</t>
  </si>
  <si>
    <t>TID000449</t>
  </si>
  <si>
    <t>TID000458</t>
  </si>
  <si>
    <t>TID000460</t>
  </si>
  <si>
    <t>TID000484</t>
  </si>
  <si>
    <t>2023-01-03</t>
  </si>
  <si>
    <t>TID000510</t>
  </si>
  <si>
    <t>TID000530</t>
  </si>
  <si>
    <t>TID000533</t>
  </si>
  <si>
    <t>TID000548</t>
  </si>
  <si>
    <t>TID000569</t>
  </si>
  <si>
    <t>2024-08-10</t>
  </si>
  <si>
    <t>TID000589</t>
  </si>
  <si>
    <t>TID000608</t>
  </si>
  <si>
    <t>TID000613</t>
  </si>
  <si>
    <t>2023-01-30</t>
  </si>
  <si>
    <t>TID000627</t>
  </si>
  <si>
    <t>2024-03-13</t>
  </si>
  <si>
    <t>TID000692</t>
  </si>
  <si>
    <t>2023-08-31</t>
  </si>
  <si>
    <t>TID000699</t>
  </si>
  <si>
    <t>TID000706</t>
  </si>
  <si>
    <t>TID000708</t>
  </si>
  <si>
    <t>TID000737</t>
  </si>
  <si>
    <t>2024-06-19</t>
  </si>
  <si>
    <t>TID000757</t>
  </si>
  <si>
    <t>2024-08-04</t>
  </si>
  <si>
    <t>TID000779</t>
  </si>
  <si>
    <t>TID000797</t>
  </si>
  <si>
    <t>TID000800</t>
  </si>
  <si>
    <t>TID000807</t>
  </si>
  <si>
    <t>TID000810</t>
  </si>
  <si>
    <t>TID000827</t>
  </si>
  <si>
    <t>2023-04-22</t>
  </si>
  <si>
    <t>TID000830</t>
  </si>
  <si>
    <t>2024-11-08</t>
  </si>
  <si>
    <t>TID000833</t>
  </si>
  <si>
    <t>2023-09-08</t>
  </si>
  <si>
    <t>TID000841</t>
  </si>
  <si>
    <t>2024-06-08</t>
  </si>
  <si>
    <t>TID000853</t>
  </si>
  <si>
    <t>TID000909</t>
  </si>
  <si>
    <t>2023-04-23</t>
  </si>
  <si>
    <t>TID000920</t>
  </si>
  <si>
    <t>TID000970</t>
  </si>
  <si>
    <t>TID000971</t>
  </si>
  <si>
    <t>TID000999</t>
  </si>
  <si>
    <t>TID001000</t>
  </si>
  <si>
    <t>2024-12-01</t>
  </si>
  <si>
    <t>TID001007</t>
  </si>
  <si>
    <t>TID001009</t>
  </si>
  <si>
    <t>TID001034</t>
  </si>
  <si>
    <t>TID001040</t>
  </si>
  <si>
    <t>TID001072</t>
  </si>
  <si>
    <t>TID001084</t>
  </si>
  <si>
    <t>TID001110</t>
  </si>
  <si>
    <t>TID001127</t>
  </si>
  <si>
    <t>TID001178</t>
  </si>
  <si>
    <t>2023-02-10</t>
  </si>
  <si>
    <t>TID001181</t>
  </si>
  <si>
    <t>TID001192</t>
  </si>
  <si>
    <t>TID001197</t>
  </si>
  <si>
    <t>2023-03-24</t>
  </si>
  <si>
    <t>TID001198</t>
  </si>
  <si>
    <t>TID001206</t>
  </si>
  <si>
    <t>2024-08-09</t>
  </si>
  <si>
    <t>TID001225</t>
  </si>
  <si>
    <t>TID001241</t>
  </si>
  <si>
    <t>TID001242</t>
  </si>
  <si>
    <t>2024-05-19</t>
  </si>
  <si>
    <t>TID001260</t>
  </si>
  <si>
    <t>TID001271</t>
  </si>
  <si>
    <t>TID001300</t>
  </si>
  <si>
    <t>TID001311</t>
  </si>
  <si>
    <t>TID001312</t>
  </si>
  <si>
    <t>TID001318</t>
  </si>
  <si>
    <t>TID001381</t>
  </si>
  <si>
    <t>TID001405</t>
  </si>
  <si>
    <t>TID001415</t>
  </si>
  <si>
    <t>TID001455</t>
  </si>
  <si>
    <t>2024-09-01</t>
  </si>
  <si>
    <t>TID001473</t>
  </si>
  <si>
    <t>TID001533</t>
  </si>
  <si>
    <t>TID001573</t>
  </si>
  <si>
    <t>TID001586</t>
  </si>
  <si>
    <t>TID001621</t>
  </si>
  <si>
    <t>TID001647</t>
  </si>
  <si>
    <t>2023-11-22</t>
  </si>
  <si>
    <t>TID001648</t>
  </si>
  <si>
    <t>TID001650</t>
  </si>
  <si>
    <t>TID001661</t>
  </si>
  <si>
    <t>TID001672</t>
  </si>
  <si>
    <t>TID001688</t>
  </si>
  <si>
    <t>TID001711</t>
  </si>
  <si>
    <t>TID001718</t>
  </si>
  <si>
    <t>TID001727</t>
  </si>
  <si>
    <t>2023-10-11</t>
  </si>
  <si>
    <t>TID001749</t>
  </si>
  <si>
    <t>TID001756</t>
  </si>
  <si>
    <t>TID001763</t>
  </si>
  <si>
    <t>TID001792</t>
  </si>
  <si>
    <t>TID001812</t>
  </si>
  <si>
    <t>TID001819</t>
  </si>
  <si>
    <t>TID001837</t>
  </si>
  <si>
    <t>TID001856</t>
  </si>
  <si>
    <t>TID001882</t>
  </si>
  <si>
    <t>TID001913</t>
  </si>
  <si>
    <t>TID001923</t>
  </si>
  <si>
    <t>TID001935</t>
  </si>
  <si>
    <t>TID001966</t>
  </si>
  <si>
    <t>TID001979</t>
  </si>
  <si>
    <t>2024-02-09</t>
  </si>
  <si>
    <t>TID001990</t>
  </si>
  <si>
    <t>2023-09-29</t>
  </si>
  <si>
    <t>TID002042</t>
  </si>
  <si>
    <t>TID002065</t>
  </si>
  <si>
    <t>TID002085</t>
  </si>
  <si>
    <t>TID002093</t>
  </si>
  <si>
    <t>TID002108</t>
  </si>
  <si>
    <t>TID002117</t>
  </si>
  <si>
    <t>TID002119</t>
  </si>
  <si>
    <t>TID002137</t>
  </si>
  <si>
    <t>2024-09-14</t>
  </si>
  <si>
    <t>TID002187</t>
  </si>
  <si>
    <t>TID002218</t>
  </si>
  <si>
    <t>TID002255</t>
  </si>
  <si>
    <t>TID002263</t>
  </si>
  <si>
    <t>TID002267</t>
  </si>
  <si>
    <t>TID002277</t>
  </si>
  <si>
    <t>TID002292</t>
  </si>
  <si>
    <t>TID002342</t>
  </si>
  <si>
    <t>2023-08-15</t>
  </si>
  <si>
    <t>TID002351</t>
  </si>
  <si>
    <t>TID002364</t>
  </si>
  <si>
    <t>TID002376</t>
  </si>
  <si>
    <t>TID002406</t>
  </si>
  <si>
    <t>TID002407</t>
  </si>
  <si>
    <t>TID002411</t>
  </si>
  <si>
    <t>2024-03-10</t>
  </si>
  <si>
    <t>TID002424</t>
  </si>
  <si>
    <t>2023-01-04</t>
  </si>
  <si>
    <t>TID002434</t>
  </si>
  <si>
    <t>2024-12-29</t>
  </si>
  <si>
    <t>TID002456</t>
  </si>
  <si>
    <t>2023-07-18</t>
  </si>
  <si>
    <t>TID002458</t>
  </si>
  <si>
    <t>TID002537</t>
  </si>
  <si>
    <t>TID002546</t>
  </si>
  <si>
    <t>TID002557</t>
  </si>
  <si>
    <t>TID002562</t>
  </si>
  <si>
    <t>TID002568</t>
  </si>
  <si>
    <t>TID002595</t>
  </si>
  <si>
    <t>TID002606</t>
  </si>
  <si>
    <t>TID002608</t>
  </si>
  <si>
    <t>TID002611</t>
  </si>
  <si>
    <t>TID002613</t>
  </si>
  <si>
    <t>TID002618</t>
  </si>
  <si>
    <t>TID002657</t>
  </si>
  <si>
    <t>2024-03-09</t>
  </si>
  <si>
    <t>TID002719</t>
  </si>
  <si>
    <t>TID002723</t>
  </si>
  <si>
    <t>TID002751</t>
  </si>
  <si>
    <t>TID002805</t>
  </si>
  <si>
    <t>TID002847</t>
  </si>
  <si>
    <t>2023-02-04</t>
  </si>
  <si>
    <t>TID002862</t>
  </si>
  <si>
    <t>TID002869</t>
  </si>
  <si>
    <t>TID002891</t>
  </si>
  <si>
    <t>TID002915</t>
  </si>
  <si>
    <t>TID002926</t>
  </si>
  <si>
    <t>2023-01-17</t>
  </si>
  <si>
    <t>TID002949</t>
  </si>
  <si>
    <t>2023-02-11</t>
  </si>
  <si>
    <t>TID002951</t>
  </si>
  <si>
    <t>TID002970</t>
  </si>
  <si>
    <t>TID002975</t>
  </si>
  <si>
    <t>TID002978</t>
  </si>
  <si>
    <t>2024-04-21</t>
  </si>
  <si>
    <t>TID002980</t>
  </si>
  <si>
    <t>TID002986</t>
  </si>
  <si>
    <t>2023-08-12</t>
  </si>
  <si>
    <t>TID003006</t>
  </si>
  <si>
    <t>2024-11-18</t>
  </si>
  <si>
    <t>TID003084</t>
  </si>
  <si>
    <t>2024-09-08</t>
  </si>
  <si>
    <t>TID003098</t>
  </si>
  <si>
    <t>TID003117</t>
  </si>
  <si>
    <t>TID003145</t>
  </si>
  <si>
    <t>TID003149</t>
  </si>
  <si>
    <t>2023-08-21</t>
  </si>
  <si>
    <t>TID003195</t>
  </si>
  <si>
    <t>2023-08-18</t>
  </si>
  <si>
    <t>TID003241</t>
  </si>
  <si>
    <t>2023-10-28</t>
  </si>
  <si>
    <t>TID003243</t>
  </si>
  <si>
    <t>TID003276</t>
  </si>
  <si>
    <t>TID003308</t>
  </si>
  <si>
    <t>TID003315</t>
  </si>
  <si>
    <t>TID003331</t>
  </si>
  <si>
    <t>TID003333</t>
  </si>
  <si>
    <t>2023-05-10</t>
  </si>
  <si>
    <t>TID003343</t>
  </si>
  <si>
    <t>2024-04-26</t>
  </si>
  <si>
    <t>TID003414</t>
  </si>
  <si>
    <t>TID003428</t>
  </si>
  <si>
    <t>TID003468</t>
  </si>
  <si>
    <t>2024-02-01</t>
  </si>
  <si>
    <t>TID003489</t>
  </si>
  <si>
    <t>TID003550</t>
  </si>
  <si>
    <t>2024-10-26</t>
  </si>
  <si>
    <t>TID003551</t>
  </si>
  <si>
    <t>TID003582</t>
  </si>
  <si>
    <t>TID003622</t>
  </si>
  <si>
    <t>2023-11-25</t>
  </si>
  <si>
    <t>TID003627</t>
  </si>
  <si>
    <t>TID003640</t>
  </si>
  <si>
    <t>TID003655</t>
  </si>
  <si>
    <t>TID003664</t>
  </si>
  <si>
    <t>TID003699</t>
  </si>
  <si>
    <t>2024-04-09</t>
  </si>
  <si>
    <t>TID003707</t>
  </si>
  <si>
    <t>TID003714</t>
  </si>
  <si>
    <t>TID003724</t>
  </si>
  <si>
    <t>TID003725</t>
  </si>
  <si>
    <t>TID003826</t>
  </si>
  <si>
    <t>TID003888</t>
  </si>
  <si>
    <t>TID003917</t>
  </si>
  <si>
    <t>2024-03-17</t>
  </si>
  <si>
    <t>TID003923</t>
  </si>
  <si>
    <t>TID003934</t>
  </si>
  <si>
    <t>TID003936</t>
  </si>
  <si>
    <t>TID003946</t>
  </si>
  <si>
    <t>TID003999</t>
  </si>
  <si>
    <t>TID004001</t>
  </si>
  <si>
    <t>TID004040</t>
  </si>
  <si>
    <t>TID004041</t>
  </si>
  <si>
    <t>TID004061</t>
  </si>
  <si>
    <t>TID004099</t>
  </si>
  <si>
    <t>TID004102</t>
  </si>
  <si>
    <t>2023-01-05</t>
  </si>
  <si>
    <t>TID004141</t>
  </si>
  <si>
    <t>TID004145</t>
  </si>
  <si>
    <t>TID004147</t>
  </si>
  <si>
    <t>TID004166</t>
  </si>
  <si>
    <t>TID004221</t>
  </si>
  <si>
    <t>TID004255</t>
  </si>
  <si>
    <t>TID004294</t>
  </si>
  <si>
    <t>2023-04-15</t>
  </si>
  <si>
    <t>TID004307</t>
  </si>
  <si>
    <t>2024-09-18</t>
  </si>
  <si>
    <t>TID004338</t>
  </si>
  <si>
    <t>TID004345</t>
  </si>
  <si>
    <t>TID004370</t>
  </si>
  <si>
    <t>2024-08-17</t>
  </si>
  <si>
    <t>TID004377</t>
  </si>
  <si>
    <t>2023-05-25</t>
  </si>
  <si>
    <t>TID004396</t>
  </si>
  <si>
    <t>TID004403</t>
  </si>
  <si>
    <t>TID004441</t>
  </si>
  <si>
    <t>TID004458</t>
  </si>
  <si>
    <t>TID004469</t>
  </si>
  <si>
    <t>TID004477</t>
  </si>
  <si>
    <t>TID004554</t>
  </si>
  <si>
    <t>TID004610</t>
  </si>
  <si>
    <t>TID004612</t>
  </si>
  <si>
    <t>TID004637</t>
  </si>
  <si>
    <t>TID004674</t>
  </si>
  <si>
    <t>TID004676</t>
  </si>
  <si>
    <t>2023-02-06</t>
  </si>
  <si>
    <t>TID004683</t>
  </si>
  <si>
    <t>TID004684</t>
  </si>
  <si>
    <t>TID004705</t>
  </si>
  <si>
    <t>TID004708</t>
  </si>
  <si>
    <t>TID004735</t>
  </si>
  <si>
    <t>TID004773</t>
  </si>
  <si>
    <t>TID004808</t>
  </si>
  <si>
    <t>2023-12-18</t>
  </si>
  <si>
    <t>TID004817</t>
  </si>
  <si>
    <t>TID004826</t>
  </si>
  <si>
    <t>TID004871</t>
  </si>
  <si>
    <t>TID004891</t>
  </si>
  <si>
    <t>TID004900</t>
  </si>
  <si>
    <t>TID004925</t>
  </si>
  <si>
    <t>TID004928</t>
  </si>
  <si>
    <t>TID004962</t>
  </si>
  <si>
    <t>2024-07-30</t>
  </si>
  <si>
    <t>TID004987</t>
  </si>
  <si>
    <t>2024-02-14</t>
  </si>
  <si>
    <t>TID004989</t>
  </si>
  <si>
    <t>TID004992</t>
  </si>
  <si>
    <t>TID000040</t>
  </si>
  <si>
    <t>Fiction</t>
  </si>
  <si>
    <t>TID000064</t>
  </si>
  <si>
    <t>TID000102</t>
  </si>
  <si>
    <t>TID000210</t>
  </si>
  <si>
    <t>TID000224</t>
  </si>
  <si>
    <t>2024-04-17</t>
  </si>
  <si>
    <t>TID000320</t>
  </si>
  <si>
    <t>TID000326</t>
  </si>
  <si>
    <t>TID000394</t>
  </si>
  <si>
    <t>TID000409</t>
  </si>
  <si>
    <t>TID000471</t>
  </si>
  <si>
    <t>TID000504</t>
  </si>
  <si>
    <t>TID000519</t>
  </si>
  <si>
    <t>TID000543</t>
  </si>
  <si>
    <t>TID000593</t>
  </si>
  <si>
    <t>TID000599</t>
  </si>
  <si>
    <t>2023-06-08</t>
  </si>
  <si>
    <t>TID000727</t>
  </si>
  <si>
    <t>TID000788</t>
  </si>
  <si>
    <t>2023-09-12</t>
  </si>
  <si>
    <t>TID000899</t>
  </si>
  <si>
    <t>TID000964</t>
  </si>
  <si>
    <t>TID000987</t>
  </si>
  <si>
    <t>TID001012</t>
  </si>
  <si>
    <t>TID001293</t>
  </si>
  <si>
    <t>TID001363</t>
  </si>
  <si>
    <t>TID001371</t>
  </si>
  <si>
    <t>TID001428</t>
  </si>
  <si>
    <t>2024-03-30</t>
  </si>
  <si>
    <t>TID001448</t>
  </si>
  <si>
    <t>TID001468</t>
  </si>
  <si>
    <t>2023-07-22</t>
  </si>
  <si>
    <t>TID001481</t>
  </si>
  <si>
    <t>TID001530</t>
  </si>
  <si>
    <t>TID001619</t>
  </si>
  <si>
    <t>2023-11-16</t>
  </si>
  <si>
    <t>TID001729</t>
  </si>
  <si>
    <t>TID001741</t>
  </si>
  <si>
    <t>TID001793</t>
  </si>
  <si>
    <t>TID001799</t>
  </si>
  <si>
    <t>2024-10-09</t>
  </si>
  <si>
    <t>TID001854</t>
  </si>
  <si>
    <t>TID001881</t>
  </si>
  <si>
    <t>TID001901</t>
  </si>
  <si>
    <t>TID001936</t>
  </si>
  <si>
    <t>2023-02-01</t>
  </si>
  <si>
    <t>TID001985</t>
  </si>
  <si>
    <t>2024-11-27</t>
  </si>
  <si>
    <t>TID002006</t>
  </si>
  <si>
    <t>TID002035</t>
  </si>
  <si>
    <t>TID002043</t>
  </si>
  <si>
    <t>2024-03-12</t>
  </si>
  <si>
    <t>TID002046</t>
  </si>
  <si>
    <t>2024-01-31</t>
  </si>
  <si>
    <t>TID002062</t>
  </si>
  <si>
    <t>TID002073</t>
  </si>
  <si>
    <t>TID002081</t>
  </si>
  <si>
    <t>TID002092</t>
  </si>
  <si>
    <t>TID002096</t>
  </si>
  <si>
    <t>TID002134</t>
  </si>
  <si>
    <t>2023-03-19</t>
  </si>
  <si>
    <t>TID002138</t>
  </si>
  <si>
    <t>2023-09-18</t>
  </si>
  <si>
    <t>TID002142</t>
  </si>
  <si>
    <t>TID002186</t>
  </si>
  <si>
    <t>TID002195</t>
  </si>
  <si>
    <t>2024-07-18</t>
  </si>
  <si>
    <t>TID002213</t>
  </si>
  <si>
    <t>TID002239</t>
  </si>
  <si>
    <t>TID002268</t>
  </si>
  <si>
    <t>TID002300</t>
  </si>
  <si>
    <t>TID002340</t>
  </si>
  <si>
    <t>TID002348</t>
  </si>
  <si>
    <t>TID002350</t>
  </si>
  <si>
    <t>TID002401</t>
  </si>
  <si>
    <t>TID002433</t>
  </si>
  <si>
    <t>TID002441</t>
  </si>
  <si>
    <t>TID002443</t>
  </si>
  <si>
    <t>TID002504</t>
  </si>
  <si>
    <t>TID002526</t>
  </si>
  <si>
    <t>TID002617</t>
  </si>
  <si>
    <t>TID002619</t>
  </si>
  <si>
    <t>TID002630</t>
  </si>
  <si>
    <t>TID002650</t>
  </si>
  <si>
    <t>2024-01-25</t>
  </si>
  <si>
    <t>TID002662</t>
  </si>
  <si>
    <t>TID002771</t>
  </si>
  <si>
    <t>TID002780</t>
  </si>
  <si>
    <t>TID002895</t>
  </si>
  <si>
    <t>2023-02-18</t>
  </si>
  <si>
    <t>TID002898</t>
  </si>
  <si>
    <t>TID002912</t>
  </si>
  <si>
    <t>2023-08-25</t>
  </si>
  <si>
    <t>TID002984</t>
  </si>
  <si>
    <t>TID002987</t>
  </si>
  <si>
    <t>TID003002</t>
  </si>
  <si>
    <t>TID003005</t>
  </si>
  <si>
    <t>TID003042</t>
  </si>
  <si>
    <t>2023-08-08</t>
  </si>
  <si>
    <t>TID003054</t>
  </si>
  <si>
    <t>TID003067</t>
  </si>
  <si>
    <t>2023-06-10</t>
  </si>
  <si>
    <t>TID003161</t>
  </si>
  <si>
    <t>TID003189</t>
  </si>
  <si>
    <t>TID003210</t>
  </si>
  <si>
    <t>TID003238</t>
  </si>
  <si>
    <t>TID003249</t>
  </si>
  <si>
    <t>2023-11-06</t>
  </si>
  <si>
    <t>TID003251</t>
  </si>
  <si>
    <t>TID003297</t>
  </si>
  <si>
    <t>TID003320</t>
  </si>
  <si>
    <t>TID003341</t>
  </si>
  <si>
    <t>TID003402</t>
  </si>
  <si>
    <t>TID003506</t>
  </si>
  <si>
    <t>TID003523</t>
  </si>
  <si>
    <t>TID003529</t>
  </si>
  <si>
    <t>TID003557</t>
  </si>
  <si>
    <t>TID003688</t>
  </si>
  <si>
    <t>TID003750</t>
  </si>
  <si>
    <t>TID003790</t>
  </si>
  <si>
    <t>TID003806</t>
  </si>
  <si>
    <t>TID003816</t>
  </si>
  <si>
    <t>TID003868</t>
  </si>
  <si>
    <t>TID003927</t>
  </si>
  <si>
    <t>2024-07-14</t>
  </si>
  <si>
    <t>TID003947</t>
  </si>
  <si>
    <t>TID003981</t>
  </si>
  <si>
    <t>TID004069</t>
  </si>
  <si>
    <t>TID004083</t>
  </si>
  <si>
    <t>TID004165</t>
  </si>
  <si>
    <t>2024-03-22</t>
  </si>
  <si>
    <t>TID004203</t>
  </si>
  <si>
    <t>TID004205</t>
  </si>
  <si>
    <t>2024-08-11</t>
  </si>
  <si>
    <t>TID004243</t>
  </si>
  <si>
    <t>2023-05-24</t>
  </si>
  <si>
    <t>TID004285</t>
  </si>
  <si>
    <t>TID004295</t>
  </si>
  <si>
    <t>2023-01-24</t>
  </si>
  <si>
    <t>TID004318</t>
  </si>
  <si>
    <t>2023-10-20</t>
  </si>
  <si>
    <t>TID004348</t>
  </si>
  <si>
    <t>TID004356</t>
  </si>
  <si>
    <t>TID004367</t>
  </si>
  <si>
    <t>TID004369</t>
  </si>
  <si>
    <t>TID004395</t>
  </si>
  <si>
    <t>2023-11-12</t>
  </si>
  <si>
    <t>TID004472</t>
  </si>
  <si>
    <t>TID004568</t>
  </si>
  <si>
    <t>TID004734</t>
  </si>
  <si>
    <t>TID004745</t>
  </si>
  <si>
    <t>TID004772</t>
  </si>
  <si>
    <t>TID004788</t>
  </si>
  <si>
    <t>TID004848</t>
  </si>
  <si>
    <t>TID004880</t>
  </si>
  <si>
    <t>2024-10-03</t>
  </si>
  <si>
    <t>TID004882</t>
  </si>
  <si>
    <t>TID004883</t>
  </si>
  <si>
    <t>TID004910</t>
  </si>
  <si>
    <t>TID005000</t>
  </si>
  <si>
    <t>TID000049</t>
  </si>
  <si>
    <t>TID000093</t>
  </si>
  <si>
    <t>2024-07-26</t>
  </si>
  <si>
    <t>TID000138</t>
  </si>
  <si>
    <t>TID000258</t>
  </si>
  <si>
    <t>TID000302</t>
  </si>
  <si>
    <t>TID000368</t>
  </si>
  <si>
    <t>TID000401</t>
  </si>
  <si>
    <t>2024-11-17</t>
  </si>
  <si>
    <t>TID000403</t>
  </si>
  <si>
    <t>TID000453</t>
  </si>
  <si>
    <t>2024-09-27</t>
  </si>
  <si>
    <t>TID000567</t>
  </si>
  <si>
    <t>TID000594</t>
  </si>
  <si>
    <t>TID000610</t>
  </si>
  <si>
    <t>2023-10-30</t>
  </si>
  <si>
    <t>TID000649</t>
  </si>
  <si>
    <t>2024-12-25</t>
  </si>
  <si>
    <t>TID000694</t>
  </si>
  <si>
    <t>TID000718</t>
  </si>
  <si>
    <t>TID000816</t>
  </si>
  <si>
    <t>TID000868</t>
  </si>
  <si>
    <t>TID000875</t>
  </si>
  <si>
    <t>TID000897</t>
  </si>
  <si>
    <t>TID000902</t>
  </si>
  <si>
    <t>TID000958</t>
  </si>
  <si>
    <t>2023-08-28</t>
  </si>
  <si>
    <t>TID000963</t>
  </si>
  <si>
    <t>TID000977</t>
  </si>
  <si>
    <t>TID001015</t>
  </si>
  <si>
    <t>TID001052</t>
  </si>
  <si>
    <t>TID001100</t>
  </si>
  <si>
    <t>TID001124</t>
  </si>
  <si>
    <t>TID001146</t>
  </si>
  <si>
    <t>2023-07-06</t>
  </si>
  <si>
    <t>TID001149</t>
  </si>
  <si>
    <t>TID001151</t>
  </si>
  <si>
    <t>TID001158</t>
  </si>
  <si>
    <t>TID001373</t>
  </si>
  <si>
    <t>TID001380</t>
  </si>
  <si>
    <t>TID001446</t>
  </si>
  <si>
    <t>TID001497</t>
  </si>
  <si>
    <t>TID001514</t>
  </si>
  <si>
    <t>TID001529</t>
  </si>
  <si>
    <t>TID001580</t>
  </si>
  <si>
    <t>TID001581</t>
  </si>
  <si>
    <t>2024-12-03</t>
  </si>
  <si>
    <t>TID001593</t>
  </si>
  <si>
    <t>TID001600</t>
  </si>
  <si>
    <t>TID001608</t>
  </si>
  <si>
    <t>TID001624</t>
  </si>
  <si>
    <t>TID001762</t>
  </si>
  <si>
    <t>TID001764</t>
  </si>
  <si>
    <t>TID001770</t>
  </si>
  <si>
    <t>TID001830</t>
  </si>
  <si>
    <t>TID001889</t>
  </si>
  <si>
    <t>TID001918</t>
  </si>
  <si>
    <t>TID001981</t>
  </si>
  <si>
    <t>TID001992</t>
  </si>
  <si>
    <t>TID002030</t>
  </si>
  <si>
    <t>TID002040</t>
  </si>
  <si>
    <t>TID002061</t>
  </si>
  <si>
    <t>TID002095</t>
  </si>
  <si>
    <t>TID002148</t>
  </si>
  <si>
    <t>TID002184</t>
  </si>
  <si>
    <t>2023-02-26</t>
  </si>
  <si>
    <t>TID002189</t>
  </si>
  <si>
    <t>2024-04-19</t>
  </si>
  <si>
    <t>TID002194</t>
  </si>
  <si>
    <t>TID002249</t>
  </si>
  <si>
    <t>TID002281</t>
  </si>
  <si>
    <t>TID002308</t>
  </si>
  <si>
    <t>TID002329</t>
  </si>
  <si>
    <t>TID002360</t>
  </si>
  <si>
    <t>TID002361</t>
  </si>
  <si>
    <t>TID002402</t>
  </si>
  <si>
    <t>TID002454</t>
  </si>
  <si>
    <t>TID002588</t>
  </si>
  <si>
    <t>TID002626</t>
  </si>
  <si>
    <t>TID002628</t>
  </si>
  <si>
    <t>TID002669</t>
  </si>
  <si>
    <t>TID002704</t>
  </si>
  <si>
    <t>TID002713</t>
  </si>
  <si>
    <t>TID002747</t>
  </si>
  <si>
    <t>TID002762</t>
  </si>
  <si>
    <t>TID002777</t>
  </si>
  <si>
    <t>TID002832</t>
  </si>
  <si>
    <t>TID002835</t>
  </si>
  <si>
    <t>TID002842</t>
  </si>
  <si>
    <t>TID002865</t>
  </si>
  <si>
    <t>TID002957</t>
  </si>
  <si>
    <t>TID003007</t>
  </si>
  <si>
    <t>TID003027</t>
  </si>
  <si>
    <t>TID003053</t>
  </si>
  <si>
    <t>TID003057</t>
  </si>
  <si>
    <t>TID003103</t>
  </si>
  <si>
    <t>TID003109</t>
  </si>
  <si>
    <t>TID003134</t>
  </si>
  <si>
    <t>2024-05-14</t>
  </si>
  <si>
    <t>TID003146</t>
  </si>
  <si>
    <t>TID003173</t>
  </si>
  <si>
    <t>TID003268</t>
  </si>
  <si>
    <t>TID003322</t>
  </si>
  <si>
    <t>TID003359</t>
  </si>
  <si>
    <t>TID003378</t>
  </si>
  <si>
    <t>TID003417</t>
  </si>
  <si>
    <t>TID003421</t>
  </si>
  <si>
    <t>TID003438</t>
  </si>
  <si>
    <t>2024-06-07</t>
  </si>
  <si>
    <t>TID003448</t>
  </si>
  <si>
    <t>TID003454</t>
  </si>
  <si>
    <t>TID003741</t>
  </si>
  <si>
    <t>TID003793</t>
  </si>
  <si>
    <t>TID003833</t>
  </si>
  <si>
    <t>TID003891</t>
  </si>
  <si>
    <t>TID003910</t>
  </si>
  <si>
    <t>TID003915</t>
  </si>
  <si>
    <t>TID003950</t>
  </si>
  <si>
    <t>TID003963</t>
  </si>
  <si>
    <t>TID004009</t>
  </si>
  <si>
    <t>TID004022</t>
  </si>
  <si>
    <t>TID004085</t>
  </si>
  <si>
    <t>TID004086</t>
  </si>
  <si>
    <t>2024-05-06</t>
  </si>
  <si>
    <t>TID004091</t>
  </si>
  <si>
    <t>TID004095</t>
  </si>
  <si>
    <t>TID004116</t>
  </si>
  <si>
    <t>TID004173</t>
  </si>
  <si>
    <t>TID004185</t>
  </si>
  <si>
    <t>TID004186</t>
  </si>
  <si>
    <t>TID004194</t>
  </si>
  <si>
    <t>TID004201</t>
  </si>
  <si>
    <t>TID004207</t>
  </si>
  <si>
    <t>TID004373</t>
  </si>
  <si>
    <t>TID004381</t>
  </si>
  <si>
    <t>TID004513</t>
  </si>
  <si>
    <t>2023-10-26</t>
  </si>
  <si>
    <t>TID004585</t>
  </si>
  <si>
    <t>TID004593</t>
  </si>
  <si>
    <t>TID004609</t>
  </si>
  <si>
    <t>TID004611</t>
  </si>
  <si>
    <t>TID004646</t>
  </si>
  <si>
    <t>TID004665</t>
  </si>
  <si>
    <t>TID004669</t>
  </si>
  <si>
    <t>TID004696</t>
  </si>
  <si>
    <t>TID004751</t>
  </si>
  <si>
    <t>TID004839</t>
  </si>
  <si>
    <t>TID004951</t>
  </si>
  <si>
    <t>TID004953</t>
  </si>
  <si>
    <t>TID004960</t>
  </si>
  <si>
    <t>TID004988</t>
  </si>
  <si>
    <t>TID004999</t>
  </si>
  <si>
    <t>TID000084</t>
  </si>
  <si>
    <t>2024-10-18</t>
  </si>
  <si>
    <t>Fruits</t>
  </si>
  <si>
    <t>TID000229</t>
  </si>
  <si>
    <t>TID000250</t>
  </si>
  <si>
    <t>2024-07-27</t>
  </si>
  <si>
    <t>TID000293</t>
  </si>
  <si>
    <t>2023-01-15</t>
  </si>
  <si>
    <t>TID000330</t>
  </si>
  <si>
    <t>2023-05-05</t>
  </si>
  <si>
    <t>TID000359</t>
  </si>
  <si>
    <t>2023-10-12</t>
  </si>
  <si>
    <t>TID000445</t>
  </si>
  <si>
    <t>TID000498</t>
  </si>
  <si>
    <t>TID000511</t>
  </si>
  <si>
    <t>TID000529</t>
  </si>
  <si>
    <t>TID000580</t>
  </si>
  <si>
    <t>TID000606</t>
  </si>
  <si>
    <t>TID000650</t>
  </si>
  <si>
    <t>TID000659</t>
  </si>
  <si>
    <t>TID000722</t>
  </si>
  <si>
    <t>TID000741</t>
  </si>
  <si>
    <t>TID000749</t>
  </si>
  <si>
    <t>TID000760</t>
  </si>
  <si>
    <t>TID000861</t>
  </si>
  <si>
    <t>TID000874</t>
  </si>
  <si>
    <t>TID000973</t>
  </si>
  <si>
    <t>TID000995</t>
  </si>
  <si>
    <t>TID001019</t>
  </si>
  <si>
    <t>TID001029</t>
  </si>
  <si>
    <t>TID001056</t>
  </si>
  <si>
    <t>2024-12-20</t>
  </si>
  <si>
    <t>TID001063</t>
  </si>
  <si>
    <t>TID001074</t>
  </si>
  <si>
    <t>TID001186</t>
  </si>
  <si>
    <t>TID001191</t>
  </si>
  <si>
    <t>2023-04-14</t>
  </si>
  <si>
    <t>TID001199</t>
  </si>
  <si>
    <t>TID001252</t>
  </si>
  <si>
    <t>TID001284</t>
  </si>
  <si>
    <t>TID001387</t>
  </si>
  <si>
    <t>2023-07-09</t>
  </si>
  <si>
    <t>TID001422</t>
  </si>
  <si>
    <t>2024-04-12</t>
  </si>
  <si>
    <t>TID001431</t>
  </si>
  <si>
    <t>TID001436</t>
  </si>
  <si>
    <t>TID001476</t>
  </si>
  <si>
    <t>2023-10-16</t>
  </si>
  <si>
    <t>TID001491</t>
  </si>
  <si>
    <t>TID001493</t>
  </si>
  <si>
    <t>TID001595</t>
  </si>
  <si>
    <t>TID001654</t>
  </si>
  <si>
    <t>TID001721</t>
  </si>
  <si>
    <t>TID001748</t>
  </si>
  <si>
    <t>TID001782</t>
  </si>
  <si>
    <t>TID001806</t>
  </si>
  <si>
    <t>TID001828</t>
  </si>
  <si>
    <t>2024-09-10</t>
  </si>
  <si>
    <t>TID001841</t>
  </si>
  <si>
    <t>TID001877</t>
  </si>
  <si>
    <t>2023-12-31</t>
  </si>
  <si>
    <t>TID001878</t>
  </si>
  <si>
    <t>TID001942</t>
  </si>
  <si>
    <t>TID001997</t>
  </si>
  <si>
    <t>TID002021</t>
  </si>
  <si>
    <t>TID002049</t>
  </si>
  <si>
    <t>TID002056</t>
  </si>
  <si>
    <t>2023-09-07</t>
  </si>
  <si>
    <t>TID002123</t>
  </si>
  <si>
    <t>TID002129</t>
  </si>
  <si>
    <t>TID002153</t>
  </si>
  <si>
    <t>TID002161</t>
  </si>
  <si>
    <t>2024-11-28</t>
  </si>
  <si>
    <t>TID002212</t>
  </si>
  <si>
    <t>TID002235</t>
  </si>
  <si>
    <t>TID002276</t>
  </si>
  <si>
    <t>2023-05-14</t>
  </si>
  <si>
    <t>TID002332</t>
  </si>
  <si>
    <t>TID002391</t>
  </si>
  <si>
    <t>2024-02-22</t>
  </si>
  <si>
    <t>TID002549</t>
  </si>
  <si>
    <t>TID002581</t>
  </si>
  <si>
    <t>TID002583</t>
  </si>
  <si>
    <t>TID002615</t>
  </si>
  <si>
    <t>TID002623</t>
  </si>
  <si>
    <t>TID002687</t>
  </si>
  <si>
    <t>TID002753</t>
  </si>
  <si>
    <t>TID002754</t>
  </si>
  <si>
    <t>TID002774</t>
  </si>
  <si>
    <t>TID002776</t>
  </si>
  <si>
    <t>TID002838</t>
  </si>
  <si>
    <t>TID002854</t>
  </si>
  <si>
    <t>TID002953</t>
  </si>
  <si>
    <t>TID002966</t>
  </si>
  <si>
    <t>TID002983</t>
  </si>
  <si>
    <t>TID003015</t>
  </si>
  <si>
    <t>TID003024</t>
  </si>
  <si>
    <t>2024-09-29</t>
  </si>
  <si>
    <t>TID003033</t>
  </si>
  <si>
    <t>TID003116</t>
  </si>
  <si>
    <t>TID003152</t>
  </si>
  <si>
    <t>TID003155</t>
  </si>
  <si>
    <t>TID003177</t>
  </si>
  <si>
    <t>TID003192</t>
  </si>
  <si>
    <t>TID003219</t>
  </si>
  <si>
    <t>TID003281</t>
  </si>
  <si>
    <t>TID003314</t>
  </si>
  <si>
    <t>TID003358</t>
  </si>
  <si>
    <t>TID003394</t>
  </si>
  <si>
    <t>TID003424</t>
  </si>
  <si>
    <t>TID003457</t>
  </si>
  <si>
    <t>TID003526</t>
  </si>
  <si>
    <t>TID003528</t>
  </si>
  <si>
    <t>TID003570</t>
  </si>
  <si>
    <t>2024-11-25</t>
  </si>
  <si>
    <t>TID003623</t>
  </si>
  <si>
    <t>TID003641</t>
  </si>
  <si>
    <t>TID003682</t>
  </si>
  <si>
    <t>TID003762</t>
  </si>
  <si>
    <t>TID003825</t>
  </si>
  <si>
    <t>TID003831</t>
  </si>
  <si>
    <t>TID003860</t>
  </si>
  <si>
    <t>2024-01-30</t>
  </si>
  <si>
    <t>TID003889</t>
  </si>
  <si>
    <t>TID003943</t>
  </si>
  <si>
    <t>TID004000</t>
  </si>
  <si>
    <t>TID004050</t>
  </si>
  <si>
    <t>TID004073</t>
  </si>
  <si>
    <t>TID004094</t>
  </si>
  <si>
    <t>TID004190</t>
  </si>
  <si>
    <t>TID004210</t>
  </si>
  <si>
    <t>TID004280</t>
  </si>
  <si>
    <t>2023-04-03</t>
  </si>
  <si>
    <t>TID004297</t>
  </si>
  <si>
    <t>TID004474</t>
  </si>
  <si>
    <t>2024-09-06</t>
  </si>
  <si>
    <t>TID004537</t>
  </si>
  <si>
    <t>TID004553</t>
  </si>
  <si>
    <t>TID004557</t>
  </si>
  <si>
    <t>TID004615</t>
  </si>
  <si>
    <t>TID004624</t>
  </si>
  <si>
    <t>TID004653</t>
  </si>
  <si>
    <t>TID004656</t>
  </si>
  <si>
    <t>TID004722</t>
  </si>
  <si>
    <t>TID004723</t>
  </si>
  <si>
    <t>TID004851</t>
  </si>
  <si>
    <t>TID004881</t>
  </si>
  <si>
    <t>TID004948</t>
  </si>
  <si>
    <t>TID004983</t>
  </si>
  <si>
    <t>TID004984</t>
  </si>
  <si>
    <t>TID000035</t>
  </si>
  <si>
    <t>Headphones</t>
  </si>
  <si>
    <t>Electronics</t>
  </si>
  <si>
    <t>TID000038</t>
  </si>
  <si>
    <t>2024-09-25</t>
  </si>
  <si>
    <t>TID000042</t>
  </si>
  <si>
    <t>TID000059</t>
  </si>
  <si>
    <t>TID000088</t>
  </si>
  <si>
    <t>TID000091</t>
  </si>
  <si>
    <t>TID000109</t>
  </si>
  <si>
    <t>TID000152</t>
  </si>
  <si>
    <t>TID000166</t>
  </si>
  <si>
    <t>TID000176</t>
  </si>
  <si>
    <t>TID000182</t>
  </si>
  <si>
    <t>TID000226</t>
  </si>
  <si>
    <t>TID000343</t>
  </si>
  <si>
    <t>TID000386</t>
  </si>
  <si>
    <t>TID000413</t>
  </si>
  <si>
    <t>TID000432</t>
  </si>
  <si>
    <t>TID000457</t>
  </si>
  <si>
    <t>TID000488</t>
  </si>
  <si>
    <t>TID000500</t>
  </si>
  <si>
    <t>2023-10-02</t>
  </si>
  <si>
    <t>TID000517</t>
  </si>
  <si>
    <t>2024-01-18</t>
  </si>
  <si>
    <t>TID000563</t>
  </si>
  <si>
    <t>TID000607</t>
  </si>
  <si>
    <t>TID000655</t>
  </si>
  <si>
    <t>TID000701</t>
  </si>
  <si>
    <t>TID000745</t>
  </si>
  <si>
    <t>TID000806</t>
  </si>
  <si>
    <t>TID001045</t>
  </si>
  <si>
    <t>TID001078</t>
  </si>
  <si>
    <t>TID001132</t>
  </si>
  <si>
    <t>TID001313</t>
  </si>
  <si>
    <t>TID001333</t>
  </si>
  <si>
    <t>TID001365</t>
  </si>
  <si>
    <t>TID001410</t>
  </si>
  <si>
    <t>TID001417</t>
  </si>
  <si>
    <t>TID001424</t>
  </si>
  <si>
    <t>TID001572</t>
  </si>
  <si>
    <t>TID001598</t>
  </si>
  <si>
    <t>TID001638</t>
  </si>
  <si>
    <t>TID001649</t>
  </si>
  <si>
    <t>TID001660</t>
  </si>
  <si>
    <t>TID001698</t>
  </si>
  <si>
    <t>TID001815</t>
  </si>
  <si>
    <t>TID001825</t>
  </si>
  <si>
    <t>TID001905</t>
  </si>
  <si>
    <t>2024-11-03</t>
  </si>
  <si>
    <t>TID001912</t>
  </si>
  <si>
    <t>TID001933</t>
  </si>
  <si>
    <t>TID001941</t>
  </si>
  <si>
    <t>TID001965</t>
  </si>
  <si>
    <t>TID002004</t>
  </si>
  <si>
    <t>TID002126</t>
  </si>
  <si>
    <t>TID002143</t>
  </si>
  <si>
    <t>TID002182</t>
  </si>
  <si>
    <t>TID002198</t>
  </si>
  <si>
    <t>TID002208</t>
  </si>
  <si>
    <t>TID002214</t>
  </si>
  <si>
    <t>TID002272</t>
  </si>
  <si>
    <t>TID002282</t>
  </si>
  <si>
    <t>TID002288</t>
  </si>
  <si>
    <t>TID002317</t>
  </si>
  <si>
    <t>2023-04-18</t>
  </si>
  <si>
    <t>TID002336</t>
  </si>
  <si>
    <t>TID002380</t>
  </si>
  <si>
    <t>TID002416</t>
  </si>
  <si>
    <t>TID002432</t>
  </si>
  <si>
    <t>TID002461</t>
  </si>
  <si>
    <t>TID002476</t>
  </si>
  <si>
    <t>TID002488</t>
  </si>
  <si>
    <t>TID002500</t>
  </si>
  <si>
    <t>TID002533</t>
  </si>
  <si>
    <t>2024-10-27</t>
  </si>
  <si>
    <t>TID002558</t>
  </si>
  <si>
    <t>TID002561</t>
  </si>
  <si>
    <t>TID002564</t>
  </si>
  <si>
    <t>TID002579</t>
  </si>
  <si>
    <t>TID002591</t>
  </si>
  <si>
    <t>TID002594</t>
  </si>
  <si>
    <t>TID002638</t>
  </si>
  <si>
    <t>2024-05-07</t>
  </si>
  <si>
    <t>TID002682</t>
  </si>
  <si>
    <t>TID002714</t>
  </si>
  <si>
    <t>TID002746</t>
  </si>
  <si>
    <t>TID002773</t>
  </si>
  <si>
    <t>TID002784</t>
  </si>
  <si>
    <t>2024-02-18</t>
  </si>
  <si>
    <t>TID002850</t>
  </si>
  <si>
    <t>TID002956</t>
  </si>
  <si>
    <t>TID002996</t>
  </si>
  <si>
    <t>TID003045</t>
  </si>
  <si>
    <t>TID003095</t>
  </si>
  <si>
    <t>2023-06-03</t>
  </si>
  <si>
    <t>TID003136</t>
  </si>
  <si>
    <t>TID003285</t>
  </si>
  <si>
    <t>2024-08-31</t>
  </si>
  <si>
    <t>TID003393</t>
  </si>
  <si>
    <t>TID003540</t>
  </si>
  <si>
    <t>TID003558</t>
  </si>
  <si>
    <t>TID003737</t>
  </si>
  <si>
    <t>TID003744</t>
  </si>
  <si>
    <t>TID003791</t>
  </si>
  <si>
    <t>TID003814</t>
  </si>
  <si>
    <t>TID003856</t>
  </si>
  <si>
    <t>TID003958</t>
  </si>
  <si>
    <t>TID004117</t>
  </si>
  <si>
    <t>TID004149</t>
  </si>
  <si>
    <t>2023-12-23</t>
  </si>
  <si>
    <t>TID004197</t>
  </si>
  <si>
    <t>TID004247</t>
  </si>
  <si>
    <t>TID004287</t>
  </si>
  <si>
    <t>TID004305</t>
  </si>
  <si>
    <t>TID004329</t>
  </si>
  <si>
    <t>TID004343</t>
  </si>
  <si>
    <t>TID004354</t>
  </si>
  <si>
    <t>2023-08-07</t>
  </si>
  <si>
    <t>TID004416</t>
  </si>
  <si>
    <t>TID004478</t>
  </si>
  <si>
    <t>TID004522</t>
  </si>
  <si>
    <t>2024-01-14</t>
  </si>
  <si>
    <t>TID004535</t>
  </si>
  <si>
    <t>TID004567</t>
  </si>
  <si>
    <t>TID004632</t>
  </si>
  <si>
    <t>TID004660</t>
  </si>
  <si>
    <t>TID004671</t>
  </si>
  <si>
    <t>TID004729</t>
  </si>
  <si>
    <t>TID004811</t>
  </si>
  <si>
    <t>TID004858</t>
  </si>
  <si>
    <t>TID004860</t>
  </si>
  <si>
    <t>TID004879</t>
  </si>
  <si>
    <t>2023-08-16</t>
  </si>
  <si>
    <t>TID004924</t>
  </si>
  <si>
    <t>TID004940</t>
  </si>
  <si>
    <t>TID004950</t>
  </si>
  <si>
    <t>TID000003</t>
  </si>
  <si>
    <t>Jacket</t>
  </si>
  <si>
    <t>Clothing</t>
  </si>
  <si>
    <t>TID000017</t>
  </si>
  <si>
    <t>TID000031</t>
  </si>
  <si>
    <t>TID000124</t>
  </si>
  <si>
    <t>TID000129</t>
  </si>
  <si>
    <t>TID000212</t>
  </si>
  <si>
    <t>TID000223</t>
  </si>
  <si>
    <t>TID000362</t>
  </si>
  <si>
    <t>TID000363</t>
  </si>
  <si>
    <t>2023-12-29</t>
  </si>
  <si>
    <t>TID000461</t>
  </si>
  <si>
    <t>TID000554</t>
  </si>
  <si>
    <t>TID000633</t>
  </si>
  <si>
    <t>TID000656</t>
  </si>
  <si>
    <t>2023-04-11</t>
  </si>
  <si>
    <t>TID000662</t>
  </si>
  <si>
    <t>TID000671</t>
  </si>
  <si>
    <t>TID000675</t>
  </si>
  <si>
    <t>TID000681</t>
  </si>
  <si>
    <t>TID000762</t>
  </si>
  <si>
    <t>TID000770</t>
  </si>
  <si>
    <t>TID000785</t>
  </si>
  <si>
    <t>TID000794</t>
  </si>
  <si>
    <t>TID000814</t>
  </si>
  <si>
    <t>TID000848</t>
  </si>
  <si>
    <t>TID000850</t>
  </si>
  <si>
    <t>TID000898</t>
  </si>
  <si>
    <t>TID000932</t>
  </si>
  <si>
    <t>TID000940</t>
  </si>
  <si>
    <t>TID000950</t>
  </si>
  <si>
    <t>TID000974</t>
  </si>
  <si>
    <t>TID000978</t>
  </si>
  <si>
    <t>TID000979</t>
  </si>
  <si>
    <t>TID000989</t>
  </si>
  <si>
    <t>TID000990</t>
  </si>
  <si>
    <t>TID001006</t>
  </si>
  <si>
    <t>TID001030</t>
  </si>
  <si>
    <t>TID001079</t>
  </si>
  <si>
    <t>TID001109</t>
  </si>
  <si>
    <t>2024-01-12</t>
  </si>
  <si>
    <t>TID001167</t>
  </si>
  <si>
    <t>2023-07-15</t>
  </si>
  <si>
    <t>TID001202</t>
  </si>
  <si>
    <t>TID001210</t>
  </si>
  <si>
    <t>TID001222</t>
  </si>
  <si>
    <t>TID001309</t>
  </si>
  <si>
    <t>TID001351</t>
  </si>
  <si>
    <t>TID001389</t>
  </si>
  <si>
    <t>TID001394</t>
  </si>
  <si>
    <t>TID001429</t>
  </si>
  <si>
    <t>TID001519</t>
  </si>
  <si>
    <t>TID001548</t>
  </si>
  <si>
    <t>2024-01-21</t>
  </si>
  <si>
    <t>TID001554</t>
  </si>
  <si>
    <t>TID001556</t>
  </si>
  <si>
    <t>TID001676</t>
  </si>
  <si>
    <t>TID001747</t>
  </si>
  <si>
    <t>TID001816</t>
  </si>
  <si>
    <t>TID001866</t>
  </si>
  <si>
    <t>2024-12-13</t>
  </si>
  <si>
    <t>TID001925</t>
  </si>
  <si>
    <t>2024-09-09</t>
  </si>
  <si>
    <t>TID001934</t>
  </si>
  <si>
    <t>TID001944</t>
  </si>
  <si>
    <t>TID001951</t>
  </si>
  <si>
    <t>TID001998</t>
  </si>
  <si>
    <t>TID002105</t>
  </si>
  <si>
    <t>TID002115</t>
  </si>
  <si>
    <t>TID002125</t>
  </si>
  <si>
    <t>TID002228</t>
  </si>
  <si>
    <t>TID002244</t>
  </si>
  <si>
    <t>TID002309</t>
  </si>
  <si>
    <t>TID002367</t>
  </si>
  <si>
    <t>TID002374</t>
  </si>
  <si>
    <t>TID002393</t>
  </si>
  <si>
    <t>TID002414</t>
  </si>
  <si>
    <t>TID002427</t>
  </si>
  <si>
    <t>TID002535</t>
  </si>
  <si>
    <t>TID002609</t>
  </si>
  <si>
    <t>TID002655</t>
  </si>
  <si>
    <t>TID002659</t>
  </si>
  <si>
    <t>TID002708</t>
  </si>
  <si>
    <t>TID002739</t>
  </si>
  <si>
    <t>TID002808</t>
  </si>
  <si>
    <t>TID002809</t>
  </si>
  <si>
    <t>TID002839</t>
  </si>
  <si>
    <t>TID002909</t>
  </si>
  <si>
    <t>TID002974</t>
  </si>
  <si>
    <t>TID002989</t>
  </si>
  <si>
    <t>TID002994</t>
  </si>
  <si>
    <t>TID003037</t>
  </si>
  <si>
    <t>TID003040</t>
  </si>
  <si>
    <t>TID003110</t>
  </si>
  <si>
    <t>TID003121</t>
  </si>
  <si>
    <t>TID003123</t>
  </si>
  <si>
    <t>TID003140</t>
  </si>
  <si>
    <t>TID003191</t>
  </si>
  <si>
    <t>TID003207</t>
  </si>
  <si>
    <t>TID003229</t>
  </si>
  <si>
    <t>TID003255</t>
  </si>
  <si>
    <t>TID003275</t>
  </si>
  <si>
    <t>TID003302</t>
  </si>
  <si>
    <t>TID003339</t>
  </si>
  <si>
    <t>TID003364</t>
  </si>
  <si>
    <t>TID003376</t>
  </si>
  <si>
    <t>TID003415</t>
  </si>
  <si>
    <t>TID003460</t>
  </si>
  <si>
    <t>TID003515</t>
  </si>
  <si>
    <t>TID003527</t>
  </si>
  <si>
    <t>TID003569</t>
  </si>
  <si>
    <t>TID003607</t>
  </si>
  <si>
    <t>TID003681</t>
  </si>
  <si>
    <t>TID003689</t>
  </si>
  <si>
    <t>TID003702</t>
  </si>
  <si>
    <t>TID003726</t>
  </si>
  <si>
    <t>TID003776</t>
  </si>
  <si>
    <t>TID003792</t>
  </si>
  <si>
    <t>TID003799</t>
  </si>
  <si>
    <t>TID003802</t>
  </si>
  <si>
    <t>TID003803</t>
  </si>
  <si>
    <t>TID003827</t>
  </si>
  <si>
    <t>TID003890</t>
  </si>
  <si>
    <t>TID003921</t>
  </si>
  <si>
    <t>TID003948</t>
  </si>
  <si>
    <t>TID004032</t>
  </si>
  <si>
    <t>TID004118</t>
  </si>
  <si>
    <t>TID004124</t>
  </si>
  <si>
    <t>TID004129</t>
  </si>
  <si>
    <t>TID004167</t>
  </si>
  <si>
    <t>TID004401</t>
  </si>
  <si>
    <t>TID004407</t>
  </si>
  <si>
    <t>TID004426</t>
  </si>
  <si>
    <t>TID004446</t>
  </si>
  <si>
    <t>2024-03-03</t>
  </si>
  <si>
    <t>TID004495</t>
  </si>
  <si>
    <t>TID004496</t>
  </si>
  <si>
    <t>2024-05-20</t>
  </si>
  <si>
    <t>TID004533</t>
  </si>
  <si>
    <t>2023-06-25</t>
  </si>
  <si>
    <t>TID004565</t>
  </si>
  <si>
    <t>TID004570</t>
  </si>
  <si>
    <t>TID004571</t>
  </si>
  <si>
    <t>TID004631</t>
  </si>
  <si>
    <t>TID004707</t>
  </si>
  <si>
    <t>TID004786</t>
  </si>
  <si>
    <t>2023-12-02</t>
  </si>
  <si>
    <t>TID004796</t>
  </si>
  <si>
    <t>TID004838</t>
  </si>
  <si>
    <t>TID004916</t>
  </si>
  <si>
    <t>TID004967</t>
  </si>
  <si>
    <t>TID004979</t>
  </si>
  <si>
    <t>TID000019</t>
  </si>
  <si>
    <t>TID000043</t>
  </si>
  <si>
    <t>TID000046</t>
  </si>
  <si>
    <t>TID000058</t>
  </si>
  <si>
    <t>TID000077</t>
  </si>
  <si>
    <t>TID000087</t>
  </si>
  <si>
    <t>TID000089</t>
  </si>
  <si>
    <t>TID000118</t>
  </si>
  <si>
    <t>TID000132</t>
  </si>
  <si>
    <t>TID000142</t>
  </si>
  <si>
    <t>TID000170</t>
  </si>
  <si>
    <t>TID000184</t>
  </si>
  <si>
    <t>TID000209</t>
  </si>
  <si>
    <t>TID000252</t>
  </si>
  <si>
    <t>TID000327</t>
  </si>
  <si>
    <t>TID000373</t>
  </si>
  <si>
    <t>TID000392</t>
  </si>
  <si>
    <t>TID000404</t>
  </si>
  <si>
    <t>TID000481</t>
  </si>
  <si>
    <t>TID000596</t>
  </si>
  <si>
    <t>TID000618</t>
  </si>
  <si>
    <t>TID000636</t>
  </si>
  <si>
    <t>TID000670</t>
  </si>
  <si>
    <t>TID000723</t>
  </si>
  <si>
    <t>TID000752</t>
  </si>
  <si>
    <t>TID000822</t>
  </si>
  <si>
    <t>TID000891</t>
  </si>
  <si>
    <t>TID000914</t>
  </si>
  <si>
    <t>TID000944</t>
  </si>
  <si>
    <t>TID000947</t>
  </si>
  <si>
    <t>TID000983</t>
  </si>
  <si>
    <t>TID000996</t>
  </si>
  <si>
    <t>TID001054</t>
  </si>
  <si>
    <t>TID001077</t>
  </si>
  <si>
    <t>TID001083</t>
  </si>
  <si>
    <t>TID001128</t>
  </si>
  <si>
    <t>TID001170</t>
  </si>
  <si>
    <t>TID001193</t>
  </si>
  <si>
    <t>TID001215</t>
  </si>
  <si>
    <t>TID001238</t>
  </si>
  <si>
    <t>TID001295</t>
  </si>
  <si>
    <t>TID001299</t>
  </si>
  <si>
    <t>TID001331</t>
  </si>
  <si>
    <t>TID001340</t>
  </si>
  <si>
    <t>TID001376</t>
  </si>
  <si>
    <t>TID001430</t>
  </si>
  <si>
    <t>TID001460</t>
  </si>
  <si>
    <t>TID001484</t>
  </si>
  <si>
    <t>TID001494</t>
  </si>
  <si>
    <t>TID001537</t>
  </si>
  <si>
    <t>TID001570</t>
  </si>
  <si>
    <t>TID001596</t>
  </si>
  <si>
    <t>TID001631</t>
  </si>
  <si>
    <t>TID001635</t>
  </si>
  <si>
    <t>TID001678</t>
  </si>
  <si>
    <t>TID001732</t>
  </si>
  <si>
    <t>TID001784</t>
  </si>
  <si>
    <t>TID001902</t>
  </si>
  <si>
    <t>TID001962</t>
  </si>
  <si>
    <t>TID001973</t>
  </si>
  <si>
    <t>TID002020</t>
  </si>
  <si>
    <t>TID002076</t>
  </si>
  <si>
    <t>TID002094</t>
  </si>
  <si>
    <t>TID002113</t>
  </si>
  <si>
    <t>TID002136</t>
  </si>
  <si>
    <t>TID002144</t>
  </si>
  <si>
    <t>TID002202</t>
  </si>
  <si>
    <t>TID002230</t>
  </si>
  <si>
    <t>TID002251</t>
  </si>
  <si>
    <t>TID002285</t>
  </si>
  <si>
    <t>TID002291</t>
  </si>
  <si>
    <t>TID002299</t>
  </si>
  <si>
    <t>TID002363</t>
  </si>
  <si>
    <t>TID002400</t>
  </si>
  <si>
    <t>TID002403</t>
  </si>
  <si>
    <t>TID002486</t>
  </si>
  <si>
    <t>TID002509</t>
  </si>
  <si>
    <t>TID002604</t>
  </si>
  <si>
    <t>TID002640</t>
  </si>
  <si>
    <t>TID002696</t>
  </si>
  <si>
    <t>TID002744</t>
  </si>
  <si>
    <t>TID002766</t>
  </si>
  <si>
    <t>TID002800</t>
  </si>
  <si>
    <t>TID002815</t>
  </si>
  <si>
    <t>TID002890</t>
  </si>
  <si>
    <t>TID002936</t>
  </si>
  <si>
    <t>TID003048</t>
  </si>
  <si>
    <t>TID003049</t>
  </si>
  <si>
    <t>TID003069</t>
  </si>
  <si>
    <t>TID003076</t>
  </si>
  <si>
    <t>TID003108</t>
  </si>
  <si>
    <t>TID003131</t>
  </si>
  <si>
    <t>TID003135</t>
  </si>
  <si>
    <t>TID003142</t>
  </si>
  <si>
    <t>TID003208</t>
  </si>
  <si>
    <t>TID003259</t>
  </si>
  <si>
    <t>TID003296</t>
  </si>
  <si>
    <t>TID003317</t>
  </si>
  <si>
    <t>TID003340</t>
  </si>
  <si>
    <t>TID003404</t>
  </si>
  <si>
    <t>TID003412</t>
  </si>
  <si>
    <t>TID003459</t>
  </si>
  <si>
    <t>TID003480</t>
  </si>
  <si>
    <t>TID003481</t>
  </si>
  <si>
    <t>TID003505</t>
  </si>
  <si>
    <t>TID003536</t>
  </si>
  <si>
    <t>TID003545</t>
  </si>
  <si>
    <t>TID003671</t>
  </si>
  <si>
    <t>TID003844</t>
  </si>
  <si>
    <t>TID003845</t>
  </si>
  <si>
    <t>2024-03-14</t>
  </si>
  <si>
    <t>TID003869</t>
  </si>
  <si>
    <t>TID003955</t>
  </si>
  <si>
    <t>TID003986</t>
  </si>
  <si>
    <t>TID003993</t>
  </si>
  <si>
    <t>2024-06-23</t>
  </si>
  <si>
    <t>TID004020</t>
  </si>
  <si>
    <t>TID004193</t>
  </si>
  <si>
    <t>2023-12-20</t>
  </si>
  <si>
    <t>TID004220</t>
  </si>
  <si>
    <t>TID004304</t>
  </si>
  <si>
    <t>TID004414</t>
  </si>
  <si>
    <t>TID004436</t>
  </si>
  <si>
    <t>TID004439</t>
  </si>
  <si>
    <t>TID004457</t>
  </si>
  <si>
    <t>TID004529</t>
  </si>
  <si>
    <t>TID004579</t>
  </si>
  <si>
    <t>2023-09-11</t>
  </si>
  <si>
    <t>TID004600</t>
  </si>
  <si>
    <t>TID004633</t>
  </si>
  <si>
    <t>2023-03-07</t>
  </si>
  <si>
    <t>TID004647</t>
  </si>
  <si>
    <t>TID004677</t>
  </si>
  <si>
    <t>TID004739</t>
  </si>
  <si>
    <t>TID004768</t>
  </si>
  <si>
    <t>TID004771</t>
  </si>
  <si>
    <t>2024-03-15</t>
  </si>
  <si>
    <t>TID004776</t>
  </si>
  <si>
    <t>TID004778</t>
  </si>
  <si>
    <t>TID004785</t>
  </si>
  <si>
    <t>TID004822</t>
  </si>
  <si>
    <t>2023-09-19</t>
  </si>
  <si>
    <t>TID004827</t>
  </si>
  <si>
    <t>TID004954</t>
  </si>
  <si>
    <t>2023-06-17</t>
  </si>
  <si>
    <t>TID004997</t>
  </si>
  <si>
    <t>TID000010</t>
  </si>
  <si>
    <t>Jeans</t>
  </si>
  <si>
    <t>TID000095</t>
  </si>
  <si>
    <t>TID000111</t>
  </si>
  <si>
    <t>TID000180</t>
  </si>
  <si>
    <t>TID000196</t>
  </si>
  <si>
    <t>TID000222</t>
  </si>
  <si>
    <t>TID000335</t>
  </si>
  <si>
    <t>TID000478</t>
  </si>
  <si>
    <t>TID000489</t>
  </si>
  <si>
    <t>TID000611</t>
  </si>
  <si>
    <t>TID000733</t>
  </si>
  <si>
    <t>TID000751</t>
  </si>
  <si>
    <t>TID000753</t>
  </si>
  <si>
    <t>TID000842</t>
  </si>
  <si>
    <t>2023-12-06</t>
  </si>
  <si>
    <t>TID000843</t>
  </si>
  <si>
    <t>2024-05-04</t>
  </si>
  <si>
    <t>TID000887</t>
  </si>
  <si>
    <t>TID000954</t>
  </si>
  <si>
    <t>TID000956</t>
  </si>
  <si>
    <t>TID000984</t>
  </si>
  <si>
    <t>TID001046</t>
  </si>
  <si>
    <t>TID001075</t>
  </si>
  <si>
    <t>TID001285</t>
  </si>
  <si>
    <t>TID001304</t>
  </si>
  <si>
    <t>TID001342</t>
  </si>
  <si>
    <t>TID001348</t>
  </si>
  <si>
    <t>TID001358</t>
  </si>
  <si>
    <t>TID001509</t>
  </si>
  <si>
    <t>TID001515</t>
  </si>
  <si>
    <t>TID001534</t>
  </si>
  <si>
    <t>TID001543</t>
  </si>
  <si>
    <t>TID001623</t>
  </si>
  <si>
    <t>TID001627</t>
  </si>
  <si>
    <t>TID001700</t>
  </si>
  <si>
    <t>TID001706</t>
  </si>
  <si>
    <t>2024-02-28</t>
  </si>
  <si>
    <t>TID001786</t>
  </si>
  <si>
    <t>TID001798</t>
  </si>
  <si>
    <t>TID001823</t>
  </si>
  <si>
    <t>TID001891</t>
  </si>
  <si>
    <t>2024-02-19</t>
  </si>
  <si>
    <t>TID002028</t>
  </si>
  <si>
    <t>TID002033</t>
  </si>
  <si>
    <t>TID002079</t>
  </si>
  <si>
    <t>TID002110</t>
  </si>
  <si>
    <t>TID002303</t>
  </si>
  <si>
    <t>TID002378</t>
  </si>
  <si>
    <t>TID002474</t>
  </si>
  <si>
    <t>2024-02-06</t>
  </si>
  <si>
    <t>TID002497</t>
  </si>
  <si>
    <t>TID002530</t>
  </si>
  <si>
    <t>TID002620</t>
  </si>
  <si>
    <t>TID002644</t>
  </si>
  <si>
    <t>TID002645</t>
  </si>
  <si>
    <t>2023-08-20</t>
  </si>
  <si>
    <t>TID002672</t>
  </si>
  <si>
    <t>TID002748</t>
  </si>
  <si>
    <t>TID002817</t>
  </si>
  <si>
    <t>TID002857</t>
  </si>
  <si>
    <t>TID002901</t>
  </si>
  <si>
    <t>TID002916</t>
  </si>
  <si>
    <t>TID003004</t>
  </si>
  <si>
    <t>TID003034</t>
  </si>
  <si>
    <t>TID003125</t>
  </si>
  <si>
    <t>TID003154</t>
  </si>
  <si>
    <t>TID003246</t>
  </si>
  <si>
    <t>TID003254</t>
  </si>
  <si>
    <t>TID003294</t>
  </si>
  <si>
    <t>TID003295</t>
  </si>
  <si>
    <t>TID003335</t>
  </si>
  <si>
    <t>TID003365</t>
  </si>
  <si>
    <t>TID003399</t>
  </si>
  <si>
    <t>TID003405</t>
  </si>
  <si>
    <t>TID003416</t>
  </si>
  <si>
    <t>TID003429</t>
  </si>
  <si>
    <t>2024-07-09</t>
  </si>
  <si>
    <t>TID003564</t>
  </si>
  <si>
    <t>TID003651</t>
  </si>
  <si>
    <t>TID003695</t>
  </si>
  <si>
    <t>TID003815</t>
  </si>
  <si>
    <t>TID003821</t>
  </si>
  <si>
    <t>TID003857</t>
  </si>
  <si>
    <t>TID003907</t>
  </si>
  <si>
    <t>TID003928</t>
  </si>
  <si>
    <t>TID004030</t>
  </si>
  <si>
    <t>TID004052</t>
  </si>
  <si>
    <t>TID004058</t>
  </si>
  <si>
    <t>TID004162</t>
  </si>
  <si>
    <t>TID004266</t>
  </si>
  <si>
    <t>TID004282</t>
  </si>
  <si>
    <t>TID004303</t>
  </si>
  <si>
    <t>TID004313</t>
  </si>
  <si>
    <t>TID004330</t>
  </si>
  <si>
    <t>TID004332</t>
  </si>
  <si>
    <t>TID004517</t>
  </si>
  <si>
    <t>TID004556</t>
  </si>
  <si>
    <t>TID004560</t>
  </si>
  <si>
    <t>TID004581</t>
  </si>
  <si>
    <t>TID004588</t>
  </si>
  <si>
    <t>TID004670</t>
  </si>
  <si>
    <t>TID004727</t>
  </si>
  <si>
    <t>TID004733</t>
  </si>
  <si>
    <t>TID004765</t>
  </si>
  <si>
    <t>TID004782</t>
  </si>
  <si>
    <t>TID004905</t>
  </si>
  <si>
    <t>TID004996</t>
  </si>
  <si>
    <t>2023-12-05</t>
  </si>
  <si>
    <t>TID000027</t>
  </si>
  <si>
    <t>2023-07-05</t>
  </si>
  <si>
    <t>TID000099</t>
  </si>
  <si>
    <t>2024-12-11</t>
  </si>
  <si>
    <t>TID000104</t>
  </si>
  <si>
    <t>TID000114</t>
  </si>
  <si>
    <t>TID000207</t>
  </si>
  <si>
    <t>TID000225</t>
  </si>
  <si>
    <t>TID000235</t>
  </si>
  <si>
    <t>TID000307</t>
  </si>
  <si>
    <t>TID000323</t>
  </si>
  <si>
    <t>TID000428</t>
  </si>
  <si>
    <t>TID000464</t>
  </si>
  <si>
    <t>TID000485</t>
  </si>
  <si>
    <t>TID000668</t>
  </si>
  <si>
    <t>TID000672</t>
  </si>
  <si>
    <t>TID000728</t>
  </si>
  <si>
    <t>2024-09-20</t>
  </si>
  <si>
    <t>TID000731</t>
  </si>
  <si>
    <t>TID000748</t>
  </si>
  <si>
    <t>TID000754</t>
  </si>
  <si>
    <t>TID000790</t>
  </si>
  <si>
    <t>TID000801</t>
  </si>
  <si>
    <t>TID000804</t>
  </si>
  <si>
    <t>TID000938</t>
  </si>
  <si>
    <t>TID000965</t>
  </si>
  <si>
    <t>TID000966</t>
  </si>
  <si>
    <t>TID001005</t>
  </si>
  <si>
    <t>TID001049</t>
  </si>
  <si>
    <t>TID001071</t>
  </si>
  <si>
    <t>TID001134</t>
  </si>
  <si>
    <t>TID001153</t>
  </si>
  <si>
    <t>TID001240</t>
  </si>
  <si>
    <t>TID001330</t>
  </si>
  <si>
    <t>TID001346</t>
  </si>
  <si>
    <t>TID001354</t>
  </si>
  <si>
    <t>TID001392</t>
  </si>
  <si>
    <t>TID001459</t>
  </si>
  <si>
    <t>TID001474</t>
  </si>
  <si>
    <t>TID001506</t>
  </si>
  <si>
    <t>TID001508</t>
  </si>
  <si>
    <t>TID001517</t>
  </si>
  <si>
    <t>TID001531</t>
  </si>
  <si>
    <t>TID001574</t>
  </si>
  <si>
    <t>TID001584</t>
  </si>
  <si>
    <t>TID001599</t>
  </si>
  <si>
    <t>TID001601</t>
  </si>
  <si>
    <t>TID001613</t>
  </si>
  <si>
    <t>TID001663</t>
  </si>
  <si>
    <t>TID001744</t>
  </si>
  <si>
    <t>TID001805</t>
  </si>
  <si>
    <t>TID001809</t>
  </si>
  <si>
    <t>TID001835</t>
  </si>
  <si>
    <t>TID001957</t>
  </si>
  <si>
    <t>TID001994</t>
  </si>
  <si>
    <t>TID002083</t>
  </si>
  <si>
    <t>TID002232</t>
  </si>
  <si>
    <t>TID002273</t>
  </si>
  <si>
    <t>TID002333</t>
  </si>
  <si>
    <t>TID002337</t>
  </si>
  <si>
    <t>TID002343</t>
  </si>
  <si>
    <t>TID002489</t>
  </si>
  <si>
    <t>TID002527</t>
  </si>
  <si>
    <t>TID002625</t>
  </si>
  <si>
    <t>TID002631</t>
  </si>
  <si>
    <t>TID002654</t>
  </si>
  <si>
    <t>TID002679</t>
  </si>
  <si>
    <t>TID002711</t>
  </si>
  <si>
    <t>TID002750</t>
  </si>
  <si>
    <t>TID002783</t>
  </si>
  <si>
    <t>TID002796</t>
  </si>
  <si>
    <t>TID002868</t>
  </si>
  <si>
    <t>TID002918</t>
  </si>
  <si>
    <t>TID002923</t>
  </si>
  <si>
    <t>TID002947</t>
  </si>
  <si>
    <t>TID002962</t>
  </si>
  <si>
    <t>TID003063</t>
  </si>
  <si>
    <t>TID003217</t>
  </si>
  <si>
    <t>TID003225</t>
  </si>
  <si>
    <t>TID003277</t>
  </si>
  <si>
    <t>TID003347</t>
  </si>
  <si>
    <t>TID003375</t>
  </si>
  <si>
    <t>TID003387</t>
  </si>
  <si>
    <t>TID003444</t>
  </si>
  <si>
    <t>TID003492</t>
  </si>
  <si>
    <t>2024-04-22</t>
  </si>
  <si>
    <t>TID003562</t>
  </si>
  <si>
    <t>TID003636</t>
  </si>
  <si>
    <t>TID003670</t>
  </si>
  <si>
    <t>TID003727</t>
  </si>
  <si>
    <t>TID003729</t>
  </si>
  <si>
    <t>TID003743</t>
  </si>
  <si>
    <t>TID003745</t>
  </si>
  <si>
    <t>TID003768</t>
  </si>
  <si>
    <t>TID003878</t>
  </si>
  <si>
    <t>TID003942</t>
  </si>
  <si>
    <t>TID003953</t>
  </si>
  <si>
    <t>TID003957</t>
  </si>
  <si>
    <t>TID003978</t>
  </si>
  <si>
    <t>TID004013</t>
  </si>
  <si>
    <t>TID004029</t>
  </si>
  <si>
    <t>TID004031</t>
  </si>
  <si>
    <t>TID004089</t>
  </si>
  <si>
    <t>TID004100</t>
  </si>
  <si>
    <t>TID004152</t>
  </si>
  <si>
    <t>TID004164</t>
  </si>
  <si>
    <t>TID004168</t>
  </si>
  <si>
    <t>TID004174</t>
  </si>
  <si>
    <t>TID004187</t>
  </si>
  <si>
    <t>TID004218</t>
  </si>
  <si>
    <t>TID004240</t>
  </si>
  <si>
    <t>TID004291</t>
  </si>
  <si>
    <t>TID004306</t>
  </si>
  <si>
    <t>TID004312</t>
  </si>
  <si>
    <t>TID004339</t>
  </si>
  <si>
    <t>TID004346</t>
  </si>
  <si>
    <t>TID004376</t>
  </si>
  <si>
    <t>2024-09-16</t>
  </si>
  <si>
    <t>TID004442</t>
  </si>
  <si>
    <t>TID004494</t>
  </si>
  <si>
    <t>TID004500</t>
  </si>
  <si>
    <t>TID004545</t>
  </si>
  <si>
    <t>TID004638</t>
  </si>
  <si>
    <t>TID004736</t>
  </si>
  <si>
    <t>TID004783</t>
  </si>
  <si>
    <t>TID004837</t>
  </si>
  <si>
    <t>TID004845</t>
  </si>
  <si>
    <t>TID004901</t>
  </si>
  <si>
    <t>2024-02-26</t>
  </si>
  <si>
    <t>TID004946</t>
  </si>
  <si>
    <t>TID000030</t>
  </si>
  <si>
    <t>Laptop</t>
  </si>
  <si>
    <t>TID000047</t>
  </si>
  <si>
    <t>TID000071</t>
  </si>
  <si>
    <t>2023-03-12</t>
  </si>
  <si>
    <t>TID000139</t>
  </si>
  <si>
    <t>TID000151</t>
  </si>
  <si>
    <t>TID000161</t>
  </si>
  <si>
    <t>TID000198</t>
  </si>
  <si>
    <t>TID000200</t>
  </si>
  <si>
    <t>TID000211</t>
  </si>
  <si>
    <t>TID000248</t>
  </si>
  <si>
    <t>TID000257</t>
  </si>
  <si>
    <t>TID000384</t>
  </si>
  <si>
    <t>TID000399</t>
  </si>
  <si>
    <t>TID000439</t>
  </si>
  <si>
    <t>TID000455</t>
  </si>
  <si>
    <t>TID000520</t>
  </si>
  <si>
    <t>TID000534</t>
  </si>
  <si>
    <t>TID000549</t>
  </si>
  <si>
    <t>TID000565</t>
  </si>
  <si>
    <t>TID000602</t>
  </si>
  <si>
    <t>TID000632</t>
  </si>
  <si>
    <t>TID000663</t>
  </si>
  <si>
    <t>TID000774</t>
  </si>
  <si>
    <t>TID000811</t>
  </si>
  <si>
    <t>TID000908</t>
  </si>
  <si>
    <t>TID000913</t>
  </si>
  <si>
    <t>TID000946</t>
  </si>
  <si>
    <t>TID001092</t>
  </si>
  <si>
    <t>TID001137</t>
  </si>
  <si>
    <t>TID001152</t>
  </si>
  <si>
    <t>TID001168</t>
  </si>
  <si>
    <t>TID001172</t>
  </si>
  <si>
    <t>TID001177</t>
  </si>
  <si>
    <t>TID001203</t>
  </si>
  <si>
    <t>TID001372</t>
  </si>
  <si>
    <t>TID001397</t>
  </si>
  <si>
    <t>TID001435</t>
  </si>
  <si>
    <t>TID001441</t>
  </si>
  <si>
    <t>TID001528</t>
  </si>
  <si>
    <t>TID001545</t>
  </si>
  <si>
    <t>TID001579</t>
  </si>
  <si>
    <t>TID001589</t>
  </si>
  <si>
    <t>TID001640</t>
  </si>
  <si>
    <t>TID001666</t>
  </si>
  <si>
    <t>TID001685</t>
  </si>
  <si>
    <t>TID001755</t>
  </si>
  <si>
    <t>TID001804</t>
  </si>
  <si>
    <t>TID001808</t>
  </si>
  <si>
    <t>TID001813</t>
  </si>
  <si>
    <t>TID001836</t>
  </si>
  <si>
    <t>TID001929</t>
  </si>
  <si>
    <t>TID001964</t>
  </si>
  <si>
    <t>TID002074</t>
  </si>
  <si>
    <t>TID002124</t>
  </si>
  <si>
    <t>TID002242</t>
  </si>
  <si>
    <t>TID002258</t>
  </si>
  <si>
    <t>TID002261</t>
  </si>
  <si>
    <t>TID002264</t>
  </si>
  <si>
    <t>TID002352</t>
  </si>
  <si>
    <t>TID002375</t>
  </si>
  <si>
    <t>TID002397</t>
  </si>
  <si>
    <t>TID002450</t>
  </si>
  <si>
    <t>TID002524</t>
  </si>
  <si>
    <t>TID002553</t>
  </si>
  <si>
    <t>TID002565</t>
  </si>
  <si>
    <t>TID002607</t>
  </si>
  <si>
    <t>TID002612</t>
  </si>
  <si>
    <t>TID002749</t>
  </si>
  <si>
    <t>TID002793</t>
  </si>
  <si>
    <t>TID002823</t>
  </si>
  <si>
    <t>TID002908</t>
  </si>
  <si>
    <t>TID002930</t>
  </si>
  <si>
    <t>TID002945</t>
  </si>
  <si>
    <t>TID003072</t>
  </si>
  <si>
    <t>TID003147</t>
  </si>
  <si>
    <t>TID003156</t>
  </si>
  <si>
    <t>TID003183</t>
  </si>
  <si>
    <t>TID003198</t>
  </si>
  <si>
    <t>TID003203</t>
  </si>
  <si>
    <t>TID003228</t>
  </si>
  <si>
    <t>TID003242</t>
  </si>
  <si>
    <t>TID003250</t>
  </si>
  <si>
    <t>TID003330</t>
  </si>
  <si>
    <t>TID003383</t>
  </si>
  <si>
    <t>TID003386</t>
  </si>
  <si>
    <t>TID003494</t>
  </si>
  <si>
    <t>TID003542</t>
  </si>
  <si>
    <t>TID003547</t>
  </si>
  <si>
    <t>TID003559</t>
  </si>
  <si>
    <t>TID003572</t>
  </si>
  <si>
    <t>TID003649</t>
  </si>
  <si>
    <t>TID003751</t>
  </si>
  <si>
    <t>TID003764</t>
  </si>
  <si>
    <t>TID003840</t>
  </si>
  <si>
    <t>TID003885</t>
  </si>
  <si>
    <t>TID003901</t>
  </si>
  <si>
    <t>TID003941</t>
  </si>
  <si>
    <t>TID003959</t>
  </si>
  <si>
    <t>TID003974</t>
  </si>
  <si>
    <t>2023-03-14</t>
  </si>
  <si>
    <t>TID003976</t>
  </si>
  <si>
    <t>TID004239</t>
  </si>
  <si>
    <t>TID004244</t>
  </si>
  <si>
    <t>TID004333</t>
  </si>
  <si>
    <t>TID004342</t>
  </si>
  <si>
    <t>TID004350</t>
  </si>
  <si>
    <t>TID004394</t>
  </si>
  <si>
    <t>TID004408</t>
  </si>
  <si>
    <t>2023-06-18</t>
  </si>
  <si>
    <t>TID004432</t>
  </si>
  <si>
    <t>2023-08-04</t>
  </si>
  <si>
    <t>TID004528</t>
  </si>
  <si>
    <t>TID004617</t>
  </si>
  <si>
    <t>TID004626</t>
  </si>
  <si>
    <t>TID004639</t>
  </si>
  <si>
    <t>TID004667</t>
  </si>
  <si>
    <t>TID004675</t>
  </si>
  <si>
    <t>TID004726</t>
  </si>
  <si>
    <t>TID004868</t>
  </si>
  <si>
    <t>TID004893</t>
  </si>
  <si>
    <t>TID004927</t>
  </si>
  <si>
    <t>TID004995</t>
  </si>
  <si>
    <t>TID000045</t>
  </si>
  <si>
    <t>TID000092</t>
  </si>
  <si>
    <t>TID000126</t>
  </si>
  <si>
    <t>TID000144</t>
  </si>
  <si>
    <t>TID000178</t>
  </si>
  <si>
    <t>TID000233</t>
  </si>
  <si>
    <t>TID000271</t>
  </si>
  <si>
    <t>TID000337</t>
  </si>
  <si>
    <t>TID000462</t>
  </si>
  <si>
    <t>TID000482</t>
  </si>
  <si>
    <t>TID000575</t>
  </si>
  <si>
    <t>TID000584</t>
  </si>
  <si>
    <t>TID000604</t>
  </si>
  <si>
    <t>TID000637</t>
  </si>
  <si>
    <t>TID000643</t>
  </si>
  <si>
    <t>TID000712</t>
  </si>
  <si>
    <t>TID000775</t>
  </si>
  <si>
    <t>TID000823</t>
  </si>
  <si>
    <t>TID000866</t>
  </si>
  <si>
    <t>TID000871</t>
  </si>
  <si>
    <t>TID000997</t>
  </si>
  <si>
    <t>TID001055</t>
  </si>
  <si>
    <t>TID001156</t>
  </si>
  <si>
    <t>TID001247</t>
  </si>
  <si>
    <t>TID001273</t>
  </si>
  <si>
    <t>TID001352</t>
  </si>
  <si>
    <t>TID001356</t>
  </si>
  <si>
    <t>TID001359</t>
  </si>
  <si>
    <t>TID001367</t>
  </si>
  <si>
    <t>TID001374</t>
  </si>
  <si>
    <t>TID001383</t>
  </si>
  <si>
    <t>TID001384</t>
  </si>
  <si>
    <t>TID001391</t>
  </si>
  <si>
    <t>TID001406</t>
  </si>
  <si>
    <t>TID001442</t>
  </si>
  <si>
    <t>TID001466</t>
  </si>
  <si>
    <t>TID001525</t>
  </si>
  <si>
    <t>TID001546</t>
  </si>
  <si>
    <t>TID001568</t>
  </si>
  <si>
    <t>TID001587</t>
  </si>
  <si>
    <t>TID001588</t>
  </si>
  <si>
    <t>TID001618</t>
  </si>
  <si>
    <t>TID001628</t>
  </si>
  <si>
    <t>TID001632</t>
  </si>
  <si>
    <t>TID001658</t>
  </si>
  <si>
    <t>TID001682</t>
  </si>
  <si>
    <t>TID001692</t>
  </si>
  <si>
    <t>2024-11-02</t>
  </si>
  <si>
    <t>TID001704</t>
  </si>
  <si>
    <t>TID001713</t>
  </si>
  <si>
    <t>TID001725</t>
  </si>
  <si>
    <t>TID001832</t>
  </si>
  <si>
    <t>TID001857</t>
  </si>
  <si>
    <t>TID001872</t>
  </si>
  <si>
    <t>TID001910</t>
  </si>
  <si>
    <t>TID001932</t>
  </si>
  <si>
    <t>TID002024</t>
  </si>
  <si>
    <t>TID002025</t>
  </si>
  <si>
    <t>TID002069</t>
  </si>
  <si>
    <t>TID002091</t>
  </si>
  <si>
    <t>TID002172</t>
  </si>
  <si>
    <t>TID002176</t>
  </si>
  <si>
    <t>TID002207</t>
  </si>
  <si>
    <t>TID002241</t>
  </si>
  <si>
    <t>2024-12-18</t>
  </si>
  <si>
    <t>TID002324</t>
  </si>
  <si>
    <t>TID002353</t>
  </si>
  <si>
    <t>TID002383</t>
  </si>
  <si>
    <t>TID002387</t>
  </si>
  <si>
    <t>TID002580</t>
  </si>
  <si>
    <t>TID002589</t>
  </si>
  <si>
    <t>TID002643</t>
  </si>
  <si>
    <t>TID002652</t>
  </si>
  <si>
    <t>TID002668</t>
  </si>
  <si>
    <t>TID002690</t>
  </si>
  <si>
    <t>TID002772</t>
  </si>
  <si>
    <t>TID002798</t>
  </si>
  <si>
    <t>TID002803</t>
  </si>
  <si>
    <t>TID002807</t>
  </si>
  <si>
    <t>TID002814</t>
  </si>
  <si>
    <t>TID002816</t>
  </si>
  <si>
    <t>TID002825</t>
  </si>
  <si>
    <t>TID002833</t>
  </si>
  <si>
    <t>TID002927</t>
  </si>
  <si>
    <t>TID002993</t>
  </si>
  <si>
    <t>TID003090</t>
  </si>
  <si>
    <t>TID003093</t>
  </si>
  <si>
    <t>TID003158</t>
  </si>
  <si>
    <t>TID003214</t>
  </si>
  <si>
    <t>TID003223</t>
  </si>
  <si>
    <t>TID003230</t>
  </si>
  <si>
    <t>TID003231</t>
  </si>
  <si>
    <t>TID003239</t>
  </si>
  <si>
    <t>TID003247</t>
  </si>
  <si>
    <t>TID003292</t>
  </si>
  <si>
    <t>TID003321</t>
  </si>
  <si>
    <t>TID003329</t>
  </si>
  <si>
    <t>TID003336</t>
  </si>
  <si>
    <t>TID003466</t>
  </si>
  <si>
    <t>TID003499</t>
  </si>
  <si>
    <t>TID003517</t>
  </si>
  <si>
    <t>TID003524</t>
  </si>
  <si>
    <t>TID003604</t>
  </si>
  <si>
    <t>TID003633</t>
  </si>
  <si>
    <t>TID003675</t>
  </si>
  <si>
    <t>TID003684</t>
  </si>
  <si>
    <t>TID003716</t>
  </si>
  <si>
    <t>TID003721</t>
  </si>
  <si>
    <t>TID003755</t>
  </si>
  <si>
    <t>TID003797</t>
  </si>
  <si>
    <t>TID003838</t>
  </si>
  <si>
    <t>TID003880</t>
  </si>
  <si>
    <t>TID003912</t>
  </si>
  <si>
    <t>TID003930</t>
  </si>
  <si>
    <t>TID003945</t>
  </si>
  <si>
    <t>TID003985</t>
  </si>
  <si>
    <t>TID004006</t>
  </si>
  <si>
    <t>TID004079</t>
  </si>
  <si>
    <t>TID004112</t>
  </si>
  <si>
    <t>TID004178</t>
  </si>
  <si>
    <t>TID004182</t>
  </si>
  <si>
    <t>TID004259</t>
  </si>
  <si>
    <t>TID004314</t>
  </si>
  <si>
    <t>TID004341</t>
  </si>
  <si>
    <t>TID004398</t>
  </si>
  <si>
    <t>TID004452</t>
  </si>
  <si>
    <t>TID004540</t>
  </si>
  <si>
    <t>TID004562</t>
  </si>
  <si>
    <t>TID004621</t>
  </si>
  <si>
    <t>TID004661</t>
  </si>
  <si>
    <t>TID004712</t>
  </si>
  <si>
    <t>TID004717</t>
  </si>
  <si>
    <t>TID004724</t>
  </si>
  <si>
    <t>TID004758</t>
  </si>
  <si>
    <t>TID004804</t>
  </si>
  <si>
    <t>TID004976</t>
  </si>
  <si>
    <t>TID004994</t>
  </si>
  <si>
    <t>TID000011</t>
  </si>
  <si>
    <t>Microwave</t>
  </si>
  <si>
    <t>TID000076</t>
  </si>
  <si>
    <t>TID000096</t>
  </si>
  <si>
    <t>TID000107</t>
  </si>
  <si>
    <t>TID000108</t>
  </si>
  <si>
    <t>TID000171</t>
  </si>
  <si>
    <t>TID000364</t>
  </si>
  <si>
    <t>TID000372</t>
  </si>
  <si>
    <t>TID000578</t>
  </si>
  <si>
    <t>TID000581</t>
  </si>
  <si>
    <t>TID000625</t>
  </si>
  <si>
    <t>TID000629</t>
  </si>
  <si>
    <t>TID000652</t>
  </si>
  <si>
    <t>TID000687</t>
  </si>
  <si>
    <t>2024-02-08</t>
  </si>
  <si>
    <t>TID000721</t>
  </si>
  <si>
    <t>TID000786</t>
  </si>
  <si>
    <t>TID000903</t>
  </si>
  <si>
    <t>TID000906</t>
  </si>
  <si>
    <t>TID000922</t>
  </si>
  <si>
    <t>TID000972</t>
  </si>
  <si>
    <t>TID001058</t>
  </si>
  <si>
    <t>TID001119</t>
  </si>
  <si>
    <t>TID001123</t>
  </si>
  <si>
    <t>TID001148</t>
  </si>
  <si>
    <t>TID001163</t>
  </si>
  <si>
    <t>TID001165</t>
  </si>
  <si>
    <t>2023-05-13</t>
  </si>
  <si>
    <t>TID001183</t>
  </si>
  <si>
    <t>TID001187</t>
  </si>
  <si>
    <t>TID001245</t>
  </si>
  <si>
    <t>TID001251</t>
  </si>
  <si>
    <t>TID001317</t>
  </si>
  <si>
    <t>TID001360</t>
  </si>
  <si>
    <t>TID001393</t>
  </si>
  <si>
    <t>TID001438</t>
  </si>
  <si>
    <t>TID001454</t>
  </si>
  <si>
    <t>TID001457</t>
  </si>
  <si>
    <t>TID001540</t>
  </si>
  <si>
    <t>TID001544</t>
  </si>
  <si>
    <t>TID001612</t>
  </si>
  <si>
    <t>TID001636</t>
  </si>
  <si>
    <t>TID001677</t>
  </si>
  <si>
    <t>TID001686</t>
  </si>
  <si>
    <t>TID001717</t>
  </si>
  <si>
    <t>TID001733</t>
  </si>
  <si>
    <t>TID001750</t>
  </si>
  <si>
    <t>TID001767</t>
  </si>
  <si>
    <t>TID001844</t>
  </si>
  <si>
    <t>TID001845</t>
  </si>
  <si>
    <t>TID001860</t>
  </si>
  <si>
    <t>2024-05-18</t>
  </si>
  <si>
    <t>TID001888</t>
  </si>
  <si>
    <t>TID001894</t>
  </si>
  <si>
    <t>TID001900</t>
  </si>
  <si>
    <t>TID001939</t>
  </si>
  <si>
    <t>TID002023</t>
  </si>
  <si>
    <t>TID002067</t>
  </si>
  <si>
    <t>TID002111</t>
  </si>
  <si>
    <t>TID002141</t>
  </si>
  <si>
    <t>TID002147</t>
  </si>
  <si>
    <t>TID002181</t>
  </si>
  <si>
    <t>TID002201</t>
  </si>
  <si>
    <t>TID002233</t>
  </si>
  <si>
    <t>TID002256</t>
  </si>
  <si>
    <t>TID002269</t>
  </si>
  <si>
    <t>TID002287</t>
  </si>
  <si>
    <t>TID002294</t>
  </si>
  <si>
    <t>TID002345</t>
  </si>
  <si>
    <t>TID002347</t>
  </si>
  <si>
    <t>TID002349</t>
  </si>
  <si>
    <t>TID002372</t>
  </si>
  <si>
    <t>TID002382</t>
  </si>
  <si>
    <t>TID002439</t>
  </si>
  <si>
    <t>TID002453</t>
  </si>
  <si>
    <t>2023-01-08</t>
  </si>
  <si>
    <t>TID002457</t>
  </si>
  <si>
    <t>TID002478</t>
  </si>
  <si>
    <t>TID002510</t>
  </si>
  <si>
    <t>TID002518</t>
  </si>
  <si>
    <t>TID002522</t>
  </si>
  <si>
    <t>TID002547</t>
  </si>
  <si>
    <t>TID002598</t>
  </si>
  <si>
    <t>TID002647</t>
  </si>
  <si>
    <t>TID002715</t>
  </si>
  <si>
    <t>TID002878</t>
  </si>
  <si>
    <t>TID003044</t>
  </si>
  <si>
    <t>TID003074</t>
  </si>
  <si>
    <t>TID003138</t>
  </si>
  <si>
    <t>TID003266</t>
  </si>
  <si>
    <t>TID003283</t>
  </si>
  <si>
    <t>TID003287</t>
  </si>
  <si>
    <t>TID003355</t>
  </si>
  <si>
    <t>TID003500</t>
  </si>
  <si>
    <t>TID003577</t>
  </si>
  <si>
    <t>TID003603</t>
  </si>
  <si>
    <t>TID003626</t>
  </si>
  <si>
    <t>TID003701</t>
  </si>
  <si>
    <t>TID003733</t>
  </si>
  <si>
    <t>TID003834</t>
  </si>
  <si>
    <t>TID003893</t>
  </si>
  <si>
    <t>TID004016</t>
  </si>
  <si>
    <t>TID004081</t>
  </si>
  <si>
    <t>TID004084</t>
  </si>
  <si>
    <t>TID004097</t>
  </si>
  <si>
    <t>TID004200</t>
  </si>
  <si>
    <t>TID004273</t>
  </si>
  <si>
    <t>TID004324</t>
  </si>
  <si>
    <t>TID004331</t>
  </si>
  <si>
    <t>TID004385</t>
  </si>
  <si>
    <t>TID004411</t>
  </si>
  <si>
    <t>TID004424</t>
  </si>
  <si>
    <t>TID004505</t>
  </si>
  <si>
    <t>2024-02-05</t>
  </si>
  <si>
    <t>TID004519</t>
  </si>
  <si>
    <t>TID004590</t>
  </si>
  <si>
    <t>TID004604</t>
  </si>
  <si>
    <t>TID004618</t>
  </si>
  <si>
    <t>TID004630</t>
  </si>
  <si>
    <t>TID004645</t>
  </si>
  <si>
    <t>TID004652</t>
  </si>
  <si>
    <t>TID004730</t>
  </si>
  <si>
    <t>TID004757</t>
  </si>
  <si>
    <t>TID004764</t>
  </si>
  <si>
    <t>TID004781</t>
  </si>
  <si>
    <t>TID004846</t>
  </si>
  <si>
    <t>TID004894</t>
  </si>
  <si>
    <t>TID004945</t>
  </si>
  <si>
    <t>TID004956</t>
  </si>
  <si>
    <t>TID004981</t>
  </si>
  <si>
    <t>TID000002</t>
  </si>
  <si>
    <t>TID000024</t>
  </si>
  <si>
    <t>TID000080</t>
  </si>
  <si>
    <t>2023-05-08</t>
  </si>
  <si>
    <t>TID000140</t>
  </si>
  <si>
    <t>TID000183</t>
  </si>
  <si>
    <t>TID000190</t>
  </si>
  <si>
    <t>TID000206</t>
  </si>
  <si>
    <t>TID000287</t>
  </si>
  <si>
    <t>TID000316</t>
  </si>
  <si>
    <t>TID000324</t>
  </si>
  <si>
    <t>TID000370</t>
  </si>
  <si>
    <t>TID000407</t>
  </si>
  <si>
    <t>TID000419</t>
  </si>
  <si>
    <t>TID000475</t>
  </si>
  <si>
    <t>2023-01-12</t>
  </si>
  <si>
    <t>TID000516</t>
  </si>
  <si>
    <t>TID000560</t>
  </si>
  <si>
    <t>TID000622</t>
  </si>
  <si>
    <t>TID000626</t>
  </si>
  <si>
    <t>TID000664</t>
  </si>
  <si>
    <t>TID000697</t>
  </si>
  <si>
    <t>TID000726</t>
  </si>
  <si>
    <t>TID000734</t>
  </si>
  <si>
    <t>2023-01-10</t>
  </si>
  <si>
    <t>TID000777</t>
  </si>
  <si>
    <t>TID000784</t>
  </si>
  <si>
    <t>TID000796</t>
  </si>
  <si>
    <t>TID000805</t>
  </si>
  <si>
    <t>TID000817</t>
  </si>
  <si>
    <t>TID000839</t>
  </si>
  <si>
    <t>TID000859</t>
  </si>
  <si>
    <t>TID000878</t>
  </si>
  <si>
    <t>TID000918</t>
  </si>
  <si>
    <t>TID000961</t>
  </si>
  <si>
    <t>TID000988</t>
  </si>
  <si>
    <t>TID001028</t>
  </si>
  <si>
    <t>TID001053</t>
  </si>
  <si>
    <t>TID001082</t>
  </si>
  <si>
    <t>TID001090</t>
  </si>
  <si>
    <t>TID001114</t>
  </si>
  <si>
    <t>TID001135</t>
  </si>
  <si>
    <t>TID001235</t>
  </si>
  <si>
    <t>TID001243</t>
  </si>
  <si>
    <t>TID001283</t>
  </si>
  <si>
    <t>TID001292</t>
  </si>
  <si>
    <t>TID001305</t>
  </si>
  <si>
    <t>TID001307</t>
  </si>
  <si>
    <t>TID001322</t>
  </si>
  <si>
    <t>TID001388</t>
  </si>
  <si>
    <t>2024-11-21</t>
  </si>
  <si>
    <t>TID001396</t>
  </si>
  <si>
    <t>TID001412</t>
  </si>
  <si>
    <t>TID001472</t>
  </si>
  <si>
    <t>TID001477</t>
  </si>
  <si>
    <t>TID001524</t>
  </si>
  <si>
    <t>TID001536</t>
  </si>
  <si>
    <t>TID001538</t>
  </si>
  <si>
    <t>TID001551</t>
  </si>
  <si>
    <t>TID001674</t>
  </si>
  <si>
    <t>TID001675</t>
  </si>
  <si>
    <t>TID001705</t>
  </si>
  <si>
    <t>TID001777</t>
  </si>
  <si>
    <t>TID001859</t>
  </si>
  <si>
    <t>TID001903</t>
  </si>
  <si>
    <t>TID001906</t>
  </si>
  <si>
    <t>TID001950</t>
  </si>
  <si>
    <t>TID002054</t>
  </si>
  <si>
    <t>TID002058</t>
  </si>
  <si>
    <t>TID002078</t>
  </si>
  <si>
    <t>TID002128</t>
  </si>
  <si>
    <t>TID002159</t>
  </si>
  <si>
    <t>TID002165</t>
  </si>
  <si>
    <t>TID002173</t>
  </si>
  <si>
    <t>TID002174</t>
  </si>
  <si>
    <t>TID002185</t>
  </si>
  <si>
    <t>TID002206</t>
  </si>
  <si>
    <t>TID002231</t>
  </si>
  <si>
    <t>TID002283</t>
  </si>
  <si>
    <t>TID002301</t>
  </si>
  <si>
    <t>TID002341</t>
  </si>
  <si>
    <t>TID002344</t>
  </si>
  <si>
    <t>TID002368</t>
  </si>
  <si>
    <t>TID002386</t>
  </si>
  <si>
    <t>TID002536</t>
  </si>
  <si>
    <t>TID002616</t>
  </si>
  <si>
    <t>TID002635</t>
  </si>
  <si>
    <t>2024-02-23</t>
  </si>
  <si>
    <t>TID002656</t>
  </si>
  <si>
    <t>TID002685</t>
  </si>
  <si>
    <t>TID002698</t>
  </si>
  <si>
    <t>2024-10-13</t>
  </si>
  <si>
    <t>TID002709</t>
  </si>
  <si>
    <t>TID002727</t>
  </si>
  <si>
    <t>TID002736</t>
  </si>
  <si>
    <t>TID002860</t>
  </si>
  <si>
    <t>TID002873</t>
  </si>
  <si>
    <t>TID002880</t>
  </si>
  <si>
    <t>TID002903</t>
  </si>
  <si>
    <t>TID002904</t>
  </si>
  <si>
    <t>TID002944</t>
  </si>
  <si>
    <t>TID002976</t>
  </si>
  <si>
    <t>TID003013</t>
  </si>
  <si>
    <t>TID003047</t>
  </si>
  <si>
    <t>TID003066</t>
  </si>
  <si>
    <t>TID003075</t>
  </si>
  <si>
    <t>TID003097</t>
  </si>
  <si>
    <t>TID003163</t>
  </si>
  <si>
    <t>TID003190</t>
  </si>
  <si>
    <t>TID003236</t>
  </si>
  <si>
    <t>TID003253</t>
  </si>
  <si>
    <t>TID003337</t>
  </si>
  <si>
    <t>TID003368</t>
  </si>
  <si>
    <t>TID003406</t>
  </si>
  <si>
    <t>TID003446</t>
  </si>
  <si>
    <t>TID003465</t>
  </si>
  <si>
    <t>TID003534</t>
  </si>
  <si>
    <t>TID003555</t>
  </si>
  <si>
    <t>TID003581</t>
  </si>
  <si>
    <t>2023-12-26</t>
  </si>
  <si>
    <t>TID003584</t>
  </si>
  <si>
    <t>TID003594</t>
  </si>
  <si>
    <t>TID003673</t>
  </si>
  <si>
    <t>TID003697</t>
  </si>
  <si>
    <t>TID003732</t>
  </si>
  <si>
    <t>TID003805</t>
  </si>
  <si>
    <t>TID003820</t>
  </si>
  <si>
    <t>TID003829</t>
  </si>
  <si>
    <t>TID003897</t>
  </si>
  <si>
    <t>TID004005</t>
  </si>
  <si>
    <t>TID004008</t>
  </si>
  <si>
    <t>TID004033</t>
  </si>
  <si>
    <t>TID004093</t>
  </si>
  <si>
    <t>TID004098</t>
  </si>
  <si>
    <t>TID004134</t>
  </si>
  <si>
    <t>TID004228</t>
  </si>
  <si>
    <t>TID004292</t>
  </si>
  <si>
    <t>TID004326</t>
  </si>
  <si>
    <t>TID004340</t>
  </si>
  <si>
    <t>TID004393</t>
  </si>
  <si>
    <t>TID004428</t>
  </si>
  <si>
    <t>TID004491</t>
  </si>
  <si>
    <t>TID004526</t>
  </si>
  <si>
    <t>TID004527</t>
  </si>
  <si>
    <t>TID004546</t>
  </si>
  <si>
    <t>TID004564</t>
  </si>
  <si>
    <t>TID004625</t>
  </si>
  <si>
    <t>2023-04-27</t>
  </si>
  <si>
    <t>TID004628</t>
  </si>
  <si>
    <t>TID004635</t>
  </si>
  <si>
    <t>TID004654</t>
  </si>
  <si>
    <t>TID004818</t>
  </si>
  <si>
    <t>TID004847</t>
  </si>
  <si>
    <t>TID004853</t>
  </si>
  <si>
    <t>TID004854</t>
  </si>
  <si>
    <t>TID004877</t>
  </si>
  <si>
    <t>TID004918</t>
  </si>
  <si>
    <t>TID004929</t>
  </si>
  <si>
    <t>TID004943</t>
  </si>
  <si>
    <t>TID004955</t>
  </si>
  <si>
    <t>TID004959</t>
  </si>
  <si>
    <t>TID000005</t>
  </si>
  <si>
    <t>Milk</t>
  </si>
  <si>
    <t>TID000006</t>
  </si>
  <si>
    <t>TID000008</t>
  </si>
  <si>
    <t>TID000014</t>
  </si>
  <si>
    <t>TID000026</t>
  </si>
  <si>
    <t>TID000036</t>
  </si>
  <si>
    <t>TID000062</t>
  </si>
  <si>
    <t>TID000085</t>
  </si>
  <si>
    <t>TID000090</t>
  </si>
  <si>
    <t>TID000167</t>
  </si>
  <si>
    <t>TID000234</t>
  </si>
  <si>
    <t>TID000251</t>
  </si>
  <si>
    <t>TID000254</t>
  </si>
  <si>
    <t>TID000288</t>
  </si>
  <si>
    <t>TID000299</t>
  </si>
  <si>
    <t>TID000339</t>
  </si>
  <si>
    <t>TID000345</t>
  </si>
  <si>
    <t>TID000349</t>
  </si>
  <si>
    <t>TID000355</t>
  </si>
  <si>
    <t>TID000358</t>
  </si>
  <si>
    <t>TID000376</t>
  </si>
  <si>
    <t>TID000395</t>
  </si>
  <si>
    <t>TID000427</t>
  </si>
  <si>
    <t>TID000433</t>
  </si>
  <si>
    <t>TID000436</t>
  </si>
  <si>
    <t>TID000440</t>
  </si>
  <si>
    <t>TID000450</t>
  </si>
  <si>
    <t>TID000454</t>
  </si>
  <si>
    <t>TID000507</t>
  </si>
  <si>
    <t>TID000513</t>
  </si>
  <si>
    <t>TID000571</t>
  </si>
  <si>
    <t>TID000587</t>
  </si>
  <si>
    <t>TID000597</t>
  </si>
  <si>
    <t>2023-09-06</t>
  </si>
  <si>
    <t>TID000621</t>
  </si>
  <si>
    <t>TID000635</t>
  </si>
  <si>
    <t>TID000669</t>
  </si>
  <si>
    <t>TID000702</t>
  </si>
  <si>
    <t>TID000713</t>
  </si>
  <si>
    <t>TID000716</t>
  </si>
  <si>
    <t>TID000738</t>
  </si>
  <si>
    <t>TID000767</t>
  </si>
  <si>
    <t>TID000780</t>
  </si>
  <si>
    <t>TID000808</t>
  </si>
  <si>
    <t>TID000826</t>
  </si>
  <si>
    <t>TID000835</t>
  </si>
  <si>
    <t>TID000844</t>
  </si>
  <si>
    <t>TID000847</t>
  </si>
  <si>
    <t>TID000851</t>
  </si>
  <si>
    <t>TID000884</t>
  </si>
  <si>
    <t>TID000889</t>
  </si>
  <si>
    <t>TID000939</t>
  </si>
  <si>
    <t>TID000942</t>
  </si>
  <si>
    <t>TID000948</t>
  </si>
  <si>
    <t>TID000960</t>
  </si>
  <si>
    <t>TID000968</t>
  </si>
  <si>
    <t>TID000969</t>
  </si>
  <si>
    <t>TID001018</t>
  </si>
  <si>
    <t>TID001021</t>
  </si>
  <si>
    <t>TID001022</t>
  </si>
  <si>
    <t>TID001027</t>
  </si>
  <si>
    <t>TID001067</t>
  </si>
  <si>
    <t>TID001101</t>
  </si>
  <si>
    <t>TID001102</t>
  </si>
  <si>
    <t>TID001129</t>
  </si>
  <si>
    <t>TID001142</t>
  </si>
  <si>
    <t>TID001144</t>
  </si>
  <si>
    <t>TID001155</t>
  </si>
  <si>
    <t>TID001164</t>
  </si>
  <si>
    <t>TID001173</t>
  </si>
  <si>
    <t>TID001213</t>
  </si>
  <si>
    <t>TID001223</t>
  </si>
  <si>
    <t>TID001229</t>
  </si>
  <si>
    <t>TID001246</t>
  </si>
  <si>
    <t>TID001263</t>
  </si>
  <si>
    <t>TID001269</t>
  </si>
  <si>
    <t>TID001279</t>
  </si>
  <si>
    <t>TID001290</t>
  </si>
  <si>
    <t>TID001291</t>
  </si>
  <si>
    <t>TID001316</t>
  </si>
  <si>
    <t>TID001320</t>
  </si>
  <si>
    <t>TID001339</t>
  </si>
  <si>
    <t>TID001353</t>
  </si>
  <si>
    <t>TID001366</t>
  </si>
  <si>
    <t>TID001377</t>
  </si>
  <si>
    <t>TID001400</t>
  </si>
  <si>
    <t>TID001461</t>
  </si>
  <si>
    <t>TID001483</t>
  </si>
  <si>
    <t>TID001486</t>
  </si>
  <si>
    <t>TID001502</t>
  </si>
  <si>
    <t>TID001639</t>
  </si>
  <si>
    <t>TID001645</t>
  </si>
  <si>
    <t>TID001669</t>
  </si>
  <si>
    <t>TID001695</t>
  </si>
  <si>
    <t>TID001712</t>
  </si>
  <si>
    <t>TID001743</t>
  </si>
  <si>
    <t>TID001772</t>
  </si>
  <si>
    <t>TID001790</t>
  </si>
  <si>
    <t>TID001810</t>
  </si>
  <si>
    <t>TID001851</t>
  </si>
  <si>
    <t>TID001852</t>
  </si>
  <si>
    <t>TID001867</t>
  </si>
  <si>
    <t>TID001869</t>
  </si>
  <si>
    <t>TID001890</t>
  </si>
  <si>
    <t>TID001926</t>
  </si>
  <si>
    <t>TID001937</t>
  </si>
  <si>
    <t>TID001940</t>
  </si>
  <si>
    <t>TID001947</t>
  </si>
  <si>
    <t>TID001968</t>
  </si>
  <si>
    <t>TID002008</t>
  </si>
  <si>
    <t>TID002010</t>
  </si>
  <si>
    <t>TID002014</t>
  </si>
  <si>
    <t>TID002026</t>
  </si>
  <si>
    <t>TID002031</t>
  </si>
  <si>
    <t>TID002034</t>
  </si>
  <si>
    <t>TID002039</t>
  </si>
  <si>
    <t>TID002086</t>
  </si>
  <si>
    <t>TID002112</t>
  </si>
  <si>
    <t>TID002171</t>
  </si>
  <si>
    <t>TID002183</t>
  </si>
  <si>
    <t>TID002220</t>
  </si>
  <si>
    <t>TID002237</t>
  </si>
  <si>
    <t>TID002240</t>
  </si>
  <si>
    <t>TID002248</t>
  </si>
  <si>
    <t>2024-03-19</t>
  </si>
  <si>
    <t>TID002290</t>
  </si>
  <si>
    <t>TID002295</t>
  </si>
  <si>
    <t>TID002297</t>
  </si>
  <si>
    <t>TID002320</t>
  </si>
  <si>
    <t>TID002373</t>
  </si>
  <si>
    <t>TID002388</t>
  </si>
  <si>
    <t>TID002398</t>
  </si>
  <si>
    <t>TID002420</t>
  </si>
  <si>
    <t>TID002473</t>
  </si>
  <si>
    <t>TID002479</t>
  </si>
  <si>
    <t>TID002484</t>
  </si>
  <si>
    <t>TID002498</t>
  </si>
  <si>
    <t>TID002541</t>
  </si>
  <si>
    <t>TID002556</t>
  </si>
  <si>
    <t>TID002597</t>
  </si>
  <si>
    <t>TID002599</t>
  </si>
  <si>
    <t>TID002693</t>
  </si>
  <si>
    <t>TID002765</t>
  </si>
  <si>
    <t>TID002768</t>
  </si>
  <si>
    <t>TID002789</t>
  </si>
  <si>
    <t>TID002834</t>
  </si>
  <si>
    <t>TID002845</t>
  </si>
  <si>
    <t>TID002851</t>
  </si>
  <si>
    <t>TID002856</t>
  </si>
  <si>
    <t>TID002863</t>
  </si>
  <si>
    <t>TID002864</t>
  </si>
  <si>
    <t>TID002874</t>
  </si>
  <si>
    <t>TID002913</t>
  </si>
  <si>
    <t>TID002932</t>
  </si>
  <si>
    <t>TID002964</t>
  </si>
  <si>
    <t>TID002988</t>
  </si>
  <si>
    <t>TID003003</t>
  </si>
  <si>
    <t>TID003101</t>
  </si>
  <si>
    <t>TID003126</t>
  </si>
  <si>
    <t>TID003137</t>
  </si>
  <si>
    <t>TID003180</t>
  </si>
  <si>
    <t>TID003188</t>
  </si>
  <si>
    <t>TID003200</t>
  </si>
  <si>
    <t>TID003215</t>
  </si>
  <si>
    <t>TID003218</t>
  </si>
  <si>
    <t>TID003235</t>
  </si>
  <si>
    <t>TID003252</t>
  </si>
  <si>
    <t>TID003291</t>
  </si>
  <si>
    <t>2023-10-17</t>
  </si>
  <si>
    <t>TID003310</t>
  </si>
  <si>
    <t>TID003332</t>
  </si>
  <si>
    <t>TID003353</t>
  </si>
  <si>
    <t>TID003366</t>
  </si>
  <si>
    <t>TID003380</t>
  </si>
  <si>
    <t>TID003391</t>
  </si>
  <si>
    <t>TID003425</t>
  </si>
  <si>
    <t>TID003439</t>
  </si>
  <si>
    <t>TID003488</t>
  </si>
  <si>
    <t>TID003544</t>
  </si>
  <si>
    <t>TID003548</t>
  </si>
  <si>
    <t>TID003565</t>
  </si>
  <si>
    <t>TID003579</t>
  </si>
  <si>
    <t>TID003590</t>
  </si>
  <si>
    <t>TID003591</t>
  </si>
  <si>
    <t>TID003597</t>
  </si>
  <si>
    <t>TID003612</t>
  </si>
  <si>
    <t>TID003616</t>
  </si>
  <si>
    <t>TID003663</t>
  </si>
  <si>
    <t>TID003677</t>
  </si>
  <si>
    <t>TID003679</t>
  </si>
  <si>
    <t>TID003680</t>
  </si>
  <si>
    <t>TID003700</t>
  </si>
  <si>
    <t>TID003760</t>
  </si>
  <si>
    <t>TID003789</t>
  </si>
  <si>
    <t>TID003795</t>
  </si>
  <si>
    <t>TID003822</t>
  </si>
  <si>
    <t>TID003832</t>
  </si>
  <si>
    <t>TID003835</t>
  </si>
  <si>
    <t>TID003882</t>
  </si>
  <si>
    <t>TID003898</t>
  </si>
  <si>
    <t>TID003913</t>
  </si>
  <si>
    <t>TID003924</t>
  </si>
  <si>
    <t>TID003932</t>
  </si>
  <si>
    <t>TID003961</t>
  </si>
  <si>
    <t>TID003962</t>
  </si>
  <si>
    <t>TID003989</t>
  </si>
  <si>
    <t>TID004011</t>
  </si>
  <si>
    <t>TID004015</t>
  </si>
  <si>
    <t>TID004034</t>
  </si>
  <si>
    <t>TID004059</t>
  </si>
  <si>
    <t>TID004068</t>
  </si>
  <si>
    <t>TID004078</t>
  </si>
  <si>
    <t>TID004125</t>
  </si>
  <si>
    <t>TID004148</t>
  </si>
  <si>
    <t>TID004169</t>
  </si>
  <si>
    <t>TID004183</t>
  </si>
  <si>
    <t>TID004184</t>
  </si>
  <si>
    <t>TID004191</t>
  </si>
  <si>
    <t>TID004222</t>
  </si>
  <si>
    <t>TID004224</t>
  </si>
  <si>
    <t>TID004237</t>
  </si>
  <si>
    <t>TID004245</t>
  </si>
  <si>
    <t>TID004269</t>
  </si>
  <si>
    <t>TID004272</t>
  </si>
  <si>
    <t>TID004276</t>
  </si>
  <si>
    <t>TID004281</t>
  </si>
  <si>
    <t>TID004293</t>
  </si>
  <si>
    <t>TID004320</t>
  </si>
  <si>
    <t>TID004409</t>
  </si>
  <si>
    <t>TID004417</t>
  </si>
  <si>
    <t>TID004434</t>
  </si>
  <si>
    <t>TID004455</t>
  </si>
  <si>
    <t>TID004511</t>
  </si>
  <si>
    <t>TID004573</t>
  </si>
  <si>
    <t>TID004580</t>
  </si>
  <si>
    <t>TID004583</t>
  </si>
  <si>
    <t>TID004596</t>
  </si>
  <si>
    <t>TID004613</t>
  </si>
  <si>
    <t>TID004659</t>
  </si>
  <si>
    <t>TID004678</t>
  </si>
  <si>
    <t>TID004687</t>
  </si>
  <si>
    <t>TID004688</t>
  </si>
  <si>
    <t>TID004720</t>
  </si>
  <si>
    <t>TID004741</t>
  </si>
  <si>
    <t>TID004794</t>
  </si>
  <si>
    <t>TID004850</t>
  </si>
  <si>
    <t>TID004870</t>
  </si>
  <si>
    <t>TID004890</t>
  </si>
  <si>
    <t>TID004934</t>
  </si>
  <si>
    <t>TID004949</t>
  </si>
  <si>
    <t>TID004952</t>
  </si>
  <si>
    <t>TID004969</t>
  </si>
  <si>
    <t>TID000007</t>
  </si>
  <si>
    <t>Non-fiction</t>
  </si>
  <si>
    <t>TID000025</t>
  </si>
  <si>
    <t>TID000158</t>
  </si>
  <si>
    <t>TID000201</t>
  </si>
  <si>
    <t>TID000219</t>
  </si>
  <si>
    <t>TID000270</t>
  </si>
  <si>
    <t>TID000272</t>
  </si>
  <si>
    <t>TID000303</t>
  </si>
  <si>
    <t>TID000319</t>
  </si>
  <si>
    <t>TID000356</t>
  </si>
  <si>
    <t>TID000377</t>
  </si>
  <si>
    <t>TID000381</t>
  </si>
  <si>
    <t>TID000411</t>
  </si>
  <si>
    <t>TID000448</t>
  </si>
  <si>
    <t>TID000515</t>
  </si>
  <si>
    <t>TID000521</t>
  </si>
  <si>
    <t>TID000528</t>
  </si>
  <si>
    <t>TID000568</t>
  </si>
  <si>
    <t>TID000573</t>
  </si>
  <si>
    <t>TID000601</t>
  </si>
  <si>
    <t>TID000620</t>
  </si>
  <si>
    <t>TID000651</t>
  </si>
  <si>
    <t>TID000705</t>
  </si>
  <si>
    <t>TID000736</t>
  </si>
  <si>
    <t>TID000761</t>
  </si>
  <si>
    <t>TID000772</t>
  </si>
  <si>
    <t>TID000782</t>
  </si>
  <si>
    <t>TID000799</t>
  </si>
  <si>
    <t>TID000921</t>
  </si>
  <si>
    <t>TID001025</t>
  </si>
  <si>
    <t>TID001035</t>
  </si>
  <si>
    <t>TID001065</t>
  </si>
  <si>
    <t>TID001143</t>
  </si>
  <si>
    <t>TID001219</t>
  </si>
  <si>
    <t>TID001270</t>
  </si>
  <si>
    <t>TID001294</t>
  </si>
  <si>
    <t>TID001350</t>
  </si>
  <si>
    <t>TID001399</t>
  </si>
  <si>
    <t>TID001403</t>
  </si>
  <si>
    <t>TID001440</t>
  </si>
  <si>
    <t>TID001687</t>
  </si>
  <si>
    <t>TID001708</t>
  </si>
  <si>
    <t>TID001759</t>
  </si>
  <si>
    <t>TID001778</t>
  </si>
  <si>
    <t>TID001787</t>
  </si>
  <si>
    <t>TID001846</t>
  </si>
  <si>
    <t>TID001858</t>
  </si>
  <si>
    <t>TID001897</t>
  </si>
  <si>
    <t>TID001916</t>
  </si>
  <si>
    <t>TID001977</t>
  </si>
  <si>
    <t>TID002070</t>
  </si>
  <si>
    <t>TID002116</t>
  </si>
  <si>
    <t>TID002135</t>
  </si>
  <si>
    <t>TID002146</t>
  </si>
  <si>
    <t>TID002211</t>
  </si>
  <si>
    <t>TID002222</t>
  </si>
  <si>
    <t>TID002410</t>
  </si>
  <si>
    <t>TID002435</t>
  </si>
  <si>
    <t>TID002487</t>
  </si>
  <si>
    <t>TID002603</t>
  </si>
  <si>
    <t>TID002624</t>
  </si>
  <si>
    <t>TID002681</t>
  </si>
  <si>
    <t>TID002722</t>
  </si>
  <si>
    <t>2023-10-22</t>
  </si>
  <si>
    <t>TID002828</t>
  </si>
  <si>
    <t>TID002846</t>
  </si>
  <si>
    <t>TID002849</t>
  </si>
  <si>
    <t>TID002907</t>
  </si>
  <si>
    <t>TID002920</t>
  </si>
  <si>
    <t>TID002946</t>
  </si>
  <si>
    <t>TID002955</t>
  </si>
  <si>
    <t>TID002973</t>
  </si>
  <si>
    <t>TID002982</t>
  </si>
  <si>
    <t>TID003039</t>
  </si>
  <si>
    <t>TID003111</t>
  </si>
  <si>
    <t>2024-03-28</t>
  </si>
  <si>
    <t>TID003127</t>
  </si>
  <si>
    <t>TID003176</t>
  </si>
  <si>
    <t>TID003202</t>
  </si>
  <si>
    <t>TID003205</t>
  </si>
  <si>
    <t>TID003232</t>
  </si>
  <si>
    <t>TID003269</t>
  </si>
  <si>
    <t>TID003301</t>
  </si>
  <si>
    <t>TID003360</t>
  </si>
  <si>
    <t>TID003367</t>
  </si>
  <si>
    <t>TID003398</t>
  </si>
  <si>
    <t>TID003422</t>
  </si>
  <si>
    <t>TID003434</t>
  </si>
  <si>
    <t>TID003436</t>
  </si>
  <si>
    <t>TID003440</t>
  </si>
  <si>
    <t>TID003458</t>
  </si>
  <si>
    <t>TID003464</t>
  </si>
  <si>
    <t>TID003472</t>
  </si>
  <si>
    <t>TID003501</t>
  </si>
  <si>
    <t>TID003509</t>
  </si>
  <si>
    <t>TID003522</t>
  </si>
  <si>
    <t>TID003573</t>
  </si>
  <si>
    <t>TID003588</t>
  </si>
  <si>
    <t>TID003654</t>
  </si>
  <si>
    <t>TID003659</t>
  </si>
  <si>
    <t>TID003661</t>
  </si>
  <si>
    <t>2024-04-08</t>
  </si>
  <si>
    <t>TID003715</t>
  </si>
  <si>
    <t>TID003746</t>
  </si>
  <si>
    <t>TID003808</t>
  </si>
  <si>
    <t>TID003824</t>
  </si>
  <si>
    <t>TID003883</t>
  </si>
  <si>
    <t>TID004004</t>
  </si>
  <si>
    <t>TID004051</t>
  </si>
  <si>
    <t>TID004055</t>
  </si>
  <si>
    <t>TID004101</t>
  </si>
  <si>
    <t>TID004139</t>
  </si>
  <si>
    <t>TID004163</t>
  </si>
  <si>
    <t>TID004172</t>
  </si>
  <si>
    <t>TID004232</t>
  </si>
  <si>
    <t>TID004256</t>
  </si>
  <si>
    <t>2023-01-21</t>
  </si>
  <si>
    <t>TID004296</t>
  </si>
  <si>
    <t>TID004310</t>
  </si>
  <si>
    <t>TID004368</t>
  </si>
  <si>
    <t>TID004375</t>
  </si>
  <si>
    <t>TID004413</t>
  </si>
  <si>
    <t>TID004415</t>
  </si>
  <si>
    <t>TID004466</t>
  </si>
  <si>
    <t>TID004475</t>
  </si>
  <si>
    <t>TID004503</t>
  </si>
  <si>
    <t>TID004582</t>
  </si>
  <si>
    <t>TID004614</t>
  </si>
  <si>
    <t>TID004699</t>
  </si>
  <si>
    <t>TID004828</t>
  </si>
  <si>
    <t>TID004903</t>
  </si>
  <si>
    <t>TID004914</t>
  </si>
  <si>
    <t>TID004965</t>
  </si>
  <si>
    <t>TID004998</t>
  </si>
  <si>
    <t>TID000001</t>
  </si>
  <si>
    <t>TID000122</t>
  </si>
  <si>
    <t>TID000128</t>
  </si>
  <si>
    <t>TID000172</t>
  </si>
  <si>
    <t>TID000214</t>
  </si>
  <si>
    <t>TID000217</t>
  </si>
  <si>
    <t>TID000318</t>
  </si>
  <si>
    <t>TID000410</t>
  </si>
  <si>
    <t>TID000415</t>
  </si>
  <si>
    <t>TID000451</t>
  </si>
  <si>
    <t>TID000472</t>
  </si>
  <si>
    <t>TID000523</t>
  </si>
  <si>
    <t>TID000609</t>
  </si>
  <si>
    <t>TID000615</t>
  </si>
  <si>
    <t>TID000634</t>
  </si>
  <si>
    <t>TID000665</t>
  </si>
  <si>
    <t>TID000682</t>
  </si>
  <si>
    <t>TID000689</t>
  </si>
  <si>
    <t>TID000732</t>
  </si>
  <si>
    <t>TID000750</t>
  </si>
  <si>
    <t>TID000824</t>
  </si>
  <si>
    <t>TID000869</t>
  </si>
  <si>
    <t>TID000923</t>
  </si>
  <si>
    <t>TID000943</t>
  </si>
  <si>
    <t>TID000955</t>
  </si>
  <si>
    <t>TID001011</t>
  </si>
  <si>
    <t>TID001081</t>
  </si>
  <si>
    <t>TID001095</t>
  </si>
  <si>
    <t>TID001154</t>
  </si>
  <si>
    <t>TID001209</t>
  </si>
  <si>
    <t>TID001253</t>
  </si>
  <si>
    <t>TID001286</t>
  </si>
  <si>
    <t>TID001357</t>
  </si>
  <si>
    <t>TID001404</t>
  </si>
  <si>
    <t>TID001492</t>
  </si>
  <si>
    <t>TID001582</t>
  </si>
  <si>
    <t>TID001609</t>
  </si>
  <si>
    <t>TID001611</t>
  </si>
  <si>
    <t>TID001665</t>
  </si>
  <si>
    <t>TID001720</t>
  </si>
  <si>
    <t>TID001785</t>
  </si>
  <si>
    <t>TID001811</t>
  </si>
  <si>
    <t>TID001831</t>
  </si>
  <si>
    <t>TID001843</t>
  </si>
  <si>
    <t>TID001855</t>
  </si>
  <si>
    <t>TID001920</t>
  </si>
  <si>
    <t>TID001945</t>
  </si>
  <si>
    <t>TID001946</t>
  </si>
  <si>
    <t>TID001975</t>
  </si>
  <si>
    <t>TID001986</t>
  </si>
  <si>
    <t>TID002000</t>
  </si>
  <si>
    <t>TID002047</t>
  </si>
  <si>
    <t>TID002155</t>
  </si>
  <si>
    <t>TID002166</t>
  </si>
  <si>
    <t>TID002216</t>
  </si>
  <si>
    <t>TID002316</t>
  </si>
  <si>
    <t>TID002325</t>
  </si>
  <si>
    <t>TID002413</t>
  </si>
  <si>
    <t>TID002448</t>
  </si>
  <si>
    <t>TID002451</t>
  </si>
  <si>
    <t>TID002455</t>
  </si>
  <si>
    <t>TID002491</t>
  </si>
  <si>
    <t>TID002508</t>
  </si>
  <si>
    <t>TID002674</t>
  </si>
  <si>
    <t>TID002710</t>
  </si>
  <si>
    <t>TID002721</t>
  </si>
  <si>
    <t>TID002743</t>
  </si>
  <si>
    <t>TID002756</t>
  </si>
  <si>
    <t>TID002853</t>
  </si>
  <si>
    <t>TID002958</t>
  </si>
  <si>
    <t>TID003043</t>
  </si>
  <si>
    <t>TID003061</t>
  </si>
  <si>
    <t>TID003132</t>
  </si>
  <si>
    <t>TID003144</t>
  </si>
  <si>
    <t>TID003148</t>
  </si>
  <si>
    <t>TID003159</t>
  </si>
  <si>
    <t>TID003273</t>
  </si>
  <si>
    <t>TID003298</t>
  </si>
  <si>
    <t>TID003349</t>
  </si>
  <si>
    <t>TID003447</t>
  </si>
  <si>
    <t>TID003453</t>
  </si>
  <si>
    <t>TID003486</t>
  </si>
  <si>
    <t>TID003519</t>
  </si>
  <si>
    <t>TID003600</t>
  </si>
  <si>
    <t>TID003601</t>
  </si>
  <si>
    <t>TID003629</t>
  </si>
  <si>
    <t>TID003656</t>
  </si>
  <si>
    <t>TID003740</t>
  </si>
  <si>
    <t>TID003761</t>
  </si>
  <si>
    <t>TID003763</t>
  </si>
  <si>
    <t>TID003772</t>
  </si>
  <si>
    <t>TID003800</t>
  </si>
  <si>
    <t>TID003818</t>
  </si>
  <si>
    <t>TID003851</t>
  </si>
  <si>
    <t>TID003875</t>
  </si>
  <si>
    <t>TID003997</t>
  </si>
  <si>
    <t>TID004023</t>
  </si>
  <si>
    <t>TID004026</t>
  </si>
  <si>
    <t>TID004135</t>
  </si>
  <si>
    <t>TID004150</t>
  </si>
  <si>
    <t>TID004160</t>
  </si>
  <si>
    <t>TID004208</t>
  </si>
  <si>
    <t>TID004250</t>
  </si>
  <si>
    <t>TID004262</t>
  </si>
  <si>
    <t>TID004278</t>
  </si>
  <si>
    <t>TID004299</t>
  </si>
  <si>
    <t>TID004308</t>
  </si>
  <si>
    <t>TID004336</t>
  </si>
  <si>
    <t>TID004365</t>
  </si>
  <si>
    <t>TID004400</t>
  </si>
  <si>
    <t>TID004421</t>
  </si>
  <si>
    <t>TID004499</t>
  </si>
  <si>
    <t>TID004531</t>
  </si>
  <si>
    <t>TID004561</t>
  </si>
  <si>
    <t>TID004601</t>
  </si>
  <si>
    <t>TID004620</t>
  </si>
  <si>
    <t>TID004644</t>
  </si>
  <si>
    <t>TID004679</t>
  </si>
  <si>
    <t>TID004700</t>
  </si>
  <si>
    <t>TID004874</t>
  </si>
  <si>
    <t>TID004907</t>
  </si>
  <si>
    <t>TID004931</t>
  </si>
  <si>
    <t>TID004961</t>
  </si>
  <si>
    <t>TID004971</t>
  </si>
  <si>
    <t>TID004990</t>
  </si>
  <si>
    <t>TID000063</t>
  </si>
  <si>
    <t>Refrigerator</t>
  </si>
  <si>
    <t>TID000097</t>
  </si>
  <si>
    <t>TID000116</t>
  </si>
  <si>
    <t>TID000131</t>
  </si>
  <si>
    <t>TID000157</t>
  </si>
  <si>
    <t>TID000160</t>
  </si>
  <si>
    <t>TID000256</t>
  </si>
  <si>
    <t>TID000264</t>
  </si>
  <si>
    <t>TID000291</t>
  </si>
  <si>
    <t>TID000294</t>
  </si>
  <si>
    <t>TID000325</t>
  </si>
  <si>
    <t>TID000353</t>
  </si>
  <si>
    <t>TID000387</t>
  </si>
  <si>
    <t>TID000456</t>
  </si>
  <si>
    <t>TID000466</t>
  </si>
  <si>
    <t>TID000486</t>
  </si>
  <si>
    <t>TID000577</t>
  </si>
  <si>
    <t>TID000677</t>
  </si>
  <si>
    <t>TID000812</t>
  </si>
  <si>
    <t>TID000831</t>
  </si>
  <si>
    <t>TID000852</t>
  </si>
  <si>
    <t>TID000864</t>
  </si>
  <si>
    <t>TID000873</t>
  </si>
  <si>
    <t>TID000895</t>
  </si>
  <si>
    <t>TID000924</t>
  </si>
  <si>
    <t>TID000933</t>
  </si>
  <si>
    <t>TID000936</t>
  </si>
  <si>
    <t>TID000975</t>
  </si>
  <si>
    <t>TID000994</t>
  </si>
  <si>
    <t>TID001024</t>
  </si>
  <si>
    <t>TID001047</t>
  </si>
  <si>
    <t>TID001085</t>
  </si>
  <si>
    <t>TID001088</t>
  </si>
  <si>
    <t>TID001105</t>
  </si>
  <si>
    <t>TID001106</t>
  </si>
  <si>
    <t>TID001108</t>
  </si>
  <si>
    <t>TID001136</t>
  </si>
  <si>
    <t>TID001250</t>
  </si>
  <si>
    <t>TID001368</t>
  </si>
  <si>
    <t>TID001401</t>
  </si>
  <si>
    <t>TID001402</t>
  </si>
  <si>
    <t>TID001420</t>
  </si>
  <si>
    <t>TID001462</t>
  </si>
  <si>
    <t>TID001527</t>
  </si>
  <si>
    <t>TID001535</t>
  </si>
  <si>
    <t>TID001550</t>
  </si>
  <si>
    <t>TID001558</t>
  </si>
  <si>
    <t>TID001559</t>
  </si>
  <si>
    <t>TID001616</t>
  </si>
  <si>
    <t>TID001642</t>
  </si>
  <si>
    <t>TID001709</t>
  </si>
  <si>
    <t>TID001775</t>
  </si>
  <si>
    <t>TID001780</t>
  </si>
  <si>
    <t>TID001822</t>
  </si>
  <si>
    <t>TID001868</t>
  </si>
  <si>
    <t>TID001873</t>
  </si>
  <si>
    <t>TID001904</t>
  </si>
  <si>
    <t>TID001931</t>
  </si>
  <si>
    <t>TID001963</t>
  </si>
  <si>
    <t>TID001974</t>
  </si>
  <si>
    <t>2024-09-11</t>
  </si>
  <si>
    <t>TID002009</t>
  </si>
  <si>
    <t>TID002106</t>
  </si>
  <si>
    <t>TID002145</t>
  </si>
  <si>
    <t>TID002156</t>
  </si>
  <si>
    <t>TID002169</t>
  </si>
  <si>
    <t>TID002180</t>
  </si>
  <si>
    <t>TID002275</t>
  </si>
  <si>
    <t>TID002358</t>
  </si>
  <si>
    <t>TID002444</t>
  </si>
  <si>
    <t>TID002468</t>
  </si>
  <si>
    <t>TID002470</t>
  </si>
  <si>
    <t>TID002621</t>
  </si>
  <si>
    <t>TID002641</t>
  </si>
  <si>
    <t>TID002661</t>
  </si>
  <si>
    <t>TID002804</t>
  </si>
  <si>
    <t>TID002879</t>
  </si>
  <si>
    <t>TID002991</t>
  </si>
  <si>
    <t>TID003060</t>
  </si>
  <si>
    <t>TID003065</t>
  </si>
  <si>
    <t>TID003068</t>
  </si>
  <si>
    <t>TID003172</t>
  </si>
  <si>
    <t>TID003206</t>
  </si>
  <si>
    <t>TID003271</t>
  </si>
  <si>
    <t>TID003272</t>
  </si>
  <si>
    <t>TID003280</t>
  </si>
  <si>
    <t>TID003300</t>
  </si>
  <si>
    <t>TID003307</t>
  </si>
  <si>
    <t>TID003324</t>
  </si>
  <si>
    <t>TID003342</t>
  </si>
  <si>
    <t>TID003344</t>
  </si>
  <si>
    <t>TID003381</t>
  </si>
  <si>
    <t>TID003384</t>
  </si>
  <si>
    <t>TID003385</t>
  </si>
  <si>
    <t>TID003433</t>
  </si>
  <si>
    <t>TID003513</t>
  </si>
  <si>
    <t>TID003521</t>
  </si>
  <si>
    <t>TID003566</t>
  </si>
  <si>
    <t>TID003617</t>
  </si>
  <si>
    <t>TID003650</t>
  </si>
  <si>
    <t>TID003708</t>
  </si>
  <si>
    <t>TID003709</t>
  </si>
  <si>
    <t>TID003718</t>
  </si>
  <si>
    <t>TID003876</t>
  </si>
  <si>
    <t>TID003886</t>
  </si>
  <si>
    <t>TID004019</t>
  </si>
  <si>
    <t>TID004047</t>
  </si>
  <si>
    <t>TID004088</t>
  </si>
  <si>
    <t>TID004121</t>
  </si>
  <si>
    <t>TID004140</t>
  </si>
  <si>
    <t>TID004153</t>
  </si>
  <si>
    <t>TID004249</t>
  </si>
  <si>
    <t>TID004274</t>
  </si>
  <si>
    <t>TID004283</t>
  </si>
  <si>
    <t>TID004300</t>
  </si>
  <si>
    <t>TID004309</t>
  </si>
  <si>
    <t>TID004352</t>
  </si>
  <si>
    <t>TID004360</t>
  </si>
  <si>
    <t>TID004379</t>
  </si>
  <si>
    <t>TID004380</t>
  </si>
  <si>
    <t>2024-02-07</t>
  </si>
  <si>
    <t>TID004389</t>
  </si>
  <si>
    <t>TID004399</t>
  </si>
  <si>
    <t>TID004405</t>
  </si>
  <si>
    <t>TID004423</t>
  </si>
  <si>
    <t>TID004488</t>
  </si>
  <si>
    <t>TID004502</t>
  </si>
  <si>
    <t>TID004623</t>
  </si>
  <si>
    <t>TID004648</t>
  </si>
  <si>
    <t>TID004666</t>
  </si>
  <si>
    <t>TID004706</t>
  </si>
  <si>
    <t>TID004732</t>
  </si>
  <si>
    <t>TID004760</t>
  </si>
  <si>
    <t>TID004770</t>
  </si>
  <si>
    <t>TID004777</t>
  </si>
  <si>
    <t>TID004791</t>
  </si>
  <si>
    <t>TID004836</t>
  </si>
  <si>
    <t>TID004840</t>
  </si>
  <si>
    <t>TID004908</t>
  </si>
  <si>
    <t>TID004957</t>
  </si>
  <si>
    <t>TID004974</t>
  </si>
  <si>
    <t>TID004977</t>
  </si>
  <si>
    <t>TID004991</t>
  </si>
  <si>
    <t>TID000009</t>
  </si>
  <si>
    <t>TID000082</t>
  </si>
  <si>
    <t>TID000094</t>
  </si>
  <si>
    <t>TID000113</t>
  </si>
  <si>
    <t>TID000115</t>
  </si>
  <si>
    <t>TID000120</t>
  </si>
  <si>
    <t>TID000164</t>
  </si>
  <si>
    <t>TID000221</t>
  </si>
  <si>
    <t>TID000312</t>
  </si>
  <si>
    <t>TID000333</t>
  </si>
  <si>
    <t>TID000354</t>
  </si>
  <si>
    <t>TID000389</t>
  </si>
  <si>
    <t>TID000444</t>
  </si>
  <si>
    <t>TID000490</t>
  </si>
  <si>
    <t>TID000536</t>
  </si>
  <si>
    <t>TID000639</t>
  </si>
  <si>
    <t>TID000647</t>
  </si>
  <si>
    <t>TID000653</t>
  </si>
  <si>
    <t>TID000674</t>
  </si>
  <si>
    <t>TID000680</t>
  </si>
  <si>
    <t>TID000759</t>
  </si>
  <si>
    <t>TID000892</t>
  </si>
  <si>
    <t>TID000957</t>
  </si>
  <si>
    <t>TID000980</t>
  </si>
  <si>
    <t>TID001004</t>
  </si>
  <si>
    <t>TID001069</t>
  </si>
  <si>
    <t>TID001093</t>
  </si>
  <si>
    <t>TID001094</t>
  </si>
  <si>
    <t>TID001104</t>
  </si>
  <si>
    <t>TID001115</t>
  </si>
  <si>
    <t>TID001130</t>
  </si>
  <si>
    <t>TID001195</t>
  </si>
  <si>
    <t>TID001226</t>
  </si>
  <si>
    <t>TID001232</t>
  </si>
  <si>
    <t>TID001272</t>
  </si>
  <si>
    <t>TID001276</t>
  </si>
  <si>
    <t>TID001324</t>
  </si>
  <si>
    <t>TID001332</t>
  </si>
  <si>
    <t>TID001341</t>
  </si>
  <si>
    <t>TID001345</t>
  </si>
  <si>
    <t>TID001349</t>
  </si>
  <si>
    <t>TID001362</t>
  </si>
  <si>
    <t>TID001382</t>
  </si>
  <si>
    <t>TID001408</t>
  </si>
  <si>
    <t>TID001425</t>
  </si>
  <si>
    <t>TID001520</t>
  </si>
  <si>
    <t>TID001567</t>
  </si>
  <si>
    <t>TID001592</t>
  </si>
  <si>
    <t>TID001664</t>
  </si>
  <si>
    <t>TID001736</t>
  </si>
  <si>
    <t>TID001738</t>
  </si>
  <si>
    <t>TID001781</t>
  </si>
  <si>
    <t>TID001899</t>
  </si>
  <si>
    <t>TID002050</t>
  </si>
  <si>
    <t>TID002075</t>
  </si>
  <si>
    <t>TID002080</t>
  </si>
  <si>
    <t>TID002082</t>
  </si>
  <si>
    <t>TID002150</t>
  </si>
  <si>
    <t>TID002191</t>
  </si>
  <si>
    <t>TID002192</t>
  </si>
  <si>
    <t>TID002205</t>
  </si>
  <si>
    <t>TID002229</t>
  </si>
  <si>
    <t>TID002266</t>
  </si>
  <si>
    <t>TID002279</t>
  </si>
  <si>
    <t>TID002321</t>
  </si>
  <si>
    <t>TID002334</t>
  </si>
  <si>
    <t>TID002362</t>
  </si>
  <si>
    <t>TID002440</t>
  </si>
  <si>
    <t>TID002445</t>
  </si>
  <si>
    <t>TID002519</t>
  </si>
  <si>
    <t>TID002539</t>
  </si>
  <si>
    <t>TID002587</t>
  </si>
  <si>
    <t>TID002639</t>
  </si>
  <si>
    <t>TID002648</t>
  </si>
  <si>
    <t>TID002651</t>
  </si>
  <si>
    <t>TID002680</t>
  </si>
  <si>
    <t>TID002700</t>
  </si>
  <si>
    <t>TID002705</t>
  </si>
  <si>
    <t>TID002758</t>
  </si>
  <si>
    <t>TID002830</t>
  </si>
  <si>
    <t>TID002836</t>
  </si>
  <si>
    <t>TID002894</t>
  </si>
  <si>
    <t>TID002943</t>
  </si>
  <si>
    <t>TID002967</t>
  </si>
  <si>
    <t>TID002995</t>
  </si>
  <si>
    <t>TID003035</t>
  </si>
  <si>
    <t>TID003091</t>
  </si>
  <si>
    <t>TID003128</t>
  </si>
  <si>
    <t>TID003264</t>
  </si>
  <si>
    <t>TID003270</t>
  </si>
  <si>
    <t>TID003299</t>
  </si>
  <si>
    <t>TID003348</t>
  </si>
  <si>
    <t>TID003400</t>
  </si>
  <si>
    <t>TID003430</t>
  </si>
  <si>
    <t>TID003477</t>
  </si>
  <si>
    <t>TID003516</t>
  </si>
  <si>
    <t>TID003533</t>
  </si>
  <si>
    <t>TID003595</t>
  </si>
  <si>
    <t>TID003621</t>
  </si>
  <si>
    <t>TID003658</t>
  </si>
  <si>
    <t>TID003698</t>
  </si>
  <si>
    <t>TID003703</t>
  </si>
  <si>
    <t>TID003723</t>
  </si>
  <si>
    <t>TID003736</t>
  </si>
  <si>
    <t>TID003765</t>
  </si>
  <si>
    <t>TID003781</t>
  </si>
  <si>
    <t>TID003861</t>
  </si>
  <si>
    <t>TID003865</t>
  </si>
  <si>
    <t>TID003867</t>
  </si>
  <si>
    <t>TID003884</t>
  </si>
  <si>
    <t>TID003914</t>
  </si>
  <si>
    <t>TID003916</t>
  </si>
  <si>
    <t>TID003970</t>
  </si>
  <si>
    <t>TID003977</t>
  </si>
  <si>
    <t>TID004064</t>
  </si>
  <si>
    <t>TID004067</t>
  </si>
  <si>
    <t>TID004074</t>
  </si>
  <si>
    <t>TID004096</t>
  </si>
  <si>
    <t>TID004113</t>
  </si>
  <si>
    <t>TID004128</t>
  </si>
  <si>
    <t>TID004213</t>
  </si>
  <si>
    <t>TID004215</t>
  </si>
  <si>
    <t>TID004261</t>
  </si>
  <si>
    <t>TID004315</t>
  </si>
  <si>
    <t>TID004358</t>
  </si>
  <si>
    <t>TID004397</t>
  </si>
  <si>
    <t>TID004463</t>
  </si>
  <si>
    <t>TID004497</t>
  </si>
  <si>
    <t>TID004536</t>
  </si>
  <si>
    <t>TID004538</t>
  </si>
  <si>
    <t>TID004539</t>
  </si>
  <si>
    <t>TID004586</t>
  </si>
  <si>
    <t>TID004636</t>
  </si>
  <si>
    <t>TID004642</t>
  </si>
  <si>
    <t>TID004662</t>
  </si>
  <si>
    <t>TID004686</t>
  </si>
  <si>
    <t>TID004718</t>
  </si>
  <si>
    <t>TID004744</t>
  </si>
  <si>
    <t>TID004750</t>
  </si>
  <si>
    <t>TID004769</t>
  </si>
  <si>
    <t>TID004867</t>
  </si>
  <si>
    <t>TID004930</t>
  </si>
  <si>
    <t>TID004986</t>
  </si>
  <si>
    <t>TID000061</t>
  </si>
  <si>
    <t>Smartphone</t>
  </si>
  <si>
    <t>TID000156</t>
  </si>
  <si>
    <t>TID000177</t>
  </si>
  <si>
    <t>TID000239</t>
  </si>
  <si>
    <t>TID000276</t>
  </si>
  <si>
    <t>TID000322</t>
  </si>
  <si>
    <t>TID000331</t>
  </si>
  <si>
    <t>TID000391</t>
  </si>
  <si>
    <t>TID000396</t>
  </si>
  <si>
    <t>TID000537</t>
  </si>
  <si>
    <t>TID000558</t>
  </si>
  <si>
    <t>TID000605</t>
  </si>
  <si>
    <t>TID000707</t>
  </si>
  <si>
    <t>TID000870</t>
  </si>
  <si>
    <t>TID000877</t>
  </si>
  <si>
    <t>TID000883</t>
  </si>
  <si>
    <t>TID000941</t>
  </si>
  <si>
    <t>TID001020</t>
  </si>
  <si>
    <t>TID001043</t>
  </si>
  <si>
    <t>TID001048</t>
  </si>
  <si>
    <t>TID001057</t>
  </si>
  <si>
    <t>TID001117</t>
  </si>
  <si>
    <t>TID001174</t>
  </si>
  <si>
    <t>TID001207</t>
  </si>
  <si>
    <t>TID001220</t>
  </si>
  <si>
    <t>TID001274</t>
  </si>
  <si>
    <t>TID001297</t>
  </si>
  <si>
    <t>TID001369</t>
  </si>
  <si>
    <t>TID001385</t>
  </si>
  <si>
    <t>TID001449</t>
  </si>
  <si>
    <t>TID001503</t>
  </si>
  <si>
    <t>TID001552</t>
  </si>
  <si>
    <t>TID001561</t>
  </si>
  <si>
    <t>TID001590</t>
  </si>
  <si>
    <t>TID001644</t>
  </si>
  <si>
    <t>TID001690</t>
  </si>
  <si>
    <t>TID001829</t>
  </si>
  <si>
    <t>TID001885</t>
  </si>
  <si>
    <t>TID001892</t>
  </si>
  <si>
    <t>TID001911</t>
  </si>
  <si>
    <t>TID001996</t>
  </si>
  <si>
    <t>TID002077</t>
  </si>
  <si>
    <t>TID002090</t>
  </si>
  <si>
    <t>TID002103</t>
  </si>
  <si>
    <t>TID002140</t>
  </si>
  <si>
    <t>TID002154</t>
  </si>
  <si>
    <t>TID002163</t>
  </si>
  <si>
    <t>TID002199</t>
  </si>
  <si>
    <t>TID002221</t>
  </si>
  <si>
    <t>TID002224</t>
  </si>
  <si>
    <t>TID002226</t>
  </si>
  <si>
    <t>TID002236</t>
  </si>
  <si>
    <t>TID002253</t>
  </si>
  <si>
    <t>TID002385</t>
  </si>
  <si>
    <t>TID002394</t>
  </si>
  <si>
    <t>TID002396</t>
  </si>
  <si>
    <t>TID002429</t>
  </si>
  <si>
    <t>TID002438</t>
  </si>
  <si>
    <t>TID002442</t>
  </si>
  <si>
    <t>TID002464</t>
  </si>
  <si>
    <t>TID002469</t>
  </si>
  <si>
    <t>TID002550</t>
  </si>
  <si>
    <t>TID002551</t>
  </si>
  <si>
    <t>TID002555</t>
  </si>
  <si>
    <t>TID002570</t>
  </si>
  <si>
    <t>TID002574</t>
  </si>
  <si>
    <t>TID002629</t>
  </si>
  <si>
    <t>TID002636</t>
  </si>
  <si>
    <t>TID002689</t>
  </si>
  <si>
    <t>TID002699</t>
  </si>
  <si>
    <t>TID002706</t>
  </si>
  <si>
    <t>TID002764</t>
  </si>
  <si>
    <t>TID002775</t>
  </si>
  <si>
    <t>TID002791</t>
  </si>
  <si>
    <t>TID002811</t>
  </si>
  <si>
    <t>TID002821</t>
  </si>
  <si>
    <t>TID002875</t>
  </si>
  <si>
    <t>TID002876</t>
  </si>
  <si>
    <t>TID002914</t>
  </si>
  <si>
    <t>TID002981</t>
  </si>
  <si>
    <t>TID002998</t>
  </si>
  <si>
    <t>TID003019</t>
  </si>
  <si>
    <t>TID003078</t>
  </si>
  <si>
    <t>TID003092</t>
  </si>
  <si>
    <t>TID003118</t>
  </si>
  <si>
    <t>TID003143</t>
  </si>
  <si>
    <t>TID003157</t>
  </si>
  <si>
    <t>TID003175</t>
  </si>
  <si>
    <t>TID003282</t>
  </si>
  <si>
    <t>TID003356</t>
  </si>
  <si>
    <t>TID003361</t>
  </si>
  <si>
    <t>TID003403</t>
  </si>
  <si>
    <t>TID003418</t>
  </si>
  <si>
    <t>TID003441</t>
  </si>
  <si>
    <t>TID003463</t>
  </si>
  <si>
    <t>TID003609</t>
  </si>
  <si>
    <t>TID003614</t>
  </si>
  <si>
    <t>TID003635</t>
  </si>
  <si>
    <t>TID003652</t>
  </si>
  <si>
    <t>TID003730</t>
  </si>
  <si>
    <t>TID003752</t>
  </si>
  <si>
    <t>TID003777</t>
  </si>
  <si>
    <t>TID003836</t>
  </si>
  <si>
    <t>TID003874</t>
  </si>
  <si>
    <t>TID003906</t>
  </si>
  <si>
    <t>TID003971</t>
  </si>
  <si>
    <t>TID004036</t>
  </si>
  <si>
    <t>TID004042</t>
  </si>
  <si>
    <t>TID004066</t>
  </si>
  <si>
    <t>TID004177</t>
  </si>
  <si>
    <t>TID004238</t>
  </si>
  <si>
    <t>TID004265</t>
  </si>
  <si>
    <t>TID004363</t>
  </si>
  <si>
    <t>TID004410</t>
  </si>
  <si>
    <t>2023-01-18</t>
  </si>
  <si>
    <t>TID004438</t>
  </si>
  <si>
    <t>TID004492</t>
  </si>
  <si>
    <t>TID004498</t>
  </si>
  <si>
    <t>TID004549</t>
  </si>
  <si>
    <t>TID004594</t>
  </si>
  <si>
    <t>TID004597</t>
  </si>
  <si>
    <t>TID004616</t>
  </si>
  <si>
    <t>TID004704</t>
  </si>
  <si>
    <t>TID004725</t>
  </si>
  <si>
    <t>TID004787</t>
  </si>
  <si>
    <t>TID004792</t>
  </si>
  <si>
    <t>TID004793</t>
  </si>
  <si>
    <t>TID004798</t>
  </si>
  <si>
    <t>TID004823</t>
  </si>
  <si>
    <t>TID004855</t>
  </si>
  <si>
    <t>TID004897</t>
  </si>
  <si>
    <t>TID004906</t>
  </si>
  <si>
    <t>TID004913</t>
  </si>
  <si>
    <t>TID004923</t>
  </si>
  <si>
    <t>TID004958</t>
  </si>
  <si>
    <t>TID000050</t>
  </si>
  <si>
    <t>TID000072</t>
  </si>
  <si>
    <t>TID000119</t>
  </si>
  <si>
    <t>TID000204</t>
  </si>
  <si>
    <t>TID000292</t>
  </si>
  <si>
    <t>TID000378</t>
  </si>
  <si>
    <t>TID000417</t>
  </si>
  <si>
    <t>TID000429</t>
  </si>
  <si>
    <t>TID000532</t>
  </si>
  <si>
    <t>TID000550</t>
  </si>
  <si>
    <t>TID000590</t>
  </si>
  <si>
    <t>TID000700</t>
  </si>
  <si>
    <t>TID000724</t>
  </si>
  <si>
    <t>TID000739</t>
  </si>
  <si>
    <t>TID000795</t>
  </si>
  <si>
    <t>TID000821</t>
  </si>
  <si>
    <t>TID000880</t>
  </si>
  <si>
    <t>TID000927</t>
  </si>
  <si>
    <t>TID000993</t>
  </si>
  <si>
    <t>TID001089</t>
  </si>
  <si>
    <t>TID001118</t>
  </si>
  <si>
    <t>TID001126</t>
  </si>
  <si>
    <t>TID001150</t>
  </si>
  <si>
    <t>TID001169</t>
  </si>
  <si>
    <t>TID001196</t>
  </si>
  <si>
    <t>TID001204</t>
  </si>
  <si>
    <t>TID001214</t>
  </si>
  <si>
    <t>TID001234</t>
  </si>
  <si>
    <t>TID001254</t>
  </si>
  <si>
    <t>TID001323</t>
  </si>
  <si>
    <t>TID001337</t>
  </si>
  <si>
    <t>TID001432</t>
  </si>
  <si>
    <t>TID001487</t>
  </si>
  <si>
    <t>TID001585</t>
  </si>
  <si>
    <t>TID001606</t>
  </si>
  <si>
    <t>TID001673</t>
  </si>
  <si>
    <t>TID001728</t>
  </si>
  <si>
    <t>TID001752</t>
  </si>
  <si>
    <t>TID001758</t>
  </si>
  <si>
    <t>TID001768</t>
  </si>
  <si>
    <t>TID001865</t>
  </si>
  <si>
    <t>TID001949</t>
  </si>
  <si>
    <t>TID001953</t>
  </si>
  <si>
    <t>TID002052</t>
  </si>
  <si>
    <t>TID002068</t>
  </si>
  <si>
    <t>TID002122</t>
  </si>
  <si>
    <t>TID002225</t>
  </si>
  <si>
    <t>TID002252</t>
  </si>
  <si>
    <t>TID002260</t>
  </si>
  <si>
    <t>TID002318</t>
  </si>
  <si>
    <t>TID002390</t>
  </si>
  <si>
    <t>TID002426</t>
  </si>
  <si>
    <t>TID002472</t>
  </si>
  <si>
    <t>TID002534</t>
  </si>
  <si>
    <t>TID002540</t>
  </si>
  <si>
    <t>TID002576</t>
  </si>
  <si>
    <t>TID002730</t>
  </si>
  <si>
    <t>TID002760</t>
  </si>
  <si>
    <t>TID002799</t>
  </si>
  <si>
    <t>TID002822</t>
  </si>
  <si>
    <t>TID002844</t>
  </si>
  <si>
    <t>TID002939</t>
  </si>
  <si>
    <t>TID002979</t>
  </si>
  <si>
    <t>TID003014</t>
  </si>
  <si>
    <t>TID003029</t>
  </si>
  <si>
    <t>TID003087</t>
  </si>
  <si>
    <t>TID003122</t>
  </si>
  <si>
    <t>TID003139</t>
  </si>
  <si>
    <t>TID003222</t>
  </si>
  <si>
    <t>TID003311</t>
  </si>
  <si>
    <t>TID003370</t>
  </si>
  <si>
    <t>TID003372</t>
  </si>
  <si>
    <t>TID003407</t>
  </si>
  <si>
    <t>TID003409</t>
  </si>
  <si>
    <t>TID003461</t>
  </si>
  <si>
    <t>TID003475</t>
  </si>
  <si>
    <t>TID003476</t>
  </si>
  <si>
    <t>TID003493</t>
  </si>
  <si>
    <t>TID003507</t>
  </si>
  <si>
    <t>TID003535</t>
  </si>
  <si>
    <t>TID003560</t>
  </si>
  <si>
    <t>TID003610</t>
  </si>
  <si>
    <t>TID003647</t>
  </si>
  <si>
    <t>TID003690</t>
  </si>
  <si>
    <t>TID003720</t>
  </si>
  <si>
    <t>TID003796</t>
  </si>
  <si>
    <t>TID003817</t>
  </si>
  <si>
    <t>TID003896</t>
  </si>
  <si>
    <t>TID003954</t>
  </si>
  <si>
    <t>TID003965</t>
  </si>
  <si>
    <t>TID003990</t>
  </si>
  <si>
    <t>TID004007</t>
  </si>
  <si>
    <t>TID004105</t>
  </si>
  <si>
    <t>TID004146</t>
  </si>
  <si>
    <t>TID004180</t>
  </si>
  <si>
    <t>TID004202</t>
  </si>
  <si>
    <t>TID004242</t>
  </si>
  <si>
    <t>TID004267</t>
  </si>
  <si>
    <t>TID004289</t>
  </si>
  <si>
    <t>TID004364</t>
  </si>
  <si>
    <t>TID004425</t>
  </si>
  <si>
    <t>TID004429</t>
  </si>
  <si>
    <t>TID004431</t>
  </si>
  <si>
    <t>TID004547</t>
  </si>
  <si>
    <t>TID004634</t>
  </si>
  <si>
    <t>TID004641</t>
  </si>
  <si>
    <t>TID004713</t>
  </si>
  <si>
    <t>TID004761</t>
  </si>
  <si>
    <t>TID004790</t>
  </si>
  <si>
    <t>TID004833</t>
  </si>
  <si>
    <t>TID004884</t>
  </si>
  <si>
    <t>TID004898</t>
  </si>
  <si>
    <t>TID004917</t>
  </si>
  <si>
    <t>TID000023</t>
  </si>
  <si>
    <t>Smartwatch</t>
  </si>
  <si>
    <t>TID000137</t>
  </si>
  <si>
    <t>TID000141</t>
  </si>
  <si>
    <t>TID000220</t>
  </si>
  <si>
    <t>TID000237</t>
  </si>
  <si>
    <t>TID000238</t>
  </si>
  <si>
    <t>TID000249</t>
  </si>
  <si>
    <t>TID000266</t>
  </si>
  <si>
    <t>TID000350</t>
  </si>
  <si>
    <t>TID000367</t>
  </si>
  <si>
    <t>TID000379</t>
  </si>
  <si>
    <t>TID000380</t>
  </si>
  <si>
    <t>TID000383</t>
  </si>
  <si>
    <t>TID000414</t>
  </si>
  <si>
    <t>TID000474</t>
  </si>
  <si>
    <t>TID000487</t>
  </si>
  <si>
    <t>TID000544</t>
  </si>
  <si>
    <t>TID000552</t>
  </si>
  <si>
    <t>TID000572</t>
  </si>
  <si>
    <t>TID000585</t>
  </si>
  <si>
    <t>TID000619</t>
  </si>
  <si>
    <t>TID000623</t>
  </si>
  <si>
    <t>TID000638</t>
  </si>
  <si>
    <t>TID000654</t>
  </si>
  <si>
    <t>TID000698</t>
  </si>
  <si>
    <t>TID000709</t>
  </si>
  <si>
    <t>TID000715</t>
  </si>
  <si>
    <t>TID000740</t>
  </si>
  <si>
    <t>TID000746</t>
  </si>
  <si>
    <t>TID000798</t>
  </si>
  <si>
    <t>TID000862</t>
  </si>
  <si>
    <t>TID000872</t>
  </si>
  <si>
    <t>TID000893</t>
  </si>
  <si>
    <t>2024-03-04</t>
  </si>
  <si>
    <t>TID000904</t>
  </si>
  <si>
    <t>TID001017</t>
  </si>
  <si>
    <t>TID001116</t>
  </si>
  <si>
    <t>TID001139</t>
  </si>
  <si>
    <t>TID001140</t>
  </si>
  <si>
    <t>TID001265</t>
  </si>
  <si>
    <t>TID001347</t>
  </si>
  <si>
    <t>TID001407</t>
  </si>
  <si>
    <t>TID001444</t>
  </si>
  <si>
    <t>TID001512</t>
  </si>
  <si>
    <t>TID001521</t>
  </si>
  <si>
    <t>TID001547</t>
  </si>
  <si>
    <t>TID001569</t>
  </si>
  <si>
    <t>TID001659</t>
  </si>
  <si>
    <t>TID001715</t>
  </si>
  <si>
    <t>TID001739</t>
  </si>
  <si>
    <t>TID001794</t>
  </si>
  <si>
    <t>TID001796</t>
  </si>
  <si>
    <t>TID001800</t>
  </si>
  <si>
    <t>TID002012</t>
  </si>
  <si>
    <t>TID002017</t>
  </si>
  <si>
    <t>TID002063</t>
  </si>
  <si>
    <t>TID002133</t>
  </si>
  <si>
    <t>TID002164</t>
  </si>
  <si>
    <t>TID002170</t>
  </si>
  <si>
    <t>TID002209</t>
  </si>
  <si>
    <t>TID002265</t>
  </si>
  <si>
    <t>TID002284</t>
  </si>
  <si>
    <t>TID002307</t>
  </si>
  <si>
    <t>TID002310</t>
  </si>
  <si>
    <t>TID002314</t>
  </si>
  <si>
    <t>TID002328</t>
  </si>
  <si>
    <t>TID002338</t>
  </si>
  <si>
    <t>TID002404</t>
  </si>
  <si>
    <t>TID002460</t>
  </si>
  <si>
    <t>TID002471</t>
  </si>
  <si>
    <t>TID002502</t>
  </si>
  <si>
    <t>TID002529</t>
  </si>
  <si>
    <t>TID002584</t>
  </si>
  <si>
    <t>TID002592</t>
  </si>
  <si>
    <t>TID002688</t>
  </si>
  <si>
    <t>TID002769</t>
  </si>
  <si>
    <t>TID002782</t>
  </si>
  <si>
    <t>TID002841</t>
  </si>
  <si>
    <t>TID002871</t>
  </si>
  <si>
    <t>TID002917</t>
  </si>
  <si>
    <t>TID002924</t>
  </si>
  <si>
    <t>TID002940</t>
  </si>
  <si>
    <t>TID003085</t>
  </si>
  <si>
    <t>TID003197</t>
  </si>
  <si>
    <t>TID003224</t>
  </si>
  <si>
    <t>TID003248</t>
  </si>
  <si>
    <t>TID003274</t>
  </si>
  <si>
    <t>TID003327</t>
  </si>
  <si>
    <t>TID003423</t>
  </si>
  <si>
    <t>TID003478</t>
  </si>
  <si>
    <t>TID003574</t>
  </si>
  <si>
    <t>TID003587</t>
  </si>
  <si>
    <t>TID003625</t>
  </si>
  <si>
    <t>TID003644</t>
  </si>
  <si>
    <t>TID003646</t>
  </si>
  <si>
    <t>TID003722</t>
  </si>
  <si>
    <t>TID003734</t>
  </si>
  <si>
    <t>TID003754</t>
  </si>
  <si>
    <t>TID004035</t>
  </si>
  <si>
    <t>TID004143</t>
  </si>
  <si>
    <t>TID004144</t>
  </si>
  <si>
    <t>TID004154</t>
  </si>
  <si>
    <t>TID004211</t>
  </si>
  <si>
    <t>TID004227</t>
  </si>
  <si>
    <t>TID004252</t>
  </si>
  <si>
    <t>TID004263</t>
  </si>
  <si>
    <t>TID004284</t>
  </si>
  <si>
    <t>TID004327</t>
  </si>
  <si>
    <t>TID004349</t>
  </si>
  <si>
    <t>TID004479</t>
  </si>
  <si>
    <t>TID004507</t>
  </si>
  <si>
    <t>TID004509</t>
  </si>
  <si>
    <t>TID004551</t>
  </si>
  <si>
    <t>TID004608</t>
  </si>
  <si>
    <t>TID004703</t>
  </si>
  <si>
    <t>TID004749</t>
  </si>
  <si>
    <t>TID004789</t>
  </si>
  <si>
    <t>TID004795</t>
  </si>
  <si>
    <t>TID004829</t>
  </si>
  <si>
    <t>TID004852</t>
  </si>
  <si>
    <t>TID004872</t>
  </si>
  <si>
    <t>TID004922</t>
  </si>
  <si>
    <t>TID004935</t>
  </si>
  <si>
    <t>TID004982</t>
  </si>
  <si>
    <t>2023-03-08</t>
  </si>
  <si>
    <t>TID000044</t>
  </si>
  <si>
    <t>Sneakers</t>
  </si>
  <si>
    <t>TID000060</t>
  </si>
  <si>
    <t>TID000110</t>
  </si>
  <si>
    <t>TID000121</t>
  </si>
  <si>
    <t>TID000125</t>
  </si>
  <si>
    <t>TID000127</t>
  </si>
  <si>
    <t>TID000150</t>
  </si>
  <si>
    <t>TID000188</t>
  </si>
  <si>
    <t>TID000228</t>
  </si>
  <si>
    <t>TID000231</t>
  </si>
  <si>
    <t>TID000268</t>
  </si>
  <si>
    <t>TID000284</t>
  </si>
  <si>
    <t>TID000296</t>
  </si>
  <si>
    <t>TID000304</t>
  </si>
  <si>
    <t>TID000305</t>
  </si>
  <si>
    <t>TID000351</t>
  </si>
  <si>
    <t>TID000385</t>
  </si>
  <si>
    <t>TID000390</t>
  </si>
  <si>
    <t>TID000405</t>
  </si>
  <si>
    <t>TID000467</t>
  </si>
  <si>
    <t>TID000483</t>
  </si>
  <si>
    <t>TID000561</t>
  </si>
  <si>
    <t>TID000592</t>
  </si>
  <si>
    <t>TID000679</t>
  </si>
  <si>
    <t>TID000744</t>
  </si>
  <si>
    <t>TID000755</t>
  </si>
  <si>
    <t>TID000758</t>
  </si>
  <si>
    <t>TID000766</t>
  </si>
  <si>
    <t>TID000769</t>
  </si>
  <si>
    <t>TID000846</t>
  </si>
  <si>
    <t>TID000886</t>
  </si>
  <si>
    <t>TID000930</t>
  </si>
  <si>
    <t>TID000986</t>
  </si>
  <si>
    <t>TID001038</t>
  </si>
  <si>
    <t>TID001068</t>
  </si>
  <si>
    <t>TID001111</t>
  </si>
  <si>
    <t>TID001268</t>
  </si>
  <si>
    <t>TID001280</t>
  </si>
  <si>
    <t>TID001301</t>
  </si>
  <si>
    <t>TID001321</t>
  </si>
  <si>
    <t>TID001416</t>
  </si>
  <si>
    <t>TID001464</t>
  </si>
  <si>
    <t>TID001475</t>
  </si>
  <si>
    <t>TID001518</t>
  </si>
  <si>
    <t>TID001575</t>
  </si>
  <si>
    <t>TID001620</t>
  </si>
  <si>
    <t>TID001814</t>
  </si>
  <si>
    <t>TID001824</t>
  </si>
  <si>
    <t>TID001834</t>
  </si>
  <si>
    <t>TID001922</t>
  </si>
  <si>
    <t>TID001924</t>
  </si>
  <si>
    <t>TID001960</t>
  </si>
  <si>
    <t>TID001983</t>
  </si>
  <si>
    <t>TID001989</t>
  </si>
  <si>
    <t>TID002002</t>
  </si>
  <si>
    <t>TID002055</t>
  </si>
  <si>
    <t>TID002152</t>
  </si>
  <si>
    <t>TID002196</t>
  </si>
  <si>
    <t>TID002238</t>
  </si>
  <si>
    <t>TID002312</t>
  </si>
  <si>
    <t>TID002356</t>
  </si>
  <si>
    <t>TID002389</t>
  </si>
  <si>
    <t>TID002430</t>
  </si>
  <si>
    <t>TID002459</t>
  </si>
  <si>
    <t>TID002633</t>
  </si>
  <si>
    <t>TID002642</t>
  </si>
  <si>
    <t>TID002664</t>
  </si>
  <si>
    <t>TID002667</t>
  </si>
  <si>
    <t>TID002742</t>
  </si>
  <si>
    <t>TID002763</t>
  </si>
  <si>
    <t>TID002801</t>
  </si>
  <si>
    <t>TID002889</t>
  </si>
  <si>
    <t>TID002906</t>
  </si>
  <si>
    <t>TID002910</t>
  </si>
  <si>
    <t>TID002911</t>
  </si>
  <si>
    <t>TID002937</t>
  </si>
  <si>
    <t>TID002952</t>
  </si>
  <si>
    <t>TID003010</t>
  </si>
  <si>
    <t>TID003031</t>
  </si>
  <si>
    <t>TID003083</t>
  </si>
  <si>
    <t>TID003113</t>
  </si>
  <si>
    <t>TID003115</t>
  </si>
  <si>
    <t>TID003150</t>
  </si>
  <si>
    <t>TID003182</t>
  </si>
  <si>
    <t>TID003186</t>
  </si>
  <si>
    <t>TID003237</t>
  </si>
  <si>
    <t>TID003318</t>
  </si>
  <si>
    <t>TID003323</t>
  </si>
  <si>
    <t>TID003334</t>
  </si>
  <si>
    <t>TID003413</t>
  </si>
  <si>
    <t>TID003443</t>
  </si>
  <si>
    <t>TID003474</t>
  </si>
  <si>
    <t>TID003541</t>
  </si>
  <si>
    <t>TID003618</t>
  </si>
  <si>
    <t>TID003672</t>
  </si>
  <si>
    <t>TID003696</t>
  </si>
  <si>
    <t>TID003705</t>
  </si>
  <si>
    <t>TID003735</t>
  </si>
  <si>
    <t>TID003738</t>
  </si>
  <si>
    <t>TID003911</t>
  </si>
  <si>
    <t>TID003988</t>
  </si>
  <si>
    <t>TID004092</t>
  </si>
  <si>
    <t>TID004111</t>
  </si>
  <si>
    <t>TID004142</t>
  </si>
  <si>
    <t>TID004161</t>
  </si>
  <si>
    <t>TID004188</t>
  </si>
  <si>
    <t>TID004302</t>
  </si>
  <si>
    <t>TID004359</t>
  </si>
  <si>
    <t>TID004361</t>
  </si>
  <si>
    <t>TID004386</t>
  </si>
  <si>
    <t>TID004387</t>
  </si>
  <si>
    <t>TID004392</t>
  </si>
  <si>
    <t>TID004419</t>
  </si>
  <si>
    <t>TID004454</t>
  </si>
  <si>
    <t>TID004460</t>
  </si>
  <si>
    <t>TID004470</t>
  </si>
  <si>
    <t>TID004484</t>
  </si>
  <si>
    <t>TID004489</t>
  </si>
  <si>
    <t>TID004543</t>
  </si>
  <si>
    <t>TID004578</t>
  </si>
  <si>
    <t>TID004680</t>
  </si>
  <si>
    <t>TID004685</t>
  </si>
  <si>
    <t>TID004779</t>
  </si>
  <si>
    <t>TID004784</t>
  </si>
  <si>
    <t>TID004816</t>
  </si>
  <si>
    <t>TID004831</t>
  </si>
  <si>
    <t>TID004892</t>
  </si>
  <si>
    <t>TID004895</t>
  </si>
  <si>
    <t>TID004932</t>
  </si>
  <si>
    <t>TID004968</t>
  </si>
  <si>
    <t>TID000034</t>
  </si>
  <si>
    <t>Sweater</t>
  </si>
  <si>
    <t>TID000054</t>
  </si>
  <si>
    <t>TID000069</t>
  </si>
  <si>
    <t>TID000197</t>
  </si>
  <si>
    <t>TID000242</t>
  </si>
  <si>
    <t>TID000267</t>
  </si>
  <si>
    <t>TID000334</t>
  </si>
  <si>
    <t>TID000446</t>
  </si>
  <si>
    <t>TID000491</t>
  </si>
  <si>
    <t>TID000704</t>
  </si>
  <si>
    <t>TID000719</t>
  </si>
  <si>
    <t>TID000730</t>
  </si>
  <si>
    <t>TID000771</t>
  </si>
  <si>
    <t>TID000802</t>
  </si>
  <si>
    <t>TID000825</t>
  </si>
  <si>
    <t>TID000962</t>
  </si>
  <si>
    <t>TID000982</t>
  </si>
  <si>
    <t>TID001026</t>
  </si>
  <si>
    <t>TID001051</t>
  </si>
  <si>
    <t>TID001257</t>
  </si>
  <si>
    <t>TID001266</t>
  </si>
  <si>
    <t>TID001287</t>
  </si>
  <si>
    <t>TID001456</t>
  </si>
  <si>
    <t>TID001470</t>
  </si>
  <si>
    <t>TID001505</t>
  </si>
  <si>
    <t>TID001557</t>
  </si>
  <si>
    <t>TID001576</t>
  </si>
  <si>
    <t>TID001603</t>
  </si>
  <si>
    <t>TID001656</t>
  </si>
  <si>
    <t>TID001671</t>
  </si>
  <si>
    <t>TID001691</t>
  </si>
  <si>
    <t>TID001751</t>
  </si>
  <si>
    <t>TID001765</t>
  </si>
  <si>
    <t>TID001801</t>
  </si>
  <si>
    <t>2023-08-14</t>
  </si>
  <si>
    <t>TID001995</t>
  </si>
  <si>
    <t>TID002019</t>
  </si>
  <si>
    <t>TID002032</t>
  </si>
  <si>
    <t>TID002059</t>
  </si>
  <si>
    <t>TID002107</t>
  </si>
  <si>
    <t>TID002262</t>
  </si>
  <si>
    <t>TID002302</t>
  </si>
  <si>
    <t>TID002371</t>
  </si>
  <si>
    <t>TID002381</t>
  </si>
  <si>
    <t>TID002392</t>
  </si>
  <si>
    <t>TID002428</t>
  </si>
  <si>
    <t>TID002431</t>
  </si>
  <si>
    <t>TID002467</t>
  </si>
  <si>
    <t>TID002493</t>
  </si>
  <si>
    <t>TID002499</t>
  </si>
  <si>
    <t>TID002514</t>
  </si>
  <si>
    <t>TID002515</t>
  </si>
  <si>
    <t>TID002795</t>
  </si>
  <si>
    <t>TID002812</t>
  </si>
  <si>
    <t>TID002818</t>
  </si>
  <si>
    <t>TID002829</t>
  </si>
  <si>
    <t>TID002855</t>
  </si>
  <si>
    <t>TID002881</t>
  </si>
  <si>
    <t>TID002882</t>
  </si>
  <si>
    <t>TID002959</t>
  </si>
  <si>
    <t>TID003017</t>
  </si>
  <si>
    <t>TID003025</t>
  </si>
  <si>
    <t>TID003026</t>
  </si>
  <si>
    <t>TID003030</t>
  </si>
  <si>
    <t>TID003038</t>
  </si>
  <si>
    <t>TID003120</t>
  </si>
  <si>
    <t>TID003178</t>
  </si>
  <si>
    <t>TID003240</t>
  </si>
  <si>
    <t>TID003256</t>
  </si>
  <si>
    <t>TID003286</t>
  </si>
  <si>
    <t>TID003328</t>
  </si>
  <si>
    <t>TID003345</t>
  </si>
  <si>
    <t>TID003420</t>
  </si>
  <si>
    <t>TID003487</t>
  </si>
  <si>
    <t>TID003504</t>
  </si>
  <si>
    <t>TID003583</t>
  </si>
  <si>
    <t>TID003660</t>
  </si>
  <si>
    <t>TID003662</t>
  </si>
  <si>
    <t>TID003711</t>
  </si>
  <si>
    <t>TID003747</t>
  </si>
  <si>
    <t>TID003779</t>
  </si>
  <si>
    <t>TID003846</t>
  </si>
  <si>
    <t>TID003853</t>
  </si>
  <si>
    <t>TID003892</t>
  </si>
  <si>
    <t>TID003904</t>
  </si>
  <si>
    <t>TID003937</t>
  </si>
  <si>
    <t>TID003938</t>
  </si>
  <si>
    <t>TID003969</t>
  </si>
  <si>
    <t>TID003994</t>
  </si>
  <si>
    <t>TID004010</t>
  </si>
  <si>
    <t>TID004012</t>
  </si>
  <si>
    <t>TID004155</t>
  </si>
  <si>
    <t>TID004157</t>
  </si>
  <si>
    <t>TID004212</t>
  </si>
  <si>
    <t>TID004427</t>
  </si>
  <si>
    <t>TID004510</t>
  </si>
  <si>
    <t>TID004541</t>
  </si>
  <si>
    <t>TID004542</t>
  </si>
  <si>
    <t>TID004695</t>
  </si>
  <si>
    <t>TID004844</t>
  </si>
  <si>
    <t>TID004889</t>
  </si>
  <si>
    <t>TID004896</t>
  </si>
  <si>
    <t>TID004963</t>
  </si>
  <si>
    <t>TID000136</t>
  </si>
  <si>
    <t>T-shirt</t>
  </si>
  <si>
    <t>TID000149</t>
  </si>
  <si>
    <t>TID000227</t>
  </si>
  <si>
    <t>TID000245</t>
  </si>
  <si>
    <t>TID000265</t>
  </si>
  <si>
    <t>TID000269</t>
  </si>
  <si>
    <t>TID000309</t>
  </si>
  <si>
    <t>TID000369</t>
  </si>
  <si>
    <t>TID000418</t>
  </si>
  <si>
    <t>TID000496</t>
  </si>
  <si>
    <t>TID000502</t>
  </si>
  <si>
    <t>TID000531</t>
  </si>
  <si>
    <t>TID000538</t>
  </si>
  <si>
    <t>TID000624</t>
  </si>
  <si>
    <t>TID000743</t>
  </si>
  <si>
    <t>TID000820</t>
  </si>
  <si>
    <t>TID000953</t>
  </si>
  <si>
    <t>TID001076</t>
  </si>
  <si>
    <t>TID001103</t>
  </si>
  <si>
    <t>TID001141</t>
  </si>
  <si>
    <t>TID001176</t>
  </si>
  <si>
    <t>TID001200</t>
  </si>
  <si>
    <t>TID001217</t>
  </si>
  <si>
    <t>TID001227</t>
  </si>
  <si>
    <t>TID001236</t>
  </si>
  <si>
    <t>TID001296</t>
  </si>
  <si>
    <t>TID001326</t>
  </si>
  <si>
    <t>TID001334</t>
  </si>
  <si>
    <t>TID001395</t>
  </si>
  <si>
    <t>TID001413</t>
  </si>
  <si>
    <t>TID001419</t>
  </si>
  <si>
    <t>TID001433</t>
  </si>
  <si>
    <t>TID001467</t>
  </si>
  <si>
    <t>TID001507</t>
  </si>
  <si>
    <t>TID001532</t>
  </si>
  <si>
    <t>TID001614</t>
  </si>
  <si>
    <t>TID001693</t>
  </si>
  <si>
    <t>TID001702</t>
  </si>
  <si>
    <t>TID001714</t>
  </si>
  <si>
    <t>TID001802</t>
  </si>
  <si>
    <t>TID001820</t>
  </si>
  <si>
    <t>TID001827</t>
  </si>
  <si>
    <t>TID001896</t>
  </si>
  <si>
    <t>TID001948</t>
  </si>
  <si>
    <t>TID001958</t>
  </si>
  <si>
    <t>TID001984</t>
  </si>
  <si>
    <t>TID002011</t>
  </si>
  <si>
    <t>TID002038</t>
  </si>
  <si>
    <t>TID002114</t>
  </si>
  <si>
    <t>TID002151</t>
  </si>
  <si>
    <t>TID002210</t>
  </si>
  <si>
    <t>TID002217</t>
  </si>
  <si>
    <t>TID002254</t>
  </si>
  <si>
    <t>TID002280</t>
  </si>
  <si>
    <t>TID002331</t>
  </si>
  <si>
    <t>TID002359</t>
  </si>
  <si>
    <t>TID002408</t>
  </si>
  <si>
    <t>TID002409</t>
  </si>
  <si>
    <t>TID002419</t>
  </si>
  <si>
    <t>TID002501</t>
  </si>
  <si>
    <t>TID002532</t>
  </si>
  <si>
    <t>TID002675</t>
  </si>
  <si>
    <t>TID002697</t>
  </si>
  <si>
    <t>TID002707</t>
  </si>
  <si>
    <t>TID002892</t>
  </si>
  <si>
    <t>TID003009</t>
  </si>
  <si>
    <t>TID003021</t>
  </si>
  <si>
    <t>TID003129</t>
  </si>
  <si>
    <t>TID003130</t>
  </si>
  <si>
    <t>TID003141</t>
  </si>
  <si>
    <t>TID003164</t>
  </si>
  <si>
    <t>TID003199</t>
  </si>
  <si>
    <t>TID003213</t>
  </si>
  <si>
    <t>TID003258</t>
  </si>
  <si>
    <t>TID003316</t>
  </si>
  <si>
    <t>TID003325</t>
  </si>
  <si>
    <t>TID003369</t>
  </si>
  <si>
    <t>TID003395</t>
  </si>
  <si>
    <t>TID003410</t>
  </si>
  <si>
    <t>TID003445</t>
  </si>
  <si>
    <t>TID003484</t>
  </si>
  <si>
    <t>TID003491</t>
  </si>
  <si>
    <t>TID003495</t>
  </si>
  <si>
    <t>TID003518</t>
  </si>
  <si>
    <t>TID003575</t>
  </si>
  <si>
    <t>TID003585</t>
  </si>
  <si>
    <t>TID003599</t>
  </si>
  <si>
    <t>TID003602</t>
  </si>
  <si>
    <t>TID003637</t>
  </si>
  <si>
    <t>TID003638</t>
  </si>
  <si>
    <t>TID003645</t>
  </si>
  <si>
    <t>TID003648</t>
  </si>
  <si>
    <t>TID003683</t>
  </si>
  <si>
    <t>TID003685</t>
  </si>
  <si>
    <t>TID003742</t>
  </si>
  <si>
    <t>TID003766</t>
  </si>
  <si>
    <t>TID003780</t>
  </si>
  <si>
    <t>TID003788</t>
  </si>
  <si>
    <t>TID003812</t>
  </si>
  <si>
    <t>TID003881</t>
  </si>
  <si>
    <t>TID003995</t>
  </si>
  <si>
    <t>TID004027</t>
  </si>
  <si>
    <t>TID004077</t>
  </si>
  <si>
    <t>TID004080</t>
  </si>
  <si>
    <t>TID004082</t>
  </si>
  <si>
    <t>TID004103</t>
  </si>
  <si>
    <t>TID004231</t>
  </si>
  <si>
    <t>TID004279</t>
  </si>
  <si>
    <t>TID004301</t>
  </si>
  <si>
    <t>TID004334</t>
  </si>
  <si>
    <t>TID004402</t>
  </si>
  <si>
    <t>TID004435</t>
  </si>
  <si>
    <t>TID004473</t>
  </si>
  <si>
    <t>TID004512</t>
  </si>
  <si>
    <t>TID004516</t>
  </si>
  <si>
    <t>TID004550</t>
  </si>
  <si>
    <t>TID004589</t>
  </si>
  <si>
    <t>TID004690</t>
  </si>
  <si>
    <t>TID004701</t>
  </si>
  <si>
    <t>TID004775</t>
  </si>
  <si>
    <t>TID004919</t>
  </si>
  <si>
    <t>TID004937</t>
  </si>
  <si>
    <t>TID000013</t>
  </si>
  <si>
    <t>TID000032</t>
  </si>
  <si>
    <t>TID000070</t>
  </si>
  <si>
    <t>TID000079</t>
  </si>
  <si>
    <t>TID000098</t>
  </si>
  <si>
    <t>TID000165</t>
  </si>
  <si>
    <t>TID000169</t>
  </si>
  <si>
    <t>TID000208</t>
  </si>
  <si>
    <t>TID000213</t>
  </si>
  <si>
    <t>TID000277</t>
  </si>
  <si>
    <t>TID000357</t>
  </si>
  <si>
    <t>TID000398</t>
  </si>
  <si>
    <t>TID000426</t>
  </si>
  <si>
    <t>TID000434</t>
  </si>
  <si>
    <t>TID000641</t>
  </si>
  <si>
    <t>TID000648</t>
  </si>
  <si>
    <t>TID000685</t>
  </si>
  <si>
    <t>TID000876</t>
  </si>
  <si>
    <t>TID000949</t>
  </si>
  <si>
    <t>TID001008</t>
  </si>
  <si>
    <t>TID001023</t>
  </si>
  <si>
    <t>TID001041</t>
  </si>
  <si>
    <t>TID001044</t>
  </si>
  <si>
    <t>TID001060</t>
  </si>
  <si>
    <t>TID001062</t>
  </si>
  <si>
    <t>TID001070</t>
  </si>
  <si>
    <t>TID001112</t>
  </si>
  <si>
    <t>TID001159</t>
  </si>
  <si>
    <t>TID001211</t>
  </si>
  <si>
    <t>TID001216</t>
  </si>
  <si>
    <t>TID001288</t>
  </si>
  <si>
    <t>TID001361</t>
  </si>
  <si>
    <t>TID001439</t>
  </si>
  <si>
    <t>TID001450</t>
  </si>
  <si>
    <t>TID001453</t>
  </si>
  <si>
    <t>TID001523</t>
  </si>
  <si>
    <t>TID001553</t>
  </si>
  <si>
    <t>TID001630</t>
  </si>
  <si>
    <t>TID001637</t>
  </si>
  <si>
    <t>TID001726</t>
  </si>
  <si>
    <t>TID001766</t>
  </si>
  <si>
    <t>TID001847</t>
  </si>
  <si>
    <t>TID001861</t>
  </si>
  <si>
    <t>TID001874</t>
  </si>
  <si>
    <t>TID001917</t>
  </si>
  <si>
    <t>TID001978</t>
  </si>
  <si>
    <t>TID001988</t>
  </si>
  <si>
    <t>TID002130</t>
  </si>
  <si>
    <t>TID002175</t>
  </si>
  <si>
    <t>TID002243</t>
  </si>
  <si>
    <t>TID002289</t>
  </si>
  <si>
    <t>TID002311</t>
  </si>
  <si>
    <t>TID002365</t>
  </si>
  <si>
    <t>TID002447</t>
  </si>
  <si>
    <t>TID002676</t>
  </si>
  <si>
    <t>TID002692</t>
  </si>
  <si>
    <t>TID002733</t>
  </si>
  <si>
    <t>TID002734</t>
  </si>
  <si>
    <t>TID002740</t>
  </si>
  <si>
    <t>TID002767</t>
  </si>
  <si>
    <t>TID002802</t>
  </si>
  <si>
    <t>TID002848</t>
  </si>
  <si>
    <t>TID002877</t>
  </si>
  <si>
    <t>TID002899</t>
  </si>
  <si>
    <t>TID002925</t>
  </si>
  <si>
    <t>TID002941</t>
  </si>
  <si>
    <t>TID002969</t>
  </si>
  <si>
    <t>TID003055</t>
  </si>
  <si>
    <t>TID003077</t>
  </si>
  <si>
    <t>TID003089</t>
  </si>
  <si>
    <t>TID003167</t>
  </si>
  <si>
    <t>TID003179</t>
  </si>
  <si>
    <t>TID003211</t>
  </si>
  <si>
    <t>TID003267</t>
  </si>
  <si>
    <t>TID003278</t>
  </si>
  <si>
    <t>TID003293</t>
  </si>
  <si>
    <t>TID003354</t>
  </si>
  <si>
    <t>TID003382</t>
  </si>
  <si>
    <t>TID003510</t>
  </si>
  <si>
    <t>TID003525</t>
  </si>
  <si>
    <t>TID003539</t>
  </si>
  <si>
    <t>TID003554</t>
  </si>
  <si>
    <t>TID003578</t>
  </si>
  <si>
    <t>TID003593</t>
  </si>
  <si>
    <t>TID003643</t>
  </si>
  <si>
    <t>TID003678</t>
  </si>
  <si>
    <t>TID003692</t>
  </si>
  <si>
    <t>TID003775</t>
  </si>
  <si>
    <t>TID003794</t>
  </si>
  <si>
    <t>TID003819</t>
  </si>
  <si>
    <t>TID003839</t>
  </si>
  <si>
    <t>TID003879</t>
  </si>
  <si>
    <t>TID003908</t>
  </si>
  <si>
    <t>TID003940</t>
  </si>
  <si>
    <t>TID003951</t>
  </si>
  <si>
    <t>TID003982</t>
  </si>
  <si>
    <t>TID004119</t>
  </si>
  <si>
    <t>TID004260</t>
  </si>
  <si>
    <t>TID004277</t>
  </si>
  <si>
    <t>TID004290</t>
  </si>
  <si>
    <t>TID004378</t>
  </si>
  <si>
    <t>TID004420</t>
  </si>
  <si>
    <t>TID004437</t>
  </si>
  <si>
    <t>TID004451</t>
  </si>
  <si>
    <t>TID004459</t>
  </si>
  <si>
    <t>TID004464</t>
  </si>
  <si>
    <t>TID004471</t>
  </si>
  <si>
    <t>TID004694</t>
  </si>
  <si>
    <t>TID004762</t>
  </si>
  <si>
    <t>TID004763</t>
  </si>
  <si>
    <t>TID004857</t>
  </si>
  <si>
    <t>TID004888</t>
  </si>
  <si>
    <t>TID004944</t>
  </si>
  <si>
    <t>TID004993</t>
  </si>
  <si>
    <t>TID000012</t>
  </si>
  <si>
    <t>Tablet</t>
  </si>
  <si>
    <t>TID000029</t>
  </si>
  <si>
    <t>TID000055</t>
  </si>
  <si>
    <t>TID000073</t>
  </si>
  <si>
    <t>TID000106</t>
  </si>
  <si>
    <t>TID000146</t>
  </si>
  <si>
    <t>TID000216</t>
  </si>
  <si>
    <t>TID000315</t>
  </si>
  <si>
    <t>TID000375</t>
  </si>
  <si>
    <t>TID000397</t>
  </si>
  <si>
    <t>TID000465</t>
  </si>
  <si>
    <t>TID000468</t>
  </si>
  <si>
    <t>TID000492</t>
  </si>
  <si>
    <t>TID000527</t>
  </si>
  <si>
    <t>TID000570</t>
  </si>
  <si>
    <t>TID000595</t>
  </si>
  <si>
    <t>TID000614</t>
  </si>
  <si>
    <t>TID000616</t>
  </si>
  <si>
    <t>TID000673</t>
  </si>
  <si>
    <t>TID000765</t>
  </si>
  <si>
    <t>TID000776</t>
  </si>
  <si>
    <t>TID000803</t>
  </si>
  <si>
    <t>TID000863</t>
  </si>
  <si>
    <t>TID000865</t>
  </si>
  <si>
    <t>TID001042</t>
  </si>
  <si>
    <t>TID001147</t>
  </si>
  <si>
    <t>TID001233</t>
  </si>
  <si>
    <t>TID001427</t>
  </si>
  <si>
    <t>TID001437</t>
  </si>
  <si>
    <t>TID001443</t>
  </si>
  <si>
    <t>TID001458</t>
  </si>
  <si>
    <t>TID001498</t>
  </si>
  <si>
    <t>TID001626</t>
  </si>
  <si>
    <t>TID001703</t>
  </si>
  <si>
    <t>TID001723</t>
  </si>
  <si>
    <t>TID001724</t>
  </si>
  <si>
    <t>TID001753</t>
  </si>
  <si>
    <t>TID001803</t>
  </si>
  <si>
    <t>TID001807</t>
  </si>
  <si>
    <t>TID001818</t>
  </si>
  <si>
    <t>TID001886</t>
  </si>
  <si>
    <t>TID001914</t>
  </si>
  <si>
    <t>TID001987</t>
  </si>
  <si>
    <t>TID002005</t>
  </si>
  <si>
    <t>TID002018</t>
  </si>
  <si>
    <t>TID002036</t>
  </si>
  <si>
    <t>TID002097</t>
  </si>
  <si>
    <t>TID002099</t>
  </si>
  <si>
    <t>TID002157</t>
  </si>
  <si>
    <t>TID002245</t>
  </si>
  <si>
    <t>TID002315</t>
  </si>
  <si>
    <t>TID002511</t>
  </si>
  <si>
    <t>TID002520</t>
  </si>
  <si>
    <t>TID002521</t>
  </si>
  <si>
    <t>TID002542</t>
  </si>
  <si>
    <t>TID002566</t>
  </si>
  <si>
    <t>TID002728</t>
  </si>
  <si>
    <t>TID002741</t>
  </si>
  <si>
    <t>TID002752</t>
  </si>
  <si>
    <t>TID002779</t>
  </si>
  <si>
    <t>TID002837</t>
  </si>
  <si>
    <t>TID002843</t>
  </si>
  <si>
    <t>TID002870</t>
  </si>
  <si>
    <t>TID002905</t>
  </si>
  <si>
    <t>TID003011</t>
  </si>
  <si>
    <t>TID003036</t>
  </si>
  <si>
    <t>TID003106</t>
  </si>
  <si>
    <t>TID003166</t>
  </si>
  <si>
    <t>TID003352</t>
  </si>
  <si>
    <t>TID003377</t>
  </si>
  <si>
    <t>TID003511</t>
  </si>
  <si>
    <t>TID003512</t>
  </si>
  <si>
    <t>TID003530</t>
  </si>
  <si>
    <t>TID003586</t>
  </si>
  <si>
    <t>TID003598</t>
  </si>
  <si>
    <t>TID003615</t>
  </si>
  <si>
    <t>TID003619</t>
  </si>
  <si>
    <t>TID003632</t>
  </si>
  <si>
    <t>TID003639</t>
  </si>
  <si>
    <t>TID003686</t>
  </si>
  <si>
    <t>TID003687</t>
  </si>
  <si>
    <t>TID003728</t>
  </si>
  <si>
    <t>TID003769</t>
  </si>
  <si>
    <t>TID003771</t>
  </si>
  <si>
    <t>TID003773</t>
  </si>
  <si>
    <t>TID003774</t>
  </si>
  <si>
    <t>TID003872</t>
  </si>
  <si>
    <t>TID003877</t>
  </si>
  <si>
    <t>TID003956</t>
  </si>
  <si>
    <t>TID004114</t>
  </si>
  <si>
    <t>TID004115</t>
  </si>
  <si>
    <t>TID004158</t>
  </si>
  <si>
    <t>TID004170</t>
  </si>
  <si>
    <t>TID004196</t>
  </si>
  <si>
    <t>TID004337</t>
  </si>
  <si>
    <t>TID004366</t>
  </si>
  <si>
    <t>TID004422</t>
  </si>
  <si>
    <t>TID004548</t>
  </si>
  <si>
    <t>TID004575</t>
  </si>
  <si>
    <t>TID004603</t>
  </si>
  <si>
    <t>TID004752</t>
  </si>
  <si>
    <t>TID004767</t>
  </si>
  <si>
    <t>TID004873</t>
  </si>
  <si>
    <t>TID004980</t>
  </si>
  <si>
    <t>TID000020</t>
  </si>
  <si>
    <t>TID000105</t>
  </si>
  <si>
    <t>TID000133</t>
  </si>
  <si>
    <t>TID000134</t>
  </si>
  <si>
    <t>TID000173</t>
  </si>
  <si>
    <t>TID000290</t>
  </si>
  <si>
    <t>TID000342</t>
  </si>
  <si>
    <t>TID000348</t>
  </si>
  <si>
    <t>TID000360</t>
  </si>
  <si>
    <t>TID000361</t>
  </si>
  <si>
    <t>TID000422</t>
  </si>
  <si>
    <t>TID000431</t>
  </si>
  <si>
    <t>TID000476</t>
  </si>
  <si>
    <t>TID000499</t>
  </si>
  <si>
    <t>TID000506</t>
  </si>
  <si>
    <t>TID000553</t>
  </si>
  <si>
    <t>TID000559</t>
  </si>
  <si>
    <t>TID000562</t>
  </si>
  <si>
    <t>TID000586</t>
  </si>
  <si>
    <t>TID000683</t>
  </si>
  <si>
    <t>TID000693</t>
  </si>
  <si>
    <t>TID000742</t>
  </si>
  <si>
    <t>TID000792</t>
  </si>
  <si>
    <t>TID000845</t>
  </si>
  <si>
    <t>TID000901</t>
  </si>
  <si>
    <t>TID000912</t>
  </si>
  <si>
    <t>TID000926</t>
  </si>
  <si>
    <t>TID000934</t>
  </si>
  <si>
    <t>TID000976</t>
  </si>
  <si>
    <t>TID001013</t>
  </si>
  <si>
    <t>TID001031</t>
  </si>
  <si>
    <t>TID001218</t>
  </si>
  <si>
    <t>TID001281</t>
  </si>
  <si>
    <t>TID001463</t>
  </si>
  <si>
    <t>TID001482</t>
  </si>
  <si>
    <t>TID001516</t>
  </si>
  <si>
    <t>TID001604</t>
  </si>
  <si>
    <t>TID001625</t>
  </si>
  <si>
    <t>TID001634</t>
  </si>
  <si>
    <t>TID001651</t>
  </si>
  <si>
    <t>TID001655</t>
  </si>
  <si>
    <t>TID001670</t>
  </si>
  <si>
    <t>TID001697</t>
  </si>
  <si>
    <t>TID001701</t>
  </si>
  <si>
    <t>TID001722</t>
  </si>
  <si>
    <t>TID001769</t>
  </si>
  <si>
    <t>TID001789</t>
  </si>
  <si>
    <t>TID001795</t>
  </si>
  <si>
    <t>TID001839</t>
  </si>
  <si>
    <t>TID001853</t>
  </si>
  <si>
    <t>TID001875</t>
  </si>
  <si>
    <t>TID001887</t>
  </si>
  <si>
    <t>TID001898</t>
  </si>
  <si>
    <t>TID001908</t>
  </si>
  <si>
    <t>TID001927</t>
  </si>
  <si>
    <t>TID001969</t>
  </si>
  <si>
    <t>TID001972</t>
  </si>
  <si>
    <t>TID001982</t>
  </si>
  <si>
    <t>TID002121</t>
  </si>
  <si>
    <t>TID002179</t>
  </si>
  <si>
    <t>TID002259</t>
  </si>
  <si>
    <t>TID002298</t>
  </si>
  <si>
    <t>TID002313</t>
  </si>
  <si>
    <t>TID002322</t>
  </si>
  <si>
    <t>TID002355</t>
  </si>
  <si>
    <t>TID002366</t>
  </si>
  <si>
    <t>TID002379</t>
  </si>
  <si>
    <t>TID002421</t>
  </si>
  <si>
    <t>TID002496</t>
  </si>
  <si>
    <t>TID002513</t>
  </si>
  <si>
    <t>TID002531</t>
  </si>
  <si>
    <t>TID002538</t>
  </si>
  <si>
    <t>TID002596</t>
  </si>
  <si>
    <t>TID002632</t>
  </si>
  <si>
    <t>TID002677</t>
  </si>
  <si>
    <t>TID002737</t>
  </si>
  <si>
    <t>TID002761</t>
  </si>
  <si>
    <t>TID002788</t>
  </si>
  <si>
    <t>TID002792</t>
  </si>
  <si>
    <t>TID002820</t>
  </si>
  <si>
    <t>TID002872</t>
  </si>
  <si>
    <t>TID002883</t>
  </si>
  <si>
    <t>TID003001</t>
  </si>
  <si>
    <t>TID003008</t>
  </si>
  <si>
    <t>TID003032</t>
  </si>
  <si>
    <t>TID003056</t>
  </si>
  <si>
    <t>TID003058</t>
  </si>
  <si>
    <t>TID003107</t>
  </si>
  <si>
    <t>TID003114</t>
  </si>
  <si>
    <t>TID003168</t>
  </si>
  <si>
    <t>TID003174</t>
  </si>
  <si>
    <t>TID003263</t>
  </si>
  <si>
    <t>TID003288</t>
  </si>
  <si>
    <t>TID003346</t>
  </si>
  <si>
    <t>TID003371</t>
  </si>
  <si>
    <t>TID003373</t>
  </si>
  <si>
    <t>TID003396</t>
  </si>
  <si>
    <t>TID003514</t>
  </si>
  <si>
    <t>TID003538</t>
  </si>
  <si>
    <t>TID003592</t>
  </si>
  <si>
    <t>TID003606</t>
  </si>
  <si>
    <t>TID003624</t>
  </si>
  <si>
    <t>TID003666</t>
  </si>
  <si>
    <t>TID003713</t>
  </si>
  <si>
    <t>TID003719</t>
  </si>
  <si>
    <t>TID003749</t>
  </si>
  <si>
    <t>TID003758</t>
  </si>
  <si>
    <t>TID003828</t>
  </si>
  <si>
    <t>TID003830</t>
  </si>
  <si>
    <t>TID003843</t>
  </si>
  <si>
    <t>TID003864</t>
  </si>
  <si>
    <t>TID003925</t>
  </si>
  <si>
    <t>TID003931</t>
  </si>
  <si>
    <t>TID003952</t>
  </si>
  <si>
    <t>TID003964</t>
  </si>
  <si>
    <t>TID003983</t>
  </si>
  <si>
    <t>TID004018</t>
  </si>
  <si>
    <t>2023-11-17</t>
  </si>
  <si>
    <t>TID004038</t>
  </si>
  <si>
    <t>TID004043</t>
  </si>
  <si>
    <t>TID004053</t>
  </si>
  <si>
    <t>TID004090</t>
  </si>
  <si>
    <t>TID004133</t>
  </si>
  <si>
    <t>TID004159</t>
  </si>
  <si>
    <t>TID004171</t>
  </si>
  <si>
    <t>TID004181</t>
  </si>
  <si>
    <t>TID004217</t>
  </si>
  <si>
    <t>TID004234</t>
  </si>
  <si>
    <t>TID004362</t>
  </si>
  <si>
    <t>TID004390</t>
  </si>
  <si>
    <t>TID004433</t>
  </si>
  <si>
    <t>TID004483</t>
  </si>
  <si>
    <t>TID004518</t>
  </si>
  <si>
    <t>TID004532</t>
  </si>
  <si>
    <t>TID004572</t>
  </si>
  <si>
    <t>TID004595</t>
  </si>
  <si>
    <t>TID004598</t>
  </si>
  <si>
    <t>TID004668</t>
  </si>
  <si>
    <t>TID004692</t>
  </si>
  <si>
    <t>TID004702</t>
  </si>
  <si>
    <t>TID004709</t>
  </si>
  <si>
    <t>TID004738</t>
  </si>
  <si>
    <t>TID004759</t>
  </si>
  <si>
    <t>TID004774</t>
  </si>
  <si>
    <t>TID004799</t>
  </si>
  <si>
    <t>TID004801</t>
  </si>
  <si>
    <t>TID004803</t>
  </si>
  <si>
    <t>TID004843</t>
  </si>
  <si>
    <t>TID004941</t>
  </si>
  <si>
    <t>TID004985</t>
  </si>
  <si>
    <t>TID000016</t>
  </si>
  <si>
    <t>Toaster</t>
  </si>
  <si>
    <t>TID000021</t>
  </si>
  <si>
    <t>TID000067</t>
  </si>
  <si>
    <t>TID000074</t>
  </si>
  <si>
    <t>TID000135</t>
  </si>
  <si>
    <t>TID000145</t>
  </si>
  <si>
    <t>TID000147</t>
  </si>
  <si>
    <t>TID000153</t>
  </si>
  <si>
    <t>TID000155</t>
  </si>
  <si>
    <t>TID000192</t>
  </si>
  <si>
    <t>TID000193</t>
  </si>
  <si>
    <t>TID000240</t>
  </si>
  <si>
    <t>TID000243</t>
  </si>
  <si>
    <t>TID000310</t>
  </si>
  <si>
    <t>TID000365</t>
  </si>
  <si>
    <t>TID000382</t>
  </si>
  <si>
    <t>TID000441</t>
  </si>
  <si>
    <t>TID000442</t>
  </si>
  <si>
    <t>TID000443</t>
  </si>
  <si>
    <t>TID000459</t>
  </si>
  <si>
    <t>TID000479</t>
  </si>
  <si>
    <t>TID000493</t>
  </si>
  <si>
    <t>TID000494</t>
  </si>
  <si>
    <t>TID000514</t>
  </si>
  <si>
    <t>TID000524</t>
  </si>
  <si>
    <t>TID000551</t>
  </si>
  <si>
    <t>TID000588</t>
  </si>
  <si>
    <t>TID000612</t>
  </si>
  <si>
    <t>TID000640</t>
  </si>
  <si>
    <t>TID000686</t>
  </si>
  <si>
    <t>TID000696</t>
  </si>
  <si>
    <t>TID000764</t>
  </si>
  <si>
    <t>TID000789</t>
  </si>
  <si>
    <t>TID000813</t>
  </si>
  <si>
    <t>TID000819</t>
  </si>
  <si>
    <t>TID000837</t>
  </si>
  <si>
    <t>TID000890</t>
  </si>
  <si>
    <t>TID000917</t>
  </si>
  <si>
    <t>TID000967</t>
  </si>
  <si>
    <t>TID000985</t>
  </si>
  <si>
    <t>TID000998</t>
  </si>
  <si>
    <t>TID001064</t>
  </si>
  <si>
    <t>TID001080</t>
  </si>
  <si>
    <t>TID001113</t>
  </si>
  <si>
    <t>TID001121</t>
  </si>
  <si>
    <t>TID001122</t>
  </si>
  <si>
    <t>TID001125</t>
  </si>
  <si>
    <t>TID001131</t>
  </si>
  <si>
    <t>TID001185</t>
  </si>
  <si>
    <t>TID001255</t>
  </si>
  <si>
    <t>TID001264</t>
  </si>
  <si>
    <t>TID001267</t>
  </si>
  <si>
    <t>TID001275</t>
  </si>
  <si>
    <t>TID001315</t>
  </si>
  <si>
    <t>TID001319</t>
  </si>
  <si>
    <t>TID001329</t>
  </si>
  <si>
    <t>TID001344</t>
  </si>
  <si>
    <t>TID001386</t>
  </si>
  <si>
    <t>TID001409</t>
  </si>
  <si>
    <t>TID001411</t>
  </si>
  <si>
    <t>TID001414</t>
  </si>
  <si>
    <t>TID001423</t>
  </si>
  <si>
    <t>TID001434</t>
  </si>
  <si>
    <t>TID001451</t>
  </si>
  <si>
    <t>TID001480</t>
  </si>
  <si>
    <t>TID001500</t>
  </si>
  <si>
    <t>TID001563</t>
  </si>
  <si>
    <t>TID001610</t>
  </si>
  <si>
    <t>TID001652</t>
  </si>
  <si>
    <t>TID001694</t>
  </si>
  <si>
    <t>TID001699</t>
  </si>
  <si>
    <t>TID001710</t>
  </si>
  <si>
    <t>TID001773</t>
  </si>
  <si>
    <t>TID001876</t>
  </si>
  <si>
    <t>TID002001</t>
  </si>
  <si>
    <t>TID002029</t>
  </si>
  <si>
    <t>TID002041</t>
  </si>
  <si>
    <t>TID002132</t>
  </si>
  <si>
    <t>TID002167</t>
  </si>
  <si>
    <t>TID002178</t>
  </si>
  <si>
    <t>TID002215</t>
  </si>
  <si>
    <t>TID002219</t>
  </si>
  <si>
    <t>TID002271</t>
  </si>
  <si>
    <t>TID002278</t>
  </si>
  <si>
    <t>TID002305</t>
  </si>
  <si>
    <t>TID002462</t>
  </si>
  <si>
    <t>TID002480</t>
  </si>
  <si>
    <t>TID002482</t>
  </si>
  <si>
    <t>TID002567</t>
  </si>
  <si>
    <t>TID002578</t>
  </si>
  <si>
    <t>TID002586</t>
  </si>
  <si>
    <t>TID002646</t>
  </si>
  <si>
    <t>TID002660</t>
  </si>
  <si>
    <t>TID002671</t>
  </si>
  <si>
    <t>TID002684</t>
  </si>
  <si>
    <t>TID002703</t>
  </si>
  <si>
    <t>TID002725</t>
  </si>
  <si>
    <t>TID002735</t>
  </si>
  <si>
    <t>TID002759</t>
  </si>
  <si>
    <t>TID002787</t>
  </si>
  <si>
    <t>TID002900</t>
  </si>
  <si>
    <t>TID002961</t>
  </si>
  <si>
    <t>TID002999</t>
  </si>
  <si>
    <t>TID003028</t>
  </si>
  <si>
    <t>TID003070</t>
  </si>
  <si>
    <t>TID003080</t>
  </si>
  <si>
    <t>TID003102</t>
  </si>
  <si>
    <t>TID003105</t>
  </si>
  <si>
    <t>TID003171</t>
  </si>
  <si>
    <t>TID003184</t>
  </si>
  <si>
    <t>TID003194</t>
  </si>
  <si>
    <t>TID003221</t>
  </si>
  <si>
    <t>TID003319</t>
  </si>
  <si>
    <t>TID003351</t>
  </si>
  <si>
    <t>TID003362</t>
  </si>
  <si>
    <t>TID003363</t>
  </si>
  <si>
    <t>TID003374</t>
  </si>
  <si>
    <t>TID003419</t>
  </si>
  <si>
    <t>TID003431</t>
  </si>
  <si>
    <t>TID003450</t>
  </si>
  <si>
    <t>TID003490</t>
  </si>
  <si>
    <t>TID003502</t>
  </si>
  <si>
    <t>TID003520</t>
  </si>
  <si>
    <t>TID003537</t>
  </si>
  <si>
    <t>TID003611</t>
  </si>
  <si>
    <t>TID003694</t>
  </si>
  <si>
    <t>TID003706</t>
  </si>
  <si>
    <t>TID003759</t>
  </si>
  <si>
    <t>TID003873</t>
  </si>
  <si>
    <t>TID003926</t>
  </si>
  <si>
    <t>TID003944</t>
  </si>
  <si>
    <t>TID003967</t>
  </si>
  <si>
    <t>TID003968</t>
  </si>
  <si>
    <t>TID003992</t>
  </si>
  <si>
    <t>TID004003</t>
  </si>
  <si>
    <t>TID004122</t>
  </si>
  <si>
    <t>TID004131</t>
  </si>
  <si>
    <t>TID004204</t>
  </si>
  <si>
    <t>TID004223</t>
  </si>
  <si>
    <t>TID004226</t>
  </si>
  <si>
    <t>TID004316</t>
  </si>
  <si>
    <t>TID004383</t>
  </si>
  <si>
    <t>TID004406</t>
  </si>
  <si>
    <t>TID004468</t>
  </si>
  <si>
    <t>TID004521</t>
  </si>
  <si>
    <t>TID004524</t>
  </si>
  <si>
    <t>TID004563</t>
  </si>
  <si>
    <t>TID004574</t>
  </si>
  <si>
    <t>TID004584</t>
  </si>
  <si>
    <t>TID004602</t>
  </si>
  <si>
    <t>TID004673</t>
  </si>
  <si>
    <t>TID004681</t>
  </si>
  <si>
    <t>TID004748</t>
  </si>
  <si>
    <t>TID004754</t>
  </si>
  <si>
    <t>TID004807</t>
  </si>
  <si>
    <t>TID004815</t>
  </si>
  <si>
    <t>TID004821</t>
  </si>
  <si>
    <t>TID004824</t>
  </si>
  <si>
    <t>TID004835</t>
  </si>
  <si>
    <t>TID004849</t>
  </si>
  <si>
    <t>TID004869</t>
  </si>
  <si>
    <t>TID004899</t>
  </si>
  <si>
    <t>TID004902</t>
  </si>
  <si>
    <t>TID004904</t>
  </si>
  <si>
    <t>TID004936</t>
  </si>
  <si>
    <t>TID004972</t>
  </si>
  <si>
    <t>TID000022</t>
  </si>
  <si>
    <t>Vegetables</t>
  </si>
  <si>
    <t>TID000039</t>
  </si>
  <si>
    <t>TID000051</t>
  </si>
  <si>
    <t>TID000065</t>
  </si>
  <si>
    <t>TID000078</t>
  </si>
  <si>
    <t>TID000086</t>
  </si>
  <si>
    <t>TID000191</t>
  </si>
  <si>
    <t>TID000215</t>
  </si>
  <si>
    <t>TID000247</t>
  </si>
  <si>
    <t>TID000261</t>
  </si>
  <si>
    <t>TID000297</t>
  </si>
  <si>
    <t>TID000301</t>
  </si>
  <si>
    <t>TID000313</t>
  </si>
  <si>
    <t>TID000344</t>
  </si>
  <si>
    <t>TID000438</t>
  </si>
  <si>
    <t>TID000480</t>
  </si>
  <si>
    <t>TID000512</t>
  </si>
  <si>
    <t>TID000518</t>
  </si>
  <si>
    <t>TID000547</t>
  </si>
  <si>
    <t>TID000603</t>
  </si>
  <si>
    <t>TID000661</t>
  </si>
  <si>
    <t>TID000695</t>
  </si>
  <si>
    <t>TID000778</t>
  </si>
  <si>
    <t>TID000793</t>
  </si>
  <si>
    <t>TID000860</t>
  </si>
  <si>
    <t>TID000867</t>
  </si>
  <si>
    <t>TID000882</t>
  </si>
  <si>
    <t>TID000915</t>
  </si>
  <si>
    <t>TID000951</t>
  </si>
  <si>
    <t>TID000981</t>
  </si>
  <si>
    <t>TID001001</t>
  </si>
  <si>
    <t>TID001014</t>
  </si>
  <si>
    <t>TID001032</t>
  </si>
  <si>
    <t>TID001171</t>
  </si>
  <si>
    <t>TID001175</t>
  </si>
  <si>
    <t>TID001188</t>
  </si>
  <si>
    <t>TID001212</t>
  </si>
  <si>
    <t>TID001237</t>
  </si>
  <si>
    <t>TID001302</t>
  </si>
  <si>
    <t>TID001522</t>
  </si>
  <si>
    <t>TID001541</t>
  </si>
  <si>
    <t>TID001560</t>
  </si>
  <si>
    <t>TID001615</t>
  </si>
  <si>
    <t>TID001641</t>
  </si>
  <si>
    <t>TID001643</t>
  </si>
  <si>
    <t>TID001667</t>
  </si>
  <si>
    <t>TID001668</t>
  </si>
  <si>
    <t>TID001689</t>
  </si>
  <si>
    <t>TID001737</t>
  </si>
  <si>
    <t>TID001863</t>
  </si>
  <si>
    <t>TID001921</t>
  </si>
  <si>
    <t>TID002048</t>
  </si>
  <si>
    <t>TID002064</t>
  </si>
  <si>
    <t>TID002088</t>
  </si>
  <si>
    <t>TID002089</t>
  </si>
  <si>
    <t>TID002102</t>
  </si>
  <si>
    <t>TID002118</t>
  </si>
  <si>
    <t>TID002127</t>
  </si>
  <si>
    <t>TID002131</t>
  </si>
  <si>
    <t>TID002162</t>
  </si>
  <si>
    <t>TID002168</t>
  </si>
  <si>
    <t>TID002227</t>
  </si>
  <si>
    <t>TID002395</t>
  </si>
  <si>
    <t>TID002405</t>
  </si>
  <si>
    <t>TID002425</t>
  </si>
  <si>
    <t>TID002465</t>
  </si>
  <si>
    <t>TID002512</t>
  </si>
  <si>
    <t>TID002523</t>
  </si>
  <si>
    <t>TID002559</t>
  </si>
  <si>
    <t>TID002673</t>
  </si>
  <si>
    <t>TID002686</t>
  </si>
  <si>
    <t>TID002691</t>
  </si>
  <si>
    <t>TID002726</t>
  </si>
  <si>
    <t>TID002794</t>
  </si>
  <si>
    <t>TID002885</t>
  </si>
  <si>
    <t>TID002928</t>
  </si>
  <si>
    <t>TID003046</t>
  </si>
  <si>
    <t>TID003099</t>
  </si>
  <si>
    <t>TID003162</t>
  </si>
  <si>
    <t>TID003187</t>
  </si>
  <si>
    <t>TID003265</t>
  </si>
  <si>
    <t>TID003279</t>
  </si>
  <si>
    <t>TID003304</t>
  </si>
  <si>
    <t>TID003312</t>
  </si>
  <si>
    <t>TID003357</t>
  </si>
  <si>
    <t>TID003390</t>
  </si>
  <si>
    <t>TID003397</t>
  </si>
  <si>
    <t>TID003408</t>
  </si>
  <si>
    <t>TID003427</t>
  </si>
  <si>
    <t>TID003483</t>
  </si>
  <si>
    <t>TID003497</t>
  </si>
  <si>
    <t>TID003552</t>
  </si>
  <si>
    <t>TID003620</t>
  </si>
  <si>
    <t>TID003778</t>
  </si>
  <si>
    <t>TID003787</t>
  </si>
  <si>
    <t>TID003813</t>
  </si>
  <si>
    <t>TID003841</t>
  </si>
  <si>
    <t>TID003862</t>
  </si>
  <si>
    <t>TID003870</t>
  </si>
  <si>
    <t>TID003871</t>
  </si>
  <si>
    <t>TID003939</t>
  </si>
  <si>
    <t>TID003960</t>
  </si>
  <si>
    <t>TID003975</t>
  </si>
  <si>
    <t>TID004017</t>
  </si>
  <si>
    <t>TID004039</t>
  </si>
  <si>
    <t>TID004046</t>
  </si>
  <si>
    <t>TID004087</t>
  </si>
  <si>
    <t>TID004216</t>
  </si>
  <si>
    <t>TID004321</t>
  </si>
  <si>
    <t>TID004347</t>
  </si>
  <si>
    <t>TID004351</t>
  </si>
  <si>
    <t>TID004355</t>
  </si>
  <si>
    <t>TID004384</t>
  </si>
  <si>
    <t>TID004443</t>
  </si>
  <si>
    <t>TID004450</t>
  </si>
  <si>
    <t>TID004566</t>
  </si>
  <si>
    <t>TID004576</t>
  </si>
  <si>
    <t>TID004691</t>
  </si>
  <si>
    <t>TID004809</t>
  </si>
  <si>
    <t>TID004813</t>
  </si>
  <si>
    <t>TID004830</t>
  </si>
  <si>
    <t>TID004841</t>
  </si>
  <si>
    <t>TID004863</t>
  </si>
  <si>
    <t>TID004875</t>
  </si>
  <si>
    <t>TID000028</t>
  </si>
  <si>
    <t>Washing Machine</t>
  </si>
  <si>
    <t>TID000037</t>
  </si>
  <si>
    <t>TID000179</t>
  </si>
  <si>
    <t>TID000181</t>
  </si>
  <si>
    <t>TID000187</t>
  </si>
  <si>
    <t>TID000194</t>
  </si>
  <si>
    <t>TID000236</t>
  </si>
  <si>
    <t>TID000281</t>
  </si>
  <si>
    <t>TID000282</t>
  </si>
  <si>
    <t>TID000314</t>
  </si>
  <si>
    <t>TID000332</t>
  </si>
  <si>
    <t>TID000336</t>
  </si>
  <si>
    <t>TID000393</t>
  </si>
  <si>
    <t>TID000400</t>
  </si>
  <si>
    <t>TID000402</t>
  </si>
  <si>
    <t>TID000495</t>
  </si>
  <si>
    <t>TID000497</t>
  </si>
  <si>
    <t>TID000503</t>
  </si>
  <si>
    <t>TID000598</t>
  </si>
  <si>
    <t>TID000660</t>
  </si>
  <si>
    <t>TID000666</t>
  </si>
  <si>
    <t>TID000678</t>
  </si>
  <si>
    <t>TID000768</t>
  </si>
  <si>
    <t>TID000832</t>
  </si>
  <si>
    <t>TID000849</t>
  </si>
  <si>
    <t>TID000854</t>
  </si>
  <si>
    <t>TID000881</t>
  </si>
  <si>
    <t>TID000925</t>
  </si>
  <si>
    <t>TID000928</t>
  </si>
  <si>
    <t>TID001036</t>
  </si>
  <si>
    <t>TID001037</t>
  </si>
  <si>
    <t>TID001039</t>
  </si>
  <si>
    <t>TID001086</t>
  </si>
  <si>
    <t>TID001145</t>
  </si>
  <si>
    <t>TID001184</t>
  </si>
  <si>
    <t>TID001256</t>
  </si>
  <si>
    <t>TID001261</t>
  </si>
  <si>
    <t>TID001336</t>
  </si>
  <si>
    <t>TID001375</t>
  </si>
  <si>
    <t>TID001465</t>
  </si>
  <si>
    <t>TID001469</t>
  </si>
  <si>
    <t>TID001488</t>
  </si>
  <si>
    <t>TID001513</t>
  </si>
  <si>
    <t>TID001578</t>
  </si>
  <si>
    <t>TID001597</t>
  </si>
  <si>
    <t>TID001605</t>
  </si>
  <si>
    <t>TID001607</t>
  </si>
  <si>
    <t>TID001629</t>
  </si>
  <si>
    <t>TID001680</t>
  </si>
  <si>
    <t>TID001684</t>
  </si>
  <si>
    <t>TID001707</t>
  </si>
  <si>
    <t>TID001745</t>
  </si>
  <si>
    <t>TID001771</t>
  </si>
  <si>
    <t>TID001791</t>
  </si>
  <si>
    <t>TID001879</t>
  </si>
  <si>
    <t>TID001895</t>
  </si>
  <si>
    <t>TID001919</t>
  </si>
  <si>
    <t>TID001928</t>
  </si>
  <si>
    <t>TID001993</t>
  </si>
  <si>
    <t>TID002015</t>
  </si>
  <si>
    <t>TID002027</t>
  </si>
  <si>
    <t>TID002177</t>
  </si>
  <si>
    <t>TID002190</t>
  </si>
  <si>
    <t>TID002204</t>
  </si>
  <si>
    <t>TID002223</t>
  </si>
  <si>
    <t>TID002234</t>
  </si>
  <si>
    <t>TID002247</t>
  </si>
  <si>
    <t>TID002306</t>
  </si>
  <si>
    <t>TID002354</t>
  </si>
  <si>
    <t>TID002370</t>
  </si>
  <si>
    <t>TID002437</t>
  </si>
  <si>
    <t>TID002452</t>
  </si>
  <si>
    <t>TID002477</t>
  </si>
  <si>
    <t>TID002490</t>
  </si>
  <si>
    <t>TID002495</t>
  </si>
  <si>
    <t>TID002545</t>
  </si>
  <si>
    <t>TID002573</t>
  </si>
  <si>
    <t>TID002575</t>
  </si>
  <si>
    <t>TID002577</t>
  </si>
  <si>
    <t>TID002614</t>
  </si>
  <si>
    <t>TID002649</t>
  </si>
  <si>
    <t>TID002653</t>
  </si>
  <si>
    <t>TID002701</t>
  </si>
  <si>
    <t>TID002738</t>
  </si>
  <si>
    <t>TID002778</t>
  </si>
  <si>
    <t>TID002840</t>
  </si>
  <si>
    <t>TID002887</t>
  </si>
  <si>
    <t>TID002933</t>
  </si>
  <si>
    <t>TID002935</t>
  </si>
  <si>
    <t>TID002942</t>
  </si>
  <si>
    <t>TID002971</t>
  </si>
  <si>
    <t>TID002990</t>
  </si>
  <si>
    <t>TID003018</t>
  </si>
  <si>
    <t>TID003051</t>
  </si>
  <si>
    <t>TID003081</t>
  </si>
  <si>
    <t>TID003082</t>
  </si>
  <si>
    <t>TID003119</t>
  </si>
  <si>
    <t>TID003234</t>
  </si>
  <si>
    <t>TID003260</t>
  </si>
  <si>
    <t>TID003508</t>
  </si>
  <si>
    <t>TID003567</t>
  </si>
  <si>
    <t>TID003767</t>
  </si>
  <si>
    <t>TID003786</t>
  </si>
  <si>
    <t>TID003842</t>
  </si>
  <si>
    <t>TID003850</t>
  </si>
  <si>
    <t>TID003852</t>
  </si>
  <si>
    <t>TID003900</t>
  </si>
  <si>
    <t>TID003909</t>
  </si>
  <si>
    <t>TID003935</t>
  </si>
  <si>
    <t>TID003972</t>
  </si>
  <si>
    <t>TID003973</t>
  </si>
  <si>
    <t>TID003991</t>
  </si>
  <si>
    <t>TID004057</t>
  </si>
  <si>
    <t>TID004060</t>
  </si>
  <si>
    <t>TID004109</t>
  </si>
  <si>
    <t>TID004130</t>
  </si>
  <si>
    <t>TID004132</t>
  </si>
  <si>
    <t>TID004192</t>
  </si>
  <si>
    <t>TID004195</t>
  </si>
  <si>
    <t>TID004198</t>
  </si>
  <si>
    <t>TID004319</t>
  </si>
  <si>
    <t>TID004323</t>
  </si>
  <si>
    <t>TID004372</t>
  </si>
  <si>
    <t>TID004391</t>
  </si>
  <si>
    <t>TID004430</t>
  </si>
  <si>
    <t>TID004445</t>
  </si>
  <si>
    <t>TID004449</t>
  </si>
  <si>
    <t>TID004501</t>
  </si>
  <si>
    <t>TID004508</t>
  </si>
  <si>
    <t>TID004515</t>
  </si>
  <si>
    <t>TID004544</t>
  </si>
  <si>
    <t>TID004651</t>
  </si>
  <si>
    <t>TID004657</t>
  </si>
  <si>
    <t>TID004716</t>
  </si>
  <si>
    <t>TID004743</t>
  </si>
  <si>
    <t>TID004878</t>
  </si>
  <si>
    <t>TID004909</t>
  </si>
  <si>
    <t>TID004915</t>
  </si>
  <si>
    <t>TID004938</t>
  </si>
  <si>
    <t>TID004947</t>
  </si>
  <si>
    <t>TID004966</t>
  </si>
  <si>
    <t>TID004978</t>
  </si>
  <si>
    <t xml:space="preserve">Blender </t>
  </si>
  <si>
    <t>Month-Year</t>
  </si>
  <si>
    <t>Quarter-Year</t>
  </si>
  <si>
    <t>Row Labels</t>
  </si>
  <si>
    <t>Grand Total</t>
  </si>
  <si>
    <t>Sum of Total Sales</t>
  </si>
  <si>
    <t>Average of Sale Price</t>
  </si>
  <si>
    <t>Sum of Quantity Sold</t>
  </si>
  <si>
    <t>Column Labels</t>
  </si>
  <si>
    <t/>
  </si>
  <si>
    <t>Customers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</si>
</sst>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[StellarMart_Transformed_Dataset_final.xlsx]Sales_by_cat_region!PivotTable3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Sales_by_cat_region!$B$3:$B$4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Sales_by_cat_region!$A$5:$A$9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Sales_by_cat_region!$B$5:$B$9</c:f>
              <c:numCache>
                <c:formatCode>General</c:formatCode>
                <c:ptCount val="4"/>
                <c:pt idx="0">
                  <c:v>730903.99999999988</c:v>
                </c:pt>
                <c:pt idx="1">
                  <c:v>658528.42000000004</c:v>
                </c:pt>
                <c:pt idx="2">
                  <c:v>589406.18000000028</c:v>
                </c:pt>
                <c:pt idx="3">
                  <c:v>754853.26999999955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9-45E3-A32D-E91E760DC30A}"/>
            </c:ext>
          </c:extLst>
        </c:ser>
        <c:ser>
          <c:idx val="1"/>
          <c:order val="1"/>
          <c:tx>
            <c:strRef>
              <c:f>Sales_by_cat_region!$C$3:$C$4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Sales_by_cat_region!$A$5:$A$9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Sales_by_cat_region!$C$5:$C$9</c:f>
              <c:numCache>
                <c:formatCode>General</c:formatCode>
                <c:ptCount val="4"/>
                <c:pt idx="0">
                  <c:v>708753.32</c:v>
                </c:pt>
                <c:pt idx="1">
                  <c:v>589621.29999999981</c:v>
                </c:pt>
                <c:pt idx="2">
                  <c:v>667418.66999999969</c:v>
                </c:pt>
                <c:pt idx="3">
                  <c:v>678666.79999999993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9-45E3-A32D-E91E760DC30A}"/>
            </c:ext>
          </c:extLst>
        </c:ser>
        <c:ser>
          <c:idx val="2"/>
          <c:order val="2"/>
          <c:tx>
            <c:strRef>
              <c:f>Sales_by_cat_region!$D$3:$D$4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Sales_by_cat_region!$A$5:$A$9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Sales_by_cat_region!$D$5:$D$9</c:f>
              <c:numCache>
                <c:formatCode>General</c:formatCode>
                <c:ptCount val="4"/>
                <c:pt idx="0">
                  <c:v>585522.42000000004</c:v>
                </c:pt>
                <c:pt idx="1">
                  <c:v>675615.45000000042</c:v>
                </c:pt>
                <c:pt idx="2">
                  <c:v>683063.54999999958</c:v>
                </c:pt>
                <c:pt idx="3">
                  <c:v>679145.41000000027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9-45E3-A32D-E91E760DC30A}"/>
            </c:ext>
          </c:extLst>
        </c:ser>
        <c:ser>
          <c:idx val="3"/>
          <c:order val="3"/>
          <c:tx>
            <c:strRef>
              <c:f>Sales_by_cat_region!$E$3:$E$4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Sales_by_cat_region!$A$5:$A$9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Sales_by_cat_region!$E$5:$E$9</c:f>
              <c:numCache>
                <c:formatCode>General</c:formatCode>
                <c:ptCount val="4"/>
                <c:pt idx="0">
                  <c:v>676015.69999999972</c:v>
                </c:pt>
                <c:pt idx="1">
                  <c:v>624026.29999999981</c:v>
                </c:pt>
                <c:pt idx="2">
                  <c:v>745149.3900000006</c:v>
                </c:pt>
                <c:pt idx="3">
                  <c:v>629962.30000000005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9-45E3-A32D-E91E760DC30A}"/>
            </c:ext>
          </c:extLst>
        </c:ser>
        <c:ser>
          <c:idx val="4"/>
          <c:order val="4"/>
          <c:tx>
            <c:strRef>
              <c:f>Sales_by_cat_region!$F$3:$F$4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Sales_by_cat_region!$A$5:$A$9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Sales_by_cat_region!$F$5:$F$9</c:f>
              <c:numCache>
                <c:formatCode>General</c:formatCode>
                <c:ptCount val="4"/>
                <c:pt idx="0">
                  <c:v>663773.26999999979</c:v>
                </c:pt>
                <c:pt idx="1">
                  <c:v>610958.05999999959</c:v>
                </c:pt>
                <c:pt idx="2">
                  <c:v>707128.08</c:v>
                </c:pt>
                <c:pt idx="3">
                  <c:v>659044.5699999996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69-45E3-A32D-E91E760DC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7133824"/>
        <c:axId val="847134304"/>
      </c:barChart>
      <c:catAx>
        <c:axId val="8471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34304"/>
        <c:crosses val="autoZero"/>
        <c:auto val="1"/>
        <c:lblAlgn val="ctr"/>
        <c:lblOffset val="100"/>
        <c:noMultiLvlLbl val="0"/>
      </c:catAx>
      <c:valAx>
        <c:axId val="8471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[StellarMart_Transformed_Dataset_final.xlsx]Customer Segmentation!PivotTable4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Segmentation</a:t>
            </a:r>
            <a:endParaRPr lang="en-US"/>
          </a:p>
        </c:rich>
      </c:tx>
      <c:layout>
        <c:manualLayout>
          <c:xMode val="edge"/>
          <c:yMode val="edge"/>
          <c:x val="0.448055555555555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886504811898515"/>
          <c:y val="0.2632848498104403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'Customer Segmentation'!$B$3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FF-4A76-9FB0-CF14EE4B1A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FF-4A76-9FB0-CF14EE4B1A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FF-4A76-9FB0-CF14EE4B1A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FF-4A76-9FB0-CF14EE4B1A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FF-4A76-9FB0-CF14EE4B1A66}"/>
              </c:ext>
            </c:extLst>
          </c:dPt>
          <c:cat>
            <c:strRef>
              <c:f>'Customer Segmentation'!$A$4:$A$9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Groceries</c:v>
                </c:pt>
                <c:pt idx="4">
                  <c:v>Home Appliances</c:v>
                </c:pt>
              </c:strCache>
            </c:strRef>
          </c:cat>
          <c:val>
            <c:numRef>
              <c:f>'Customer Segmentation'!$B$4:$B$9</c:f>
              <c:numCache>
                <c:formatCode>General</c:formatCode>
                <c:ptCount val="5"/>
                <c:pt idx="0">
                  <c:v>1013</c:v>
                </c:pt>
                <c:pt idx="1">
                  <c:v>970</c:v>
                </c:pt>
                <c:pt idx="2">
                  <c:v>998</c:v>
                </c:pt>
                <c:pt idx="3">
                  <c:v>1006</c:v>
                </c:pt>
                <c:pt idx="4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7-450D-854D-5C7BF4BA5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[StellarMart_Transformed_Dataset_final.xlsx]Top Products!PivotTable5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'Top Products'!$A$4:$A$35</c:f>
              <c:multiLvlStrCache>
                <c:ptCount val="26"/>
                <c:lvl>
                  <c:pt idx="0">
                    <c:v>Biography</c:v>
                  </c:pt>
                  <c:pt idx="1">
                    <c:v>Children's Book</c:v>
                  </c:pt>
                  <c:pt idx="2">
                    <c:v>Cookbook</c:v>
                  </c:pt>
                  <c:pt idx="3">
                    <c:v>Fiction</c:v>
                  </c:pt>
                  <c:pt idx="4">
                    <c:v>Non-fiction</c:v>
                  </c:pt>
                  <c:pt idx="5">
                    <c:v>Jacket</c:v>
                  </c:pt>
                  <c:pt idx="6">
                    <c:v>Jeans</c:v>
                  </c:pt>
                  <c:pt idx="7">
                    <c:v>Sneakers</c:v>
                  </c:pt>
                  <c:pt idx="8">
                    <c:v>Sweater</c:v>
                  </c:pt>
                  <c:pt idx="9">
                    <c:v>T-shirt</c:v>
                  </c:pt>
                  <c:pt idx="10">
                    <c:v>Headphones</c:v>
                  </c:pt>
                  <c:pt idx="11">
                    <c:v>Laptop</c:v>
                  </c:pt>
                  <c:pt idx="12">
                    <c:v>Smartphone</c:v>
                  </c:pt>
                  <c:pt idx="13">
                    <c:v>Smartwatch</c:v>
                  </c:pt>
                  <c:pt idx="14">
                    <c:v>Tablet</c:v>
                  </c:pt>
                  <c:pt idx="15">
                    <c:v>Bread</c:v>
                  </c:pt>
                  <c:pt idx="16">
                    <c:v>Eggs</c:v>
                  </c:pt>
                  <c:pt idx="17">
                    <c:v>Fruits</c:v>
                  </c:pt>
                  <c:pt idx="18">
                    <c:v>Milk</c:v>
                  </c:pt>
                  <c:pt idx="19">
                    <c:v>Vegetables</c:v>
                  </c:pt>
                  <c:pt idx="20">
                    <c:v>Blender</c:v>
                  </c:pt>
                  <c:pt idx="21">
                    <c:v>Blender </c:v>
                  </c:pt>
                  <c:pt idx="22">
                    <c:v>Microwave</c:v>
                  </c:pt>
                  <c:pt idx="23">
                    <c:v>Refrigerator</c:v>
                  </c:pt>
                  <c:pt idx="24">
                    <c:v>Toaster</c:v>
                  </c:pt>
                  <c:pt idx="25">
                    <c:v>Washing Machine</c:v>
                  </c:pt>
                </c:lvl>
                <c:lvl>
                  <c:pt idx="0">
                    <c:v>Books</c:v>
                  </c:pt>
                  <c:pt idx="5">
                    <c:v>Clothing</c:v>
                  </c:pt>
                  <c:pt idx="10">
                    <c:v>Electronics</c:v>
                  </c:pt>
                  <c:pt idx="15">
                    <c:v>Groceries</c:v>
                  </c:pt>
                  <c:pt idx="20">
                    <c:v>Home Appliances</c:v>
                  </c:pt>
                </c:lvl>
              </c:multiLvlStrCache>
            </c:multiLvlStrRef>
          </c:cat>
          <c:val>
            <c:numRef>
              <c:f>'Top Products'!$B$4:$B$35</c:f>
              <c:numCache>
                <c:formatCode>General</c:formatCode>
                <c:ptCount val="26"/>
                <c:pt idx="0">
                  <c:v>2555</c:v>
                </c:pt>
                <c:pt idx="1">
                  <c:v>1219</c:v>
                </c:pt>
                <c:pt idx="2">
                  <c:v>1473</c:v>
                </c:pt>
                <c:pt idx="3">
                  <c:v>2915</c:v>
                </c:pt>
                <c:pt idx="4">
                  <c:v>2615</c:v>
                </c:pt>
                <c:pt idx="5">
                  <c:v>2892</c:v>
                </c:pt>
                <c:pt idx="6">
                  <c:v>2565</c:v>
                </c:pt>
                <c:pt idx="7">
                  <c:v>1340</c:v>
                </c:pt>
                <c:pt idx="8">
                  <c:v>1057</c:v>
                </c:pt>
                <c:pt idx="9">
                  <c:v>2510</c:v>
                </c:pt>
                <c:pt idx="10">
                  <c:v>1264</c:v>
                </c:pt>
                <c:pt idx="11">
                  <c:v>2653</c:v>
                </c:pt>
                <c:pt idx="12">
                  <c:v>2501</c:v>
                </c:pt>
                <c:pt idx="13">
                  <c:v>1256</c:v>
                </c:pt>
                <c:pt idx="14">
                  <c:v>2598</c:v>
                </c:pt>
                <c:pt idx="15">
                  <c:v>2518</c:v>
                </c:pt>
                <c:pt idx="16">
                  <c:v>2811</c:v>
                </c:pt>
                <c:pt idx="17">
                  <c:v>1395</c:v>
                </c:pt>
                <c:pt idx="18">
                  <c:v>2493</c:v>
                </c:pt>
                <c:pt idx="19">
                  <c:v>1311</c:v>
                </c:pt>
                <c:pt idx="20">
                  <c:v>1232</c:v>
                </c:pt>
                <c:pt idx="21">
                  <c:v>277</c:v>
                </c:pt>
                <c:pt idx="22">
                  <c:v>3101</c:v>
                </c:pt>
                <c:pt idx="23">
                  <c:v>2770</c:v>
                </c:pt>
                <c:pt idx="24">
                  <c:v>1856</c:v>
                </c:pt>
                <c:pt idx="25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D-4C44-A037-468DA4F1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847177024"/>
        <c:axId val="847178464"/>
      </c:barChart>
      <c:catAx>
        <c:axId val="84717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78464"/>
        <c:crosses val="autoZero"/>
        <c:auto val="1"/>
        <c:lblAlgn val="ctr"/>
        <c:lblOffset val="100"/>
        <c:noMultiLvlLbl val="0"/>
      </c:catAx>
      <c:valAx>
        <c:axId val="84717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7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10</xdr:row>
      <xdr:rowOff>123825</xdr:rowOff>
    </xdr:from>
    <xdr:to>
      <xdr:col>13</xdr:col>
      <xdr:colOff>390525</xdr:colOff>
      <xdr:row>28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D1E88-92AF-2F54-EBE8-C8925AD03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509587</xdr:colOff>
      <xdr:row>10</xdr:row>
      <xdr:rowOff>180975</xdr:rowOff>
    </xdr:from>
    <xdr:to>
      <xdr:col>12</xdr:col>
      <xdr:colOff>280987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0FB55-2E4E-11C5-6701-F070CD3DF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8</xdr:row>
      <xdr:rowOff>152400</xdr:rowOff>
    </xdr:from>
    <xdr:to>
      <xdr:col>16</xdr:col>
      <xdr:colOff>0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CDEE0-F80A-1CF1-5CD7-E133EBEAA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rth Dixit" refreshedDate="46022.340497453704" createdVersion="8" refreshedVersion="8" minRefreshableVersion="3" recordCount="5000" xr:uid="{F4998E7E-B587-4E33-95FE-DAFBAA1F29BD}">
  <cacheSource type="worksheet">
    <worksheetSource ref="A1:J5001" sheet="Dataset"/>
  </cacheSource>
  <cacheFields count="10">
    <cacheField name="Transaction ID" numFmtId="0">
      <sharedItems/>
    </cacheField>
    <cacheField name="Date of Sale" numFmtId="0">
      <sharedItems/>
    </cacheField>
    <cacheField name="Product Name" numFmtId="0">
      <sharedItems count="26">
        <s v="Biography"/>
        <s v="Microwave"/>
        <s v="Blender"/>
        <s v="Blender "/>
        <s v="Bread"/>
        <s v="Children's Book"/>
        <s v="Cookbook"/>
        <s v="Eggs"/>
        <s v="Fiction"/>
        <s v="Fruits"/>
        <s v="Headphones"/>
        <s v="Laptop"/>
        <s v="Jacket"/>
        <s v="Jeans"/>
        <s v="Sneakers"/>
        <s v="Smartphone"/>
        <s v="Milk"/>
        <s v="Non-fiction"/>
        <s v="Refrigerator"/>
        <s v="Smartwatch"/>
        <s v="Tablet"/>
        <s v="Sweater"/>
        <s v="T-shirt"/>
        <s v="Toaster"/>
        <s v="Vegetables"/>
        <s v="Washing Machine"/>
      </sharedItems>
    </cacheField>
    <cacheField name="Category" numFmtId="0">
      <sharedItems count="5">
        <s v="Books"/>
        <s v="Home Appliances"/>
        <s v="Groceries"/>
        <s v="Electronics"/>
        <s v="Clothing"/>
      </sharedItems>
    </cacheField>
    <cacheField name="Region" numFmtId="0">
      <sharedItems count="4">
        <s v="East"/>
        <s v="West"/>
        <s v="North"/>
        <s v="South"/>
      </sharedItems>
    </cacheField>
    <cacheField name="Quantity Sold" numFmtId="0">
      <sharedItems containsSemiMixedTypes="0" containsString="0" containsNumber="1" containsInteger="1" minValue="1" maxValue="20"/>
    </cacheField>
    <cacheField name="Sale Price" numFmtId="0">
      <sharedItems containsSemiMixedTypes="0" containsString="0" containsNumber="1" minValue="5.0199999999999996" maxValue="499.87"/>
    </cacheField>
    <cacheField name="Total Sales" numFmtId="0">
      <sharedItems containsSemiMixedTypes="0" containsString="0" containsNumber="1" minValue="9.5500000000000007" maxValue="9865.2000000000007"/>
    </cacheField>
    <cacheField name="Month-Year" numFmtId="0">
      <sharedItems/>
    </cacheField>
    <cacheField name="Quarter-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ID000033"/>
    <s v="2024-05-16"/>
    <x v="0"/>
    <x v="0"/>
    <x v="0"/>
    <n v="5"/>
    <n v="140.93"/>
    <n v="704.65"/>
    <s v="May 2024"/>
    <s v="Q2 24"/>
  </r>
  <r>
    <s v="TID000053"/>
    <s v="2023-03-01"/>
    <x v="0"/>
    <x v="0"/>
    <x v="1"/>
    <n v="20"/>
    <n v="449.21"/>
    <n v="8984.2000000000007"/>
    <s v="Mar 2023"/>
    <s v="Q1 23"/>
  </r>
  <r>
    <s v="TID000068"/>
    <s v="2023-03-27"/>
    <x v="0"/>
    <x v="0"/>
    <x v="0"/>
    <n v="10"/>
    <n v="69.62"/>
    <n v="696.2"/>
    <s v="Mar 2023"/>
    <s v="Q1 23"/>
  </r>
  <r>
    <s v="TID000143"/>
    <s v="2024-10-08"/>
    <x v="0"/>
    <x v="0"/>
    <x v="0"/>
    <n v="2"/>
    <n v="211"/>
    <n v="422"/>
    <s v="Oct 2024"/>
    <s v="Q4 24"/>
  </r>
  <r>
    <s v="TID000154"/>
    <s v="2023-01-22"/>
    <x v="0"/>
    <x v="0"/>
    <x v="1"/>
    <n v="14"/>
    <n v="253.58"/>
    <n v="3550.12"/>
    <s v="Jan 2023"/>
    <s v="Q1 23"/>
  </r>
  <r>
    <s v="TID000168"/>
    <s v="2024-08-30"/>
    <x v="0"/>
    <x v="0"/>
    <x v="2"/>
    <n v="20"/>
    <n v="347.44"/>
    <n v="6948.8"/>
    <s v="Aug 2024"/>
    <s v="Q3 24"/>
  </r>
  <r>
    <s v="TID000199"/>
    <s v="2024-06-12"/>
    <x v="0"/>
    <x v="0"/>
    <x v="3"/>
    <n v="3"/>
    <n v="243.29"/>
    <n v="729.87"/>
    <s v="Jun 2024"/>
    <s v="Q2 24"/>
  </r>
  <r>
    <s v="TID000232"/>
    <s v="2023-01-13"/>
    <x v="0"/>
    <x v="0"/>
    <x v="2"/>
    <n v="11"/>
    <n v="166.55"/>
    <n v="1832.05"/>
    <s v="Jan 2023"/>
    <s v="Q1 23"/>
  </r>
  <r>
    <s v="TID000246"/>
    <s v="2023-10-18"/>
    <x v="0"/>
    <x v="0"/>
    <x v="0"/>
    <n v="1"/>
    <n v="483.2"/>
    <n v="483.2"/>
    <s v="Oct 2023"/>
    <s v="Q4 23"/>
  </r>
  <r>
    <s v="TID000263"/>
    <s v="2023-05-31"/>
    <x v="0"/>
    <x v="0"/>
    <x v="0"/>
    <n v="8"/>
    <n v="425.6"/>
    <n v="3404.8"/>
    <s v="May 2023"/>
    <s v="Q2 23"/>
  </r>
  <r>
    <s v="TID000341"/>
    <s v="2024-08-13"/>
    <x v="0"/>
    <x v="0"/>
    <x v="1"/>
    <n v="9"/>
    <n v="194.04"/>
    <n v="1746.36"/>
    <s v="Aug 2024"/>
    <s v="Q3 24"/>
  </r>
  <r>
    <s v="TID000412"/>
    <s v="2023-08-17"/>
    <x v="0"/>
    <x v="0"/>
    <x v="0"/>
    <n v="13"/>
    <n v="469.42"/>
    <n v="6102.46"/>
    <s v="Aug 2023"/>
    <s v="Q3 23"/>
  </r>
  <r>
    <s v="TID000424"/>
    <s v="2024-08-08"/>
    <x v="0"/>
    <x v="0"/>
    <x v="0"/>
    <n v="18"/>
    <n v="316.26"/>
    <n v="5692.68"/>
    <s v="Aug 2024"/>
    <s v="Q3 24"/>
  </r>
  <r>
    <s v="TID000463"/>
    <s v="2023-10-13"/>
    <x v="0"/>
    <x v="0"/>
    <x v="0"/>
    <n v="17"/>
    <n v="58.23"/>
    <n v="989.91"/>
    <s v="Oct 2023"/>
    <s v="Q4 23"/>
  </r>
  <r>
    <s v="TID000473"/>
    <s v="2023-01-02"/>
    <x v="0"/>
    <x v="0"/>
    <x v="0"/>
    <n v="7"/>
    <n v="293.45"/>
    <n v="2054.15"/>
    <s v="Jan 2023"/>
    <s v="Q1 23"/>
  </r>
  <r>
    <s v="TID000501"/>
    <s v="2023-10-07"/>
    <x v="0"/>
    <x v="0"/>
    <x v="0"/>
    <n v="14"/>
    <n v="321.74"/>
    <n v="4504.3599999999997"/>
    <s v="Oct 2023"/>
    <s v="Q4 23"/>
  </r>
  <r>
    <s v="TID000526"/>
    <s v="2024-06-04"/>
    <x v="0"/>
    <x v="0"/>
    <x v="3"/>
    <n v="13"/>
    <n v="204.08"/>
    <n v="2653.04"/>
    <s v="Jun 2024"/>
    <s v="Q2 24"/>
  </r>
  <r>
    <s v="TID000539"/>
    <s v="2024-05-25"/>
    <x v="0"/>
    <x v="0"/>
    <x v="2"/>
    <n v="20"/>
    <n v="408.17"/>
    <n v="8163.4"/>
    <s v="May 2024"/>
    <s v="Q2 24"/>
  </r>
  <r>
    <s v="TID000545"/>
    <s v="2023-12-08"/>
    <x v="0"/>
    <x v="0"/>
    <x v="2"/>
    <n v="10"/>
    <n v="351.41"/>
    <n v="3514.1"/>
    <s v="Dec 2023"/>
    <s v="Q4 23"/>
  </r>
  <r>
    <s v="TID000555"/>
    <s v="2024-02-03"/>
    <x v="0"/>
    <x v="0"/>
    <x v="0"/>
    <n v="4"/>
    <n v="400.17"/>
    <n v="1600.68"/>
    <s v="Feb 2024"/>
    <s v="Q1 24"/>
  </r>
  <r>
    <s v="TID000564"/>
    <s v="2024-10-29"/>
    <x v="0"/>
    <x v="0"/>
    <x v="3"/>
    <n v="8"/>
    <n v="90.26"/>
    <n v="722.08"/>
    <s v="Oct 2024"/>
    <s v="Q4 24"/>
  </r>
  <r>
    <s v="TID000574"/>
    <s v="2024-01-13"/>
    <x v="0"/>
    <x v="0"/>
    <x v="0"/>
    <n v="4"/>
    <n v="384.7"/>
    <n v="1538.8"/>
    <s v="Jan 2024"/>
    <s v="Q1 24"/>
  </r>
  <r>
    <s v="TID000657"/>
    <s v="2023-09-23"/>
    <x v="0"/>
    <x v="0"/>
    <x v="2"/>
    <n v="18"/>
    <n v="209.02"/>
    <n v="3762.36"/>
    <s v="Sep 2023"/>
    <s v="Q3 23"/>
  </r>
  <r>
    <s v="TID000667"/>
    <s v="2024-06-16"/>
    <x v="0"/>
    <x v="0"/>
    <x v="2"/>
    <n v="6"/>
    <n v="100.04"/>
    <n v="600.24"/>
    <s v="Jun 2024"/>
    <s v="Q2 24"/>
  </r>
  <r>
    <s v="TID000691"/>
    <s v="2024-02-25"/>
    <x v="0"/>
    <x v="0"/>
    <x v="2"/>
    <n v="14"/>
    <n v="175"/>
    <n v="2450"/>
    <s v="Feb 2024"/>
    <s v="Q1 24"/>
  </r>
  <r>
    <s v="TID000791"/>
    <s v="2024-05-24"/>
    <x v="0"/>
    <x v="0"/>
    <x v="0"/>
    <n v="3"/>
    <n v="264.13"/>
    <n v="792.39"/>
    <s v="May 2024"/>
    <s v="Q2 24"/>
  </r>
  <r>
    <s v="TID000809"/>
    <s v="2023-07-08"/>
    <x v="0"/>
    <x v="0"/>
    <x v="2"/>
    <n v="17"/>
    <n v="108.37"/>
    <n v="1842.29"/>
    <s v="Jul 2023"/>
    <s v="Q3 23"/>
  </r>
  <r>
    <s v="TID000857"/>
    <s v="2024-06-04"/>
    <x v="0"/>
    <x v="0"/>
    <x v="3"/>
    <n v="15"/>
    <n v="5.66"/>
    <n v="84.9"/>
    <s v="Jun 2024"/>
    <s v="Q2 24"/>
  </r>
  <r>
    <s v="TID000916"/>
    <s v="2024-09-26"/>
    <x v="0"/>
    <x v="0"/>
    <x v="3"/>
    <n v="9"/>
    <n v="235.07"/>
    <n v="2115.63"/>
    <s v="Sep 2024"/>
    <s v="Q3 24"/>
  </r>
  <r>
    <s v="TID001059"/>
    <s v="2024-12-09"/>
    <x v="0"/>
    <x v="0"/>
    <x v="0"/>
    <n v="10"/>
    <n v="56.48"/>
    <n v="564.79999999999995"/>
    <s v="Dec 2024"/>
    <s v="Q4 24"/>
  </r>
  <r>
    <s v="TID001098"/>
    <s v="2024-11-01"/>
    <x v="0"/>
    <x v="0"/>
    <x v="1"/>
    <n v="20"/>
    <n v="144.72"/>
    <n v="2894.4"/>
    <s v="Nov 2024"/>
    <s v="Q4 24"/>
  </r>
  <r>
    <s v="TID001190"/>
    <s v="2023-07-16"/>
    <x v="0"/>
    <x v="0"/>
    <x v="0"/>
    <n v="4"/>
    <n v="373.36"/>
    <n v="1493.44"/>
    <s v="Jul 2023"/>
    <s v="Q3 23"/>
  </r>
  <r>
    <s v="TID001194"/>
    <s v="2024-04-18"/>
    <x v="0"/>
    <x v="0"/>
    <x v="1"/>
    <n v="7"/>
    <n v="35.54"/>
    <n v="248.78"/>
    <s v="Apr 2024"/>
    <s v="Q2 24"/>
  </r>
  <r>
    <s v="TID001201"/>
    <s v="2024-04-20"/>
    <x v="0"/>
    <x v="0"/>
    <x v="0"/>
    <n v="15"/>
    <n v="310.25"/>
    <n v="4653.75"/>
    <s v="Apr 2024"/>
    <s v="Q2 24"/>
  </r>
  <r>
    <s v="TID001224"/>
    <s v="2024-04-24"/>
    <x v="0"/>
    <x v="0"/>
    <x v="0"/>
    <n v="9"/>
    <n v="196.97"/>
    <n v="1772.73"/>
    <s v="Apr 2024"/>
    <s v="Q2 24"/>
  </r>
  <r>
    <s v="TID001308"/>
    <s v="2023-05-06"/>
    <x v="0"/>
    <x v="0"/>
    <x v="0"/>
    <n v="7"/>
    <n v="460.06"/>
    <n v="3220.42"/>
    <s v="May 2023"/>
    <s v="Q2 23"/>
  </r>
  <r>
    <s v="TID001378"/>
    <s v="2024-01-19"/>
    <x v="0"/>
    <x v="0"/>
    <x v="3"/>
    <n v="7"/>
    <n v="12.17"/>
    <n v="85.19"/>
    <s v="Jan 2024"/>
    <s v="Q1 24"/>
  </r>
  <r>
    <s v="TID001379"/>
    <s v="2023-10-15"/>
    <x v="0"/>
    <x v="0"/>
    <x v="0"/>
    <n v="12"/>
    <n v="390.83"/>
    <n v="4689.96"/>
    <s v="Oct 2023"/>
    <s v="Q4 23"/>
  </r>
  <r>
    <s v="TID001426"/>
    <s v="2023-10-07"/>
    <x v="0"/>
    <x v="0"/>
    <x v="2"/>
    <n v="9"/>
    <n v="163.30000000000001"/>
    <n v="1469.7"/>
    <s v="Oct 2023"/>
    <s v="Q4 23"/>
  </r>
  <r>
    <s v="TID001445"/>
    <s v="2023-03-13"/>
    <x v="0"/>
    <x v="0"/>
    <x v="3"/>
    <n v="11"/>
    <n v="212.14"/>
    <n v="2333.54"/>
    <s v="Mar 2023"/>
    <s v="Q1 23"/>
  </r>
  <r>
    <s v="TID001566"/>
    <s v="2024-07-11"/>
    <x v="0"/>
    <x v="0"/>
    <x v="1"/>
    <n v="11"/>
    <n v="288.38"/>
    <n v="3172.18"/>
    <s v="Jul 2024"/>
    <s v="Q3 24"/>
  </r>
  <r>
    <s v="TID001617"/>
    <s v="2024-11-12"/>
    <x v="0"/>
    <x v="0"/>
    <x v="0"/>
    <n v="12"/>
    <n v="273.5"/>
    <n v="3282"/>
    <s v="Nov 2024"/>
    <s v="Q4 24"/>
  </r>
  <r>
    <s v="TID001662"/>
    <s v="2024-06-27"/>
    <x v="0"/>
    <x v="0"/>
    <x v="1"/>
    <n v="12"/>
    <n v="283.39"/>
    <n v="3400.68"/>
    <s v="Jun 2024"/>
    <s v="Q2 24"/>
  </r>
  <r>
    <s v="TID001679"/>
    <s v="2023-11-10"/>
    <x v="0"/>
    <x v="0"/>
    <x v="0"/>
    <n v="13"/>
    <n v="75.37"/>
    <n v="979.81"/>
    <s v="Nov 2023"/>
    <s v="Q4 23"/>
  </r>
  <r>
    <s v="TID001779"/>
    <s v="2024-12-04"/>
    <x v="0"/>
    <x v="0"/>
    <x v="3"/>
    <n v="15"/>
    <n v="115.09"/>
    <n v="1726.35"/>
    <s v="Dec 2024"/>
    <s v="Q4 24"/>
  </r>
  <r>
    <s v="TID001870"/>
    <s v="2023-03-25"/>
    <x v="0"/>
    <x v="0"/>
    <x v="2"/>
    <n v="15"/>
    <n v="217.47"/>
    <n v="3262.05"/>
    <s v="Mar 2023"/>
    <s v="Q1 23"/>
  </r>
  <r>
    <s v="TID001970"/>
    <s v="2024-09-23"/>
    <x v="0"/>
    <x v="0"/>
    <x v="0"/>
    <n v="14"/>
    <n v="388.74"/>
    <n v="5442.36"/>
    <s v="Sep 2024"/>
    <s v="Q3 24"/>
  </r>
  <r>
    <s v="TID002037"/>
    <s v="2023-04-26"/>
    <x v="0"/>
    <x v="0"/>
    <x v="0"/>
    <n v="17"/>
    <n v="48.95"/>
    <n v="832.15"/>
    <s v="Apr 2023"/>
    <s v="Q2 23"/>
  </r>
  <r>
    <s v="TID002044"/>
    <s v="2024-11-30"/>
    <x v="0"/>
    <x v="0"/>
    <x v="3"/>
    <n v="9"/>
    <n v="30.76"/>
    <n v="276.83999999999997"/>
    <s v="Nov 2024"/>
    <s v="Q4 24"/>
  </r>
  <r>
    <s v="TID002053"/>
    <s v="2023-06-19"/>
    <x v="0"/>
    <x v="0"/>
    <x v="3"/>
    <n v="4"/>
    <n v="283.7"/>
    <n v="1134.8"/>
    <s v="Jun 2023"/>
    <s v="Q2 23"/>
  </r>
  <r>
    <s v="TID002160"/>
    <s v="2023-12-21"/>
    <x v="0"/>
    <x v="0"/>
    <x v="1"/>
    <n v="18"/>
    <n v="89.76"/>
    <n v="1615.68"/>
    <s v="Dec 2023"/>
    <s v="Q4 23"/>
  </r>
  <r>
    <s v="TID002193"/>
    <s v="2023-03-10"/>
    <x v="0"/>
    <x v="0"/>
    <x v="2"/>
    <n v="2"/>
    <n v="241.08"/>
    <n v="482.16"/>
    <s v="Mar 2023"/>
    <s v="Q1 23"/>
  </r>
  <r>
    <s v="TID002203"/>
    <s v="2023-06-11"/>
    <x v="0"/>
    <x v="0"/>
    <x v="3"/>
    <n v="14"/>
    <n v="382.93"/>
    <n v="5361.02"/>
    <s v="Jun 2023"/>
    <s v="Q2 23"/>
  </r>
  <r>
    <s v="TID002415"/>
    <s v="2023-03-01"/>
    <x v="0"/>
    <x v="0"/>
    <x v="2"/>
    <n v="15"/>
    <n v="182.95"/>
    <n v="2744.25"/>
    <s v="Mar 2023"/>
    <s v="Q1 23"/>
  </r>
  <r>
    <s v="TID002544"/>
    <s v="2023-10-14"/>
    <x v="0"/>
    <x v="0"/>
    <x v="1"/>
    <n v="10"/>
    <n v="444.9"/>
    <n v="4449"/>
    <s v="Oct 2023"/>
    <s v="Q4 23"/>
  </r>
  <r>
    <s v="TID002554"/>
    <s v="2024-04-07"/>
    <x v="0"/>
    <x v="0"/>
    <x v="0"/>
    <n v="6"/>
    <n v="260.35000000000002"/>
    <n v="1562.1"/>
    <s v="Apr 2024"/>
    <s v="Q2 24"/>
  </r>
  <r>
    <s v="TID002572"/>
    <s v="2024-02-21"/>
    <x v="0"/>
    <x v="0"/>
    <x v="3"/>
    <n v="17"/>
    <n v="335.5"/>
    <n v="5703.5"/>
    <s v="Feb 2024"/>
    <s v="Q1 24"/>
  </r>
  <r>
    <s v="TID002590"/>
    <s v="2024-05-27"/>
    <x v="0"/>
    <x v="0"/>
    <x v="2"/>
    <n v="19"/>
    <n v="7.15"/>
    <n v="135.85"/>
    <s v="May 2024"/>
    <s v="Q2 24"/>
  </r>
  <r>
    <s v="TID002601"/>
    <s v="2024-05-09"/>
    <x v="0"/>
    <x v="0"/>
    <x v="2"/>
    <n v="7"/>
    <n v="325.07"/>
    <n v="2275.4899999999998"/>
    <s v="May 2024"/>
    <s v="Q2 24"/>
  </r>
  <r>
    <s v="TID002605"/>
    <s v="2023-05-21"/>
    <x v="0"/>
    <x v="0"/>
    <x v="1"/>
    <n v="10"/>
    <n v="42.11"/>
    <n v="421.1"/>
    <s v="May 2023"/>
    <s v="Q2 23"/>
  </r>
  <r>
    <s v="TID002663"/>
    <s v="2024-06-20"/>
    <x v="0"/>
    <x v="0"/>
    <x v="1"/>
    <n v="3"/>
    <n v="354.68"/>
    <n v="1064.04"/>
    <s v="Jun 2024"/>
    <s v="Q2 24"/>
  </r>
  <r>
    <s v="TID002670"/>
    <s v="2023-03-05"/>
    <x v="0"/>
    <x v="0"/>
    <x v="1"/>
    <n v="17"/>
    <n v="58.3"/>
    <n v="991.1"/>
    <s v="Mar 2023"/>
    <s v="Q1 23"/>
  </r>
  <r>
    <s v="TID002695"/>
    <s v="2023-01-29"/>
    <x v="0"/>
    <x v="0"/>
    <x v="2"/>
    <n v="6"/>
    <n v="341.62"/>
    <n v="2049.7199999999998"/>
    <s v="Jan 2023"/>
    <s v="Q1 23"/>
  </r>
  <r>
    <s v="TID002716"/>
    <s v="2023-03-30"/>
    <x v="0"/>
    <x v="0"/>
    <x v="2"/>
    <n v="8"/>
    <n v="71.19"/>
    <n v="569.52"/>
    <s v="Mar 2023"/>
    <s v="Q1 23"/>
  </r>
  <r>
    <s v="TID002826"/>
    <s v="2024-11-07"/>
    <x v="0"/>
    <x v="0"/>
    <x v="3"/>
    <n v="10"/>
    <n v="339.92"/>
    <n v="3399.2"/>
    <s v="Nov 2024"/>
    <s v="Q4 24"/>
  </r>
  <r>
    <s v="TID002827"/>
    <s v="2023-12-17"/>
    <x v="0"/>
    <x v="0"/>
    <x v="3"/>
    <n v="12"/>
    <n v="342.83"/>
    <n v="4113.96"/>
    <s v="Dec 2023"/>
    <s v="Q4 23"/>
  </r>
  <r>
    <s v="TID002858"/>
    <s v="2024-12-04"/>
    <x v="0"/>
    <x v="0"/>
    <x v="0"/>
    <n v="11"/>
    <n v="188.46"/>
    <n v="2073.06"/>
    <s v="Dec 2024"/>
    <s v="Q4 24"/>
  </r>
  <r>
    <s v="TID002867"/>
    <s v="2023-11-13"/>
    <x v="0"/>
    <x v="0"/>
    <x v="1"/>
    <n v="1"/>
    <n v="127.4"/>
    <n v="127.4"/>
    <s v="Nov 2023"/>
    <s v="Q4 23"/>
  </r>
  <r>
    <s v="TID002884"/>
    <s v="2023-10-04"/>
    <x v="0"/>
    <x v="0"/>
    <x v="3"/>
    <n v="20"/>
    <n v="208.83"/>
    <n v="4176.6000000000004"/>
    <s v="Oct 2023"/>
    <s v="Q4 23"/>
  </r>
  <r>
    <s v="TID002921"/>
    <s v="2023-12-11"/>
    <x v="0"/>
    <x v="0"/>
    <x v="1"/>
    <n v="18"/>
    <n v="11.66"/>
    <n v="209.88"/>
    <s v="Dec 2023"/>
    <s v="Q4 23"/>
  </r>
  <r>
    <s v="TID002934"/>
    <s v="2024-05-25"/>
    <x v="0"/>
    <x v="0"/>
    <x v="1"/>
    <n v="15"/>
    <n v="349.78"/>
    <n v="5246.7"/>
    <s v="May 2024"/>
    <s v="Q2 24"/>
  </r>
  <r>
    <s v="TID002948"/>
    <s v="2024-11-20"/>
    <x v="0"/>
    <x v="0"/>
    <x v="2"/>
    <n v="7"/>
    <n v="250.44"/>
    <n v="1753.08"/>
    <s v="Nov 2024"/>
    <s v="Q4 24"/>
  </r>
  <r>
    <s v="TID003016"/>
    <s v="2024-04-10"/>
    <x v="0"/>
    <x v="0"/>
    <x v="0"/>
    <n v="14"/>
    <n v="92.68"/>
    <n v="1297.52"/>
    <s v="Apr 2024"/>
    <s v="Q2 24"/>
  </r>
  <r>
    <s v="TID003023"/>
    <s v="2024-11-01"/>
    <x v="0"/>
    <x v="0"/>
    <x v="1"/>
    <n v="7"/>
    <n v="251.65"/>
    <n v="1761.55"/>
    <s v="Nov 2024"/>
    <s v="Q4 24"/>
  </r>
  <r>
    <s v="TID003071"/>
    <s v="2023-11-30"/>
    <x v="0"/>
    <x v="0"/>
    <x v="0"/>
    <n v="19"/>
    <n v="320.7"/>
    <n v="6093.3"/>
    <s v="Nov 2023"/>
    <s v="Q4 23"/>
  </r>
  <r>
    <s v="TID003112"/>
    <s v="2024-07-03"/>
    <x v="0"/>
    <x v="0"/>
    <x v="2"/>
    <n v="16"/>
    <n v="165.05"/>
    <n v="2640.8"/>
    <s v="Jul 2024"/>
    <s v="Q3 24"/>
  </r>
  <r>
    <s v="TID003193"/>
    <s v="2024-05-28"/>
    <x v="0"/>
    <x v="0"/>
    <x v="0"/>
    <n v="9"/>
    <n v="328.88"/>
    <n v="2959.92"/>
    <s v="May 2024"/>
    <s v="Q2 24"/>
  </r>
  <r>
    <s v="TID003257"/>
    <s v="2024-08-24"/>
    <x v="0"/>
    <x v="0"/>
    <x v="1"/>
    <n v="5"/>
    <n v="104.68"/>
    <n v="523.4"/>
    <s v="Aug 2024"/>
    <s v="Q3 24"/>
  </r>
  <r>
    <s v="TID003262"/>
    <s v="2024-02-12"/>
    <x v="0"/>
    <x v="0"/>
    <x v="3"/>
    <n v="9"/>
    <n v="71.150000000000006"/>
    <n v="640.35"/>
    <s v="Feb 2024"/>
    <s v="Q1 24"/>
  </r>
  <r>
    <s v="TID003432"/>
    <s v="2023-02-27"/>
    <x v="0"/>
    <x v="0"/>
    <x v="2"/>
    <n v="16"/>
    <n v="425.17"/>
    <n v="6802.72"/>
    <s v="Feb 2023"/>
    <s v="Q1 23"/>
  </r>
  <r>
    <s v="TID003462"/>
    <s v="2024-11-22"/>
    <x v="0"/>
    <x v="0"/>
    <x v="2"/>
    <n v="5"/>
    <n v="480.95"/>
    <n v="2404.75"/>
    <s v="Nov 2024"/>
    <s v="Q4 24"/>
  </r>
  <r>
    <s v="TID003479"/>
    <s v="2023-11-08"/>
    <x v="0"/>
    <x v="0"/>
    <x v="3"/>
    <n v="17"/>
    <n v="423.11"/>
    <n v="7192.87"/>
    <s v="Nov 2023"/>
    <s v="Q4 23"/>
  </r>
  <r>
    <s v="TID003498"/>
    <s v="2024-11-20"/>
    <x v="0"/>
    <x v="0"/>
    <x v="2"/>
    <n v="2"/>
    <n v="421.97"/>
    <n v="843.94"/>
    <s v="Nov 2024"/>
    <s v="Q4 24"/>
  </r>
  <r>
    <s v="TID003531"/>
    <s v="2024-11-07"/>
    <x v="0"/>
    <x v="0"/>
    <x v="2"/>
    <n v="11"/>
    <n v="314.17"/>
    <n v="3455.87"/>
    <s v="Nov 2024"/>
    <s v="Q4 24"/>
  </r>
  <r>
    <s v="TID003608"/>
    <s v="2024-12-07"/>
    <x v="0"/>
    <x v="0"/>
    <x v="1"/>
    <n v="4"/>
    <n v="489.58"/>
    <n v="1958.32"/>
    <s v="Dec 2024"/>
    <s v="Q4 24"/>
  </r>
  <r>
    <s v="TID003628"/>
    <s v="2023-06-24"/>
    <x v="0"/>
    <x v="0"/>
    <x v="0"/>
    <n v="15"/>
    <n v="385.31"/>
    <n v="5779.65"/>
    <s v="Jun 2023"/>
    <s v="Q2 23"/>
  </r>
  <r>
    <s v="TID003634"/>
    <s v="2024-09-02"/>
    <x v="0"/>
    <x v="0"/>
    <x v="0"/>
    <n v="8"/>
    <n v="231.49"/>
    <n v="1851.92"/>
    <s v="Sep 2024"/>
    <s v="Q3 24"/>
  </r>
  <r>
    <s v="TID003739"/>
    <s v="2024-11-09"/>
    <x v="0"/>
    <x v="0"/>
    <x v="1"/>
    <n v="18"/>
    <n v="78.47"/>
    <n v="1412.46"/>
    <s v="Nov 2024"/>
    <s v="Q4 24"/>
  </r>
  <r>
    <s v="TID003757"/>
    <s v="2023-07-01"/>
    <x v="0"/>
    <x v="0"/>
    <x v="1"/>
    <n v="10"/>
    <n v="396.48"/>
    <n v="3964.8"/>
    <s v="Jul 2023"/>
    <s v="Q3 23"/>
  </r>
  <r>
    <s v="TID003783"/>
    <s v="2024-03-23"/>
    <x v="0"/>
    <x v="0"/>
    <x v="2"/>
    <n v="1"/>
    <n v="10.94"/>
    <n v="10.94"/>
    <s v="Mar 2024"/>
    <s v="Q1 24"/>
  </r>
  <r>
    <s v="TID003804"/>
    <s v="2023-05-03"/>
    <x v="0"/>
    <x v="0"/>
    <x v="3"/>
    <n v="10"/>
    <n v="469.13"/>
    <n v="4691.3"/>
    <s v="May 2023"/>
    <s v="Q2 23"/>
  </r>
  <r>
    <s v="TID003895"/>
    <s v="2024-10-24"/>
    <x v="0"/>
    <x v="0"/>
    <x v="0"/>
    <n v="20"/>
    <n v="307.35000000000002"/>
    <n v="6147"/>
    <s v="Oct 2024"/>
    <s v="Q4 24"/>
  </r>
  <r>
    <s v="TID003987"/>
    <s v="2024-10-23"/>
    <x v="0"/>
    <x v="0"/>
    <x v="0"/>
    <n v="15"/>
    <n v="418.46"/>
    <n v="6276.9"/>
    <s v="Oct 2024"/>
    <s v="Q4 24"/>
  </r>
  <r>
    <s v="TID003996"/>
    <s v="2023-12-25"/>
    <x v="0"/>
    <x v="0"/>
    <x v="1"/>
    <n v="12"/>
    <n v="69.92"/>
    <n v="839.04"/>
    <s v="Dec 2023"/>
    <s v="Q4 23"/>
  </r>
  <r>
    <s v="TID004037"/>
    <s v="2023-10-04"/>
    <x v="0"/>
    <x v="0"/>
    <x v="1"/>
    <n v="19"/>
    <n v="183.09"/>
    <n v="3478.71"/>
    <s v="Oct 2023"/>
    <s v="Q4 23"/>
  </r>
  <r>
    <s v="TID004062"/>
    <s v="2024-09-24"/>
    <x v="0"/>
    <x v="0"/>
    <x v="0"/>
    <n v="20"/>
    <n v="449.25"/>
    <n v="8985"/>
    <s v="Sep 2024"/>
    <s v="Q3 24"/>
  </r>
  <r>
    <s v="TID004076"/>
    <s v="2024-01-22"/>
    <x v="0"/>
    <x v="0"/>
    <x v="2"/>
    <n v="16"/>
    <n v="138.55000000000001"/>
    <n v="2216.8000000000002"/>
    <s v="Jan 2024"/>
    <s v="Q1 24"/>
  </r>
  <r>
    <s v="TID004138"/>
    <s v="2023-03-31"/>
    <x v="0"/>
    <x v="0"/>
    <x v="3"/>
    <n v="11"/>
    <n v="207.89"/>
    <n v="2286.79"/>
    <s v="Mar 2023"/>
    <s v="Q1 23"/>
  </r>
  <r>
    <s v="TID004176"/>
    <s v="2024-10-12"/>
    <x v="0"/>
    <x v="0"/>
    <x v="1"/>
    <n v="16"/>
    <n v="379.04"/>
    <n v="6064.64"/>
    <s v="Oct 2024"/>
    <s v="Q4 24"/>
  </r>
  <r>
    <s v="TID004206"/>
    <s v="2023-01-31"/>
    <x v="0"/>
    <x v="0"/>
    <x v="2"/>
    <n v="1"/>
    <n v="69.319999999999993"/>
    <n v="69.319999999999993"/>
    <s v="Jan 2023"/>
    <s v="Q1 23"/>
  </r>
  <r>
    <s v="TID004270"/>
    <s v="2024-09-07"/>
    <x v="0"/>
    <x v="0"/>
    <x v="1"/>
    <n v="19"/>
    <n v="285.82"/>
    <n v="5430.58"/>
    <s v="Sep 2024"/>
    <s v="Q3 24"/>
  </r>
  <r>
    <s v="TID004271"/>
    <s v="2024-02-17"/>
    <x v="0"/>
    <x v="0"/>
    <x v="1"/>
    <n v="19"/>
    <n v="336.92"/>
    <n v="6401.48"/>
    <s v="Feb 2024"/>
    <s v="Q1 24"/>
  </r>
  <r>
    <s v="TID004298"/>
    <s v="2023-11-26"/>
    <x v="0"/>
    <x v="0"/>
    <x v="3"/>
    <n v="11"/>
    <n v="340.22"/>
    <n v="3742.42"/>
    <s v="Nov 2023"/>
    <s v="Q4 23"/>
  </r>
  <r>
    <s v="TID004418"/>
    <s v="2023-03-22"/>
    <x v="0"/>
    <x v="0"/>
    <x v="2"/>
    <n v="17"/>
    <n v="266.08"/>
    <n v="4523.3599999999997"/>
    <s v="Mar 2023"/>
    <s v="Q1 23"/>
  </r>
  <r>
    <s v="TID004440"/>
    <s v="2023-05-22"/>
    <x v="0"/>
    <x v="0"/>
    <x v="2"/>
    <n v="11"/>
    <n v="99.13"/>
    <n v="1090.43"/>
    <s v="May 2023"/>
    <s v="Q2 23"/>
  </r>
  <r>
    <s v="TID004444"/>
    <s v="2024-08-06"/>
    <x v="0"/>
    <x v="0"/>
    <x v="3"/>
    <n v="15"/>
    <n v="405.42"/>
    <n v="6081.3"/>
    <s v="Aug 2024"/>
    <s v="Q3 24"/>
  </r>
  <r>
    <s v="TID004462"/>
    <s v="2023-03-16"/>
    <x v="0"/>
    <x v="0"/>
    <x v="1"/>
    <n v="7"/>
    <n v="95.27"/>
    <n v="666.89"/>
    <s v="Mar 2023"/>
    <s v="Q1 23"/>
  </r>
  <r>
    <s v="TID004465"/>
    <s v="2024-03-11"/>
    <x v="0"/>
    <x v="0"/>
    <x v="3"/>
    <n v="13"/>
    <n v="409.1"/>
    <n v="5318.3"/>
    <s v="Mar 2024"/>
    <s v="Q1 24"/>
  </r>
  <r>
    <s v="TID004523"/>
    <s v="2023-07-24"/>
    <x v="0"/>
    <x v="0"/>
    <x v="3"/>
    <n v="4"/>
    <n v="437.29"/>
    <n v="1749.16"/>
    <s v="Jul 2023"/>
    <s v="Q3 23"/>
  </r>
  <r>
    <s v="TID004530"/>
    <s v="2023-07-28"/>
    <x v="0"/>
    <x v="0"/>
    <x v="2"/>
    <n v="15"/>
    <n v="16.93"/>
    <n v="253.95"/>
    <s v="Jul 2023"/>
    <s v="Q3 23"/>
  </r>
  <r>
    <s v="TID004534"/>
    <s v="2023-02-22"/>
    <x v="0"/>
    <x v="0"/>
    <x v="3"/>
    <n v="4"/>
    <n v="241.18"/>
    <n v="964.72"/>
    <s v="Feb 2023"/>
    <s v="Q1 23"/>
  </r>
  <r>
    <s v="TID004569"/>
    <s v="2024-01-15"/>
    <x v="0"/>
    <x v="0"/>
    <x v="1"/>
    <n v="20"/>
    <n v="70.98"/>
    <n v="1419.6"/>
    <s v="Jan 2024"/>
    <s v="Q1 24"/>
  </r>
  <r>
    <s v="TID004693"/>
    <s v="2024-04-23"/>
    <x v="0"/>
    <x v="0"/>
    <x v="1"/>
    <n v="19"/>
    <n v="352.73"/>
    <n v="6701.87"/>
    <s v="Apr 2024"/>
    <s v="Q2 24"/>
  </r>
  <r>
    <s v="TID004740"/>
    <s v="2023-08-10"/>
    <x v="0"/>
    <x v="0"/>
    <x v="3"/>
    <n v="8"/>
    <n v="325.27999999999997"/>
    <n v="2602.2399999999998"/>
    <s v="Aug 2023"/>
    <s v="Q3 23"/>
  </r>
  <r>
    <s v="TID004747"/>
    <s v="2024-06-22"/>
    <x v="0"/>
    <x v="0"/>
    <x v="3"/>
    <n v="17"/>
    <n v="382.88"/>
    <n v="6508.96"/>
    <s v="Jun 2024"/>
    <s v="Q2 24"/>
  </r>
  <r>
    <s v="TID004780"/>
    <s v="2023-11-30"/>
    <x v="0"/>
    <x v="0"/>
    <x v="3"/>
    <n v="1"/>
    <n v="474.33"/>
    <n v="474.33"/>
    <s v="Nov 2023"/>
    <s v="Q4 23"/>
  </r>
  <r>
    <s v="TID004819"/>
    <s v="2023-04-04"/>
    <x v="0"/>
    <x v="0"/>
    <x v="3"/>
    <n v="14"/>
    <n v="361.55"/>
    <n v="5061.7"/>
    <s v="Apr 2023"/>
    <s v="Q2 23"/>
  </r>
  <r>
    <s v="TID004825"/>
    <s v="2024-11-16"/>
    <x v="0"/>
    <x v="0"/>
    <x v="2"/>
    <n v="14"/>
    <n v="467.99"/>
    <n v="6551.86"/>
    <s v="Nov 2024"/>
    <s v="Q4 24"/>
  </r>
  <r>
    <s v="TID004866"/>
    <s v="2023-05-23"/>
    <x v="0"/>
    <x v="0"/>
    <x v="3"/>
    <n v="16"/>
    <n v="307.83"/>
    <n v="4925.28"/>
    <s v="May 2023"/>
    <s v="Q2 23"/>
  </r>
  <r>
    <s v="TID004876"/>
    <s v="2023-02-05"/>
    <x v="0"/>
    <x v="0"/>
    <x v="2"/>
    <n v="4"/>
    <n v="299.93"/>
    <n v="1199.72"/>
    <s v="Feb 2023"/>
    <s v="Q1 23"/>
  </r>
  <r>
    <s v="TID000100"/>
    <s v="2024-05-23"/>
    <x v="0"/>
    <x v="0"/>
    <x v="2"/>
    <n v="9"/>
    <n v="273.52999999999997"/>
    <n v="2461.77"/>
    <s v="May 2024"/>
    <s v="Q2 24"/>
  </r>
  <r>
    <s v="TID000159"/>
    <s v="2023-12-22"/>
    <x v="0"/>
    <x v="0"/>
    <x v="1"/>
    <n v="2"/>
    <n v="308.10000000000002"/>
    <n v="616.20000000000005"/>
    <s v="Dec 2023"/>
    <s v="Q4 23"/>
  </r>
  <r>
    <s v="TID000189"/>
    <s v="2024-10-19"/>
    <x v="0"/>
    <x v="0"/>
    <x v="2"/>
    <n v="11"/>
    <n v="175.51"/>
    <n v="1930.61"/>
    <s v="Oct 2024"/>
    <s v="Q4 24"/>
  </r>
  <r>
    <s v="TID000280"/>
    <s v="2023-08-23"/>
    <x v="0"/>
    <x v="0"/>
    <x v="0"/>
    <n v="19"/>
    <n v="416.47"/>
    <n v="7912.93"/>
    <s v="Aug 2023"/>
    <s v="Q3 23"/>
  </r>
  <r>
    <s v="TID000283"/>
    <s v="2024-06-24"/>
    <x v="0"/>
    <x v="0"/>
    <x v="2"/>
    <n v="17"/>
    <n v="417.29"/>
    <n v="7093.93"/>
    <s v="Jun 2024"/>
    <s v="Q2 24"/>
  </r>
  <r>
    <s v="TID000306"/>
    <s v="2023-06-01"/>
    <x v="0"/>
    <x v="0"/>
    <x v="0"/>
    <n v="18"/>
    <n v="46.56"/>
    <n v="838.08"/>
    <s v="Jun 2023"/>
    <s v="Q2 23"/>
  </r>
  <r>
    <s v="TID000321"/>
    <s v="2024-01-10"/>
    <x v="0"/>
    <x v="0"/>
    <x v="3"/>
    <n v="11"/>
    <n v="47.2"/>
    <n v="519.20000000000005"/>
    <s v="Jan 2024"/>
    <s v="Q1 24"/>
  </r>
  <r>
    <s v="TID000329"/>
    <s v="2024-08-07"/>
    <x v="0"/>
    <x v="0"/>
    <x v="1"/>
    <n v="19"/>
    <n v="69.8"/>
    <n v="1326.2"/>
    <s v="Aug 2024"/>
    <s v="Q3 24"/>
  </r>
  <r>
    <s v="TID000338"/>
    <s v="2023-07-29"/>
    <x v="0"/>
    <x v="0"/>
    <x v="2"/>
    <n v="20"/>
    <n v="454.67"/>
    <n v="9093.4"/>
    <s v="Jul 2023"/>
    <s v="Q3 23"/>
  </r>
  <r>
    <s v="TID000556"/>
    <s v="2023-04-06"/>
    <x v="0"/>
    <x v="0"/>
    <x v="2"/>
    <n v="5"/>
    <n v="196.11"/>
    <n v="980.55"/>
    <s v="Apr 2023"/>
    <s v="Q2 23"/>
  </r>
  <r>
    <s v="TID000688"/>
    <s v="2023-06-05"/>
    <x v="0"/>
    <x v="0"/>
    <x v="3"/>
    <n v="1"/>
    <n v="299.32"/>
    <n v="299.32"/>
    <s v="Jun 2023"/>
    <s v="Q2 23"/>
  </r>
  <r>
    <s v="TID000711"/>
    <s v="2024-07-28"/>
    <x v="0"/>
    <x v="0"/>
    <x v="0"/>
    <n v="17"/>
    <n v="92.23"/>
    <n v="1567.91"/>
    <s v="Jul 2024"/>
    <s v="Q3 24"/>
  </r>
  <r>
    <s v="TID000720"/>
    <s v="2024-03-31"/>
    <x v="0"/>
    <x v="0"/>
    <x v="2"/>
    <n v="13"/>
    <n v="497.51"/>
    <n v="6467.63"/>
    <s v="Mar 2024"/>
    <s v="Q1 24"/>
  </r>
  <r>
    <s v="TID000815"/>
    <s v="2023-12-01"/>
    <x v="0"/>
    <x v="0"/>
    <x v="3"/>
    <n v="19"/>
    <n v="429.8"/>
    <n v="8166.2"/>
    <s v="Dec 2023"/>
    <s v="Q4 23"/>
  </r>
  <r>
    <s v="TID000834"/>
    <s v="2024-10-25"/>
    <x v="0"/>
    <x v="0"/>
    <x v="1"/>
    <n v="8"/>
    <n v="127.05"/>
    <n v="1016.4"/>
    <s v="Oct 2024"/>
    <s v="Q4 24"/>
  </r>
  <r>
    <s v="TID000931"/>
    <s v="2024-07-24"/>
    <x v="0"/>
    <x v="0"/>
    <x v="3"/>
    <n v="14"/>
    <n v="466.84"/>
    <n v="6535.76"/>
    <s v="Jul 2024"/>
    <s v="Q3 24"/>
  </r>
  <r>
    <s v="TID000945"/>
    <s v="2024-05-03"/>
    <x v="0"/>
    <x v="0"/>
    <x v="1"/>
    <n v="16"/>
    <n v="405.6"/>
    <n v="6489.6"/>
    <s v="May 2024"/>
    <s v="Q2 24"/>
  </r>
  <r>
    <s v="TID000952"/>
    <s v="2024-08-22"/>
    <x v="0"/>
    <x v="0"/>
    <x v="0"/>
    <n v="10"/>
    <n v="145.69"/>
    <n v="1456.9"/>
    <s v="Aug 2024"/>
    <s v="Q3 24"/>
  </r>
  <r>
    <s v="TID001087"/>
    <s v="2024-02-13"/>
    <x v="0"/>
    <x v="0"/>
    <x v="3"/>
    <n v="1"/>
    <n v="406.58"/>
    <n v="406.58"/>
    <s v="Feb 2024"/>
    <s v="Q1 24"/>
  </r>
  <r>
    <s v="TID001091"/>
    <s v="2024-10-12"/>
    <x v="0"/>
    <x v="0"/>
    <x v="1"/>
    <n v="4"/>
    <n v="315.93"/>
    <n v="1263.72"/>
    <s v="Oct 2024"/>
    <s v="Q4 24"/>
  </r>
  <r>
    <s v="TID001182"/>
    <s v="2024-05-29"/>
    <x v="0"/>
    <x v="0"/>
    <x v="1"/>
    <n v="18"/>
    <n v="452.83"/>
    <n v="8150.94"/>
    <s v="May 2024"/>
    <s v="Q2 24"/>
  </r>
  <r>
    <s v="TID001239"/>
    <s v="2024-04-01"/>
    <x v="0"/>
    <x v="0"/>
    <x v="1"/>
    <n v="9"/>
    <n v="243.4"/>
    <n v="2190.6"/>
    <s v="Apr 2024"/>
    <s v="Q2 24"/>
  </r>
  <r>
    <s v="TID001310"/>
    <s v="2024-01-23"/>
    <x v="0"/>
    <x v="0"/>
    <x v="1"/>
    <n v="15"/>
    <n v="172.78"/>
    <n v="2591.6999999999998"/>
    <s v="Jan 2024"/>
    <s v="Q1 24"/>
  </r>
  <r>
    <s v="TID001335"/>
    <s v="2023-08-22"/>
    <x v="0"/>
    <x v="0"/>
    <x v="2"/>
    <n v="15"/>
    <n v="404.9"/>
    <n v="6073.5"/>
    <s v="Aug 2023"/>
    <s v="Q3 23"/>
  </r>
  <r>
    <s v="TID001338"/>
    <s v="2023-03-30"/>
    <x v="0"/>
    <x v="0"/>
    <x v="1"/>
    <n v="18"/>
    <n v="286.08"/>
    <n v="5149.4399999999996"/>
    <s v="Mar 2023"/>
    <s v="Q1 23"/>
  </r>
  <r>
    <s v="TID001390"/>
    <s v="2023-01-01"/>
    <x v="0"/>
    <x v="0"/>
    <x v="1"/>
    <n v="15"/>
    <n v="387.94"/>
    <n v="5819.1"/>
    <s v="Jan 2023"/>
    <s v="Q1 23"/>
  </r>
  <r>
    <s v="TID001418"/>
    <s v="2024-08-14"/>
    <x v="0"/>
    <x v="0"/>
    <x v="3"/>
    <n v="1"/>
    <n v="452.64"/>
    <n v="452.64"/>
    <s v="Aug 2024"/>
    <s v="Q3 24"/>
  </r>
  <r>
    <s v="TID001447"/>
    <s v="2023-09-03"/>
    <x v="0"/>
    <x v="0"/>
    <x v="0"/>
    <n v="1"/>
    <n v="82.5"/>
    <n v="82.5"/>
    <s v="Sep 2023"/>
    <s v="Q3 23"/>
  </r>
  <r>
    <s v="TID001471"/>
    <s v="2023-05-18"/>
    <x v="0"/>
    <x v="0"/>
    <x v="0"/>
    <n v="15"/>
    <n v="475.05"/>
    <n v="7125.75"/>
    <s v="May 2023"/>
    <s v="Q2 23"/>
  </r>
  <r>
    <s v="TID001577"/>
    <s v="2024-02-25"/>
    <x v="0"/>
    <x v="0"/>
    <x v="1"/>
    <n v="9"/>
    <n v="34.89"/>
    <n v="314.01"/>
    <s v="Feb 2024"/>
    <s v="Q1 24"/>
  </r>
  <r>
    <s v="TID001583"/>
    <s v="2024-06-16"/>
    <x v="0"/>
    <x v="0"/>
    <x v="2"/>
    <n v="7"/>
    <n v="322.57"/>
    <n v="2257.9899999999998"/>
    <s v="Jun 2024"/>
    <s v="Q2 24"/>
  </r>
  <r>
    <s v="TID001602"/>
    <s v="2024-06-15"/>
    <x v="0"/>
    <x v="0"/>
    <x v="0"/>
    <n v="13"/>
    <n v="399.47"/>
    <n v="5193.1099999999997"/>
    <s v="Jun 2024"/>
    <s v="Q2 24"/>
  </r>
  <r>
    <s v="TID001761"/>
    <s v="2023-08-24"/>
    <x v="0"/>
    <x v="0"/>
    <x v="0"/>
    <n v="18"/>
    <n v="6.55"/>
    <n v="117.9"/>
    <s v="Aug 2023"/>
    <s v="Q3 23"/>
  </r>
  <r>
    <s v="TID001883"/>
    <s v="2023-11-28"/>
    <x v="0"/>
    <x v="0"/>
    <x v="3"/>
    <n v="4"/>
    <n v="39.43"/>
    <n v="157.72"/>
    <s v="Nov 2023"/>
    <s v="Q4 23"/>
  </r>
  <r>
    <s v="TID001909"/>
    <s v="2024-07-23"/>
    <x v="0"/>
    <x v="0"/>
    <x v="1"/>
    <n v="12"/>
    <n v="255.71"/>
    <n v="3068.52"/>
    <s v="Jul 2024"/>
    <s v="Q3 24"/>
  </r>
  <r>
    <s v="TID001915"/>
    <s v="2024-02-15"/>
    <x v="0"/>
    <x v="0"/>
    <x v="3"/>
    <n v="2"/>
    <n v="310.77999999999997"/>
    <n v="621.55999999999995"/>
    <s v="Feb 2024"/>
    <s v="Q1 24"/>
  </r>
  <r>
    <s v="TID001956"/>
    <s v="2023-06-19"/>
    <x v="0"/>
    <x v="0"/>
    <x v="0"/>
    <n v="8"/>
    <n v="254.78"/>
    <n v="2038.24"/>
    <s v="Jun 2023"/>
    <s v="Q2 23"/>
  </r>
  <r>
    <s v="TID001959"/>
    <s v="2024-01-06"/>
    <x v="0"/>
    <x v="0"/>
    <x v="0"/>
    <n v="9"/>
    <n v="459.08"/>
    <n v="4131.72"/>
    <s v="Jan 2024"/>
    <s v="Q1 24"/>
  </r>
  <r>
    <s v="TID001991"/>
    <s v="2024-07-07"/>
    <x v="0"/>
    <x v="0"/>
    <x v="0"/>
    <n v="7"/>
    <n v="185.9"/>
    <n v="1301.3"/>
    <s v="Jul 2024"/>
    <s v="Q3 24"/>
  </r>
  <r>
    <s v="TID002022"/>
    <s v="2024-06-27"/>
    <x v="0"/>
    <x v="0"/>
    <x v="1"/>
    <n v="14"/>
    <n v="457.27"/>
    <n v="6401.78"/>
    <s v="Jun 2024"/>
    <s v="Q2 24"/>
  </r>
  <r>
    <s v="TID002098"/>
    <s v="2023-08-01"/>
    <x v="0"/>
    <x v="0"/>
    <x v="1"/>
    <n v="4"/>
    <n v="450.78"/>
    <n v="1803.12"/>
    <s v="Aug 2023"/>
    <s v="Q3 23"/>
  </r>
  <r>
    <s v="TID002109"/>
    <s v="2024-03-26"/>
    <x v="0"/>
    <x v="0"/>
    <x v="1"/>
    <n v="12"/>
    <n v="249.87"/>
    <n v="2998.44"/>
    <s v="Mar 2024"/>
    <s v="Q1 24"/>
  </r>
  <r>
    <s v="TID002120"/>
    <s v="2024-01-17"/>
    <x v="0"/>
    <x v="0"/>
    <x v="3"/>
    <n v="5"/>
    <n v="254.93"/>
    <n v="1274.6500000000001"/>
    <s v="Jan 2024"/>
    <s v="Q1 24"/>
  </r>
  <r>
    <s v="TID002270"/>
    <s v="2024-04-18"/>
    <x v="0"/>
    <x v="0"/>
    <x v="2"/>
    <n v="9"/>
    <n v="39.479999999999997"/>
    <n v="355.32"/>
    <s v="Apr 2024"/>
    <s v="Q2 24"/>
  </r>
  <r>
    <s v="TID002339"/>
    <s v="2023-05-22"/>
    <x v="0"/>
    <x v="0"/>
    <x v="1"/>
    <n v="20"/>
    <n v="290.3"/>
    <n v="5806"/>
    <s v="May 2023"/>
    <s v="Q2 23"/>
  </r>
  <r>
    <s v="TID002346"/>
    <s v="2024-07-05"/>
    <x v="0"/>
    <x v="0"/>
    <x v="1"/>
    <n v="16"/>
    <n v="322.92"/>
    <n v="5166.72"/>
    <s v="Jul 2024"/>
    <s v="Q3 24"/>
  </r>
  <r>
    <s v="TID002357"/>
    <s v="2024-07-22"/>
    <x v="0"/>
    <x v="0"/>
    <x v="3"/>
    <n v="18"/>
    <n v="474.35"/>
    <n v="8538.2999999999993"/>
    <s v="Jul 2024"/>
    <s v="Q3 24"/>
  </r>
  <r>
    <s v="TID002446"/>
    <s v="2023-06-02"/>
    <x v="0"/>
    <x v="0"/>
    <x v="3"/>
    <n v="8"/>
    <n v="353.84"/>
    <n v="2830.72"/>
    <s v="Jun 2023"/>
    <s v="Q2 23"/>
  </r>
  <r>
    <s v="TID002485"/>
    <s v="2024-03-20"/>
    <x v="0"/>
    <x v="0"/>
    <x v="2"/>
    <n v="1"/>
    <n v="60.05"/>
    <n v="60.05"/>
    <s v="Mar 2024"/>
    <s v="Q1 24"/>
  </r>
  <r>
    <s v="TID002494"/>
    <s v="2024-06-21"/>
    <x v="0"/>
    <x v="0"/>
    <x v="3"/>
    <n v="16"/>
    <n v="198.85"/>
    <n v="3181.6"/>
    <s v="Jun 2024"/>
    <s v="Q2 24"/>
  </r>
  <r>
    <s v="TID002528"/>
    <s v="2024-12-24"/>
    <x v="0"/>
    <x v="0"/>
    <x v="0"/>
    <n v="6"/>
    <n v="49.78"/>
    <n v="298.68"/>
    <s v="Dec 2024"/>
    <s v="Q4 24"/>
  </r>
  <r>
    <s v="TID002552"/>
    <s v="2023-04-07"/>
    <x v="0"/>
    <x v="0"/>
    <x v="2"/>
    <n v="1"/>
    <n v="238.44"/>
    <n v="238.44"/>
    <s v="Apr 2023"/>
    <s v="Q2 23"/>
  </r>
  <r>
    <s v="TID002560"/>
    <s v="2023-04-24"/>
    <x v="0"/>
    <x v="0"/>
    <x v="0"/>
    <n v="13"/>
    <n v="113.92"/>
    <n v="1480.96"/>
    <s v="Apr 2023"/>
    <s v="Q2 23"/>
  </r>
  <r>
    <s v="TID002593"/>
    <s v="2023-12-30"/>
    <x v="0"/>
    <x v="0"/>
    <x v="3"/>
    <n v="12"/>
    <n v="322.48"/>
    <n v="3869.76"/>
    <s v="Dec 2023"/>
    <s v="Q4 23"/>
  </r>
  <r>
    <s v="TID002634"/>
    <s v="2024-09-19"/>
    <x v="0"/>
    <x v="0"/>
    <x v="3"/>
    <n v="5"/>
    <n v="291.38"/>
    <n v="1456.9"/>
    <s v="Sep 2024"/>
    <s v="Q3 24"/>
  </r>
  <r>
    <s v="TID002637"/>
    <s v="2023-02-28"/>
    <x v="0"/>
    <x v="0"/>
    <x v="0"/>
    <n v="18"/>
    <n v="299.41000000000003"/>
    <n v="5389.38"/>
    <s v="Feb 2023"/>
    <s v="Q1 23"/>
  </r>
  <r>
    <s v="TID002683"/>
    <s v="2023-12-03"/>
    <x v="0"/>
    <x v="0"/>
    <x v="2"/>
    <n v="9"/>
    <n v="146.15"/>
    <n v="1315.35"/>
    <s v="Dec 2023"/>
    <s v="Q4 23"/>
  </r>
  <r>
    <s v="TID002694"/>
    <s v="2023-12-01"/>
    <x v="0"/>
    <x v="0"/>
    <x v="0"/>
    <n v="4"/>
    <n v="102.53"/>
    <n v="410.12"/>
    <s v="Dec 2023"/>
    <s v="Q4 23"/>
  </r>
  <r>
    <s v="TID002724"/>
    <s v="2024-06-06"/>
    <x v="0"/>
    <x v="0"/>
    <x v="0"/>
    <n v="4"/>
    <n v="62"/>
    <n v="248"/>
    <s v="Jun 2024"/>
    <s v="Q2 24"/>
  </r>
  <r>
    <s v="TID002781"/>
    <s v="2023-11-27"/>
    <x v="0"/>
    <x v="0"/>
    <x v="0"/>
    <n v="3"/>
    <n v="447.04"/>
    <n v="1341.12"/>
    <s v="Nov 2023"/>
    <s v="Q4 23"/>
  </r>
  <r>
    <s v="TID002786"/>
    <s v="2023-09-17"/>
    <x v="0"/>
    <x v="0"/>
    <x v="0"/>
    <n v="16"/>
    <n v="192.98"/>
    <n v="3087.68"/>
    <s v="Sep 2023"/>
    <s v="Q3 23"/>
  </r>
  <r>
    <s v="TID002806"/>
    <s v="2024-04-02"/>
    <x v="0"/>
    <x v="0"/>
    <x v="0"/>
    <n v="5"/>
    <n v="165.21"/>
    <n v="826.05"/>
    <s v="Apr 2024"/>
    <s v="Q2 24"/>
  </r>
  <r>
    <s v="TID002810"/>
    <s v="2024-03-08"/>
    <x v="0"/>
    <x v="0"/>
    <x v="2"/>
    <n v="20"/>
    <n v="263.51"/>
    <n v="5270.2"/>
    <s v="Mar 2024"/>
    <s v="Q1 24"/>
  </r>
  <r>
    <s v="TID002886"/>
    <s v="2023-02-17"/>
    <x v="0"/>
    <x v="0"/>
    <x v="3"/>
    <n v="10"/>
    <n v="251.93"/>
    <n v="2519.3000000000002"/>
    <s v="Feb 2023"/>
    <s v="Q1 23"/>
  </r>
  <r>
    <s v="TID002902"/>
    <s v="2023-09-01"/>
    <x v="0"/>
    <x v="0"/>
    <x v="0"/>
    <n v="10"/>
    <n v="218.55"/>
    <n v="2185.5"/>
    <s v="Sep 2023"/>
    <s v="Q3 23"/>
  </r>
  <r>
    <s v="TID002919"/>
    <s v="2024-02-04"/>
    <x v="0"/>
    <x v="0"/>
    <x v="1"/>
    <n v="16"/>
    <n v="378.18"/>
    <n v="6050.88"/>
    <s v="Feb 2024"/>
    <s v="Q1 24"/>
  </r>
  <r>
    <s v="TID003124"/>
    <s v="2024-02-24"/>
    <x v="0"/>
    <x v="0"/>
    <x v="2"/>
    <n v="6"/>
    <n v="189.62"/>
    <n v="1137.72"/>
    <s v="Feb 2024"/>
    <s v="Q1 24"/>
  </r>
  <r>
    <s v="TID003201"/>
    <s v="2024-08-01"/>
    <x v="0"/>
    <x v="0"/>
    <x v="2"/>
    <n v="13"/>
    <n v="163.77000000000001"/>
    <n v="2129.0100000000002"/>
    <s v="Aug 2024"/>
    <s v="Q3 24"/>
  </r>
  <r>
    <s v="TID003216"/>
    <s v="2023-01-06"/>
    <x v="0"/>
    <x v="0"/>
    <x v="0"/>
    <n v="9"/>
    <n v="53.27"/>
    <n v="479.43"/>
    <s v="Jan 2023"/>
    <s v="Q1 23"/>
  </r>
  <r>
    <s v="TID003284"/>
    <s v="2024-12-04"/>
    <x v="0"/>
    <x v="0"/>
    <x v="3"/>
    <n v="16"/>
    <n v="436.09"/>
    <n v="6977.44"/>
    <s v="Dec 2024"/>
    <s v="Q4 24"/>
  </r>
  <r>
    <s v="TID003306"/>
    <s v="2023-08-19"/>
    <x v="0"/>
    <x v="0"/>
    <x v="3"/>
    <n v="2"/>
    <n v="301.18"/>
    <n v="602.36"/>
    <s v="Aug 2023"/>
    <s v="Q3 23"/>
  </r>
  <r>
    <s v="TID003313"/>
    <s v="2024-05-24"/>
    <x v="0"/>
    <x v="0"/>
    <x v="1"/>
    <n v="5"/>
    <n v="92.77"/>
    <n v="463.85"/>
    <s v="May 2024"/>
    <s v="Q2 24"/>
  </r>
  <r>
    <s v="TID003379"/>
    <s v="2024-12-02"/>
    <x v="0"/>
    <x v="0"/>
    <x v="3"/>
    <n v="13"/>
    <n v="252.07"/>
    <n v="3276.91"/>
    <s v="Dec 2024"/>
    <s v="Q4 24"/>
  </r>
  <r>
    <s v="TID003411"/>
    <s v="2023-07-01"/>
    <x v="0"/>
    <x v="0"/>
    <x v="0"/>
    <n v="4"/>
    <n v="414.49"/>
    <n v="1657.96"/>
    <s v="Jul 2023"/>
    <s v="Q3 23"/>
  </r>
  <r>
    <s v="TID003451"/>
    <s v="2023-11-28"/>
    <x v="0"/>
    <x v="0"/>
    <x v="2"/>
    <n v="13"/>
    <n v="17.54"/>
    <n v="228.02"/>
    <s v="Nov 2023"/>
    <s v="Q4 23"/>
  </r>
  <r>
    <s v="TID003543"/>
    <s v="2024-09-15"/>
    <x v="0"/>
    <x v="0"/>
    <x v="1"/>
    <n v="8"/>
    <n v="315.81"/>
    <n v="2526.48"/>
    <s v="Sep 2024"/>
    <s v="Q3 24"/>
  </r>
  <r>
    <s v="TID003549"/>
    <s v="2024-10-28"/>
    <x v="0"/>
    <x v="0"/>
    <x v="0"/>
    <n v="20"/>
    <n v="95.31"/>
    <n v="1906.2"/>
    <s v="Oct 2024"/>
    <s v="Q4 24"/>
  </r>
  <r>
    <s v="TID003563"/>
    <s v="2024-07-04"/>
    <x v="0"/>
    <x v="0"/>
    <x v="3"/>
    <n v="6"/>
    <n v="23.42"/>
    <n v="140.52000000000001"/>
    <s v="Jul 2024"/>
    <s v="Q3 24"/>
  </r>
  <r>
    <s v="TID003642"/>
    <s v="2023-03-01"/>
    <x v="0"/>
    <x v="0"/>
    <x v="0"/>
    <n v="15"/>
    <n v="171.53"/>
    <n v="2572.9499999999998"/>
    <s v="Mar 2023"/>
    <s v="Q1 23"/>
  </r>
  <r>
    <s v="TID003710"/>
    <s v="2023-02-20"/>
    <x v="0"/>
    <x v="0"/>
    <x v="1"/>
    <n v="1"/>
    <n v="208.36"/>
    <n v="208.36"/>
    <s v="Feb 2023"/>
    <s v="Q1 23"/>
  </r>
  <r>
    <s v="TID003807"/>
    <s v="2024-10-08"/>
    <x v="0"/>
    <x v="0"/>
    <x v="0"/>
    <n v="9"/>
    <n v="478.14"/>
    <n v="4303.26"/>
    <s v="Oct 2024"/>
    <s v="Q4 24"/>
  </r>
  <r>
    <s v="TID003847"/>
    <s v="2023-12-24"/>
    <x v="0"/>
    <x v="0"/>
    <x v="2"/>
    <n v="7"/>
    <n v="386.93"/>
    <n v="2708.51"/>
    <s v="Dec 2023"/>
    <s v="Q4 23"/>
  </r>
  <r>
    <s v="TID003858"/>
    <s v="2023-07-25"/>
    <x v="0"/>
    <x v="0"/>
    <x v="2"/>
    <n v="3"/>
    <n v="280.83999999999997"/>
    <n v="842.52"/>
    <s v="Jul 2023"/>
    <s v="Q3 23"/>
  </r>
  <r>
    <s v="TID003903"/>
    <s v="2024-05-15"/>
    <x v="0"/>
    <x v="0"/>
    <x v="0"/>
    <n v="3"/>
    <n v="416.35"/>
    <n v="1249.05"/>
    <s v="May 2024"/>
    <s v="Q2 24"/>
  </r>
  <r>
    <s v="TID003919"/>
    <s v="2024-10-17"/>
    <x v="0"/>
    <x v="0"/>
    <x v="1"/>
    <n v="14"/>
    <n v="40.229999999999997"/>
    <n v="563.22"/>
    <s v="Oct 2024"/>
    <s v="Q4 24"/>
  </r>
  <r>
    <s v="TID003933"/>
    <s v="2024-02-10"/>
    <x v="0"/>
    <x v="0"/>
    <x v="2"/>
    <n v="6"/>
    <n v="334.42"/>
    <n v="2006.52"/>
    <s v="Feb 2024"/>
    <s v="Q1 24"/>
  </r>
  <r>
    <s v="TID004014"/>
    <s v="2023-01-02"/>
    <x v="0"/>
    <x v="0"/>
    <x v="3"/>
    <n v="5"/>
    <n v="388.1"/>
    <n v="1940.5"/>
    <s v="Jan 2023"/>
    <s v="Q1 23"/>
  </r>
  <r>
    <s v="TID004024"/>
    <s v="2023-08-06"/>
    <x v="0"/>
    <x v="0"/>
    <x v="0"/>
    <n v="17"/>
    <n v="279.18"/>
    <n v="4746.0600000000004"/>
    <s v="Aug 2023"/>
    <s v="Q3 23"/>
  </r>
  <r>
    <s v="TID004049"/>
    <s v="2023-04-20"/>
    <x v="0"/>
    <x v="0"/>
    <x v="1"/>
    <n v="7"/>
    <n v="263.56"/>
    <n v="1844.92"/>
    <s v="Apr 2023"/>
    <s v="Q2 23"/>
  </r>
  <r>
    <s v="TID004156"/>
    <s v="2023-06-07"/>
    <x v="0"/>
    <x v="0"/>
    <x v="3"/>
    <n v="14"/>
    <n v="463.86"/>
    <n v="6494.04"/>
    <s v="Jun 2023"/>
    <s v="Q2 23"/>
  </r>
  <r>
    <s v="TID004209"/>
    <s v="2023-09-13"/>
    <x v="0"/>
    <x v="0"/>
    <x v="1"/>
    <n v="11"/>
    <n v="73.52"/>
    <n v="808.72"/>
    <s v="Sep 2023"/>
    <s v="Q3 23"/>
  </r>
  <r>
    <s v="TID004219"/>
    <s v="2024-06-25"/>
    <x v="0"/>
    <x v="0"/>
    <x v="2"/>
    <n v="17"/>
    <n v="303.14"/>
    <n v="5153.38"/>
    <s v="Jun 2024"/>
    <s v="Q2 24"/>
  </r>
  <r>
    <s v="TID004230"/>
    <s v="2023-03-29"/>
    <x v="0"/>
    <x v="0"/>
    <x v="3"/>
    <n v="16"/>
    <n v="424.64"/>
    <n v="6794.24"/>
    <s v="Mar 2023"/>
    <s v="Q1 23"/>
  </r>
  <r>
    <s v="TID004246"/>
    <s v="2024-03-05"/>
    <x v="0"/>
    <x v="0"/>
    <x v="0"/>
    <n v="10"/>
    <n v="350.91"/>
    <n v="3509.1"/>
    <s v="Mar 2024"/>
    <s v="Q1 24"/>
  </r>
  <r>
    <s v="TID004253"/>
    <s v="2024-02-13"/>
    <x v="0"/>
    <x v="0"/>
    <x v="2"/>
    <n v="15"/>
    <n v="285.24"/>
    <n v="4278.6000000000004"/>
    <s v="Feb 2024"/>
    <s v="Q1 24"/>
  </r>
  <r>
    <s v="TID004258"/>
    <s v="2023-02-08"/>
    <x v="0"/>
    <x v="0"/>
    <x v="3"/>
    <n v="14"/>
    <n v="9.9499999999999993"/>
    <n v="139.30000000000001"/>
    <s v="Feb 2023"/>
    <s v="Q1 23"/>
  </r>
  <r>
    <s v="TID004311"/>
    <s v="2024-11-09"/>
    <x v="0"/>
    <x v="0"/>
    <x v="3"/>
    <n v="9"/>
    <n v="88.74"/>
    <n v="798.66"/>
    <s v="Nov 2024"/>
    <s v="Q4 24"/>
  </r>
  <r>
    <s v="TID004353"/>
    <s v="2024-08-15"/>
    <x v="0"/>
    <x v="0"/>
    <x v="2"/>
    <n v="2"/>
    <n v="76.319999999999993"/>
    <n v="152.63999999999999"/>
    <s v="Aug 2024"/>
    <s v="Q3 24"/>
  </r>
  <r>
    <s v="TID004382"/>
    <s v="2024-01-07"/>
    <x v="0"/>
    <x v="0"/>
    <x v="1"/>
    <n v="2"/>
    <n v="362.16"/>
    <n v="724.32"/>
    <s v="Jan 2024"/>
    <s v="Q1 24"/>
  </r>
  <r>
    <s v="TID004388"/>
    <s v="2024-07-02"/>
    <x v="0"/>
    <x v="0"/>
    <x v="2"/>
    <n v="10"/>
    <n v="472.85"/>
    <n v="4728.5"/>
    <s v="Jul 2024"/>
    <s v="Q3 24"/>
  </r>
  <r>
    <s v="TID004447"/>
    <s v="2024-07-07"/>
    <x v="0"/>
    <x v="0"/>
    <x v="1"/>
    <n v="8"/>
    <n v="243.03"/>
    <n v="1944.24"/>
    <s v="Jul 2024"/>
    <s v="Q3 24"/>
  </r>
  <r>
    <s v="TID004453"/>
    <s v="2023-04-06"/>
    <x v="0"/>
    <x v="0"/>
    <x v="2"/>
    <n v="1"/>
    <n v="33.369999999999997"/>
    <n v="33.369999999999997"/>
    <s v="Apr 2023"/>
    <s v="Q2 23"/>
  </r>
  <r>
    <s v="TID004587"/>
    <s v="2023-06-23"/>
    <x v="0"/>
    <x v="0"/>
    <x v="0"/>
    <n v="11"/>
    <n v="50.29"/>
    <n v="553.19000000000005"/>
    <s v="Jun 2023"/>
    <s v="Q2 23"/>
  </r>
  <r>
    <s v="TID004599"/>
    <s v="2023-09-23"/>
    <x v="0"/>
    <x v="0"/>
    <x v="2"/>
    <n v="11"/>
    <n v="36.1"/>
    <n v="397.1"/>
    <s v="Sep 2023"/>
    <s v="Q3 23"/>
  </r>
  <r>
    <s v="TID004605"/>
    <s v="2023-06-09"/>
    <x v="0"/>
    <x v="0"/>
    <x v="0"/>
    <n v="8"/>
    <n v="437.67"/>
    <n v="3501.36"/>
    <s v="Jun 2023"/>
    <s v="Q2 23"/>
  </r>
  <r>
    <s v="TID004606"/>
    <s v="2023-02-15"/>
    <x v="0"/>
    <x v="0"/>
    <x v="1"/>
    <n v="9"/>
    <n v="328.03"/>
    <n v="2952.27"/>
    <s v="Feb 2023"/>
    <s v="Q1 23"/>
  </r>
  <r>
    <s v="TID004643"/>
    <s v="2023-07-01"/>
    <x v="0"/>
    <x v="0"/>
    <x v="1"/>
    <n v="4"/>
    <n v="207.35"/>
    <n v="829.4"/>
    <s v="Jul 2023"/>
    <s v="Q3 23"/>
  </r>
  <r>
    <s v="TID004697"/>
    <s v="2023-04-17"/>
    <x v="0"/>
    <x v="0"/>
    <x v="2"/>
    <n v="7"/>
    <n v="21.91"/>
    <n v="153.37"/>
    <s v="Apr 2023"/>
    <s v="Q2 23"/>
  </r>
  <r>
    <s v="TID004714"/>
    <s v="2023-08-22"/>
    <x v="0"/>
    <x v="0"/>
    <x v="0"/>
    <n v="3"/>
    <n v="107.43"/>
    <n v="322.29000000000002"/>
    <s v="Aug 2023"/>
    <s v="Q3 23"/>
  </r>
  <r>
    <s v="TID004746"/>
    <s v="2023-02-25"/>
    <x v="0"/>
    <x v="0"/>
    <x v="2"/>
    <n v="1"/>
    <n v="27.52"/>
    <n v="27.52"/>
    <s v="Feb 2023"/>
    <s v="Q1 23"/>
  </r>
  <r>
    <s v="TID004766"/>
    <s v="2024-10-02"/>
    <x v="0"/>
    <x v="0"/>
    <x v="2"/>
    <n v="13"/>
    <n v="209.86"/>
    <n v="2728.18"/>
    <s v="Oct 2024"/>
    <s v="Q4 24"/>
  </r>
  <r>
    <s v="TID004800"/>
    <s v="2023-04-09"/>
    <x v="0"/>
    <x v="0"/>
    <x v="1"/>
    <n v="14"/>
    <n v="198.88"/>
    <n v="2784.32"/>
    <s v="Apr 2023"/>
    <s v="Q2 23"/>
  </r>
  <r>
    <s v="TID004810"/>
    <s v="2024-06-29"/>
    <x v="0"/>
    <x v="0"/>
    <x v="2"/>
    <n v="14"/>
    <n v="476.07"/>
    <n v="6664.98"/>
    <s v="Jun 2024"/>
    <s v="Q2 24"/>
  </r>
  <r>
    <s v="TID004856"/>
    <s v="2023-11-03"/>
    <x v="0"/>
    <x v="0"/>
    <x v="2"/>
    <n v="11"/>
    <n v="293.94"/>
    <n v="3233.34"/>
    <s v="Nov 2023"/>
    <s v="Q4 23"/>
  </r>
  <r>
    <s v="TID004885"/>
    <s v="2024-05-09"/>
    <x v="0"/>
    <x v="0"/>
    <x v="0"/>
    <n v="16"/>
    <n v="132.16"/>
    <n v="2114.56"/>
    <s v="May 2024"/>
    <s v="Q2 24"/>
  </r>
  <r>
    <s v="TID004886"/>
    <s v="2024-02-02"/>
    <x v="0"/>
    <x v="0"/>
    <x v="3"/>
    <n v="5"/>
    <n v="449.48"/>
    <n v="2247.4"/>
    <s v="Feb 2024"/>
    <s v="Q1 24"/>
  </r>
  <r>
    <s v="TID004920"/>
    <s v="2024-12-30"/>
    <x v="0"/>
    <x v="0"/>
    <x v="0"/>
    <n v="13"/>
    <n v="102.37"/>
    <n v="1330.81"/>
    <s v="Dec 2024"/>
    <s v="Q4 24"/>
  </r>
  <r>
    <s v="TID004921"/>
    <s v="2023-12-28"/>
    <x v="0"/>
    <x v="0"/>
    <x v="1"/>
    <n v="13"/>
    <n v="47.53"/>
    <n v="617.89"/>
    <s v="Dec 2023"/>
    <s v="Q4 23"/>
  </r>
  <r>
    <s v="TID000052"/>
    <s v="2023-10-15"/>
    <x v="1"/>
    <x v="1"/>
    <x v="0"/>
    <n v="13"/>
    <n v="232.99"/>
    <n v="3028.87"/>
    <s v="Oct 2023"/>
    <s v="Q4 23"/>
  </r>
  <r>
    <s v="TID000083"/>
    <s v="2023-07-31"/>
    <x v="1"/>
    <x v="1"/>
    <x v="0"/>
    <n v="10"/>
    <n v="96.62"/>
    <n v="966.2"/>
    <s v="Jul 2023"/>
    <s v="Q3 23"/>
  </r>
  <r>
    <s v="TID000185"/>
    <s v="2023-04-25"/>
    <x v="1"/>
    <x v="1"/>
    <x v="0"/>
    <n v="4"/>
    <n v="330.18"/>
    <n v="1320.72"/>
    <s v="Apr 2023"/>
    <s v="Q2 23"/>
  </r>
  <r>
    <s v="TID000241"/>
    <s v="2024-11-12"/>
    <x v="1"/>
    <x v="1"/>
    <x v="2"/>
    <n v="16"/>
    <n v="460.65"/>
    <n v="7370.4"/>
    <s v="Nov 2024"/>
    <s v="Q4 24"/>
  </r>
  <r>
    <s v="TID000259"/>
    <s v="2023-07-24"/>
    <x v="1"/>
    <x v="1"/>
    <x v="0"/>
    <n v="2"/>
    <n v="35.61"/>
    <n v="71.22"/>
    <s v="Jul 2023"/>
    <s v="Q3 23"/>
  </r>
  <r>
    <s v="TID000278"/>
    <s v="2024-10-25"/>
    <x v="2"/>
    <x v="1"/>
    <x v="3"/>
    <n v="8"/>
    <n v="444.97"/>
    <n v="3559.76"/>
    <s v="Oct 2024"/>
    <s v="Q4 24"/>
  </r>
  <r>
    <s v="TID000295"/>
    <s v="2024-11-14"/>
    <x v="2"/>
    <x v="1"/>
    <x v="1"/>
    <n v="19"/>
    <n v="273.26"/>
    <n v="5191.9399999999996"/>
    <s v="Nov 2024"/>
    <s v="Q4 24"/>
  </r>
  <r>
    <s v="TID000298"/>
    <s v="2024-01-07"/>
    <x v="2"/>
    <x v="1"/>
    <x v="2"/>
    <n v="1"/>
    <n v="488.03"/>
    <n v="488.03"/>
    <s v="Jan 2024"/>
    <s v="Q1 24"/>
  </r>
  <r>
    <s v="TID000308"/>
    <s v="2024-01-15"/>
    <x v="2"/>
    <x v="1"/>
    <x v="2"/>
    <n v="11"/>
    <n v="454.39"/>
    <n v="4998.29"/>
    <s v="Jan 2024"/>
    <s v="Q1 24"/>
  </r>
  <r>
    <s v="TID000311"/>
    <s v="2023-06-12"/>
    <x v="2"/>
    <x v="1"/>
    <x v="0"/>
    <n v="17"/>
    <n v="52.07"/>
    <n v="885.19"/>
    <s v="Jun 2023"/>
    <s v="Q2 23"/>
  </r>
  <r>
    <s v="TID000371"/>
    <s v="2024-01-02"/>
    <x v="2"/>
    <x v="1"/>
    <x v="3"/>
    <n v="7"/>
    <n v="248.33"/>
    <n v="1738.31"/>
    <s v="Jan 2024"/>
    <s v="Q1 24"/>
  </r>
  <r>
    <s v="TID000408"/>
    <s v="2023-08-19"/>
    <x v="2"/>
    <x v="1"/>
    <x v="2"/>
    <n v="7"/>
    <n v="175.04"/>
    <n v="1225.28"/>
    <s v="Aug 2023"/>
    <s v="Q3 23"/>
  </r>
  <r>
    <s v="TID000421"/>
    <s v="2024-08-15"/>
    <x v="2"/>
    <x v="1"/>
    <x v="0"/>
    <n v="18"/>
    <n v="254.33"/>
    <n v="4577.9399999999996"/>
    <s v="Aug 2024"/>
    <s v="Q3 24"/>
  </r>
  <r>
    <s v="TID000470"/>
    <s v="2023-09-16"/>
    <x v="2"/>
    <x v="1"/>
    <x v="0"/>
    <n v="11"/>
    <n v="418.02"/>
    <n v="4598.22"/>
    <s v="Sep 2023"/>
    <s v="Q3 23"/>
  </r>
  <r>
    <s v="TID000542"/>
    <s v="2024-06-01"/>
    <x v="2"/>
    <x v="1"/>
    <x v="1"/>
    <n v="17"/>
    <n v="361.33"/>
    <n v="6142.61"/>
    <s v="Jun 2024"/>
    <s v="Q2 24"/>
  </r>
  <r>
    <s v="TID000546"/>
    <s v="2023-05-19"/>
    <x v="2"/>
    <x v="1"/>
    <x v="1"/>
    <n v="16"/>
    <n v="64.25"/>
    <n v="1028"/>
    <s v="May 2023"/>
    <s v="Q2 23"/>
  </r>
  <r>
    <s v="TID000557"/>
    <s v="2024-07-16"/>
    <x v="2"/>
    <x v="1"/>
    <x v="3"/>
    <n v="9"/>
    <n v="499.07"/>
    <n v="4491.63"/>
    <s v="Jul 2024"/>
    <s v="Q3 24"/>
  </r>
  <r>
    <s v="TID000591"/>
    <s v="2024-12-22"/>
    <x v="2"/>
    <x v="1"/>
    <x v="2"/>
    <n v="15"/>
    <n v="465.94"/>
    <n v="6989.1"/>
    <s v="Dec 2024"/>
    <s v="Q4 24"/>
  </r>
  <r>
    <s v="TID000600"/>
    <s v="2024-07-22"/>
    <x v="2"/>
    <x v="1"/>
    <x v="0"/>
    <n v="18"/>
    <n v="403.6"/>
    <n v="7264.8"/>
    <s v="Jul 2024"/>
    <s v="Q3 24"/>
  </r>
  <r>
    <s v="TID000628"/>
    <s v="2024-12-02"/>
    <x v="2"/>
    <x v="1"/>
    <x v="1"/>
    <n v="18"/>
    <n v="178.61"/>
    <n v="3214.98"/>
    <s v="Dec 2024"/>
    <s v="Q4 24"/>
  </r>
  <r>
    <s v="TID000630"/>
    <s v="2023-02-19"/>
    <x v="2"/>
    <x v="1"/>
    <x v="0"/>
    <n v="1"/>
    <n v="232.79"/>
    <n v="232.79"/>
    <s v="Feb 2023"/>
    <s v="Q1 23"/>
  </r>
  <r>
    <s v="TID000703"/>
    <s v="2024-08-01"/>
    <x v="2"/>
    <x v="1"/>
    <x v="3"/>
    <n v="18"/>
    <n v="117.95"/>
    <n v="2123.1"/>
    <s v="Aug 2024"/>
    <s v="Q3 24"/>
  </r>
  <r>
    <s v="TID000710"/>
    <s v="2024-06-25"/>
    <x v="2"/>
    <x v="1"/>
    <x v="3"/>
    <n v="9"/>
    <n v="128.57"/>
    <n v="1157.1300000000001"/>
    <s v="Jun 2024"/>
    <s v="Q2 24"/>
  </r>
  <r>
    <s v="TID000725"/>
    <s v="2024-03-21"/>
    <x v="2"/>
    <x v="1"/>
    <x v="1"/>
    <n v="8"/>
    <n v="459.32"/>
    <n v="3674.56"/>
    <s v="Mar 2024"/>
    <s v="Q1 24"/>
  </r>
  <r>
    <s v="TID000756"/>
    <s v="2024-10-01"/>
    <x v="2"/>
    <x v="1"/>
    <x v="2"/>
    <n v="19"/>
    <n v="23.77"/>
    <n v="451.63"/>
    <s v="Oct 2024"/>
    <s v="Q4 24"/>
  </r>
  <r>
    <s v="TID000783"/>
    <s v="2023-05-22"/>
    <x v="2"/>
    <x v="1"/>
    <x v="0"/>
    <n v="3"/>
    <n v="381.78"/>
    <n v="1145.3399999999999"/>
    <s v="May 2023"/>
    <s v="Q2 23"/>
  </r>
  <r>
    <s v="TID000840"/>
    <s v="2024-08-26"/>
    <x v="2"/>
    <x v="1"/>
    <x v="2"/>
    <n v="20"/>
    <n v="411.16"/>
    <n v="8223.2000000000007"/>
    <s v="Aug 2024"/>
    <s v="Q3 24"/>
  </r>
  <r>
    <s v="TID000929"/>
    <s v="2023-09-23"/>
    <x v="2"/>
    <x v="1"/>
    <x v="2"/>
    <n v="17"/>
    <n v="48.64"/>
    <n v="826.88"/>
    <s v="Sep 2023"/>
    <s v="Q3 23"/>
  </r>
  <r>
    <s v="TID001050"/>
    <s v="2024-06-17"/>
    <x v="2"/>
    <x v="1"/>
    <x v="1"/>
    <n v="12"/>
    <n v="315.25"/>
    <n v="3783"/>
    <s v="Jun 2024"/>
    <s v="Q2 24"/>
  </r>
  <r>
    <s v="TID001066"/>
    <s v="2023-03-06"/>
    <x v="2"/>
    <x v="1"/>
    <x v="3"/>
    <n v="15"/>
    <n v="487.66"/>
    <n v="7314.9"/>
    <s v="Mar 2023"/>
    <s v="Q1 23"/>
  </r>
  <r>
    <s v="TID001160"/>
    <s v="2024-12-04"/>
    <x v="2"/>
    <x v="1"/>
    <x v="0"/>
    <n v="14"/>
    <n v="263.42"/>
    <n v="3687.88"/>
    <s v="Dec 2024"/>
    <s v="Q4 24"/>
  </r>
  <r>
    <s v="TID001221"/>
    <s v="2023-12-19"/>
    <x v="2"/>
    <x v="1"/>
    <x v="2"/>
    <n v="5"/>
    <n v="412.35"/>
    <n v="2061.75"/>
    <s v="Dec 2023"/>
    <s v="Q4 23"/>
  </r>
  <r>
    <s v="TID001230"/>
    <s v="2023-07-12"/>
    <x v="2"/>
    <x v="1"/>
    <x v="2"/>
    <n v="9"/>
    <n v="357.86"/>
    <n v="3220.74"/>
    <s v="Jul 2023"/>
    <s v="Q3 23"/>
  </r>
  <r>
    <s v="TID001314"/>
    <s v="2023-02-02"/>
    <x v="2"/>
    <x v="1"/>
    <x v="3"/>
    <n v="12"/>
    <n v="269.82"/>
    <n v="3237.84"/>
    <s v="Feb 2023"/>
    <s v="Q1 23"/>
  </r>
  <r>
    <s v="TID001327"/>
    <s v="2024-12-12"/>
    <x v="2"/>
    <x v="1"/>
    <x v="0"/>
    <n v="12"/>
    <n v="59.77"/>
    <n v="717.24"/>
    <s v="Dec 2024"/>
    <s v="Q4 24"/>
  </r>
  <r>
    <s v="TID001364"/>
    <s v="2024-07-13"/>
    <x v="2"/>
    <x v="1"/>
    <x v="3"/>
    <n v="14"/>
    <n v="344.66"/>
    <n v="4825.24"/>
    <s v="Jul 2024"/>
    <s v="Q3 24"/>
  </r>
  <r>
    <s v="TID001370"/>
    <s v="2023-10-27"/>
    <x v="2"/>
    <x v="1"/>
    <x v="1"/>
    <n v="15"/>
    <n v="436.63"/>
    <n v="6549.45"/>
    <s v="Oct 2023"/>
    <s v="Q4 23"/>
  </r>
  <r>
    <s v="TID001421"/>
    <s v="2024-08-21"/>
    <x v="2"/>
    <x v="1"/>
    <x v="3"/>
    <n v="18"/>
    <n v="235.08"/>
    <n v="4231.4399999999996"/>
    <s v="Aug 2024"/>
    <s v="Q3 24"/>
  </r>
  <r>
    <s v="TID001490"/>
    <s v="2024-04-27"/>
    <x v="2"/>
    <x v="1"/>
    <x v="3"/>
    <n v="10"/>
    <n v="371.16"/>
    <n v="3711.6"/>
    <s v="Apr 2024"/>
    <s v="Q2 24"/>
  </r>
  <r>
    <s v="TID001542"/>
    <s v="2023-06-27"/>
    <x v="2"/>
    <x v="1"/>
    <x v="2"/>
    <n v="3"/>
    <n v="223.63"/>
    <n v="670.89"/>
    <s v="Jun 2023"/>
    <s v="Q2 23"/>
  </r>
  <r>
    <s v="TID001681"/>
    <s v="2024-12-05"/>
    <x v="2"/>
    <x v="1"/>
    <x v="3"/>
    <n v="16"/>
    <n v="224.12"/>
    <n v="3585.92"/>
    <s v="Dec 2024"/>
    <s v="Q4 24"/>
  </r>
  <r>
    <s v="TID001731"/>
    <s v="2024-10-04"/>
    <x v="2"/>
    <x v="1"/>
    <x v="0"/>
    <n v="8"/>
    <n v="333.72"/>
    <n v="2669.76"/>
    <s v="Oct 2024"/>
    <s v="Q4 24"/>
  </r>
  <r>
    <s v="TID001735"/>
    <s v="2024-03-08"/>
    <x v="2"/>
    <x v="1"/>
    <x v="3"/>
    <n v="17"/>
    <n v="70.790000000000006"/>
    <n v="1203.43"/>
    <s v="Mar 2024"/>
    <s v="Q1 24"/>
  </r>
  <r>
    <s v="TID001740"/>
    <s v="2023-06-05"/>
    <x v="2"/>
    <x v="1"/>
    <x v="2"/>
    <n v="16"/>
    <n v="275.07"/>
    <n v="4401.12"/>
    <s v="Jun 2023"/>
    <s v="Q2 23"/>
  </r>
  <r>
    <s v="TID001742"/>
    <s v="2023-09-24"/>
    <x v="2"/>
    <x v="1"/>
    <x v="0"/>
    <n v="14"/>
    <n v="146.03"/>
    <n v="2044.42"/>
    <s v="Sep 2023"/>
    <s v="Q3 23"/>
  </r>
  <r>
    <s v="TID001826"/>
    <s v="2023-01-20"/>
    <x v="2"/>
    <x v="1"/>
    <x v="3"/>
    <n v="1"/>
    <n v="89.46"/>
    <n v="89.46"/>
    <s v="Jan 2023"/>
    <s v="Q1 23"/>
  </r>
  <r>
    <s v="TID001967"/>
    <s v="2024-04-15"/>
    <x v="2"/>
    <x v="1"/>
    <x v="2"/>
    <n v="18"/>
    <n v="316.14"/>
    <n v="5690.52"/>
    <s v="Apr 2024"/>
    <s v="Q2 24"/>
  </r>
  <r>
    <s v="TID001971"/>
    <s v="2024-06-01"/>
    <x v="2"/>
    <x v="1"/>
    <x v="2"/>
    <n v="18"/>
    <n v="152.54"/>
    <n v="2745.72"/>
    <s v="Jun 2024"/>
    <s v="Q2 24"/>
  </r>
  <r>
    <s v="TID002051"/>
    <s v="2024-08-25"/>
    <x v="2"/>
    <x v="1"/>
    <x v="0"/>
    <n v="12"/>
    <n v="399.4"/>
    <n v="4792.8"/>
    <s v="Aug 2024"/>
    <s v="Q3 24"/>
  </r>
  <r>
    <s v="TID002066"/>
    <s v="2023-06-28"/>
    <x v="2"/>
    <x v="1"/>
    <x v="3"/>
    <n v="1"/>
    <n v="446.58"/>
    <n v="446.58"/>
    <s v="Jun 2023"/>
    <s v="Q2 23"/>
  </r>
  <r>
    <s v="TID002101"/>
    <s v="2024-04-06"/>
    <x v="2"/>
    <x v="1"/>
    <x v="0"/>
    <n v="17"/>
    <n v="362.81"/>
    <n v="6167.77"/>
    <s v="Apr 2024"/>
    <s v="Q2 24"/>
  </r>
  <r>
    <s v="TID002139"/>
    <s v="2024-04-28"/>
    <x v="2"/>
    <x v="1"/>
    <x v="0"/>
    <n v="1"/>
    <n v="290.41000000000003"/>
    <n v="290.41000000000003"/>
    <s v="Apr 2024"/>
    <s v="Q2 24"/>
  </r>
  <r>
    <s v="TID002158"/>
    <s v="2024-07-17"/>
    <x v="2"/>
    <x v="1"/>
    <x v="1"/>
    <n v="8"/>
    <n v="435.32"/>
    <n v="3482.56"/>
    <s v="Jul 2024"/>
    <s v="Q3 24"/>
  </r>
  <r>
    <s v="TID002197"/>
    <s v="2023-09-05"/>
    <x v="2"/>
    <x v="1"/>
    <x v="0"/>
    <n v="5"/>
    <n v="264.88"/>
    <n v="1324.4"/>
    <s v="Sep 2023"/>
    <s v="Q3 23"/>
  </r>
  <r>
    <s v="TID002304"/>
    <s v="2024-05-02"/>
    <x v="2"/>
    <x v="1"/>
    <x v="0"/>
    <n v="20"/>
    <n v="442.42"/>
    <n v="8848.4"/>
    <s v="May 2024"/>
    <s v="Q2 24"/>
  </r>
  <r>
    <s v="TID002327"/>
    <s v="2023-01-25"/>
    <x v="2"/>
    <x v="1"/>
    <x v="1"/>
    <n v="7"/>
    <n v="243.01"/>
    <n v="1701.07"/>
    <s v="Jan 2023"/>
    <s v="Q1 23"/>
  </r>
  <r>
    <s v="TID002384"/>
    <s v="2024-02-10"/>
    <x v="2"/>
    <x v="1"/>
    <x v="0"/>
    <n v="9"/>
    <n v="152.93"/>
    <n v="1376.37"/>
    <s v="Feb 2024"/>
    <s v="Q1 24"/>
  </r>
  <r>
    <s v="TID002412"/>
    <s v="2024-06-14"/>
    <x v="2"/>
    <x v="1"/>
    <x v="1"/>
    <n v="2"/>
    <n v="89.13"/>
    <n v="178.26"/>
    <s v="Jun 2024"/>
    <s v="Q2 24"/>
  </r>
  <r>
    <s v="TID002417"/>
    <s v="2024-02-02"/>
    <x v="2"/>
    <x v="1"/>
    <x v="3"/>
    <n v="3"/>
    <n v="490.82"/>
    <n v="1472.46"/>
    <s v="Feb 2024"/>
    <s v="Q1 24"/>
  </r>
  <r>
    <s v="TID002423"/>
    <s v="2024-11-23"/>
    <x v="2"/>
    <x v="1"/>
    <x v="2"/>
    <n v="10"/>
    <n v="201.82"/>
    <n v="2018.2"/>
    <s v="Nov 2024"/>
    <s v="Q4 24"/>
  </r>
  <r>
    <s v="TID002492"/>
    <s v="2024-05-05"/>
    <x v="2"/>
    <x v="1"/>
    <x v="1"/>
    <n v="13"/>
    <n v="276.43"/>
    <n v="3593.59"/>
    <s v="May 2024"/>
    <s v="Q2 24"/>
  </r>
  <r>
    <s v="TID002571"/>
    <s v="2024-12-06"/>
    <x v="2"/>
    <x v="1"/>
    <x v="2"/>
    <n v="17"/>
    <n v="362.25"/>
    <n v="6158.25"/>
    <s v="Dec 2024"/>
    <s v="Q4 24"/>
  </r>
  <r>
    <s v="TID002600"/>
    <s v="2024-06-10"/>
    <x v="2"/>
    <x v="1"/>
    <x v="3"/>
    <n v="18"/>
    <n v="190.59"/>
    <n v="3430.62"/>
    <s v="Jun 2024"/>
    <s v="Q2 24"/>
  </r>
  <r>
    <s v="TID002622"/>
    <s v="2024-05-27"/>
    <x v="2"/>
    <x v="1"/>
    <x v="0"/>
    <n v="13"/>
    <n v="112.81"/>
    <n v="1466.53"/>
    <s v="May 2024"/>
    <s v="Q2 24"/>
  </r>
  <r>
    <s v="TID002702"/>
    <s v="2024-07-15"/>
    <x v="2"/>
    <x v="1"/>
    <x v="1"/>
    <n v="9"/>
    <n v="361.01"/>
    <n v="3249.09"/>
    <s v="Jul 2024"/>
    <s v="Q3 24"/>
  </r>
  <r>
    <s v="TID002729"/>
    <s v="2024-03-02"/>
    <x v="2"/>
    <x v="1"/>
    <x v="0"/>
    <n v="5"/>
    <n v="463.94"/>
    <n v="2319.6999999999998"/>
    <s v="Mar 2024"/>
    <s v="Q1 24"/>
  </r>
  <r>
    <s v="TID002745"/>
    <s v="2023-10-09"/>
    <x v="2"/>
    <x v="1"/>
    <x v="2"/>
    <n v="19"/>
    <n v="437.23"/>
    <n v="8307.3700000000008"/>
    <s v="Oct 2023"/>
    <s v="Q4 23"/>
  </r>
  <r>
    <s v="TID002790"/>
    <s v="2023-07-14"/>
    <x v="2"/>
    <x v="1"/>
    <x v="1"/>
    <n v="1"/>
    <n v="220.62"/>
    <n v="220.62"/>
    <s v="Jul 2023"/>
    <s v="Q3 23"/>
  </r>
  <r>
    <s v="TID002797"/>
    <s v="2023-10-01"/>
    <x v="2"/>
    <x v="1"/>
    <x v="2"/>
    <n v="16"/>
    <n v="202.65"/>
    <n v="3242.4"/>
    <s v="Oct 2023"/>
    <s v="Q4 23"/>
  </r>
  <r>
    <s v="TID002831"/>
    <s v="2023-05-27"/>
    <x v="2"/>
    <x v="1"/>
    <x v="3"/>
    <n v="19"/>
    <n v="199.23"/>
    <n v="3785.37"/>
    <s v="May 2023"/>
    <s v="Q2 23"/>
  </r>
  <r>
    <s v="TID002888"/>
    <s v="2024-06-16"/>
    <x v="2"/>
    <x v="1"/>
    <x v="3"/>
    <n v="16"/>
    <n v="106.91"/>
    <n v="1710.56"/>
    <s v="Jun 2024"/>
    <s v="Q2 24"/>
  </r>
  <r>
    <s v="TID002929"/>
    <s v="2023-11-02"/>
    <x v="2"/>
    <x v="1"/>
    <x v="1"/>
    <n v="2"/>
    <n v="282.73"/>
    <n v="565.46"/>
    <s v="Nov 2023"/>
    <s v="Q4 23"/>
  </r>
  <r>
    <s v="TID002931"/>
    <s v="2023-05-17"/>
    <x v="2"/>
    <x v="1"/>
    <x v="0"/>
    <n v="17"/>
    <n v="304.76"/>
    <n v="5180.92"/>
    <s v="May 2023"/>
    <s v="Q2 23"/>
  </r>
  <r>
    <s v="TID002938"/>
    <s v="2023-04-04"/>
    <x v="2"/>
    <x v="1"/>
    <x v="3"/>
    <n v="12"/>
    <n v="273.83"/>
    <n v="3285.96"/>
    <s v="Apr 2023"/>
    <s v="Q2 23"/>
  </r>
  <r>
    <s v="TID002954"/>
    <s v="2023-02-14"/>
    <x v="2"/>
    <x v="1"/>
    <x v="3"/>
    <n v="2"/>
    <n v="114.83"/>
    <n v="229.66"/>
    <s v="Feb 2023"/>
    <s v="Q1 23"/>
  </r>
  <r>
    <s v="TID003000"/>
    <s v="2023-12-13"/>
    <x v="2"/>
    <x v="1"/>
    <x v="1"/>
    <n v="15"/>
    <n v="20.420000000000002"/>
    <n v="306.3"/>
    <s v="Dec 2023"/>
    <s v="Q4 23"/>
  </r>
  <r>
    <s v="TID003012"/>
    <s v="2023-03-03"/>
    <x v="2"/>
    <x v="1"/>
    <x v="3"/>
    <n v="20"/>
    <n v="478.55"/>
    <n v="9571"/>
    <s v="Mar 2023"/>
    <s v="Q1 23"/>
  </r>
  <r>
    <s v="TID003050"/>
    <s v="2023-11-24"/>
    <x v="2"/>
    <x v="1"/>
    <x v="2"/>
    <n v="5"/>
    <n v="402.57"/>
    <n v="2012.85"/>
    <s v="Nov 2023"/>
    <s v="Q4 23"/>
  </r>
  <r>
    <s v="TID003062"/>
    <s v="2024-12-12"/>
    <x v="2"/>
    <x v="1"/>
    <x v="1"/>
    <n v="6"/>
    <n v="84.09"/>
    <n v="504.54"/>
    <s v="Dec 2024"/>
    <s v="Q4 24"/>
  </r>
  <r>
    <s v="TID003079"/>
    <s v="2023-09-13"/>
    <x v="2"/>
    <x v="1"/>
    <x v="0"/>
    <n v="6"/>
    <n v="351.68"/>
    <n v="2110.08"/>
    <s v="Sep 2023"/>
    <s v="Q3 23"/>
  </r>
  <r>
    <s v="TID003104"/>
    <s v="2024-04-25"/>
    <x v="2"/>
    <x v="1"/>
    <x v="3"/>
    <n v="14"/>
    <n v="349.57"/>
    <n v="4893.9799999999996"/>
    <s v="Apr 2024"/>
    <s v="Q2 24"/>
  </r>
  <r>
    <s v="TID003153"/>
    <s v="2023-08-06"/>
    <x v="2"/>
    <x v="1"/>
    <x v="1"/>
    <n v="13"/>
    <n v="441.06"/>
    <n v="5733.78"/>
    <s v="Aug 2023"/>
    <s v="Q3 23"/>
  </r>
  <r>
    <s v="TID003160"/>
    <s v="2023-05-30"/>
    <x v="2"/>
    <x v="1"/>
    <x v="3"/>
    <n v="20"/>
    <n v="159.47"/>
    <n v="3189.4"/>
    <s v="May 2023"/>
    <s v="Q2 23"/>
  </r>
  <r>
    <s v="TID003181"/>
    <s v="2023-11-11"/>
    <x v="2"/>
    <x v="1"/>
    <x v="2"/>
    <n v="5"/>
    <n v="391.35"/>
    <n v="1956.75"/>
    <s v="Nov 2023"/>
    <s v="Q4 23"/>
  </r>
  <r>
    <s v="TID003212"/>
    <s v="2024-01-24"/>
    <x v="2"/>
    <x v="1"/>
    <x v="0"/>
    <n v="8"/>
    <n v="403.07"/>
    <n v="3224.56"/>
    <s v="Jan 2024"/>
    <s v="Q1 24"/>
  </r>
  <r>
    <s v="TID003245"/>
    <s v="2023-10-24"/>
    <x v="2"/>
    <x v="1"/>
    <x v="1"/>
    <n v="13"/>
    <n v="214.37"/>
    <n v="2786.81"/>
    <s v="Oct 2023"/>
    <s v="Q4 23"/>
  </r>
  <r>
    <s v="TID003290"/>
    <s v="2024-10-31"/>
    <x v="2"/>
    <x v="1"/>
    <x v="2"/>
    <n v="11"/>
    <n v="62.13"/>
    <n v="683.43"/>
    <s v="Oct 2024"/>
    <s v="Q4 24"/>
  </r>
  <r>
    <s v="TID003305"/>
    <s v="2023-05-22"/>
    <x v="2"/>
    <x v="1"/>
    <x v="0"/>
    <n v="6"/>
    <n v="13.39"/>
    <n v="80.34"/>
    <s v="May 2023"/>
    <s v="Q2 23"/>
  </r>
  <r>
    <s v="TID003309"/>
    <s v="2024-12-23"/>
    <x v="2"/>
    <x v="1"/>
    <x v="2"/>
    <n v="7"/>
    <n v="167.64"/>
    <n v="1173.48"/>
    <s v="Dec 2024"/>
    <s v="Q4 24"/>
  </r>
  <r>
    <s v="TID003388"/>
    <s v="2023-07-26"/>
    <x v="2"/>
    <x v="1"/>
    <x v="3"/>
    <n v="2"/>
    <n v="40.03"/>
    <n v="80.06"/>
    <s v="Jul 2023"/>
    <s v="Q3 23"/>
  </r>
  <r>
    <s v="TID003442"/>
    <s v="2023-08-09"/>
    <x v="2"/>
    <x v="1"/>
    <x v="0"/>
    <n v="4"/>
    <n v="244.78"/>
    <n v="979.12"/>
    <s v="Aug 2023"/>
    <s v="Q3 23"/>
  </r>
  <r>
    <s v="TID003449"/>
    <s v="2023-10-23"/>
    <x v="2"/>
    <x v="1"/>
    <x v="2"/>
    <n v="5"/>
    <n v="31.5"/>
    <n v="157.5"/>
    <s v="Oct 2023"/>
    <s v="Q4 23"/>
  </r>
  <r>
    <s v="TID003470"/>
    <s v="2024-08-18"/>
    <x v="2"/>
    <x v="1"/>
    <x v="3"/>
    <n v="8"/>
    <n v="465.61"/>
    <n v="3724.88"/>
    <s v="Aug 2024"/>
    <s v="Q3 24"/>
  </r>
  <r>
    <s v="TID003485"/>
    <s v="2023-11-20"/>
    <x v="2"/>
    <x v="1"/>
    <x v="3"/>
    <n v="2"/>
    <n v="35.159999999999997"/>
    <n v="70.319999999999993"/>
    <s v="Nov 2023"/>
    <s v="Q4 23"/>
  </r>
  <r>
    <s v="TID003496"/>
    <s v="2024-11-24"/>
    <x v="2"/>
    <x v="1"/>
    <x v="0"/>
    <n v="13"/>
    <n v="209.17"/>
    <n v="2719.21"/>
    <s v="Nov 2024"/>
    <s v="Q4 24"/>
  </r>
  <r>
    <s v="TID003532"/>
    <s v="2023-12-08"/>
    <x v="2"/>
    <x v="1"/>
    <x v="2"/>
    <n v="17"/>
    <n v="460.15"/>
    <n v="7822.55"/>
    <s v="Dec 2023"/>
    <s v="Q4 23"/>
  </r>
  <r>
    <s v="TID003556"/>
    <s v="2024-03-06"/>
    <x v="2"/>
    <x v="1"/>
    <x v="0"/>
    <n v="19"/>
    <n v="154.96"/>
    <n v="2944.24"/>
    <s v="Mar 2024"/>
    <s v="Q1 24"/>
  </r>
  <r>
    <s v="TID003561"/>
    <s v="2024-08-30"/>
    <x v="2"/>
    <x v="1"/>
    <x v="3"/>
    <n v="5"/>
    <n v="447.69"/>
    <n v="2238.4499999999998"/>
    <s v="Aug 2024"/>
    <s v="Q3 24"/>
  </r>
  <r>
    <s v="TID003571"/>
    <s v="2024-10-05"/>
    <x v="2"/>
    <x v="1"/>
    <x v="3"/>
    <n v="10"/>
    <n v="15.96"/>
    <n v="159.6"/>
    <s v="Oct 2024"/>
    <s v="Q4 24"/>
  </r>
  <r>
    <s v="TID003631"/>
    <s v="2023-01-29"/>
    <x v="2"/>
    <x v="1"/>
    <x v="0"/>
    <n v="20"/>
    <n v="248.1"/>
    <n v="4962"/>
    <s v="Jan 2023"/>
    <s v="Q1 23"/>
  </r>
  <r>
    <s v="TID003657"/>
    <s v="2023-09-28"/>
    <x v="2"/>
    <x v="1"/>
    <x v="3"/>
    <n v="6"/>
    <n v="476.03"/>
    <n v="2856.18"/>
    <s v="Sep 2023"/>
    <s v="Q3 23"/>
  </r>
  <r>
    <s v="TID003693"/>
    <s v="2024-08-28"/>
    <x v="2"/>
    <x v="1"/>
    <x v="1"/>
    <n v="1"/>
    <n v="396.97"/>
    <n v="396.97"/>
    <s v="Aug 2024"/>
    <s v="Q3 24"/>
  </r>
  <r>
    <s v="TID003704"/>
    <s v="2024-07-19"/>
    <x v="2"/>
    <x v="1"/>
    <x v="2"/>
    <n v="19"/>
    <n v="71.11"/>
    <n v="1351.09"/>
    <s v="Jul 2024"/>
    <s v="Q3 24"/>
  </r>
  <r>
    <s v="TID003717"/>
    <s v="2023-05-31"/>
    <x v="2"/>
    <x v="1"/>
    <x v="2"/>
    <n v="4"/>
    <n v="23.52"/>
    <n v="94.08"/>
    <s v="May 2023"/>
    <s v="Q2 23"/>
  </r>
  <r>
    <s v="TID003798"/>
    <s v="2024-07-24"/>
    <x v="2"/>
    <x v="1"/>
    <x v="2"/>
    <n v="1"/>
    <n v="161.4"/>
    <n v="161.4"/>
    <s v="Jul 2024"/>
    <s v="Q3 24"/>
  </r>
  <r>
    <s v="TID003801"/>
    <s v="2024-10-11"/>
    <x v="2"/>
    <x v="1"/>
    <x v="3"/>
    <n v="14"/>
    <n v="243.99"/>
    <n v="3415.86"/>
    <s v="Oct 2024"/>
    <s v="Q4 24"/>
  </r>
  <r>
    <s v="TID003823"/>
    <s v="2024-06-25"/>
    <x v="2"/>
    <x v="1"/>
    <x v="0"/>
    <n v="10"/>
    <n v="17.28"/>
    <n v="172.8"/>
    <s v="Jun 2024"/>
    <s v="Q2 24"/>
  </r>
  <r>
    <s v="TID003854"/>
    <s v="2023-03-27"/>
    <x v="2"/>
    <x v="1"/>
    <x v="1"/>
    <n v="19"/>
    <n v="457.89"/>
    <n v="8699.91"/>
    <s v="Mar 2023"/>
    <s v="Q1 23"/>
  </r>
  <r>
    <s v="TID003859"/>
    <s v="2023-12-17"/>
    <x v="2"/>
    <x v="1"/>
    <x v="3"/>
    <n v="18"/>
    <n v="361.33"/>
    <n v="6503.94"/>
    <s v="Dec 2023"/>
    <s v="Q4 23"/>
  </r>
  <r>
    <s v="TID003899"/>
    <s v="2023-09-25"/>
    <x v="2"/>
    <x v="1"/>
    <x v="3"/>
    <n v="4"/>
    <n v="42.17"/>
    <n v="168.68"/>
    <s v="Sep 2023"/>
    <s v="Q3 23"/>
  </r>
  <r>
    <s v="TID004025"/>
    <s v="2023-05-28"/>
    <x v="2"/>
    <x v="1"/>
    <x v="2"/>
    <n v="7"/>
    <n v="237.19"/>
    <n v="1660.33"/>
    <s v="May 2023"/>
    <s v="Q2 23"/>
  </r>
  <r>
    <s v="TID004048"/>
    <s v="2023-07-19"/>
    <x v="2"/>
    <x v="1"/>
    <x v="3"/>
    <n v="9"/>
    <n v="147.63999999999999"/>
    <n v="1328.76"/>
    <s v="Jul 2023"/>
    <s v="Q3 23"/>
  </r>
  <r>
    <s v="TID004054"/>
    <s v="2024-04-13"/>
    <x v="2"/>
    <x v="1"/>
    <x v="1"/>
    <n v="2"/>
    <n v="59"/>
    <n v="118"/>
    <s v="Apr 2024"/>
    <s v="Q2 24"/>
  </r>
  <r>
    <s v="TID004056"/>
    <s v="2023-06-20"/>
    <x v="2"/>
    <x v="1"/>
    <x v="1"/>
    <n v="7"/>
    <n v="9.9499999999999993"/>
    <n v="69.650000000000006"/>
    <s v="Jun 2023"/>
    <s v="Q2 23"/>
  </r>
  <r>
    <s v="TID004063"/>
    <s v="2024-07-12"/>
    <x v="2"/>
    <x v="1"/>
    <x v="0"/>
    <n v="1"/>
    <n v="96.03"/>
    <n v="96.03"/>
    <s v="Jul 2024"/>
    <s v="Q3 24"/>
  </r>
  <r>
    <s v="TID004106"/>
    <s v="2024-05-26"/>
    <x v="2"/>
    <x v="1"/>
    <x v="3"/>
    <n v="20"/>
    <n v="292.12"/>
    <n v="5842.4"/>
    <s v="May 2024"/>
    <s v="Q2 24"/>
  </r>
  <r>
    <s v="TID004127"/>
    <s v="2023-09-04"/>
    <x v="2"/>
    <x v="1"/>
    <x v="2"/>
    <n v="8"/>
    <n v="60.21"/>
    <n v="481.68"/>
    <s v="Sep 2023"/>
    <s v="Q3 23"/>
  </r>
  <r>
    <s v="TID004175"/>
    <s v="2024-12-21"/>
    <x v="2"/>
    <x v="1"/>
    <x v="0"/>
    <n v="9"/>
    <n v="490"/>
    <n v="4410"/>
    <s v="Dec 2024"/>
    <s v="Q4 24"/>
  </r>
  <r>
    <s v="TID004179"/>
    <s v="2024-07-05"/>
    <x v="2"/>
    <x v="1"/>
    <x v="1"/>
    <n v="11"/>
    <n v="220.29"/>
    <n v="2423.19"/>
    <s v="Jul 2024"/>
    <s v="Q3 24"/>
  </r>
  <r>
    <s v="TID004214"/>
    <s v="2023-09-14"/>
    <x v="3"/>
    <x v="1"/>
    <x v="0"/>
    <n v="14"/>
    <n v="13.89"/>
    <n v="194.46"/>
    <s v="Sep 2023"/>
    <s v="Q3 23"/>
  </r>
  <r>
    <s v="TID004268"/>
    <s v="2024-05-05"/>
    <x v="3"/>
    <x v="1"/>
    <x v="0"/>
    <n v="18"/>
    <n v="435.8"/>
    <n v="7844.4"/>
    <s v="May 2024"/>
    <s v="Q2 24"/>
  </r>
  <r>
    <s v="TID004288"/>
    <s v="2024-09-17"/>
    <x v="3"/>
    <x v="1"/>
    <x v="3"/>
    <n v="4"/>
    <n v="140.19999999999999"/>
    <n v="560.79999999999995"/>
    <s v="Sep 2024"/>
    <s v="Q3 24"/>
  </r>
  <r>
    <s v="TID004317"/>
    <s v="2023-06-21"/>
    <x v="3"/>
    <x v="1"/>
    <x v="2"/>
    <n v="7"/>
    <n v="495.39"/>
    <n v="3467.73"/>
    <s v="Jun 2023"/>
    <s v="Q2 23"/>
  </r>
  <r>
    <s v="TID004335"/>
    <s v="2023-05-23"/>
    <x v="3"/>
    <x v="1"/>
    <x v="3"/>
    <n v="4"/>
    <n v="227.63"/>
    <n v="910.52"/>
    <s v="May 2023"/>
    <s v="Q2 23"/>
  </r>
  <r>
    <s v="TID004357"/>
    <s v="2023-07-23"/>
    <x v="3"/>
    <x v="1"/>
    <x v="1"/>
    <n v="8"/>
    <n v="260.8"/>
    <n v="2086.4"/>
    <s v="Jul 2023"/>
    <s v="Q3 23"/>
  </r>
  <r>
    <s v="TID004374"/>
    <s v="2024-06-02"/>
    <x v="3"/>
    <x v="1"/>
    <x v="3"/>
    <n v="2"/>
    <n v="479.05"/>
    <n v="958.1"/>
    <s v="Jun 2024"/>
    <s v="Q2 24"/>
  </r>
  <r>
    <s v="TID004404"/>
    <s v="2024-04-30"/>
    <x v="3"/>
    <x v="1"/>
    <x v="2"/>
    <n v="6"/>
    <n v="160.19"/>
    <n v="961.14"/>
    <s v="Apr 2024"/>
    <s v="Q2 24"/>
  </r>
  <r>
    <s v="TID004481"/>
    <s v="2024-04-10"/>
    <x v="3"/>
    <x v="1"/>
    <x v="0"/>
    <n v="2"/>
    <n v="425.06"/>
    <n v="850.12"/>
    <s v="Apr 2024"/>
    <s v="Q2 24"/>
  </r>
  <r>
    <s v="TID004520"/>
    <s v="2023-09-20"/>
    <x v="3"/>
    <x v="1"/>
    <x v="3"/>
    <n v="10"/>
    <n v="310.39"/>
    <n v="3103.9"/>
    <s v="Sep 2023"/>
    <s v="Q3 23"/>
  </r>
  <r>
    <s v="TID004552"/>
    <s v="2023-11-07"/>
    <x v="3"/>
    <x v="1"/>
    <x v="2"/>
    <n v="19"/>
    <n v="145.1"/>
    <n v="2756.9"/>
    <s v="Nov 2023"/>
    <s v="Q4 23"/>
  </r>
  <r>
    <s v="TID004619"/>
    <s v="2024-01-19"/>
    <x v="3"/>
    <x v="1"/>
    <x v="0"/>
    <n v="16"/>
    <n v="416.06"/>
    <n v="6656.96"/>
    <s v="Jan 2024"/>
    <s v="Q1 24"/>
  </r>
  <r>
    <s v="TID004629"/>
    <s v="2023-09-26"/>
    <x v="3"/>
    <x v="1"/>
    <x v="2"/>
    <n v="8"/>
    <n v="91.8"/>
    <n v="734.4"/>
    <s v="Sep 2023"/>
    <s v="Q3 23"/>
  </r>
  <r>
    <s v="TID004655"/>
    <s v="2023-05-20"/>
    <x v="3"/>
    <x v="1"/>
    <x v="0"/>
    <n v="16"/>
    <n v="317.93"/>
    <n v="5086.88"/>
    <s v="May 2023"/>
    <s v="Q2 23"/>
  </r>
  <r>
    <s v="TID004719"/>
    <s v="2023-12-21"/>
    <x v="3"/>
    <x v="1"/>
    <x v="3"/>
    <n v="7"/>
    <n v="210.91"/>
    <n v="1476.37"/>
    <s v="Dec 2023"/>
    <s v="Q4 23"/>
  </r>
  <r>
    <s v="TID004802"/>
    <s v="2023-05-21"/>
    <x v="3"/>
    <x v="1"/>
    <x v="1"/>
    <n v="9"/>
    <n v="127.99"/>
    <n v="1151.9100000000001"/>
    <s v="May 2023"/>
    <s v="Q2 23"/>
  </r>
  <r>
    <s v="TID004806"/>
    <s v="2024-06-30"/>
    <x v="3"/>
    <x v="1"/>
    <x v="2"/>
    <n v="2"/>
    <n v="109.72"/>
    <n v="219.44"/>
    <s v="Jun 2024"/>
    <s v="Q2 24"/>
  </r>
  <r>
    <s v="TID004814"/>
    <s v="2023-09-16"/>
    <x v="3"/>
    <x v="1"/>
    <x v="2"/>
    <n v="9"/>
    <n v="234.4"/>
    <n v="2109.6"/>
    <s v="Sep 2023"/>
    <s v="Q3 23"/>
  </r>
  <r>
    <s v="TID004859"/>
    <s v="2024-03-18"/>
    <x v="3"/>
    <x v="1"/>
    <x v="3"/>
    <n v="13"/>
    <n v="171.11"/>
    <n v="2224.4299999999998"/>
    <s v="Mar 2024"/>
    <s v="Q1 24"/>
  </r>
  <r>
    <s v="TID004861"/>
    <s v="2023-06-29"/>
    <x v="3"/>
    <x v="1"/>
    <x v="3"/>
    <n v="7"/>
    <n v="264.5"/>
    <n v="1851.5"/>
    <s v="Jun 2023"/>
    <s v="Q2 23"/>
  </r>
  <r>
    <s v="TID004865"/>
    <s v="2023-09-05"/>
    <x v="3"/>
    <x v="1"/>
    <x v="0"/>
    <n v="20"/>
    <n v="283.05"/>
    <n v="5661"/>
    <s v="Sep 2023"/>
    <s v="Q3 23"/>
  </r>
  <r>
    <s v="TID004912"/>
    <s v="2023-11-30"/>
    <x v="3"/>
    <x v="1"/>
    <x v="0"/>
    <n v="10"/>
    <n v="191.36"/>
    <n v="1913.6"/>
    <s v="Nov 2023"/>
    <s v="Q4 23"/>
  </r>
  <r>
    <s v="TID004933"/>
    <s v="2023-07-12"/>
    <x v="3"/>
    <x v="1"/>
    <x v="1"/>
    <n v="7"/>
    <n v="249.57"/>
    <n v="1746.99"/>
    <s v="Jul 2023"/>
    <s v="Q3 23"/>
  </r>
  <r>
    <s v="TID004964"/>
    <s v="2024-08-20"/>
    <x v="3"/>
    <x v="1"/>
    <x v="0"/>
    <n v="6"/>
    <n v="377.62"/>
    <n v="2265.7199999999998"/>
    <s v="Aug 2024"/>
    <s v="Q3 24"/>
  </r>
  <r>
    <s v="TID000163"/>
    <s v="2023-02-12"/>
    <x v="4"/>
    <x v="2"/>
    <x v="2"/>
    <n v="3"/>
    <n v="345.32"/>
    <n v="1035.96"/>
    <s v="Feb 2023"/>
    <s v="Q1 23"/>
  </r>
  <r>
    <s v="TID000203"/>
    <s v="2024-12-30"/>
    <x v="4"/>
    <x v="2"/>
    <x v="3"/>
    <n v="19"/>
    <n v="80.17"/>
    <n v="1523.23"/>
    <s v="Dec 2024"/>
    <s v="Q4 24"/>
  </r>
  <r>
    <s v="TID000205"/>
    <s v="2024-03-24"/>
    <x v="4"/>
    <x v="2"/>
    <x v="2"/>
    <n v="8"/>
    <n v="21.59"/>
    <n v="172.72"/>
    <s v="Mar 2024"/>
    <s v="Q1 24"/>
  </r>
  <r>
    <s v="TID000230"/>
    <s v="2024-01-16"/>
    <x v="4"/>
    <x v="2"/>
    <x v="0"/>
    <n v="9"/>
    <n v="454.15"/>
    <n v="4087.35"/>
    <s v="Jan 2024"/>
    <s v="Q1 24"/>
  </r>
  <r>
    <s v="TID000262"/>
    <s v="2023-04-07"/>
    <x v="4"/>
    <x v="2"/>
    <x v="1"/>
    <n v="9"/>
    <n v="338.83"/>
    <n v="3049.47"/>
    <s v="Apr 2023"/>
    <s v="Q2 23"/>
  </r>
  <r>
    <s v="TID000317"/>
    <s v="2024-09-21"/>
    <x v="4"/>
    <x v="2"/>
    <x v="3"/>
    <n v="13"/>
    <n v="208.05"/>
    <n v="2704.65"/>
    <s v="Sep 2024"/>
    <s v="Q3 24"/>
  </r>
  <r>
    <s v="TID000346"/>
    <s v="2023-03-20"/>
    <x v="4"/>
    <x v="2"/>
    <x v="1"/>
    <n v="11"/>
    <n v="177.89"/>
    <n v="1956.79"/>
    <s v="Mar 2023"/>
    <s v="Q1 23"/>
  </r>
  <r>
    <s v="TID000366"/>
    <s v="2023-02-12"/>
    <x v="4"/>
    <x v="2"/>
    <x v="3"/>
    <n v="17"/>
    <n v="445.37"/>
    <n v="7571.29"/>
    <s v="Feb 2023"/>
    <s v="Q1 23"/>
  </r>
  <r>
    <s v="TID000388"/>
    <s v="2024-07-10"/>
    <x v="4"/>
    <x v="2"/>
    <x v="3"/>
    <n v="19"/>
    <n v="116.84"/>
    <n v="2219.96"/>
    <s v="Jul 2024"/>
    <s v="Q3 24"/>
  </r>
  <r>
    <s v="TID000452"/>
    <s v="2023-04-16"/>
    <x v="4"/>
    <x v="2"/>
    <x v="1"/>
    <n v="3"/>
    <n v="200.77"/>
    <n v="602.30999999999995"/>
    <s v="Apr 2023"/>
    <s v="Q2 23"/>
  </r>
  <r>
    <s v="TID000505"/>
    <s v="2023-03-02"/>
    <x v="4"/>
    <x v="2"/>
    <x v="2"/>
    <n v="9"/>
    <n v="435.85"/>
    <n v="3922.65"/>
    <s v="Mar 2023"/>
    <s v="Q1 23"/>
  </r>
  <r>
    <s v="TID000525"/>
    <s v="2023-05-04"/>
    <x v="4"/>
    <x v="2"/>
    <x v="3"/>
    <n v="17"/>
    <n v="274.77999999999997"/>
    <n v="4671.26"/>
    <s v="May 2023"/>
    <s v="Q2 23"/>
  </r>
  <r>
    <s v="TID000535"/>
    <s v="2023-07-02"/>
    <x v="4"/>
    <x v="2"/>
    <x v="2"/>
    <n v="4"/>
    <n v="164.32"/>
    <n v="657.28"/>
    <s v="Jul 2023"/>
    <s v="Q3 23"/>
  </r>
  <r>
    <s v="TID000576"/>
    <s v="2024-11-29"/>
    <x v="4"/>
    <x v="2"/>
    <x v="3"/>
    <n v="13"/>
    <n v="481.26"/>
    <n v="6256.38"/>
    <s v="Nov 2024"/>
    <s v="Q4 24"/>
  </r>
  <r>
    <s v="TID000642"/>
    <s v="2023-04-02"/>
    <x v="4"/>
    <x v="2"/>
    <x v="1"/>
    <n v="19"/>
    <n v="305.32"/>
    <n v="5801.08"/>
    <s v="Apr 2023"/>
    <s v="Q2 23"/>
  </r>
  <r>
    <s v="TID000690"/>
    <s v="2024-07-06"/>
    <x v="4"/>
    <x v="2"/>
    <x v="3"/>
    <n v="17"/>
    <n v="292.07"/>
    <n v="4965.1899999999996"/>
    <s v="Jul 2024"/>
    <s v="Q3 24"/>
  </r>
  <r>
    <s v="TID000717"/>
    <s v="2023-12-24"/>
    <x v="4"/>
    <x v="2"/>
    <x v="3"/>
    <n v="11"/>
    <n v="11.58"/>
    <n v="127.38"/>
    <s v="Dec 2023"/>
    <s v="Q4 23"/>
  </r>
  <r>
    <s v="TID000763"/>
    <s v="2024-08-12"/>
    <x v="4"/>
    <x v="2"/>
    <x v="3"/>
    <n v="10"/>
    <n v="348.77"/>
    <n v="3487.7"/>
    <s v="Aug 2024"/>
    <s v="Q3 24"/>
  </r>
  <r>
    <s v="TID000781"/>
    <s v="2023-08-23"/>
    <x v="4"/>
    <x v="2"/>
    <x v="1"/>
    <n v="13"/>
    <n v="243.48"/>
    <n v="3165.24"/>
    <s v="Aug 2023"/>
    <s v="Q3 23"/>
  </r>
  <r>
    <s v="TID000855"/>
    <s v="2024-08-06"/>
    <x v="4"/>
    <x v="2"/>
    <x v="0"/>
    <n v="2"/>
    <n v="230.25"/>
    <n v="460.5"/>
    <s v="Aug 2024"/>
    <s v="Q3 24"/>
  </r>
  <r>
    <s v="TID000885"/>
    <s v="2023-06-04"/>
    <x v="4"/>
    <x v="2"/>
    <x v="1"/>
    <n v="4"/>
    <n v="468.28"/>
    <n v="1873.12"/>
    <s v="Jun 2023"/>
    <s v="Q2 23"/>
  </r>
  <r>
    <s v="TID000905"/>
    <s v="2024-12-08"/>
    <x v="4"/>
    <x v="2"/>
    <x v="1"/>
    <n v="7"/>
    <n v="251.87"/>
    <n v="1763.09"/>
    <s v="Dec 2024"/>
    <s v="Q4 24"/>
  </r>
  <r>
    <s v="TID000937"/>
    <s v="2023-03-05"/>
    <x v="4"/>
    <x v="2"/>
    <x v="1"/>
    <n v="9"/>
    <n v="160.59"/>
    <n v="1445.31"/>
    <s v="Mar 2023"/>
    <s v="Q1 23"/>
  </r>
  <r>
    <s v="TID001002"/>
    <s v="2024-07-20"/>
    <x v="4"/>
    <x v="2"/>
    <x v="3"/>
    <n v="5"/>
    <n v="385.3"/>
    <n v="1926.5"/>
    <s v="Jul 2024"/>
    <s v="Q3 24"/>
  </r>
  <r>
    <s v="TID001003"/>
    <s v="2024-03-31"/>
    <x v="4"/>
    <x v="2"/>
    <x v="1"/>
    <n v="14"/>
    <n v="413.4"/>
    <n v="5787.6"/>
    <s v="Mar 2024"/>
    <s v="Q1 24"/>
  </r>
  <r>
    <s v="TID001010"/>
    <s v="2023-05-23"/>
    <x v="4"/>
    <x v="2"/>
    <x v="1"/>
    <n v="9"/>
    <n v="433.03"/>
    <n v="3897.27"/>
    <s v="May 2023"/>
    <s v="Q2 23"/>
  </r>
  <r>
    <s v="TID001033"/>
    <s v="2023-12-12"/>
    <x v="4"/>
    <x v="2"/>
    <x v="0"/>
    <n v="12"/>
    <n v="97.16"/>
    <n v="1165.92"/>
    <s v="Dec 2023"/>
    <s v="Q4 23"/>
  </r>
  <r>
    <s v="TID001262"/>
    <s v="2024-06-11"/>
    <x v="4"/>
    <x v="2"/>
    <x v="1"/>
    <n v="2"/>
    <n v="467.82"/>
    <n v="935.64"/>
    <s v="Jun 2024"/>
    <s v="Q2 24"/>
  </r>
  <r>
    <s v="TID001278"/>
    <s v="2023-07-30"/>
    <x v="4"/>
    <x v="2"/>
    <x v="0"/>
    <n v="12"/>
    <n v="478.74"/>
    <n v="5744.88"/>
    <s v="Jul 2023"/>
    <s v="Q3 23"/>
  </r>
  <r>
    <s v="TID001398"/>
    <s v="2024-07-19"/>
    <x v="4"/>
    <x v="2"/>
    <x v="0"/>
    <n v="11"/>
    <n v="415.49"/>
    <n v="4570.3900000000003"/>
    <s v="Jul 2024"/>
    <s v="Q3 24"/>
  </r>
  <r>
    <s v="TID001479"/>
    <s v="2023-03-06"/>
    <x v="4"/>
    <x v="2"/>
    <x v="1"/>
    <n v="19"/>
    <n v="388.52"/>
    <n v="7381.88"/>
    <s v="Mar 2023"/>
    <s v="Q1 23"/>
  </r>
  <r>
    <s v="TID001495"/>
    <s v="2024-05-26"/>
    <x v="4"/>
    <x v="2"/>
    <x v="0"/>
    <n v="15"/>
    <n v="79.23"/>
    <n v="1188.45"/>
    <s v="May 2024"/>
    <s v="Q2 24"/>
  </r>
  <r>
    <s v="TID001496"/>
    <s v="2024-08-23"/>
    <x v="4"/>
    <x v="2"/>
    <x v="0"/>
    <n v="9"/>
    <n v="434.57"/>
    <n v="3911.13"/>
    <s v="Aug 2024"/>
    <s v="Q3 24"/>
  </r>
  <r>
    <s v="TID001510"/>
    <s v="2023-11-05"/>
    <x v="4"/>
    <x v="2"/>
    <x v="3"/>
    <n v="19"/>
    <n v="246.78"/>
    <n v="4688.82"/>
    <s v="Nov 2023"/>
    <s v="Q4 23"/>
  </r>
  <r>
    <s v="TID001565"/>
    <s v="2023-10-03"/>
    <x v="4"/>
    <x v="2"/>
    <x v="2"/>
    <n v="15"/>
    <n v="66.69"/>
    <n v="1000.35"/>
    <s v="Oct 2023"/>
    <s v="Q4 23"/>
  </r>
  <r>
    <s v="TID001591"/>
    <s v="2024-04-11"/>
    <x v="4"/>
    <x v="2"/>
    <x v="0"/>
    <n v="11"/>
    <n v="327.96"/>
    <n v="3607.56"/>
    <s v="Apr 2024"/>
    <s v="Q2 24"/>
  </r>
  <r>
    <s v="TID001622"/>
    <s v="2023-12-07"/>
    <x v="4"/>
    <x v="2"/>
    <x v="0"/>
    <n v="7"/>
    <n v="452.65"/>
    <n v="3168.55"/>
    <s v="Dec 2023"/>
    <s v="Q4 23"/>
  </r>
  <r>
    <s v="TID001757"/>
    <s v="2023-05-20"/>
    <x v="4"/>
    <x v="2"/>
    <x v="3"/>
    <n v="11"/>
    <n v="300.27"/>
    <n v="3302.97"/>
    <s v="May 2023"/>
    <s v="Q2 23"/>
  </r>
  <r>
    <s v="TID001783"/>
    <s v="2024-08-15"/>
    <x v="4"/>
    <x v="2"/>
    <x v="0"/>
    <n v="14"/>
    <n v="283.58"/>
    <n v="3970.12"/>
    <s v="Aug 2024"/>
    <s v="Q3 24"/>
  </r>
  <r>
    <s v="TID001788"/>
    <s v="2023-12-08"/>
    <x v="4"/>
    <x v="2"/>
    <x v="1"/>
    <n v="12"/>
    <n v="40.270000000000003"/>
    <n v="483.24"/>
    <s v="Dec 2023"/>
    <s v="Q4 23"/>
  </r>
  <r>
    <s v="TID001838"/>
    <s v="2024-07-03"/>
    <x v="4"/>
    <x v="2"/>
    <x v="3"/>
    <n v="10"/>
    <n v="300.36"/>
    <n v="3003.6"/>
    <s v="Jul 2024"/>
    <s v="Q3 24"/>
  </r>
  <r>
    <s v="TID001840"/>
    <s v="2024-10-31"/>
    <x v="4"/>
    <x v="2"/>
    <x v="3"/>
    <n v="20"/>
    <n v="195.4"/>
    <n v="3908"/>
    <s v="Oct 2024"/>
    <s v="Q4 24"/>
  </r>
  <r>
    <s v="TID001848"/>
    <s v="2023-09-10"/>
    <x v="4"/>
    <x v="2"/>
    <x v="2"/>
    <n v="4"/>
    <n v="262.77999999999997"/>
    <n v="1051.1199999999999"/>
    <s v="Sep 2023"/>
    <s v="Q3 23"/>
  </r>
  <r>
    <s v="TID001871"/>
    <s v="2024-05-03"/>
    <x v="4"/>
    <x v="2"/>
    <x v="0"/>
    <n v="5"/>
    <n v="304.12"/>
    <n v="1520.6"/>
    <s v="May 2024"/>
    <s v="Q2 24"/>
  </r>
  <r>
    <s v="TID001893"/>
    <s v="2023-02-19"/>
    <x v="4"/>
    <x v="2"/>
    <x v="2"/>
    <n v="16"/>
    <n v="150.31"/>
    <n v="2404.96"/>
    <s v="Feb 2023"/>
    <s v="Q1 23"/>
  </r>
  <r>
    <s v="TID001938"/>
    <s v="2024-04-28"/>
    <x v="4"/>
    <x v="2"/>
    <x v="2"/>
    <n v="12"/>
    <n v="90.4"/>
    <n v="1084.8"/>
    <s v="Apr 2024"/>
    <s v="Q2 24"/>
  </r>
  <r>
    <s v="TID001954"/>
    <s v="2024-09-28"/>
    <x v="4"/>
    <x v="2"/>
    <x v="1"/>
    <n v="2"/>
    <n v="138.26"/>
    <n v="276.52"/>
    <s v="Sep 2024"/>
    <s v="Q3 24"/>
  </r>
  <r>
    <s v="TID001980"/>
    <s v="2023-09-04"/>
    <x v="4"/>
    <x v="2"/>
    <x v="1"/>
    <n v="1"/>
    <n v="317.44"/>
    <n v="317.44"/>
    <s v="Sep 2023"/>
    <s v="Q3 23"/>
  </r>
  <r>
    <s v="TID002057"/>
    <s v="2023-04-07"/>
    <x v="4"/>
    <x v="2"/>
    <x v="1"/>
    <n v="4"/>
    <n v="296.95999999999998"/>
    <n v="1187.8399999999999"/>
    <s v="Apr 2023"/>
    <s v="Q2 23"/>
  </r>
  <r>
    <s v="TID002060"/>
    <s v="2023-12-03"/>
    <x v="4"/>
    <x v="2"/>
    <x v="3"/>
    <n v="1"/>
    <n v="395.54"/>
    <n v="395.54"/>
    <s v="Dec 2023"/>
    <s v="Q4 23"/>
  </r>
  <r>
    <s v="TID002149"/>
    <s v="2023-11-15"/>
    <x v="4"/>
    <x v="2"/>
    <x v="2"/>
    <n v="9"/>
    <n v="413.99"/>
    <n v="3725.91"/>
    <s v="Nov 2023"/>
    <s v="Q4 23"/>
  </r>
  <r>
    <s v="TID002250"/>
    <s v="2024-11-26"/>
    <x v="4"/>
    <x v="2"/>
    <x v="2"/>
    <n v="1"/>
    <n v="444.76"/>
    <n v="444.76"/>
    <s v="Nov 2024"/>
    <s v="Q4 24"/>
  </r>
  <r>
    <s v="TID002503"/>
    <s v="2023-07-02"/>
    <x v="4"/>
    <x v="2"/>
    <x v="2"/>
    <n v="4"/>
    <n v="51.58"/>
    <n v="206.32"/>
    <s v="Jul 2023"/>
    <s v="Q3 23"/>
  </r>
  <r>
    <s v="TID002548"/>
    <s v="2024-03-27"/>
    <x v="4"/>
    <x v="2"/>
    <x v="0"/>
    <n v="18"/>
    <n v="265.67"/>
    <n v="4782.0600000000004"/>
    <s v="Mar 2024"/>
    <s v="Q1 24"/>
  </r>
  <r>
    <s v="TID002569"/>
    <s v="2023-12-14"/>
    <x v="4"/>
    <x v="2"/>
    <x v="0"/>
    <n v="18"/>
    <n v="221.7"/>
    <n v="3990.6"/>
    <s v="Dec 2023"/>
    <s v="Q4 23"/>
  </r>
  <r>
    <s v="TID002582"/>
    <s v="2024-12-17"/>
    <x v="4"/>
    <x v="2"/>
    <x v="0"/>
    <n v="10"/>
    <n v="295.89999999999998"/>
    <n v="2959"/>
    <s v="Dec 2024"/>
    <s v="Q4 24"/>
  </r>
  <r>
    <s v="TID002585"/>
    <s v="2024-06-04"/>
    <x v="4"/>
    <x v="2"/>
    <x v="0"/>
    <n v="15"/>
    <n v="215.49"/>
    <n v="3232.35"/>
    <s v="Jun 2024"/>
    <s v="Q2 24"/>
  </r>
  <r>
    <s v="TID002627"/>
    <s v="2023-05-02"/>
    <x v="4"/>
    <x v="2"/>
    <x v="3"/>
    <n v="12"/>
    <n v="372.01"/>
    <n v="4464.12"/>
    <s v="May 2023"/>
    <s v="Q2 23"/>
  </r>
  <r>
    <s v="TID002678"/>
    <s v="2024-09-03"/>
    <x v="4"/>
    <x v="2"/>
    <x v="3"/>
    <n v="1"/>
    <n v="440.93"/>
    <n v="440.93"/>
    <s v="Sep 2024"/>
    <s v="Q3 24"/>
  </r>
  <r>
    <s v="TID002755"/>
    <s v="2023-09-03"/>
    <x v="4"/>
    <x v="2"/>
    <x v="0"/>
    <n v="17"/>
    <n v="175.2"/>
    <n v="2978.4"/>
    <s v="Sep 2023"/>
    <s v="Q3 23"/>
  </r>
  <r>
    <s v="TID002757"/>
    <s v="2023-01-19"/>
    <x v="4"/>
    <x v="2"/>
    <x v="0"/>
    <n v="4"/>
    <n v="45.36"/>
    <n v="181.44"/>
    <s v="Jan 2023"/>
    <s v="Q1 23"/>
  </r>
  <r>
    <s v="TID002897"/>
    <s v="2024-03-29"/>
    <x v="4"/>
    <x v="2"/>
    <x v="1"/>
    <n v="12"/>
    <n v="263.81"/>
    <n v="3165.72"/>
    <s v="Mar 2024"/>
    <s v="Q1 24"/>
  </r>
  <r>
    <s v="TID002960"/>
    <s v="2024-11-10"/>
    <x v="4"/>
    <x v="2"/>
    <x v="3"/>
    <n v="1"/>
    <n v="236.63"/>
    <n v="236.63"/>
    <s v="Nov 2024"/>
    <s v="Q4 24"/>
  </r>
  <r>
    <s v="TID002965"/>
    <s v="2023-10-18"/>
    <x v="4"/>
    <x v="2"/>
    <x v="2"/>
    <n v="19"/>
    <n v="18.829999999999998"/>
    <n v="357.77"/>
    <s v="Oct 2023"/>
    <s v="Q4 23"/>
  </r>
  <r>
    <s v="TID002977"/>
    <s v="2024-09-13"/>
    <x v="4"/>
    <x v="2"/>
    <x v="1"/>
    <n v="14"/>
    <n v="299.42"/>
    <n v="4191.88"/>
    <s v="Sep 2024"/>
    <s v="Q3 24"/>
  </r>
  <r>
    <s v="TID002997"/>
    <s v="2023-11-09"/>
    <x v="4"/>
    <x v="2"/>
    <x v="2"/>
    <n v="18"/>
    <n v="184.5"/>
    <n v="3321"/>
    <s v="Nov 2023"/>
    <s v="Q4 23"/>
  </r>
  <r>
    <s v="TID003064"/>
    <s v="2023-03-06"/>
    <x v="4"/>
    <x v="2"/>
    <x v="1"/>
    <n v="6"/>
    <n v="323.41000000000003"/>
    <n v="1940.46"/>
    <s v="Mar 2023"/>
    <s v="Q1 23"/>
  </r>
  <r>
    <s v="TID003100"/>
    <s v="2024-06-26"/>
    <x v="4"/>
    <x v="2"/>
    <x v="0"/>
    <n v="17"/>
    <n v="202.63"/>
    <n v="3444.71"/>
    <s v="Jun 2024"/>
    <s v="Q2 24"/>
  </r>
  <r>
    <s v="TID003170"/>
    <s v="2023-03-31"/>
    <x v="4"/>
    <x v="2"/>
    <x v="2"/>
    <n v="15"/>
    <n v="12.42"/>
    <n v="186.3"/>
    <s v="Mar 2023"/>
    <s v="Q1 23"/>
  </r>
  <r>
    <s v="TID003185"/>
    <s v="2023-01-16"/>
    <x v="4"/>
    <x v="2"/>
    <x v="1"/>
    <n v="12"/>
    <n v="42.05"/>
    <n v="504.6"/>
    <s v="Jan 2023"/>
    <s v="Q1 23"/>
  </r>
  <r>
    <s v="TID003233"/>
    <s v="2024-12-19"/>
    <x v="4"/>
    <x v="2"/>
    <x v="1"/>
    <n v="4"/>
    <n v="433.24"/>
    <n v="1732.96"/>
    <s v="Dec 2024"/>
    <s v="Q4 24"/>
  </r>
  <r>
    <s v="TID003326"/>
    <s v="2023-04-12"/>
    <x v="4"/>
    <x v="2"/>
    <x v="0"/>
    <n v="7"/>
    <n v="195.81"/>
    <n v="1370.67"/>
    <s v="Apr 2023"/>
    <s v="Q2 23"/>
  </r>
  <r>
    <s v="TID003401"/>
    <s v="2023-06-13"/>
    <x v="4"/>
    <x v="2"/>
    <x v="0"/>
    <n v="3"/>
    <n v="73.08"/>
    <n v="219.24"/>
    <s v="Jun 2023"/>
    <s v="Q2 23"/>
  </r>
  <r>
    <s v="TID003426"/>
    <s v="2023-04-01"/>
    <x v="4"/>
    <x v="2"/>
    <x v="0"/>
    <n v="10"/>
    <n v="199.43"/>
    <n v="1994.3"/>
    <s v="Apr 2023"/>
    <s v="Q2 23"/>
  </r>
  <r>
    <s v="TID003452"/>
    <s v="2024-03-02"/>
    <x v="4"/>
    <x v="2"/>
    <x v="1"/>
    <n v="3"/>
    <n v="152.02000000000001"/>
    <n v="456.06"/>
    <s v="Mar 2024"/>
    <s v="Q1 24"/>
  </r>
  <r>
    <s v="TID003467"/>
    <s v="2024-03-31"/>
    <x v="4"/>
    <x v="2"/>
    <x v="1"/>
    <n v="20"/>
    <n v="102.8"/>
    <n v="2056"/>
    <s v="Mar 2024"/>
    <s v="Q1 24"/>
  </r>
  <r>
    <s v="TID003482"/>
    <s v="2023-08-24"/>
    <x v="4"/>
    <x v="2"/>
    <x v="2"/>
    <n v="8"/>
    <n v="221.52"/>
    <n v="1772.16"/>
    <s v="Aug 2023"/>
    <s v="Q3 23"/>
  </r>
  <r>
    <s v="TID003546"/>
    <s v="2023-01-31"/>
    <x v="4"/>
    <x v="2"/>
    <x v="3"/>
    <n v="7"/>
    <n v="142.5"/>
    <n v="997.5"/>
    <s v="Jan 2023"/>
    <s v="Q1 23"/>
  </r>
  <r>
    <s v="TID003553"/>
    <s v="2024-01-28"/>
    <x v="4"/>
    <x v="2"/>
    <x v="3"/>
    <n v="11"/>
    <n v="383.11"/>
    <n v="4214.21"/>
    <s v="Jan 2024"/>
    <s v="Q1 24"/>
  </r>
  <r>
    <s v="TID003630"/>
    <s v="2023-08-26"/>
    <x v="4"/>
    <x v="2"/>
    <x v="2"/>
    <n v="2"/>
    <n v="211.53"/>
    <n v="423.06"/>
    <s v="Aug 2023"/>
    <s v="Q3 23"/>
  </r>
  <r>
    <s v="TID003669"/>
    <s v="2024-11-13"/>
    <x v="4"/>
    <x v="2"/>
    <x v="2"/>
    <n v="13"/>
    <n v="147.24"/>
    <n v="1914.12"/>
    <s v="Nov 2024"/>
    <s v="Q4 24"/>
  </r>
  <r>
    <s v="TID003691"/>
    <s v="2023-05-29"/>
    <x v="4"/>
    <x v="2"/>
    <x v="1"/>
    <n v="2"/>
    <n v="482.13"/>
    <n v="964.26"/>
    <s v="May 2023"/>
    <s v="Q2 23"/>
  </r>
  <r>
    <s v="TID003784"/>
    <s v="2023-11-03"/>
    <x v="4"/>
    <x v="2"/>
    <x v="2"/>
    <n v="18"/>
    <n v="365.43"/>
    <n v="6577.74"/>
    <s v="Nov 2023"/>
    <s v="Q4 23"/>
  </r>
  <r>
    <s v="TID003785"/>
    <s v="2023-07-21"/>
    <x v="4"/>
    <x v="2"/>
    <x v="1"/>
    <n v="18"/>
    <n v="138.74"/>
    <n v="2497.3200000000002"/>
    <s v="Jul 2023"/>
    <s v="Q3 23"/>
  </r>
  <r>
    <s v="TID003855"/>
    <s v="2023-04-05"/>
    <x v="4"/>
    <x v="2"/>
    <x v="0"/>
    <n v="9"/>
    <n v="48.24"/>
    <n v="434.16"/>
    <s v="Apr 2023"/>
    <s v="Q2 23"/>
  </r>
  <r>
    <s v="TID003863"/>
    <s v="2024-11-30"/>
    <x v="4"/>
    <x v="2"/>
    <x v="0"/>
    <n v="7"/>
    <n v="226.41"/>
    <n v="1584.87"/>
    <s v="Nov 2024"/>
    <s v="Q4 24"/>
  </r>
  <r>
    <s v="TID003887"/>
    <s v="2024-02-10"/>
    <x v="4"/>
    <x v="2"/>
    <x v="0"/>
    <n v="14"/>
    <n v="343.47"/>
    <n v="4808.58"/>
    <s v="Feb 2024"/>
    <s v="Q1 24"/>
  </r>
  <r>
    <s v="TID003894"/>
    <s v="2024-01-15"/>
    <x v="4"/>
    <x v="2"/>
    <x v="3"/>
    <n v="10"/>
    <n v="207.08"/>
    <n v="2070.8000000000002"/>
    <s v="Jan 2024"/>
    <s v="Q1 24"/>
  </r>
  <r>
    <s v="TID004002"/>
    <s v="2023-03-21"/>
    <x v="4"/>
    <x v="2"/>
    <x v="0"/>
    <n v="18"/>
    <n v="114.31"/>
    <n v="2057.58"/>
    <s v="Mar 2023"/>
    <s v="Q1 23"/>
  </r>
  <r>
    <s v="TID004070"/>
    <s v="2023-12-15"/>
    <x v="4"/>
    <x v="2"/>
    <x v="2"/>
    <n v="5"/>
    <n v="363.99"/>
    <n v="1819.95"/>
    <s v="Dec 2023"/>
    <s v="Q4 23"/>
  </r>
  <r>
    <s v="TID004120"/>
    <s v="2023-04-25"/>
    <x v="4"/>
    <x v="2"/>
    <x v="1"/>
    <n v="4"/>
    <n v="317.67"/>
    <n v="1270.68"/>
    <s v="Apr 2023"/>
    <s v="Q2 23"/>
  </r>
  <r>
    <s v="TID004126"/>
    <s v="2024-03-27"/>
    <x v="4"/>
    <x v="2"/>
    <x v="3"/>
    <n v="10"/>
    <n v="175.87"/>
    <n v="1758.7"/>
    <s v="Mar 2024"/>
    <s v="Q1 24"/>
  </r>
  <r>
    <s v="TID004136"/>
    <s v="2024-04-18"/>
    <x v="4"/>
    <x v="2"/>
    <x v="3"/>
    <n v="6"/>
    <n v="397.59"/>
    <n v="2385.54"/>
    <s v="Apr 2024"/>
    <s v="Q2 24"/>
  </r>
  <r>
    <s v="TID004151"/>
    <s v="2023-01-23"/>
    <x v="4"/>
    <x v="2"/>
    <x v="0"/>
    <n v="8"/>
    <n v="106.81"/>
    <n v="854.48"/>
    <s v="Jan 2023"/>
    <s v="Q1 23"/>
  </r>
  <r>
    <s v="TID004189"/>
    <s v="2023-02-09"/>
    <x v="4"/>
    <x v="2"/>
    <x v="2"/>
    <n v="3"/>
    <n v="429.54"/>
    <n v="1288.6199999999999"/>
    <s v="Feb 2023"/>
    <s v="Q1 23"/>
  </r>
  <r>
    <s v="TID004229"/>
    <s v="2024-05-16"/>
    <x v="4"/>
    <x v="2"/>
    <x v="0"/>
    <n v="7"/>
    <n v="359.49"/>
    <n v="2516.4299999999998"/>
    <s v="May 2024"/>
    <s v="Q2 24"/>
  </r>
  <r>
    <s v="TID004233"/>
    <s v="2023-07-13"/>
    <x v="4"/>
    <x v="2"/>
    <x v="0"/>
    <n v="11"/>
    <n v="382.16"/>
    <n v="4203.76"/>
    <s v="Jul 2023"/>
    <s v="Q3 23"/>
  </r>
  <r>
    <s v="TID004257"/>
    <s v="2024-12-08"/>
    <x v="4"/>
    <x v="2"/>
    <x v="2"/>
    <n v="19"/>
    <n v="417.74"/>
    <n v="7937.06"/>
    <s v="Dec 2024"/>
    <s v="Q4 24"/>
  </r>
  <r>
    <s v="TID004275"/>
    <s v="2024-11-23"/>
    <x v="4"/>
    <x v="2"/>
    <x v="1"/>
    <n v="7"/>
    <n v="7.97"/>
    <n v="55.79"/>
    <s v="Nov 2024"/>
    <s v="Q4 24"/>
  </r>
  <r>
    <s v="TID004286"/>
    <s v="2023-07-20"/>
    <x v="4"/>
    <x v="2"/>
    <x v="1"/>
    <n v="20"/>
    <n v="430.09"/>
    <n v="8601.7999999999993"/>
    <s v="Jul 2023"/>
    <s v="Q3 23"/>
  </r>
  <r>
    <s v="TID004328"/>
    <s v="2023-11-30"/>
    <x v="4"/>
    <x v="2"/>
    <x v="1"/>
    <n v="17"/>
    <n v="201.26"/>
    <n v="3421.42"/>
    <s v="Nov 2023"/>
    <s v="Q4 23"/>
  </r>
  <r>
    <s v="TID004412"/>
    <s v="2023-07-13"/>
    <x v="4"/>
    <x v="2"/>
    <x v="2"/>
    <n v="1"/>
    <n v="125.83"/>
    <n v="125.83"/>
    <s v="Jul 2023"/>
    <s v="Q3 23"/>
  </r>
  <r>
    <s v="TID004486"/>
    <s v="2024-06-05"/>
    <x v="4"/>
    <x v="2"/>
    <x v="3"/>
    <n v="9"/>
    <n v="370.73"/>
    <n v="3336.57"/>
    <s v="Jun 2024"/>
    <s v="Q2 24"/>
  </r>
  <r>
    <s v="TID004525"/>
    <s v="2023-03-21"/>
    <x v="4"/>
    <x v="2"/>
    <x v="3"/>
    <n v="18"/>
    <n v="153.46"/>
    <n v="2762.28"/>
    <s v="Mar 2023"/>
    <s v="Q1 23"/>
  </r>
  <r>
    <s v="TID004558"/>
    <s v="2023-12-27"/>
    <x v="4"/>
    <x v="2"/>
    <x v="2"/>
    <n v="13"/>
    <n v="140.18"/>
    <n v="1822.34"/>
    <s v="Dec 2023"/>
    <s v="Q4 23"/>
  </r>
  <r>
    <s v="TID004607"/>
    <s v="2023-03-15"/>
    <x v="4"/>
    <x v="2"/>
    <x v="2"/>
    <n v="7"/>
    <n v="40.68"/>
    <n v="284.76"/>
    <s v="Mar 2023"/>
    <s v="Q1 23"/>
  </r>
  <r>
    <s v="TID004622"/>
    <s v="2023-09-05"/>
    <x v="4"/>
    <x v="2"/>
    <x v="2"/>
    <n v="6"/>
    <n v="396.38"/>
    <n v="2378.2800000000002"/>
    <s v="Sep 2023"/>
    <s v="Q3 23"/>
  </r>
  <r>
    <s v="TID004640"/>
    <s v="2024-07-25"/>
    <x v="4"/>
    <x v="2"/>
    <x v="3"/>
    <n v="16"/>
    <n v="428.37"/>
    <n v="6853.92"/>
    <s v="Jul 2024"/>
    <s v="Q3 24"/>
  </r>
  <r>
    <s v="TID004728"/>
    <s v="2024-08-06"/>
    <x v="4"/>
    <x v="2"/>
    <x v="3"/>
    <n v="9"/>
    <n v="475.03"/>
    <n v="4275.2700000000004"/>
    <s v="Aug 2024"/>
    <s v="Q3 24"/>
  </r>
  <r>
    <s v="TID004805"/>
    <s v="2023-10-05"/>
    <x v="4"/>
    <x v="2"/>
    <x v="1"/>
    <n v="11"/>
    <n v="277.35000000000002"/>
    <n v="3050.85"/>
    <s v="Oct 2023"/>
    <s v="Q4 23"/>
  </r>
  <r>
    <s v="TID004842"/>
    <s v="2023-07-28"/>
    <x v="4"/>
    <x v="2"/>
    <x v="0"/>
    <n v="4"/>
    <n v="219.54"/>
    <n v="878.16"/>
    <s v="Jul 2023"/>
    <s v="Q3 23"/>
  </r>
  <r>
    <s v="TID004926"/>
    <s v="2023-01-14"/>
    <x v="4"/>
    <x v="2"/>
    <x v="0"/>
    <n v="10"/>
    <n v="326.33"/>
    <n v="3263.3"/>
    <s v="Jan 2023"/>
    <s v="Q1 23"/>
  </r>
  <r>
    <s v="TID004942"/>
    <s v="2024-12-14"/>
    <x v="4"/>
    <x v="2"/>
    <x v="1"/>
    <n v="2"/>
    <n v="332.53"/>
    <n v="665.06"/>
    <s v="Dec 2024"/>
    <s v="Q4 24"/>
  </r>
  <r>
    <s v="TID004975"/>
    <s v="2024-07-03"/>
    <x v="4"/>
    <x v="2"/>
    <x v="2"/>
    <n v="18"/>
    <n v="148.47"/>
    <n v="2672.46"/>
    <s v="Jul 2024"/>
    <s v="Q3 24"/>
  </r>
  <r>
    <s v="TID000103"/>
    <s v="2024-05-12"/>
    <x v="4"/>
    <x v="2"/>
    <x v="2"/>
    <n v="14"/>
    <n v="28.42"/>
    <n v="397.88"/>
    <s v="May 2024"/>
    <s v="Q2 24"/>
  </r>
  <r>
    <s v="TID000123"/>
    <s v="2023-06-14"/>
    <x v="4"/>
    <x v="2"/>
    <x v="3"/>
    <n v="6"/>
    <n v="96.8"/>
    <n v="580.79999999999995"/>
    <s v="Jun 2023"/>
    <s v="Q2 23"/>
  </r>
  <r>
    <s v="TID000148"/>
    <s v="2023-11-10"/>
    <x v="4"/>
    <x v="2"/>
    <x v="1"/>
    <n v="20"/>
    <n v="360.75"/>
    <n v="7215"/>
    <s v="Nov 2023"/>
    <s v="Q4 23"/>
  </r>
  <r>
    <s v="TID000202"/>
    <s v="2024-05-31"/>
    <x v="4"/>
    <x v="2"/>
    <x v="2"/>
    <n v="10"/>
    <n v="98.91"/>
    <n v="989.1"/>
    <s v="May 2024"/>
    <s v="Q2 24"/>
  </r>
  <r>
    <s v="TID000218"/>
    <s v="2023-12-10"/>
    <x v="4"/>
    <x v="2"/>
    <x v="3"/>
    <n v="5"/>
    <n v="82.7"/>
    <n v="413.5"/>
    <s v="Dec 2023"/>
    <s v="Q4 23"/>
  </r>
  <r>
    <s v="TID000244"/>
    <s v="2024-08-01"/>
    <x v="4"/>
    <x v="2"/>
    <x v="1"/>
    <n v="18"/>
    <n v="407.29"/>
    <n v="7331.22"/>
    <s v="Aug 2024"/>
    <s v="Q3 24"/>
  </r>
  <r>
    <s v="TID000253"/>
    <s v="2024-08-12"/>
    <x v="4"/>
    <x v="2"/>
    <x v="1"/>
    <n v="11"/>
    <n v="64.36"/>
    <n v="707.96"/>
    <s v="Aug 2024"/>
    <s v="Q3 24"/>
  </r>
  <r>
    <s v="TID000255"/>
    <s v="2024-03-05"/>
    <x v="4"/>
    <x v="2"/>
    <x v="0"/>
    <n v="20"/>
    <n v="484.5"/>
    <n v="9690"/>
    <s v="Mar 2024"/>
    <s v="Q1 24"/>
  </r>
  <r>
    <s v="TID000260"/>
    <s v="2024-01-16"/>
    <x v="4"/>
    <x v="2"/>
    <x v="0"/>
    <n v="20"/>
    <n v="180.19"/>
    <n v="3603.8"/>
    <s v="Jan 2024"/>
    <s v="Q1 24"/>
  </r>
  <r>
    <s v="TID000374"/>
    <s v="2023-06-06"/>
    <x v="4"/>
    <x v="2"/>
    <x v="1"/>
    <n v="4"/>
    <n v="49.26"/>
    <n v="197.04"/>
    <s v="Jun 2023"/>
    <s v="Q2 23"/>
  </r>
  <r>
    <s v="TID000420"/>
    <s v="2024-05-25"/>
    <x v="4"/>
    <x v="2"/>
    <x v="1"/>
    <n v="1"/>
    <n v="436.01"/>
    <n v="436.01"/>
    <s v="May 2024"/>
    <s v="Q2 24"/>
  </r>
  <r>
    <s v="TID000435"/>
    <s v="2024-08-05"/>
    <x v="4"/>
    <x v="2"/>
    <x v="2"/>
    <n v="10"/>
    <n v="286.39"/>
    <n v="2863.9"/>
    <s v="Aug 2024"/>
    <s v="Q3 24"/>
  </r>
  <r>
    <s v="TID000469"/>
    <s v="2023-06-04"/>
    <x v="4"/>
    <x v="2"/>
    <x v="2"/>
    <n v="2"/>
    <n v="280.88"/>
    <n v="561.76"/>
    <s v="Jun 2023"/>
    <s v="Q2 23"/>
  </r>
  <r>
    <s v="TID000477"/>
    <s v="2024-08-27"/>
    <x v="4"/>
    <x v="2"/>
    <x v="0"/>
    <n v="20"/>
    <n v="12.7"/>
    <n v="254"/>
    <s v="Aug 2024"/>
    <s v="Q3 24"/>
  </r>
  <r>
    <s v="TID000540"/>
    <s v="2024-01-03"/>
    <x v="4"/>
    <x v="2"/>
    <x v="1"/>
    <n v="18"/>
    <n v="244.26"/>
    <n v="4396.68"/>
    <s v="Jan 2024"/>
    <s v="Q1 24"/>
  </r>
  <r>
    <s v="TID000541"/>
    <s v="2023-09-02"/>
    <x v="4"/>
    <x v="2"/>
    <x v="0"/>
    <n v="14"/>
    <n v="416.46"/>
    <n v="5830.44"/>
    <s v="Sep 2023"/>
    <s v="Q3 23"/>
  </r>
  <r>
    <s v="TID000644"/>
    <s v="2023-12-13"/>
    <x v="4"/>
    <x v="2"/>
    <x v="1"/>
    <n v="1"/>
    <n v="139.84"/>
    <n v="139.84"/>
    <s v="Dec 2023"/>
    <s v="Q4 23"/>
  </r>
  <r>
    <s v="TID000646"/>
    <s v="2024-04-16"/>
    <x v="4"/>
    <x v="2"/>
    <x v="1"/>
    <n v="2"/>
    <n v="437.12"/>
    <n v="874.24"/>
    <s v="Apr 2024"/>
    <s v="Q2 24"/>
  </r>
  <r>
    <s v="TID000676"/>
    <s v="2023-10-09"/>
    <x v="4"/>
    <x v="2"/>
    <x v="0"/>
    <n v="6"/>
    <n v="87.17"/>
    <n v="523.02"/>
    <s v="Oct 2023"/>
    <s v="Q4 23"/>
  </r>
  <r>
    <s v="TID000735"/>
    <s v="2023-04-13"/>
    <x v="4"/>
    <x v="2"/>
    <x v="1"/>
    <n v="16"/>
    <n v="481.85"/>
    <n v="7709.6"/>
    <s v="Apr 2023"/>
    <s v="Q2 23"/>
  </r>
  <r>
    <s v="TID000787"/>
    <s v="2023-06-19"/>
    <x v="4"/>
    <x v="2"/>
    <x v="3"/>
    <n v="3"/>
    <n v="103.94"/>
    <n v="311.82"/>
    <s v="Jun 2023"/>
    <s v="Q2 23"/>
  </r>
  <r>
    <s v="TID000828"/>
    <s v="2023-05-01"/>
    <x v="4"/>
    <x v="2"/>
    <x v="2"/>
    <n v="10"/>
    <n v="173.64"/>
    <n v="1736.4"/>
    <s v="May 2023"/>
    <s v="Q2 23"/>
  </r>
  <r>
    <s v="TID000829"/>
    <s v="2024-08-30"/>
    <x v="4"/>
    <x v="2"/>
    <x v="2"/>
    <n v="8"/>
    <n v="380.73"/>
    <n v="3045.84"/>
    <s v="Aug 2024"/>
    <s v="Q3 24"/>
  </r>
  <r>
    <s v="TID000836"/>
    <s v="2023-06-30"/>
    <x v="4"/>
    <x v="2"/>
    <x v="0"/>
    <n v="5"/>
    <n v="45.06"/>
    <n v="225.3"/>
    <s v="Jun 2023"/>
    <s v="Q2 23"/>
  </r>
  <r>
    <s v="TID000856"/>
    <s v="2023-06-12"/>
    <x v="4"/>
    <x v="2"/>
    <x v="0"/>
    <n v="5"/>
    <n v="75.11"/>
    <n v="375.55"/>
    <s v="Jun 2023"/>
    <s v="Q2 23"/>
  </r>
  <r>
    <s v="TID000858"/>
    <s v="2024-06-26"/>
    <x v="4"/>
    <x v="2"/>
    <x v="2"/>
    <n v="18"/>
    <n v="437.51"/>
    <n v="7875.18"/>
    <s v="Jun 2024"/>
    <s v="Q2 24"/>
  </r>
  <r>
    <s v="TID000907"/>
    <s v="2023-04-08"/>
    <x v="4"/>
    <x v="2"/>
    <x v="3"/>
    <n v="6"/>
    <n v="426.27"/>
    <n v="2557.62"/>
    <s v="Apr 2023"/>
    <s v="Q2 23"/>
  </r>
  <r>
    <s v="TID000919"/>
    <s v="2024-05-17"/>
    <x v="4"/>
    <x v="2"/>
    <x v="1"/>
    <n v="14"/>
    <n v="306.14999999999998"/>
    <n v="4286.1000000000004"/>
    <s v="May 2024"/>
    <s v="Q2 24"/>
  </r>
  <r>
    <s v="TID000959"/>
    <s v="2023-05-09"/>
    <x v="4"/>
    <x v="2"/>
    <x v="3"/>
    <n v="15"/>
    <n v="430.72"/>
    <n v="6460.8"/>
    <s v="May 2023"/>
    <s v="Q2 23"/>
  </r>
  <r>
    <s v="TID001073"/>
    <s v="2023-01-22"/>
    <x v="4"/>
    <x v="2"/>
    <x v="2"/>
    <n v="13"/>
    <n v="443.6"/>
    <n v="5766.8"/>
    <s v="Jan 2023"/>
    <s v="Q1 23"/>
  </r>
  <r>
    <s v="TID001099"/>
    <s v="2024-07-28"/>
    <x v="4"/>
    <x v="2"/>
    <x v="2"/>
    <n v="12"/>
    <n v="473.5"/>
    <n v="5682"/>
    <s v="Jul 2024"/>
    <s v="Q3 24"/>
  </r>
  <r>
    <s v="TID001120"/>
    <s v="2023-03-18"/>
    <x v="4"/>
    <x v="2"/>
    <x v="0"/>
    <n v="5"/>
    <n v="209.19"/>
    <n v="1045.95"/>
    <s v="Mar 2023"/>
    <s v="Q1 23"/>
  </r>
  <r>
    <s v="TID001157"/>
    <s v="2024-05-13"/>
    <x v="4"/>
    <x v="2"/>
    <x v="3"/>
    <n v="10"/>
    <n v="233.52"/>
    <n v="2335.1999999999998"/>
    <s v="May 2024"/>
    <s v="Q2 24"/>
  </r>
  <r>
    <s v="TID001208"/>
    <s v="2024-03-18"/>
    <x v="4"/>
    <x v="2"/>
    <x v="3"/>
    <n v="7"/>
    <n v="285.3"/>
    <n v="1997.1"/>
    <s v="Mar 2024"/>
    <s v="Q1 24"/>
  </r>
  <r>
    <s v="TID001248"/>
    <s v="2023-09-15"/>
    <x v="4"/>
    <x v="2"/>
    <x v="3"/>
    <n v="12"/>
    <n v="466.57"/>
    <n v="5598.84"/>
    <s v="Sep 2023"/>
    <s v="Q3 23"/>
  </r>
  <r>
    <s v="TID001249"/>
    <s v="2023-01-07"/>
    <x v="4"/>
    <x v="2"/>
    <x v="0"/>
    <n v="17"/>
    <n v="222.35"/>
    <n v="3779.95"/>
    <s v="Jan 2023"/>
    <s v="Q1 23"/>
  </r>
  <r>
    <s v="TID001258"/>
    <s v="2023-04-30"/>
    <x v="4"/>
    <x v="2"/>
    <x v="0"/>
    <n v="2"/>
    <n v="178.43"/>
    <n v="356.86"/>
    <s v="Apr 2023"/>
    <s v="Q2 23"/>
  </r>
  <r>
    <s v="TID001282"/>
    <s v="2023-03-25"/>
    <x v="4"/>
    <x v="2"/>
    <x v="2"/>
    <n v="17"/>
    <n v="98.02"/>
    <n v="1666.34"/>
    <s v="Mar 2023"/>
    <s v="Q1 23"/>
  </r>
  <r>
    <s v="TID001298"/>
    <s v="2023-07-03"/>
    <x v="4"/>
    <x v="2"/>
    <x v="3"/>
    <n v="18"/>
    <n v="243.67"/>
    <n v="4386.0600000000004"/>
    <s v="Jul 2023"/>
    <s v="Q3 23"/>
  </r>
  <r>
    <s v="TID001303"/>
    <s v="2023-02-14"/>
    <x v="4"/>
    <x v="2"/>
    <x v="0"/>
    <n v="7"/>
    <n v="64.11"/>
    <n v="448.77"/>
    <s v="Feb 2023"/>
    <s v="Q1 23"/>
  </r>
  <r>
    <s v="TID001325"/>
    <s v="2024-12-28"/>
    <x v="4"/>
    <x v="2"/>
    <x v="3"/>
    <n v="1"/>
    <n v="307.67"/>
    <n v="307.67"/>
    <s v="Dec 2024"/>
    <s v="Q4 24"/>
  </r>
  <r>
    <s v="TID001355"/>
    <s v="2023-01-16"/>
    <x v="4"/>
    <x v="2"/>
    <x v="1"/>
    <n v="17"/>
    <n v="336.49"/>
    <n v="5720.33"/>
    <s v="Jan 2023"/>
    <s v="Q1 23"/>
  </r>
  <r>
    <s v="TID001501"/>
    <s v="2023-10-23"/>
    <x v="4"/>
    <x v="2"/>
    <x v="3"/>
    <n v="5"/>
    <n v="331.35"/>
    <n v="1656.75"/>
    <s v="Oct 2023"/>
    <s v="Q4 23"/>
  </r>
  <r>
    <s v="TID001594"/>
    <s v="2023-09-05"/>
    <x v="4"/>
    <x v="2"/>
    <x v="0"/>
    <n v="6"/>
    <n v="278.95"/>
    <n v="1673.7"/>
    <s v="Sep 2023"/>
    <s v="Q3 23"/>
  </r>
  <r>
    <s v="TID001633"/>
    <s v="2024-07-16"/>
    <x v="4"/>
    <x v="2"/>
    <x v="2"/>
    <n v="10"/>
    <n v="57.35"/>
    <n v="573.5"/>
    <s v="Jul 2024"/>
    <s v="Q3 24"/>
  </r>
  <r>
    <s v="TID001716"/>
    <s v="2023-08-30"/>
    <x v="4"/>
    <x v="2"/>
    <x v="0"/>
    <n v="4"/>
    <n v="62.99"/>
    <n v="251.96"/>
    <s v="Aug 2023"/>
    <s v="Q3 23"/>
  </r>
  <r>
    <s v="TID001734"/>
    <s v="2024-01-26"/>
    <x v="4"/>
    <x v="2"/>
    <x v="0"/>
    <n v="9"/>
    <n v="306.52"/>
    <n v="2758.68"/>
    <s v="Jan 2024"/>
    <s v="Q1 24"/>
  </r>
  <r>
    <s v="TID001746"/>
    <s v="2023-10-25"/>
    <x v="4"/>
    <x v="2"/>
    <x v="2"/>
    <n v="7"/>
    <n v="160.11000000000001"/>
    <n v="1120.77"/>
    <s v="Oct 2023"/>
    <s v="Q4 23"/>
  </r>
  <r>
    <s v="TID001754"/>
    <s v="2023-02-21"/>
    <x v="4"/>
    <x v="2"/>
    <x v="1"/>
    <n v="19"/>
    <n v="385.16"/>
    <n v="7318.04"/>
    <s v="Feb 2023"/>
    <s v="Q1 23"/>
  </r>
  <r>
    <s v="TID001776"/>
    <s v="2023-07-08"/>
    <x v="4"/>
    <x v="2"/>
    <x v="2"/>
    <n v="20"/>
    <n v="447.8"/>
    <n v="8956"/>
    <s v="Jul 2023"/>
    <s v="Q3 23"/>
  </r>
  <r>
    <s v="TID001797"/>
    <s v="2024-08-18"/>
    <x v="4"/>
    <x v="2"/>
    <x v="2"/>
    <n v="7"/>
    <n v="182.36"/>
    <n v="1276.52"/>
    <s v="Aug 2024"/>
    <s v="Q3 24"/>
  </r>
  <r>
    <s v="TID001821"/>
    <s v="2024-02-24"/>
    <x v="4"/>
    <x v="2"/>
    <x v="3"/>
    <n v="7"/>
    <n v="278.68"/>
    <n v="1950.76"/>
    <s v="Feb 2024"/>
    <s v="Q1 24"/>
  </r>
  <r>
    <s v="TID001842"/>
    <s v="2024-01-27"/>
    <x v="4"/>
    <x v="2"/>
    <x v="3"/>
    <n v="7"/>
    <n v="399.93"/>
    <n v="2799.51"/>
    <s v="Jan 2024"/>
    <s v="Q1 24"/>
  </r>
  <r>
    <s v="TID001849"/>
    <s v="2024-09-07"/>
    <x v="4"/>
    <x v="2"/>
    <x v="3"/>
    <n v="3"/>
    <n v="383.72"/>
    <n v="1151.1600000000001"/>
    <s v="Sep 2024"/>
    <s v="Q3 24"/>
  </r>
  <r>
    <s v="TID001850"/>
    <s v="2023-12-04"/>
    <x v="4"/>
    <x v="2"/>
    <x v="0"/>
    <n v="4"/>
    <n v="79.33"/>
    <n v="317.32"/>
    <s v="Dec 2023"/>
    <s v="Q4 23"/>
  </r>
  <r>
    <s v="TID001862"/>
    <s v="2023-05-11"/>
    <x v="4"/>
    <x v="2"/>
    <x v="0"/>
    <n v="20"/>
    <n v="198.18"/>
    <n v="3963.6"/>
    <s v="May 2023"/>
    <s v="Q2 23"/>
  </r>
  <r>
    <s v="TID001864"/>
    <s v="2024-09-05"/>
    <x v="4"/>
    <x v="2"/>
    <x v="0"/>
    <n v="9"/>
    <n v="113.91"/>
    <n v="1025.19"/>
    <s v="Sep 2024"/>
    <s v="Q3 24"/>
  </r>
  <r>
    <s v="TID001880"/>
    <s v="2024-12-05"/>
    <x v="4"/>
    <x v="2"/>
    <x v="3"/>
    <n v="14"/>
    <n v="18.98"/>
    <n v="265.72000000000003"/>
    <s v="Dec 2024"/>
    <s v="Q4 24"/>
  </r>
  <r>
    <s v="TID001907"/>
    <s v="2024-12-26"/>
    <x v="4"/>
    <x v="2"/>
    <x v="1"/>
    <n v="11"/>
    <n v="49.24"/>
    <n v="541.64"/>
    <s v="Dec 2024"/>
    <s v="Q4 24"/>
  </r>
  <r>
    <s v="TID001943"/>
    <s v="2024-09-12"/>
    <x v="4"/>
    <x v="2"/>
    <x v="3"/>
    <n v="17"/>
    <n v="83.71"/>
    <n v="1423.07"/>
    <s v="Sep 2024"/>
    <s v="Q3 24"/>
  </r>
  <r>
    <s v="TID001952"/>
    <s v="2023-08-13"/>
    <x v="4"/>
    <x v="2"/>
    <x v="1"/>
    <n v="10"/>
    <n v="44.91"/>
    <n v="449.1"/>
    <s v="Aug 2023"/>
    <s v="Q3 23"/>
  </r>
  <r>
    <s v="TID001999"/>
    <s v="2024-04-02"/>
    <x v="4"/>
    <x v="2"/>
    <x v="0"/>
    <n v="14"/>
    <n v="295.02"/>
    <n v="4130.28"/>
    <s v="Apr 2024"/>
    <s v="Q2 24"/>
  </r>
  <r>
    <s v="TID002013"/>
    <s v="2023-07-11"/>
    <x v="4"/>
    <x v="2"/>
    <x v="2"/>
    <n v="7"/>
    <n v="29.11"/>
    <n v="203.77"/>
    <s v="Jul 2023"/>
    <s v="Q3 23"/>
  </r>
  <r>
    <s v="TID002071"/>
    <s v="2024-10-15"/>
    <x v="4"/>
    <x v="2"/>
    <x v="3"/>
    <n v="7"/>
    <n v="212.44"/>
    <n v="1487.08"/>
    <s v="Oct 2024"/>
    <s v="Q4 24"/>
  </r>
  <r>
    <s v="TID002072"/>
    <s v="2023-03-17"/>
    <x v="4"/>
    <x v="2"/>
    <x v="2"/>
    <n v="9"/>
    <n v="346.83"/>
    <n v="3121.47"/>
    <s v="Mar 2023"/>
    <s v="Q1 23"/>
  </r>
  <r>
    <s v="TID002100"/>
    <s v="2024-12-27"/>
    <x v="4"/>
    <x v="2"/>
    <x v="3"/>
    <n v="14"/>
    <n v="464.42"/>
    <n v="6501.88"/>
    <s v="Dec 2024"/>
    <s v="Q4 24"/>
  </r>
  <r>
    <s v="TID002188"/>
    <s v="2023-04-21"/>
    <x v="4"/>
    <x v="2"/>
    <x v="3"/>
    <n v="17"/>
    <n v="428.91"/>
    <n v="7291.47"/>
    <s v="Apr 2023"/>
    <s v="Q2 23"/>
  </r>
  <r>
    <s v="TID002286"/>
    <s v="2024-11-11"/>
    <x v="4"/>
    <x v="2"/>
    <x v="3"/>
    <n v="19"/>
    <n v="396.66"/>
    <n v="7536.54"/>
    <s v="Nov 2024"/>
    <s v="Q4 24"/>
  </r>
  <r>
    <s v="TID002335"/>
    <s v="2023-11-19"/>
    <x v="4"/>
    <x v="2"/>
    <x v="3"/>
    <n v="9"/>
    <n v="392.93"/>
    <n v="3536.37"/>
    <s v="Nov 2023"/>
    <s v="Q4 23"/>
  </r>
  <r>
    <s v="TID002377"/>
    <s v="2023-12-01"/>
    <x v="4"/>
    <x v="2"/>
    <x v="2"/>
    <n v="20"/>
    <n v="239.37"/>
    <n v="4787.3999999999996"/>
    <s v="Dec 2023"/>
    <s v="Q4 23"/>
  </r>
  <r>
    <s v="TID002436"/>
    <s v="2024-08-19"/>
    <x v="4"/>
    <x v="2"/>
    <x v="0"/>
    <n v="2"/>
    <n v="378.15"/>
    <n v="756.3"/>
    <s v="Aug 2024"/>
    <s v="Q3 24"/>
  </r>
  <r>
    <s v="TID002466"/>
    <s v="2023-01-20"/>
    <x v="4"/>
    <x v="2"/>
    <x v="1"/>
    <n v="9"/>
    <n v="35.700000000000003"/>
    <n v="321.3"/>
    <s v="Jan 2023"/>
    <s v="Q1 23"/>
  </r>
  <r>
    <s v="TID002481"/>
    <s v="2024-07-11"/>
    <x v="4"/>
    <x v="2"/>
    <x v="1"/>
    <n v="10"/>
    <n v="322.12"/>
    <n v="3221.2"/>
    <s v="Jul 2024"/>
    <s v="Q3 24"/>
  </r>
  <r>
    <s v="TID002505"/>
    <s v="2023-03-26"/>
    <x v="4"/>
    <x v="2"/>
    <x v="2"/>
    <n v="10"/>
    <n v="339.28"/>
    <n v="3392.8"/>
    <s v="Mar 2023"/>
    <s v="Q1 23"/>
  </r>
  <r>
    <s v="TID002525"/>
    <s v="2023-11-20"/>
    <x v="4"/>
    <x v="2"/>
    <x v="0"/>
    <n v="6"/>
    <n v="298.69"/>
    <n v="1792.14"/>
    <s v="Nov 2023"/>
    <s v="Q4 23"/>
  </r>
  <r>
    <s v="TID002665"/>
    <s v="2023-05-02"/>
    <x v="4"/>
    <x v="2"/>
    <x v="0"/>
    <n v="12"/>
    <n v="25.96"/>
    <n v="311.52"/>
    <s v="May 2023"/>
    <s v="Q2 23"/>
  </r>
  <r>
    <s v="TID002731"/>
    <s v="2024-01-01"/>
    <x v="4"/>
    <x v="2"/>
    <x v="2"/>
    <n v="3"/>
    <n v="344.96"/>
    <n v="1034.8800000000001"/>
    <s v="Jan 2024"/>
    <s v="Q1 24"/>
  </r>
  <r>
    <s v="TID002819"/>
    <s v="2023-10-13"/>
    <x v="4"/>
    <x v="2"/>
    <x v="1"/>
    <n v="20"/>
    <n v="444.26"/>
    <n v="8885.2000000000007"/>
    <s v="Oct 2023"/>
    <s v="Q4 23"/>
  </r>
  <r>
    <s v="TID002852"/>
    <s v="2023-05-06"/>
    <x v="4"/>
    <x v="2"/>
    <x v="1"/>
    <n v="20"/>
    <n v="263.54000000000002"/>
    <n v="5270.8"/>
    <s v="May 2023"/>
    <s v="Q2 23"/>
  </r>
  <r>
    <s v="TID002861"/>
    <s v="2023-08-27"/>
    <x v="4"/>
    <x v="2"/>
    <x v="1"/>
    <n v="19"/>
    <n v="308.44"/>
    <n v="5860.36"/>
    <s v="Aug 2023"/>
    <s v="Q3 23"/>
  </r>
  <r>
    <s v="TID002893"/>
    <s v="2023-11-14"/>
    <x v="4"/>
    <x v="2"/>
    <x v="3"/>
    <n v="14"/>
    <n v="424.09"/>
    <n v="5937.26"/>
    <s v="Nov 2023"/>
    <s v="Q4 23"/>
  </r>
  <r>
    <s v="TID002968"/>
    <s v="2023-10-07"/>
    <x v="4"/>
    <x v="2"/>
    <x v="3"/>
    <n v="3"/>
    <n v="21.01"/>
    <n v="63.03"/>
    <s v="Oct 2023"/>
    <s v="Q4 23"/>
  </r>
  <r>
    <s v="TID003052"/>
    <s v="2023-06-28"/>
    <x v="4"/>
    <x v="2"/>
    <x v="1"/>
    <n v="8"/>
    <n v="429.27"/>
    <n v="3434.16"/>
    <s v="Jun 2023"/>
    <s v="Q2 23"/>
  </r>
  <r>
    <s v="TID003094"/>
    <s v="2023-09-09"/>
    <x v="4"/>
    <x v="2"/>
    <x v="3"/>
    <n v="18"/>
    <n v="12.49"/>
    <n v="224.82"/>
    <s v="Sep 2023"/>
    <s v="Q3 23"/>
  </r>
  <r>
    <s v="TID003204"/>
    <s v="2024-05-31"/>
    <x v="4"/>
    <x v="2"/>
    <x v="1"/>
    <n v="8"/>
    <n v="239.34"/>
    <n v="1914.72"/>
    <s v="May 2024"/>
    <s v="Q2 24"/>
  </r>
  <r>
    <s v="TID003226"/>
    <s v="2023-04-30"/>
    <x v="4"/>
    <x v="2"/>
    <x v="1"/>
    <n v="14"/>
    <n v="453.62"/>
    <n v="6350.68"/>
    <s v="Apr 2023"/>
    <s v="Q2 23"/>
  </r>
  <r>
    <s v="TID003261"/>
    <s v="2023-08-11"/>
    <x v="4"/>
    <x v="2"/>
    <x v="1"/>
    <n v="7"/>
    <n v="483.81"/>
    <n v="3386.67"/>
    <s v="Aug 2023"/>
    <s v="Q3 23"/>
  </r>
  <r>
    <s v="TID003389"/>
    <s v="2023-05-04"/>
    <x v="4"/>
    <x v="2"/>
    <x v="2"/>
    <n v="12"/>
    <n v="279.99"/>
    <n v="3359.88"/>
    <s v="May 2023"/>
    <s v="Q2 23"/>
  </r>
  <r>
    <s v="TID003392"/>
    <s v="2024-06-18"/>
    <x v="4"/>
    <x v="2"/>
    <x v="3"/>
    <n v="20"/>
    <n v="79.709999999999994"/>
    <n v="1594.2"/>
    <s v="Jun 2024"/>
    <s v="Q2 24"/>
  </r>
  <r>
    <s v="TID003435"/>
    <s v="2023-12-14"/>
    <x v="4"/>
    <x v="2"/>
    <x v="0"/>
    <n v="7"/>
    <n v="195.12"/>
    <n v="1365.84"/>
    <s v="Dec 2023"/>
    <s v="Q4 23"/>
  </r>
  <r>
    <s v="TID003437"/>
    <s v="2024-05-11"/>
    <x v="4"/>
    <x v="2"/>
    <x v="0"/>
    <n v="11"/>
    <n v="266.60000000000002"/>
    <n v="2932.6"/>
    <s v="May 2024"/>
    <s v="Q2 24"/>
  </r>
  <r>
    <s v="TID003473"/>
    <s v="2023-11-04"/>
    <x v="4"/>
    <x v="2"/>
    <x v="3"/>
    <n v="12"/>
    <n v="287.10000000000002"/>
    <n v="3445.2"/>
    <s v="Nov 2023"/>
    <s v="Q4 23"/>
  </r>
  <r>
    <s v="TID003503"/>
    <s v="2023-04-02"/>
    <x v="4"/>
    <x v="2"/>
    <x v="0"/>
    <n v="6"/>
    <n v="338.18"/>
    <n v="2029.08"/>
    <s v="Apr 2023"/>
    <s v="Q2 23"/>
  </r>
  <r>
    <s v="TID003580"/>
    <s v="2024-10-29"/>
    <x v="4"/>
    <x v="2"/>
    <x v="3"/>
    <n v="20"/>
    <n v="263.94"/>
    <n v="5278.8"/>
    <s v="Oct 2024"/>
    <s v="Q4 24"/>
  </r>
  <r>
    <s v="TID003589"/>
    <s v="2024-06-13"/>
    <x v="4"/>
    <x v="2"/>
    <x v="3"/>
    <n v="15"/>
    <n v="475"/>
    <n v="7125"/>
    <s v="Jun 2024"/>
    <s v="Q2 24"/>
  </r>
  <r>
    <s v="TID003596"/>
    <s v="2024-11-04"/>
    <x v="4"/>
    <x v="2"/>
    <x v="3"/>
    <n v="2"/>
    <n v="62.75"/>
    <n v="125.5"/>
    <s v="Nov 2024"/>
    <s v="Q4 24"/>
  </r>
  <r>
    <s v="TID003653"/>
    <s v="2023-06-28"/>
    <x v="4"/>
    <x v="2"/>
    <x v="0"/>
    <n v="5"/>
    <n v="56.54"/>
    <n v="282.7"/>
    <s v="Jun 2023"/>
    <s v="Q2 23"/>
  </r>
  <r>
    <s v="TID003665"/>
    <s v="2023-03-23"/>
    <x v="4"/>
    <x v="2"/>
    <x v="3"/>
    <n v="1"/>
    <n v="162.87"/>
    <n v="162.87"/>
    <s v="Mar 2023"/>
    <s v="Q1 23"/>
  </r>
  <r>
    <s v="TID003676"/>
    <s v="2024-08-30"/>
    <x v="4"/>
    <x v="2"/>
    <x v="3"/>
    <n v="11"/>
    <n v="215.51"/>
    <n v="2370.61"/>
    <s v="Aug 2024"/>
    <s v="Q3 24"/>
  </r>
  <r>
    <s v="TID003712"/>
    <s v="2024-03-16"/>
    <x v="4"/>
    <x v="2"/>
    <x v="3"/>
    <n v="5"/>
    <n v="451.28"/>
    <n v="2256.4"/>
    <s v="Mar 2024"/>
    <s v="Q1 24"/>
  </r>
  <r>
    <s v="TID003731"/>
    <s v="2024-10-14"/>
    <x v="4"/>
    <x v="2"/>
    <x v="3"/>
    <n v="10"/>
    <n v="51.29"/>
    <n v="512.9"/>
    <s v="Oct 2024"/>
    <s v="Q4 24"/>
  </r>
  <r>
    <s v="TID003811"/>
    <s v="2023-12-25"/>
    <x v="4"/>
    <x v="2"/>
    <x v="0"/>
    <n v="5"/>
    <n v="301.04000000000002"/>
    <n v="1505.2"/>
    <s v="Dec 2023"/>
    <s v="Q4 23"/>
  </r>
  <r>
    <s v="TID003848"/>
    <s v="2023-01-31"/>
    <x v="4"/>
    <x v="2"/>
    <x v="2"/>
    <n v="18"/>
    <n v="228.58"/>
    <n v="4114.4399999999996"/>
    <s v="Jan 2023"/>
    <s v="Q1 23"/>
  </r>
  <r>
    <s v="TID003849"/>
    <s v="2023-04-01"/>
    <x v="4"/>
    <x v="2"/>
    <x v="0"/>
    <n v="4"/>
    <n v="17.38"/>
    <n v="69.52"/>
    <s v="Apr 2023"/>
    <s v="Q2 23"/>
  </r>
  <r>
    <s v="TID003918"/>
    <s v="2024-07-21"/>
    <x v="4"/>
    <x v="2"/>
    <x v="3"/>
    <n v="1"/>
    <n v="272.58999999999997"/>
    <n v="272.58999999999997"/>
    <s v="Jul 2024"/>
    <s v="Q3 24"/>
  </r>
  <r>
    <s v="TID003929"/>
    <s v="2024-12-17"/>
    <x v="4"/>
    <x v="2"/>
    <x v="2"/>
    <n v="1"/>
    <n v="470.7"/>
    <n v="470.7"/>
    <s v="Dec 2024"/>
    <s v="Q4 24"/>
  </r>
  <r>
    <s v="TID004021"/>
    <s v="2023-04-07"/>
    <x v="4"/>
    <x v="2"/>
    <x v="2"/>
    <n v="5"/>
    <n v="203.76"/>
    <n v="1018.8"/>
    <s v="Apr 2023"/>
    <s v="Q2 23"/>
  </r>
  <r>
    <s v="TID004072"/>
    <s v="2023-11-01"/>
    <x v="4"/>
    <x v="2"/>
    <x v="1"/>
    <n v="3"/>
    <n v="139.18"/>
    <n v="417.54"/>
    <s v="Nov 2023"/>
    <s v="Q4 23"/>
  </r>
  <r>
    <s v="TID004108"/>
    <s v="2024-09-30"/>
    <x v="4"/>
    <x v="2"/>
    <x v="2"/>
    <n v="3"/>
    <n v="339.63"/>
    <n v="1018.89"/>
    <s v="Sep 2024"/>
    <s v="Q3 24"/>
  </r>
  <r>
    <s v="TID004123"/>
    <s v="2023-02-24"/>
    <x v="4"/>
    <x v="2"/>
    <x v="2"/>
    <n v="20"/>
    <n v="336.67"/>
    <n v="6733.4"/>
    <s v="Feb 2023"/>
    <s v="Q1 23"/>
  </r>
  <r>
    <s v="TID004236"/>
    <s v="2023-11-21"/>
    <x v="4"/>
    <x v="2"/>
    <x v="0"/>
    <n v="14"/>
    <n v="194.19"/>
    <n v="2718.66"/>
    <s v="Nov 2023"/>
    <s v="Q4 23"/>
  </r>
  <r>
    <s v="TID004251"/>
    <s v="2024-11-04"/>
    <x v="4"/>
    <x v="2"/>
    <x v="3"/>
    <n v="8"/>
    <n v="169.25"/>
    <n v="1354"/>
    <s v="Nov 2024"/>
    <s v="Q4 24"/>
  </r>
  <r>
    <s v="TID004322"/>
    <s v="2023-02-13"/>
    <x v="4"/>
    <x v="2"/>
    <x v="2"/>
    <n v="4"/>
    <n v="124.05"/>
    <n v="496.2"/>
    <s v="Feb 2023"/>
    <s v="Q1 23"/>
  </r>
  <r>
    <s v="TID004325"/>
    <s v="2024-01-04"/>
    <x v="4"/>
    <x v="2"/>
    <x v="1"/>
    <n v="13"/>
    <n v="146.87"/>
    <n v="1909.31"/>
    <s v="Jan 2024"/>
    <s v="Q1 24"/>
  </r>
  <r>
    <s v="TID004448"/>
    <s v="2024-07-16"/>
    <x v="4"/>
    <x v="2"/>
    <x v="0"/>
    <n v="11"/>
    <n v="151.32"/>
    <n v="1664.52"/>
    <s v="Jul 2024"/>
    <s v="Q3 24"/>
  </r>
  <r>
    <s v="TID004461"/>
    <s v="2023-03-23"/>
    <x v="4"/>
    <x v="2"/>
    <x v="2"/>
    <n v="17"/>
    <n v="394.26"/>
    <n v="6702.42"/>
    <s v="Mar 2023"/>
    <s v="Q1 23"/>
  </r>
  <r>
    <s v="TID004467"/>
    <s v="2023-09-27"/>
    <x v="4"/>
    <x v="2"/>
    <x v="3"/>
    <n v="18"/>
    <n v="139.91"/>
    <n v="2518.38"/>
    <s v="Sep 2023"/>
    <s v="Q3 23"/>
  </r>
  <r>
    <s v="TID004476"/>
    <s v="2023-03-20"/>
    <x v="4"/>
    <x v="2"/>
    <x v="2"/>
    <n v="9"/>
    <n v="22.33"/>
    <n v="200.97"/>
    <s v="Mar 2023"/>
    <s v="Q1 23"/>
  </r>
  <r>
    <s v="TID004485"/>
    <s v="2023-09-17"/>
    <x v="4"/>
    <x v="2"/>
    <x v="0"/>
    <n v="5"/>
    <n v="199.38"/>
    <n v="996.9"/>
    <s v="Sep 2023"/>
    <s v="Q3 23"/>
  </r>
  <r>
    <s v="TID004559"/>
    <s v="2023-12-04"/>
    <x v="4"/>
    <x v="2"/>
    <x v="1"/>
    <n v="20"/>
    <n v="263.52"/>
    <n v="5270.4"/>
    <s v="Dec 2023"/>
    <s v="Q4 23"/>
  </r>
  <r>
    <s v="TID004649"/>
    <s v="2023-09-21"/>
    <x v="4"/>
    <x v="2"/>
    <x v="1"/>
    <n v="15"/>
    <n v="47.27"/>
    <n v="709.05"/>
    <s v="Sep 2023"/>
    <s v="Q3 23"/>
  </r>
  <r>
    <s v="TID004650"/>
    <s v="2023-07-17"/>
    <x v="4"/>
    <x v="2"/>
    <x v="3"/>
    <n v="2"/>
    <n v="426.77"/>
    <n v="853.54"/>
    <s v="Jul 2023"/>
    <s v="Q3 23"/>
  </r>
  <r>
    <s v="TID004658"/>
    <s v="2023-06-01"/>
    <x v="4"/>
    <x v="2"/>
    <x v="0"/>
    <n v="6"/>
    <n v="259.63"/>
    <n v="1557.78"/>
    <s v="Jun 2023"/>
    <s v="Q2 23"/>
  </r>
  <r>
    <s v="TID004672"/>
    <s v="2024-02-20"/>
    <x v="4"/>
    <x v="2"/>
    <x v="3"/>
    <n v="2"/>
    <n v="131.19999999999999"/>
    <n v="262.39999999999998"/>
    <s v="Feb 2024"/>
    <s v="Q1 24"/>
  </r>
  <r>
    <s v="TID004698"/>
    <s v="2023-06-22"/>
    <x v="4"/>
    <x v="2"/>
    <x v="0"/>
    <n v="3"/>
    <n v="84.28"/>
    <n v="252.84"/>
    <s v="Jun 2023"/>
    <s v="Q2 23"/>
  </r>
  <r>
    <s v="TID004715"/>
    <s v="2024-02-11"/>
    <x v="4"/>
    <x v="2"/>
    <x v="2"/>
    <n v="6"/>
    <n v="56.57"/>
    <n v="339.42"/>
    <s v="Feb 2024"/>
    <s v="Q1 24"/>
  </r>
  <r>
    <s v="TID004731"/>
    <s v="2023-01-09"/>
    <x v="4"/>
    <x v="2"/>
    <x v="1"/>
    <n v="4"/>
    <n v="259.16000000000003"/>
    <n v="1036.6400000000001"/>
    <s v="Jan 2023"/>
    <s v="Q1 23"/>
  </r>
  <r>
    <s v="TID004737"/>
    <s v="2024-04-16"/>
    <x v="4"/>
    <x v="2"/>
    <x v="2"/>
    <n v="3"/>
    <n v="254.87"/>
    <n v="764.61"/>
    <s v="Apr 2024"/>
    <s v="Q2 24"/>
  </r>
  <r>
    <s v="TID004742"/>
    <s v="2023-05-22"/>
    <x v="4"/>
    <x v="2"/>
    <x v="1"/>
    <n v="17"/>
    <n v="244.86"/>
    <n v="4162.62"/>
    <s v="May 2023"/>
    <s v="Q2 23"/>
  </r>
  <r>
    <s v="TID004797"/>
    <s v="2023-06-05"/>
    <x v="4"/>
    <x v="2"/>
    <x v="1"/>
    <n v="6"/>
    <n v="269.14"/>
    <n v="1614.84"/>
    <s v="Jun 2023"/>
    <s v="Q2 23"/>
  </r>
  <r>
    <s v="TID004834"/>
    <s v="2024-01-01"/>
    <x v="4"/>
    <x v="2"/>
    <x v="2"/>
    <n v="10"/>
    <n v="437.78"/>
    <n v="4377.8"/>
    <s v="Jan 2024"/>
    <s v="Q1 24"/>
  </r>
  <r>
    <s v="TID004864"/>
    <s v="2023-01-11"/>
    <x v="4"/>
    <x v="2"/>
    <x v="1"/>
    <n v="11"/>
    <n v="392.63"/>
    <n v="4318.93"/>
    <s v="Jan 2023"/>
    <s v="Q1 23"/>
  </r>
  <r>
    <s v="TID004887"/>
    <s v="2023-07-13"/>
    <x v="4"/>
    <x v="2"/>
    <x v="3"/>
    <n v="3"/>
    <n v="354.55"/>
    <n v="1063.6500000000001"/>
    <s v="Jul 2023"/>
    <s v="Q3 23"/>
  </r>
  <r>
    <s v="TID004911"/>
    <s v="2023-06-27"/>
    <x v="4"/>
    <x v="2"/>
    <x v="3"/>
    <n v="20"/>
    <n v="354.76"/>
    <n v="7095.2"/>
    <s v="Jun 2023"/>
    <s v="Q2 23"/>
  </r>
  <r>
    <s v="TID000056"/>
    <s v="2023-12-19"/>
    <x v="5"/>
    <x v="0"/>
    <x v="0"/>
    <n v="8"/>
    <n v="424.94"/>
    <n v="3399.52"/>
    <s v="Dec 2023"/>
    <s v="Q4 23"/>
  </r>
  <r>
    <s v="TID000101"/>
    <s v="2024-05-01"/>
    <x v="5"/>
    <x v="0"/>
    <x v="0"/>
    <n v="8"/>
    <n v="303.61"/>
    <n v="2428.88"/>
    <s v="May 2024"/>
    <s v="Q2 24"/>
  </r>
  <r>
    <s v="TID000130"/>
    <s v="2024-05-08"/>
    <x v="5"/>
    <x v="0"/>
    <x v="0"/>
    <n v="10"/>
    <n v="27.72"/>
    <n v="277.2"/>
    <s v="May 2024"/>
    <s v="Q2 24"/>
  </r>
  <r>
    <s v="TID000162"/>
    <s v="2024-06-10"/>
    <x v="5"/>
    <x v="0"/>
    <x v="0"/>
    <n v="12"/>
    <n v="35.18"/>
    <n v="422.16"/>
    <s v="Jun 2024"/>
    <s v="Q2 24"/>
  </r>
  <r>
    <s v="TID000186"/>
    <s v="2024-02-13"/>
    <x v="5"/>
    <x v="0"/>
    <x v="2"/>
    <n v="8"/>
    <n v="78.95"/>
    <n v="631.6"/>
    <s v="Feb 2024"/>
    <s v="Q1 24"/>
  </r>
  <r>
    <s v="TID000508"/>
    <s v="2024-07-28"/>
    <x v="5"/>
    <x v="0"/>
    <x v="0"/>
    <n v="12"/>
    <n v="339.48"/>
    <n v="4073.76"/>
    <s v="Jul 2024"/>
    <s v="Q3 24"/>
  </r>
  <r>
    <s v="TID000522"/>
    <s v="2023-10-15"/>
    <x v="5"/>
    <x v="0"/>
    <x v="0"/>
    <n v="13"/>
    <n v="229.92"/>
    <n v="2988.96"/>
    <s v="Oct 2023"/>
    <s v="Q4 23"/>
  </r>
  <r>
    <s v="TID000566"/>
    <s v="2024-05-03"/>
    <x v="5"/>
    <x v="0"/>
    <x v="1"/>
    <n v="17"/>
    <n v="427.06"/>
    <n v="7260.02"/>
    <s v="May 2024"/>
    <s v="Q2 24"/>
  </r>
  <r>
    <s v="TID000579"/>
    <s v="2023-04-21"/>
    <x v="5"/>
    <x v="0"/>
    <x v="0"/>
    <n v="9"/>
    <n v="251.67"/>
    <n v="2265.0300000000002"/>
    <s v="Apr 2023"/>
    <s v="Q2 23"/>
  </r>
  <r>
    <s v="TID000582"/>
    <s v="2024-01-05"/>
    <x v="5"/>
    <x v="0"/>
    <x v="0"/>
    <n v="19"/>
    <n v="298.85000000000002"/>
    <n v="5678.15"/>
    <s v="Jan 2024"/>
    <s v="Q1 24"/>
  </r>
  <r>
    <s v="TID000645"/>
    <s v="2023-08-01"/>
    <x v="5"/>
    <x v="0"/>
    <x v="3"/>
    <n v="1"/>
    <n v="479.77"/>
    <n v="479.77"/>
    <s v="Aug 2023"/>
    <s v="Q3 23"/>
  </r>
  <r>
    <s v="TID000658"/>
    <s v="2023-03-29"/>
    <x v="5"/>
    <x v="0"/>
    <x v="2"/>
    <n v="11"/>
    <n v="92.67"/>
    <n v="1019.37"/>
    <s v="Mar 2023"/>
    <s v="Q1 23"/>
  </r>
  <r>
    <s v="TID000684"/>
    <s v="2024-04-05"/>
    <x v="5"/>
    <x v="0"/>
    <x v="3"/>
    <n v="1"/>
    <n v="324.11"/>
    <n v="324.11"/>
    <s v="Apr 2024"/>
    <s v="Q2 24"/>
  </r>
  <r>
    <s v="TID000714"/>
    <s v="2024-05-30"/>
    <x v="5"/>
    <x v="0"/>
    <x v="1"/>
    <n v="5"/>
    <n v="37.96"/>
    <n v="189.8"/>
    <s v="May 2024"/>
    <s v="Q2 24"/>
  </r>
  <r>
    <s v="TID000747"/>
    <s v="2023-11-20"/>
    <x v="5"/>
    <x v="0"/>
    <x v="3"/>
    <n v="16"/>
    <n v="300.88"/>
    <n v="4814.08"/>
    <s v="Nov 2023"/>
    <s v="Q4 23"/>
  </r>
  <r>
    <s v="TID000879"/>
    <s v="2024-06-04"/>
    <x v="5"/>
    <x v="0"/>
    <x v="2"/>
    <n v="16"/>
    <n v="306.48"/>
    <n v="4903.68"/>
    <s v="Jun 2024"/>
    <s v="Q2 24"/>
  </r>
  <r>
    <s v="TID000896"/>
    <s v="2024-05-09"/>
    <x v="5"/>
    <x v="0"/>
    <x v="2"/>
    <n v="2"/>
    <n v="362.98"/>
    <n v="725.96"/>
    <s v="May 2024"/>
    <s v="Q2 24"/>
  </r>
  <r>
    <s v="TID000900"/>
    <s v="2024-03-02"/>
    <x v="5"/>
    <x v="0"/>
    <x v="1"/>
    <n v="5"/>
    <n v="364.77"/>
    <n v="1823.85"/>
    <s v="Mar 2024"/>
    <s v="Q1 24"/>
  </r>
  <r>
    <s v="TID000935"/>
    <s v="2024-07-28"/>
    <x v="5"/>
    <x v="0"/>
    <x v="2"/>
    <n v="10"/>
    <n v="406.95"/>
    <n v="4069.5"/>
    <s v="Jul 2024"/>
    <s v="Q3 24"/>
  </r>
  <r>
    <s v="TID001061"/>
    <s v="2024-10-07"/>
    <x v="5"/>
    <x v="0"/>
    <x v="2"/>
    <n v="18"/>
    <n v="439.8"/>
    <n v="7916.4"/>
    <s v="Oct 2024"/>
    <s v="Q4 24"/>
  </r>
  <r>
    <s v="TID001096"/>
    <s v="2024-11-05"/>
    <x v="5"/>
    <x v="0"/>
    <x v="3"/>
    <n v="19"/>
    <n v="29.22"/>
    <n v="555.17999999999995"/>
    <s v="Nov 2024"/>
    <s v="Q4 24"/>
  </r>
  <r>
    <s v="TID001097"/>
    <s v="2024-09-19"/>
    <x v="5"/>
    <x v="0"/>
    <x v="3"/>
    <n v="19"/>
    <n v="269.04000000000002"/>
    <n v="5111.76"/>
    <s v="Sep 2024"/>
    <s v="Q3 24"/>
  </r>
  <r>
    <s v="TID001107"/>
    <s v="2023-05-16"/>
    <x v="5"/>
    <x v="0"/>
    <x v="1"/>
    <n v="6"/>
    <n v="40.83"/>
    <n v="244.98"/>
    <s v="May 2023"/>
    <s v="Q2 23"/>
  </r>
  <r>
    <s v="TID001162"/>
    <s v="2024-10-02"/>
    <x v="5"/>
    <x v="0"/>
    <x v="0"/>
    <n v="10"/>
    <n v="58.35"/>
    <n v="583.5"/>
    <s v="Oct 2024"/>
    <s v="Q4 24"/>
  </r>
  <r>
    <s v="TID001179"/>
    <s v="2024-03-07"/>
    <x v="5"/>
    <x v="0"/>
    <x v="2"/>
    <n v="3"/>
    <n v="246.39"/>
    <n v="739.17"/>
    <s v="Mar 2024"/>
    <s v="Q1 24"/>
  </r>
  <r>
    <s v="TID001189"/>
    <s v="2024-10-20"/>
    <x v="5"/>
    <x v="0"/>
    <x v="2"/>
    <n v="3"/>
    <n v="49.13"/>
    <n v="147.38999999999999"/>
    <s v="Oct 2024"/>
    <s v="Q4 24"/>
  </r>
  <r>
    <s v="TID001205"/>
    <s v="2023-08-17"/>
    <x v="5"/>
    <x v="0"/>
    <x v="2"/>
    <n v="19"/>
    <n v="50.79"/>
    <n v="965.01"/>
    <s v="Aug 2023"/>
    <s v="Q3 23"/>
  </r>
  <r>
    <s v="TID001231"/>
    <s v="2023-06-26"/>
    <x v="5"/>
    <x v="0"/>
    <x v="0"/>
    <n v="1"/>
    <n v="433.67"/>
    <n v="433.67"/>
    <s v="Jun 2023"/>
    <s v="Q2 23"/>
  </r>
  <r>
    <s v="TID001244"/>
    <s v="2024-10-22"/>
    <x v="5"/>
    <x v="0"/>
    <x v="3"/>
    <n v="15"/>
    <n v="8.5399999999999991"/>
    <n v="128.1"/>
    <s v="Oct 2024"/>
    <s v="Q4 24"/>
  </r>
  <r>
    <s v="TID001277"/>
    <s v="2023-02-23"/>
    <x v="5"/>
    <x v="0"/>
    <x v="1"/>
    <n v="8"/>
    <n v="109.81"/>
    <n v="878.48"/>
    <s v="Feb 2023"/>
    <s v="Q1 23"/>
  </r>
  <r>
    <s v="TID001289"/>
    <s v="2023-06-21"/>
    <x v="5"/>
    <x v="0"/>
    <x v="2"/>
    <n v="20"/>
    <n v="113.51"/>
    <n v="2270.1999999999998"/>
    <s v="Jun 2023"/>
    <s v="Q2 23"/>
  </r>
  <r>
    <s v="TID001306"/>
    <s v="2024-05-10"/>
    <x v="5"/>
    <x v="0"/>
    <x v="3"/>
    <n v="15"/>
    <n v="492.28"/>
    <n v="7384.2"/>
    <s v="May 2024"/>
    <s v="Q2 24"/>
  </r>
  <r>
    <s v="TID001452"/>
    <s v="2023-04-28"/>
    <x v="5"/>
    <x v="0"/>
    <x v="1"/>
    <n v="16"/>
    <n v="250.16"/>
    <n v="4002.56"/>
    <s v="Apr 2023"/>
    <s v="Q2 23"/>
  </r>
  <r>
    <s v="TID001478"/>
    <s v="2024-10-11"/>
    <x v="5"/>
    <x v="0"/>
    <x v="1"/>
    <n v="18"/>
    <n v="329.14"/>
    <n v="5924.52"/>
    <s v="Oct 2024"/>
    <s v="Q4 24"/>
  </r>
  <r>
    <s v="TID001485"/>
    <s v="2024-10-01"/>
    <x v="5"/>
    <x v="0"/>
    <x v="1"/>
    <n v="11"/>
    <n v="393.42"/>
    <n v="4327.62"/>
    <s v="Oct 2024"/>
    <s v="Q4 24"/>
  </r>
  <r>
    <s v="TID001499"/>
    <s v="2023-03-30"/>
    <x v="5"/>
    <x v="0"/>
    <x v="0"/>
    <n v="9"/>
    <n v="289.95999999999998"/>
    <n v="2609.64"/>
    <s v="Mar 2023"/>
    <s v="Q1 23"/>
  </r>
  <r>
    <s v="TID001504"/>
    <s v="2024-10-07"/>
    <x v="5"/>
    <x v="0"/>
    <x v="1"/>
    <n v="9"/>
    <n v="489.7"/>
    <n v="4407.3"/>
    <s v="Oct 2024"/>
    <s v="Q4 24"/>
  </r>
  <r>
    <s v="TID001526"/>
    <s v="2024-11-15"/>
    <x v="5"/>
    <x v="0"/>
    <x v="2"/>
    <n v="9"/>
    <n v="145.46"/>
    <n v="1309.1400000000001"/>
    <s v="Nov 2024"/>
    <s v="Q4 24"/>
  </r>
  <r>
    <s v="TID001539"/>
    <s v="2023-05-30"/>
    <x v="5"/>
    <x v="0"/>
    <x v="2"/>
    <n v="15"/>
    <n v="395.62"/>
    <n v="5934.3"/>
    <s v="May 2023"/>
    <s v="Q2 23"/>
  </r>
  <r>
    <s v="TID001562"/>
    <s v="2023-11-29"/>
    <x v="5"/>
    <x v="0"/>
    <x v="1"/>
    <n v="18"/>
    <n v="333.43"/>
    <n v="6001.74"/>
    <s v="Nov 2023"/>
    <s v="Q4 23"/>
  </r>
  <r>
    <s v="TID001564"/>
    <s v="2023-02-12"/>
    <x v="5"/>
    <x v="0"/>
    <x v="1"/>
    <n v="6"/>
    <n v="100.97"/>
    <n v="605.82000000000005"/>
    <s v="Feb 2023"/>
    <s v="Q1 23"/>
  </r>
  <r>
    <s v="TID001571"/>
    <s v="2024-07-08"/>
    <x v="5"/>
    <x v="0"/>
    <x v="3"/>
    <n v="3"/>
    <n v="418.32"/>
    <n v="1254.96"/>
    <s v="Jul 2024"/>
    <s v="Q3 24"/>
  </r>
  <r>
    <s v="TID001653"/>
    <s v="2023-03-17"/>
    <x v="5"/>
    <x v="0"/>
    <x v="3"/>
    <n v="5"/>
    <n v="495.8"/>
    <n v="2479"/>
    <s v="Mar 2023"/>
    <s v="Q1 23"/>
  </r>
  <r>
    <s v="TID001657"/>
    <s v="2024-08-16"/>
    <x v="5"/>
    <x v="0"/>
    <x v="0"/>
    <n v="3"/>
    <n v="438.09"/>
    <n v="1314.27"/>
    <s v="Aug 2024"/>
    <s v="Q3 24"/>
  </r>
  <r>
    <s v="TID001683"/>
    <s v="2023-06-15"/>
    <x v="5"/>
    <x v="0"/>
    <x v="3"/>
    <n v="11"/>
    <n v="178.22"/>
    <n v="1960.42"/>
    <s v="Jun 2023"/>
    <s v="Q2 23"/>
  </r>
  <r>
    <s v="TID001774"/>
    <s v="2024-04-14"/>
    <x v="5"/>
    <x v="0"/>
    <x v="0"/>
    <n v="1"/>
    <n v="473.8"/>
    <n v="473.8"/>
    <s v="Apr 2024"/>
    <s v="Q2 24"/>
  </r>
  <r>
    <s v="TID001817"/>
    <s v="2023-12-14"/>
    <x v="5"/>
    <x v="0"/>
    <x v="1"/>
    <n v="19"/>
    <n v="409.63"/>
    <n v="7782.97"/>
    <s v="Dec 2023"/>
    <s v="Q4 23"/>
  </r>
  <r>
    <s v="TID001884"/>
    <s v="2024-09-07"/>
    <x v="5"/>
    <x v="0"/>
    <x v="0"/>
    <n v="13"/>
    <n v="87.21"/>
    <n v="1133.73"/>
    <s v="Sep 2024"/>
    <s v="Q3 24"/>
  </r>
  <r>
    <s v="TID001930"/>
    <s v="2024-12-02"/>
    <x v="5"/>
    <x v="0"/>
    <x v="0"/>
    <n v="6"/>
    <n v="69.75"/>
    <n v="418.5"/>
    <s v="Dec 2024"/>
    <s v="Q4 24"/>
  </r>
  <r>
    <s v="TID001976"/>
    <s v="2023-01-07"/>
    <x v="5"/>
    <x v="0"/>
    <x v="3"/>
    <n v="6"/>
    <n v="93.17"/>
    <n v="559.02"/>
    <s v="Jan 2023"/>
    <s v="Q1 23"/>
  </r>
  <r>
    <s v="TID002003"/>
    <s v="2024-06-16"/>
    <x v="5"/>
    <x v="0"/>
    <x v="2"/>
    <n v="2"/>
    <n v="389.9"/>
    <n v="779.8"/>
    <s v="Jun 2024"/>
    <s v="Q2 24"/>
  </r>
  <r>
    <s v="TID002007"/>
    <s v="2024-03-21"/>
    <x v="5"/>
    <x v="0"/>
    <x v="0"/>
    <n v="3"/>
    <n v="265.66000000000003"/>
    <n v="796.98"/>
    <s v="Mar 2024"/>
    <s v="Q1 24"/>
  </r>
  <r>
    <s v="TID002084"/>
    <s v="2023-08-05"/>
    <x v="5"/>
    <x v="0"/>
    <x v="2"/>
    <n v="2"/>
    <n v="239.99"/>
    <n v="479.98"/>
    <s v="Aug 2023"/>
    <s v="Q3 23"/>
  </r>
  <r>
    <s v="TID002087"/>
    <s v="2023-07-30"/>
    <x v="5"/>
    <x v="0"/>
    <x v="0"/>
    <n v="15"/>
    <n v="455.74"/>
    <n v="6836.1"/>
    <s v="Jul 2023"/>
    <s v="Q3 23"/>
  </r>
  <r>
    <s v="TID002200"/>
    <s v="2024-02-16"/>
    <x v="5"/>
    <x v="0"/>
    <x v="0"/>
    <n v="8"/>
    <n v="178.24"/>
    <n v="1425.92"/>
    <s v="Feb 2024"/>
    <s v="Q1 24"/>
  </r>
  <r>
    <s v="TID002293"/>
    <s v="2024-03-18"/>
    <x v="5"/>
    <x v="0"/>
    <x v="0"/>
    <n v="15"/>
    <n v="155.91999999999999"/>
    <n v="2338.8000000000002"/>
    <s v="Mar 2024"/>
    <s v="Q1 24"/>
  </r>
  <r>
    <s v="TID002319"/>
    <s v="2023-10-23"/>
    <x v="5"/>
    <x v="0"/>
    <x v="1"/>
    <n v="5"/>
    <n v="387.48"/>
    <n v="1937.4"/>
    <s v="Oct 2023"/>
    <s v="Q4 23"/>
  </r>
  <r>
    <s v="TID002369"/>
    <s v="2023-10-31"/>
    <x v="5"/>
    <x v="0"/>
    <x v="2"/>
    <n v="14"/>
    <n v="469.16"/>
    <n v="6568.24"/>
    <s v="Oct 2023"/>
    <s v="Q4 23"/>
  </r>
  <r>
    <s v="TID002418"/>
    <s v="2023-02-12"/>
    <x v="5"/>
    <x v="0"/>
    <x v="0"/>
    <n v="10"/>
    <n v="354.76"/>
    <n v="3547.6"/>
    <s v="Feb 2023"/>
    <s v="Q1 23"/>
  </r>
  <r>
    <s v="TID002463"/>
    <s v="2023-02-07"/>
    <x v="5"/>
    <x v="0"/>
    <x v="2"/>
    <n v="6"/>
    <n v="20.07"/>
    <n v="120.42"/>
    <s v="Feb 2023"/>
    <s v="Q1 23"/>
  </r>
  <r>
    <s v="TID002517"/>
    <s v="2023-05-15"/>
    <x v="5"/>
    <x v="0"/>
    <x v="0"/>
    <n v="11"/>
    <n v="264.37"/>
    <n v="2908.07"/>
    <s v="May 2023"/>
    <s v="Q2 23"/>
  </r>
  <r>
    <s v="TID002563"/>
    <s v="2023-12-14"/>
    <x v="5"/>
    <x v="0"/>
    <x v="0"/>
    <n v="17"/>
    <n v="445.55"/>
    <n v="7574.35"/>
    <s v="Dec 2023"/>
    <s v="Q4 23"/>
  </r>
  <r>
    <s v="TID002610"/>
    <s v="2024-12-10"/>
    <x v="5"/>
    <x v="0"/>
    <x v="2"/>
    <n v="12"/>
    <n v="345.17"/>
    <n v="4142.04"/>
    <s v="Dec 2024"/>
    <s v="Q4 24"/>
  </r>
  <r>
    <s v="TID002712"/>
    <s v="2024-10-25"/>
    <x v="5"/>
    <x v="0"/>
    <x v="0"/>
    <n v="12"/>
    <n v="87.19"/>
    <n v="1046.28"/>
    <s v="Oct 2024"/>
    <s v="Q4 24"/>
  </r>
  <r>
    <s v="TID002717"/>
    <s v="2023-03-28"/>
    <x v="5"/>
    <x v="0"/>
    <x v="0"/>
    <n v="9"/>
    <n v="313.10000000000002"/>
    <n v="2817.9"/>
    <s v="Mar 2023"/>
    <s v="Q1 23"/>
  </r>
  <r>
    <s v="TID002718"/>
    <s v="2023-10-29"/>
    <x v="5"/>
    <x v="0"/>
    <x v="0"/>
    <n v="20"/>
    <n v="148.97999999999999"/>
    <n v="2979.6"/>
    <s v="Oct 2023"/>
    <s v="Q4 23"/>
  </r>
  <r>
    <s v="TID002732"/>
    <s v="2023-02-09"/>
    <x v="5"/>
    <x v="0"/>
    <x v="0"/>
    <n v="14"/>
    <n v="97.27"/>
    <n v="1361.78"/>
    <s v="Feb 2023"/>
    <s v="Q1 23"/>
  </r>
  <r>
    <s v="TID002770"/>
    <s v="2023-08-13"/>
    <x v="5"/>
    <x v="0"/>
    <x v="0"/>
    <n v="5"/>
    <n v="238.24"/>
    <n v="1191.2"/>
    <s v="Aug 2023"/>
    <s v="Q3 23"/>
  </r>
  <r>
    <s v="TID002824"/>
    <s v="2023-02-16"/>
    <x v="5"/>
    <x v="0"/>
    <x v="3"/>
    <n v="1"/>
    <n v="499.8"/>
    <n v="499.8"/>
    <s v="Feb 2023"/>
    <s v="Q1 23"/>
  </r>
  <r>
    <s v="TID002859"/>
    <s v="2023-02-12"/>
    <x v="5"/>
    <x v="0"/>
    <x v="3"/>
    <n v="16"/>
    <n v="203.71"/>
    <n v="3259.36"/>
    <s v="Feb 2023"/>
    <s v="Q1 23"/>
  </r>
  <r>
    <s v="TID002963"/>
    <s v="2024-10-30"/>
    <x v="5"/>
    <x v="0"/>
    <x v="3"/>
    <n v="3"/>
    <n v="369.64"/>
    <n v="1108.92"/>
    <s v="Oct 2024"/>
    <s v="Q4 24"/>
  </r>
  <r>
    <s v="TID002972"/>
    <s v="2024-08-03"/>
    <x v="5"/>
    <x v="0"/>
    <x v="2"/>
    <n v="17"/>
    <n v="135.69999999999999"/>
    <n v="2306.9"/>
    <s v="Aug 2024"/>
    <s v="Q3 24"/>
  </r>
  <r>
    <s v="TID002985"/>
    <s v="2023-08-06"/>
    <x v="5"/>
    <x v="0"/>
    <x v="3"/>
    <n v="16"/>
    <n v="232.55"/>
    <n v="3720.8"/>
    <s v="Aug 2023"/>
    <s v="Q3 23"/>
  </r>
  <r>
    <s v="TID003041"/>
    <s v="2024-08-14"/>
    <x v="5"/>
    <x v="0"/>
    <x v="0"/>
    <n v="2"/>
    <n v="493.85"/>
    <n v="987.7"/>
    <s v="Aug 2024"/>
    <s v="Q3 24"/>
  </r>
  <r>
    <s v="TID003059"/>
    <s v="2024-07-08"/>
    <x v="5"/>
    <x v="0"/>
    <x v="0"/>
    <n v="4"/>
    <n v="231.31"/>
    <n v="925.24"/>
    <s v="Jul 2024"/>
    <s v="Q3 24"/>
  </r>
  <r>
    <s v="TID003086"/>
    <s v="2023-04-16"/>
    <x v="5"/>
    <x v="0"/>
    <x v="1"/>
    <n v="12"/>
    <n v="68.47"/>
    <n v="821.64"/>
    <s v="Apr 2023"/>
    <s v="Q2 23"/>
  </r>
  <r>
    <s v="TID003088"/>
    <s v="2024-01-02"/>
    <x v="5"/>
    <x v="0"/>
    <x v="3"/>
    <n v="5"/>
    <n v="397.4"/>
    <n v="1987"/>
    <s v="Jan 2024"/>
    <s v="Q1 24"/>
  </r>
  <r>
    <s v="TID003096"/>
    <s v="2024-03-24"/>
    <x v="5"/>
    <x v="0"/>
    <x v="3"/>
    <n v="1"/>
    <n v="411.95"/>
    <n v="411.95"/>
    <s v="Mar 2024"/>
    <s v="Q1 24"/>
  </r>
  <r>
    <s v="TID003133"/>
    <s v="2023-11-28"/>
    <x v="5"/>
    <x v="0"/>
    <x v="3"/>
    <n v="4"/>
    <n v="274.22000000000003"/>
    <n v="1096.8800000000001"/>
    <s v="Nov 2023"/>
    <s v="Q4 23"/>
  </r>
  <r>
    <s v="TID003196"/>
    <s v="2023-05-12"/>
    <x v="5"/>
    <x v="0"/>
    <x v="3"/>
    <n v="16"/>
    <n v="54.77"/>
    <n v="876.32"/>
    <s v="May 2023"/>
    <s v="Q2 23"/>
  </r>
  <r>
    <s v="TID003209"/>
    <s v="2024-04-05"/>
    <x v="5"/>
    <x v="0"/>
    <x v="3"/>
    <n v="18"/>
    <n v="149.21"/>
    <n v="2685.78"/>
    <s v="Apr 2024"/>
    <s v="Q2 24"/>
  </r>
  <r>
    <s v="TID003220"/>
    <s v="2024-08-28"/>
    <x v="5"/>
    <x v="0"/>
    <x v="1"/>
    <n v="20"/>
    <n v="481.72"/>
    <n v="9634.4"/>
    <s v="Aug 2024"/>
    <s v="Q3 24"/>
  </r>
  <r>
    <s v="TID003227"/>
    <s v="2024-12-27"/>
    <x v="5"/>
    <x v="0"/>
    <x v="3"/>
    <n v="5"/>
    <n v="218.52"/>
    <n v="1092.5999999999999"/>
    <s v="Dec 2024"/>
    <s v="Q4 24"/>
  </r>
  <r>
    <s v="TID003244"/>
    <s v="2023-02-12"/>
    <x v="5"/>
    <x v="0"/>
    <x v="0"/>
    <n v="13"/>
    <n v="467.24"/>
    <n v="6074.12"/>
    <s v="Feb 2023"/>
    <s v="Q1 23"/>
  </r>
  <r>
    <s v="TID003289"/>
    <s v="2024-12-16"/>
    <x v="5"/>
    <x v="0"/>
    <x v="2"/>
    <n v="9"/>
    <n v="156.83000000000001"/>
    <n v="1411.47"/>
    <s v="Dec 2024"/>
    <s v="Q4 24"/>
  </r>
  <r>
    <s v="TID003303"/>
    <s v="2023-01-25"/>
    <x v="5"/>
    <x v="0"/>
    <x v="3"/>
    <n v="16"/>
    <n v="185.5"/>
    <n v="2968"/>
    <s v="Jan 2023"/>
    <s v="Q1 23"/>
  </r>
  <r>
    <s v="TID003471"/>
    <s v="2023-08-23"/>
    <x v="5"/>
    <x v="0"/>
    <x v="1"/>
    <n v="19"/>
    <n v="240.51"/>
    <n v="4569.6899999999996"/>
    <s v="Aug 2023"/>
    <s v="Q3 23"/>
  </r>
  <r>
    <s v="TID003568"/>
    <s v="2023-10-07"/>
    <x v="5"/>
    <x v="0"/>
    <x v="3"/>
    <n v="7"/>
    <n v="436.8"/>
    <n v="3057.6"/>
    <s v="Oct 2023"/>
    <s v="Q4 23"/>
  </r>
  <r>
    <s v="TID003605"/>
    <s v="2023-03-02"/>
    <x v="5"/>
    <x v="0"/>
    <x v="1"/>
    <n v="15"/>
    <n v="199.51"/>
    <n v="2992.65"/>
    <s v="Mar 2023"/>
    <s v="Q1 23"/>
  </r>
  <r>
    <s v="TID003668"/>
    <s v="2023-01-14"/>
    <x v="5"/>
    <x v="0"/>
    <x v="3"/>
    <n v="2"/>
    <n v="298.81"/>
    <n v="597.62"/>
    <s v="Jan 2023"/>
    <s v="Q1 23"/>
  </r>
  <r>
    <s v="TID003674"/>
    <s v="2023-05-12"/>
    <x v="5"/>
    <x v="0"/>
    <x v="3"/>
    <n v="16"/>
    <n v="65"/>
    <n v="1040"/>
    <s v="May 2023"/>
    <s v="Q2 23"/>
  </r>
  <r>
    <s v="TID003753"/>
    <s v="2023-02-16"/>
    <x v="5"/>
    <x v="0"/>
    <x v="3"/>
    <n v="17"/>
    <n v="56.25"/>
    <n v="956.25"/>
    <s v="Feb 2023"/>
    <s v="Q1 23"/>
  </r>
  <r>
    <s v="TID003770"/>
    <s v="2023-04-21"/>
    <x v="5"/>
    <x v="0"/>
    <x v="3"/>
    <n v="4"/>
    <n v="254.64"/>
    <n v="1018.56"/>
    <s v="Apr 2023"/>
    <s v="Q2 23"/>
  </r>
  <r>
    <s v="TID003782"/>
    <s v="2023-06-07"/>
    <x v="5"/>
    <x v="0"/>
    <x v="1"/>
    <n v="1"/>
    <n v="325.3"/>
    <n v="325.3"/>
    <s v="Jun 2023"/>
    <s v="Q2 23"/>
  </r>
  <r>
    <s v="TID003809"/>
    <s v="2024-08-29"/>
    <x v="5"/>
    <x v="0"/>
    <x v="0"/>
    <n v="3"/>
    <n v="335.23"/>
    <n v="1005.69"/>
    <s v="Aug 2024"/>
    <s v="Q3 24"/>
  </r>
  <r>
    <s v="TID003837"/>
    <s v="2024-07-15"/>
    <x v="5"/>
    <x v="0"/>
    <x v="0"/>
    <n v="18"/>
    <n v="251.41"/>
    <n v="4525.38"/>
    <s v="Jul 2024"/>
    <s v="Q3 24"/>
  </r>
  <r>
    <s v="TID003866"/>
    <s v="2024-07-22"/>
    <x v="5"/>
    <x v="0"/>
    <x v="3"/>
    <n v="20"/>
    <n v="465.69"/>
    <n v="9313.7999999999993"/>
    <s v="Jul 2024"/>
    <s v="Q3 24"/>
  </r>
  <r>
    <s v="TID003902"/>
    <s v="2023-09-30"/>
    <x v="5"/>
    <x v="0"/>
    <x v="0"/>
    <n v="11"/>
    <n v="143.32"/>
    <n v="1576.52"/>
    <s v="Sep 2023"/>
    <s v="Q3 23"/>
  </r>
  <r>
    <s v="TID003905"/>
    <s v="2023-02-05"/>
    <x v="5"/>
    <x v="0"/>
    <x v="3"/>
    <n v="20"/>
    <n v="486.27"/>
    <n v="9725.4"/>
    <s v="Feb 2023"/>
    <s v="Q1 23"/>
  </r>
  <r>
    <s v="TID003980"/>
    <s v="2023-04-04"/>
    <x v="5"/>
    <x v="0"/>
    <x v="3"/>
    <n v="13"/>
    <n v="214.23"/>
    <n v="2784.99"/>
    <s v="Apr 2023"/>
    <s v="Q2 23"/>
  </r>
  <r>
    <s v="TID004044"/>
    <s v="2024-03-24"/>
    <x v="5"/>
    <x v="0"/>
    <x v="3"/>
    <n v="2"/>
    <n v="109.49"/>
    <n v="218.98"/>
    <s v="Mar 2024"/>
    <s v="Q1 24"/>
  </r>
  <r>
    <s v="TID004045"/>
    <s v="2024-11-16"/>
    <x v="5"/>
    <x v="0"/>
    <x v="2"/>
    <n v="15"/>
    <n v="447.11"/>
    <n v="6706.65"/>
    <s v="Nov 2024"/>
    <s v="Q4 24"/>
  </r>
  <r>
    <s v="TID004137"/>
    <s v="2023-05-06"/>
    <x v="5"/>
    <x v="0"/>
    <x v="0"/>
    <n v="14"/>
    <n v="155.84"/>
    <n v="2181.7600000000002"/>
    <s v="May 2023"/>
    <s v="Q2 23"/>
  </r>
  <r>
    <s v="TID004199"/>
    <s v="2024-01-08"/>
    <x v="5"/>
    <x v="0"/>
    <x v="3"/>
    <n v="4"/>
    <n v="287"/>
    <n v="1148"/>
    <s v="Jan 2024"/>
    <s v="Q1 24"/>
  </r>
  <r>
    <s v="TID004225"/>
    <s v="2024-01-09"/>
    <x v="5"/>
    <x v="0"/>
    <x v="0"/>
    <n v="6"/>
    <n v="481.04"/>
    <n v="2886.24"/>
    <s v="Jan 2024"/>
    <s v="Q1 24"/>
  </r>
  <r>
    <s v="TID004235"/>
    <s v="2023-07-16"/>
    <x v="5"/>
    <x v="0"/>
    <x v="0"/>
    <n v="14"/>
    <n v="142.86000000000001"/>
    <n v="2000.04"/>
    <s v="Jul 2023"/>
    <s v="Q3 23"/>
  </r>
  <r>
    <s v="TID004241"/>
    <s v="2024-07-29"/>
    <x v="5"/>
    <x v="0"/>
    <x v="1"/>
    <n v="12"/>
    <n v="333.54"/>
    <n v="4002.48"/>
    <s v="Jul 2024"/>
    <s v="Q3 24"/>
  </r>
  <r>
    <s v="TID004264"/>
    <s v="2023-01-02"/>
    <x v="5"/>
    <x v="0"/>
    <x v="1"/>
    <n v="13"/>
    <n v="425.12"/>
    <n v="5526.56"/>
    <s v="Jan 2023"/>
    <s v="Q1 23"/>
  </r>
  <r>
    <s v="TID004371"/>
    <s v="2024-01-11"/>
    <x v="5"/>
    <x v="0"/>
    <x v="1"/>
    <n v="5"/>
    <n v="420.89"/>
    <n v="2104.4499999999998"/>
    <s v="Jan 2024"/>
    <s v="Q1 24"/>
  </r>
  <r>
    <s v="TID004490"/>
    <s v="2024-06-09"/>
    <x v="5"/>
    <x v="0"/>
    <x v="2"/>
    <n v="3"/>
    <n v="158.38999999999999"/>
    <n v="475.17"/>
    <s v="Jun 2024"/>
    <s v="Q2 24"/>
  </r>
  <r>
    <s v="TID004504"/>
    <s v="2024-12-17"/>
    <x v="5"/>
    <x v="0"/>
    <x v="0"/>
    <n v="6"/>
    <n v="153.41"/>
    <n v="920.46"/>
    <s v="Dec 2024"/>
    <s v="Q4 24"/>
  </r>
  <r>
    <s v="TID004506"/>
    <s v="2023-10-05"/>
    <x v="5"/>
    <x v="0"/>
    <x v="2"/>
    <n v="13"/>
    <n v="306.75"/>
    <n v="3987.75"/>
    <s v="Oct 2023"/>
    <s v="Q4 23"/>
  </r>
  <r>
    <s v="TID004514"/>
    <s v="2024-06-10"/>
    <x v="5"/>
    <x v="0"/>
    <x v="1"/>
    <n v="9"/>
    <n v="245.15"/>
    <n v="2206.35"/>
    <s v="Jun 2024"/>
    <s v="Q2 24"/>
  </r>
  <r>
    <s v="TID004592"/>
    <s v="2024-11-06"/>
    <x v="5"/>
    <x v="0"/>
    <x v="0"/>
    <n v="8"/>
    <n v="260.22000000000003"/>
    <n v="2081.7600000000002"/>
    <s v="Nov 2024"/>
    <s v="Q4 24"/>
  </r>
  <r>
    <s v="TID004627"/>
    <s v="2024-06-03"/>
    <x v="5"/>
    <x v="0"/>
    <x v="1"/>
    <n v="6"/>
    <n v="417.29"/>
    <n v="2503.7399999999998"/>
    <s v="Jun 2024"/>
    <s v="Q2 24"/>
  </r>
  <r>
    <s v="TID004689"/>
    <s v="2023-04-30"/>
    <x v="5"/>
    <x v="0"/>
    <x v="0"/>
    <n v="1"/>
    <n v="185.54"/>
    <n v="185.54"/>
    <s v="Apr 2023"/>
    <s v="Q2 23"/>
  </r>
  <r>
    <s v="TID004711"/>
    <s v="2023-06-20"/>
    <x v="5"/>
    <x v="0"/>
    <x v="3"/>
    <n v="2"/>
    <n v="403.88"/>
    <n v="807.76"/>
    <s v="Jun 2023"/>
    <s v="Q2 23"/>
  </r>
  <r>
    <s v="TID004721"/>
    <s v="2023-08-09"/>
    <x v="5"/>
    <x v="0"/>
    <x v="0"/>
    <n v="7"/>
    <n v="19.420000000000002"/>
    <n v="135.94"/>
    <s v="Aug 2023"/>
    <s v="Q3 23"/>
  </r>
  <r>
    <s v="TID004753"/>
    <s v="2024-10-05"/>
    <x v="5"/>
    <x v="0"/>
    <x v="0"/>
    <n v="8"/>
    <n v="358.98"/>
    <n v="2871.84"/>
    <s v="Oct 2024"/>
    <s v="Q4 24"/>
  </r>
  <r>
    <s v="TID004756"/>
    <s v="2024-05-01"/>
    <x v="5"/>
    <x v="0"/>
    <x v="1"/>
    <n v="10"/>
    <n v="113.68"/>
    <n v="1136.8"/>
    <s v="May 2024"/>
    <s v="Q2 24"/>
  </r>
  <r>
    <s v="TID004939"/>
    <s v="2023-11-18"/>
    <x v="5"/>
    <x v="0"/>
    <x v="0"/>
    <n v="19"/>
    <n v="381.66"/>
    <n v="7251.54"/>
    <s v="Nov 2023"/>
    <s v="Q4 23"/>
  </r>
  <r>
    <s v="TID004970"/>
    <s v="2023-02-14"/>
    <x v="5"/>
    <x v="0"/>
    <x v="0"/>
    <n v="1"/>
    <n v="209.08"/>
    <n v="209.08"/>
    <s v="Feb 2023"/>
    <s v="Q1 23"/>
  </r>
  <r>
    <s v="TID000015"/>
    <s v="2024-04-29"/>
    <x v="6"/>
    <x v="0"/>
    <x v="3"/>
    <n v="5"/>
    <n v="89.68"/>
    <n v="448.4"/>
    <s v="Apr 2024"/>
    <s v="Q2 24"/>
  </r>
  <r>
    <s v="TID000048"/>
    <s v="2024-12-21"/>
    <x v="6"/>
    <x v="0"/>
    <x v="2"/>
    <n v="9"/>
    <n v="362.75"/>
    <n v="3264.75"/>
    <s v="Dec 2024"/>
    <s v="Q4 24"/>
  </r>
  <r>
    <s v="TID000057"/>
    <s v="2023-08-27"/>
    <x v="6"/>
    <x v="0"/>
    <x v="3"/>
    <n v="20"/>
    <n v="19.71"/>
    <n v="394.2"/>
    <s v="Aug 2023"/>
    <s v="Q3 23"/>
  </r>
  <r>
    <s v="TID000075"/>
    <s v="2023-02-19"/>
    <x v="6"/>
    <x v="0"/>
    <x v="0"/>
    <n v="16"/>
    <n v="8.85"/>
    <n v="141.6"/>
    <s v="Feb 2023"/>
    <s v="Q1 23"/>
  </r>
  <r>
    <s v="TID000117"/>
    <s v="2023-06-21"/>
    <x v="6"/>
    <x v="0"/>
    <x v="3"/>
    <n v="9"/>
    <n v="140.78"/>
    <n v="1267.02"/>
    <s v="Jun 2023"/>
    <s v="Q2 23"/>
  </r>
  <r>
    <s v="TID000195"/>
    <s v="2023-04-08"/>
    <x v="6"/>
    <x v="0"/>
    <x v="0"/>
    <n v="5"/>
    <n v="379.11"/>
    <n v="1895.55"/>
    <s v="Apr 2023"/>
    <s v="Q2 23"/>
  </r>
  <r>
    <s v="TID000406"/>
    <s v="2023-07-04"/>
    <x v="6"/>
    <x v="0"/>
    <x v="2"/>
    <n v="5"/>
    <n v="488.52"/>
    <n v="2442.6"/>
    <s v="Jul 2023"/>
    <s v="Q3 23"/>
  </r>
  <r>
    <s v="TID000416"/>
    <s v="2023-06-16"/>
    <x v="6"/>
    <x v="0"/>
    <x v="3"/>
    <n v="8"/>
    <n v="200.08"/>
    <n v="1600.64"/>
    <s v="Jun 2023"/>
    <s v="Q2 23"/>
  </r>
  <r>
    <s v="TID000437"/>
    <s v="2024-06-03"/>
    <x v="6"/>
    <x v="0"/>
    <x v="2"/>
    <n v="8"/>
    <n v="282.52999999999997"/>
    <n v="2260.2399999999998"/>
    <s v="Jun 2024"/>
    <s v="Q2 24"/>
  </r>
  <r>
    <s v="TID000447"/>
    <s v="2024-03-25"/>
    <x v="6"/>
    <x v="0"/>
    <x v="0"/>
    <n v="19"/>
    <n v="132.35"/>
    <n v="2514.65"/>
    <s v="Mar 2024"/>
    <s v="Q1 24"/>
  </r>
  <r>
    <s v="TID000509"/>
    <s v="2024-09-21"/>
    <x v="6"/>
    <x v="0"/>
    <x v="1"/>
    <n v="17"/>
    <n v="272.72000000000003"/>
    <n v="4636.24"/>
    <s v="Sep 2024"/>
    <s v="Q3 24"/>
  </r>
  <r>
    <s v="TID000583"/>
    <s v="2024-08-02"/>
    <x v="6"/>
    <x v="0"/>
    <x v="1"/>
    <n v="2"/>
    <n v="171.6"/>
    <n v="343.2"/>
    <s v="Aug 2024"/>
    <s v="Q3 24"/>
  </r>
  <r>
    <s v="TID000617"/>
    <s v="2024-06-28"/>
    <x v="6"/>
    <x v="0"/>
    <x v="3"/>
    <n v="1"/>
    <n v="106.47"/>
    <n v="106.47"/>
    <s v="Jun 2024"/>
    <s v="Q2 24"/>
  </r>
  <r>
    <s v="TID000631"/>
    <s v="2023-05-26"/>
    <x v="6"/>
    <x v="0"/>
    <x v="1"/>
    <n v="15"/>
    <n v="145.32"/>
    <n v="2179.8000000000002"/>
    <s v="May 2023"/>
    <s v="Q2 23"/>
  </r>
  <r>
    <s v="TID000729"/>
    <s v="2023-12-14"/>
    <x v="6"/>
    <x v="0"/>
    <x v="2"/>
    <n v="14"/>
    <n v="295.45"/>
    <n v="4136.3"/>
    <s v="Dec 2023"/>
    <s v="Q4 23"/>
  </r>
  <r>
    <s v="TID000773"/>
    <s v="2024-10-06"/>
    <x v="6"/>
    <x v="0"/>
    <x v="1"/>
    <n v="7"/>
    <n v="44.62"/>
    <n v="312.33999999999997"/>
    <s v="Oct 2024"/>
    <s v="Q4 24"/>
  </r>
  <r>
    <s v="TID000818"/>
    <s v="2024-11-11"/>
    <x v="6"/>
    <x v="0"/>
    <x v="1"/>
    <n v="13"/>
    <n v="314.33999999999997"/>
    <n v="4086.42"/>
    <s v="Nov 2024"/>
    <s v="Q4 24"/>
  </r>
  <r>
    <s v="TID000838"/>
    <s v="2024-12-24"/>
    <x v="6"/>
    <x v="0"/>
    <x v="1"/>
    <n v="6"/>
    <n v="244.43"/>
    <n v="1466.58"/>
    <s v="Dec 2024"/>
    <s v="Q4 24"/>
  </r>
  <r>
    <s v="TID000888"/>
    <s v="2023-03-10"/>
    <x v="6"/>
    <x v="0"/>
    <x v="1"/>
    <n v="16"/>
    <n v="286.49"/>
    <n v="4583.84"/>
    <s v="Mar 2023"/>
    <s v="Q1 23"/>
  </r>
  <r>
    <s v="TID000894"/>
    <s v="2023-03-11"/>
    <x v="6"/>
    <x v="0"/>
    <x v="2"/>
    <n v="8"/>
    <n v="25.59"/>
    <n v="204.72"/>
    <s v="Mar 2023"/>
    <s v="Q1 23"/>
  </r>
  <r>
    <s v="TID000910"/>
    <s v="2024-03-08"/>
    <x v="6"/>
    <x v="0"/>
    <x v="3"/>
    <n v="15"/>
    <n v="249.72"/>
    <n v="3745.8"/>
    <s v="Mar 2024"/>
    <s v="Q1 24"/>
  </r>
  <r>
    <s v="TID000911"/>
    <s v="2023-11-15"/>
    <x v="6"/>
    <x v="0"/>
    <x v="3"/>
    <n v="19"/>
    <n v="125.89"/>
    <n v="2391.91"/>
    <s v="Nov 2023"/>
    <s v="Q4 23"/>
  </r>
  <r>
    <s v="TID000991"/>
    <s v="2024-11-19"/>
    <x v="6"/>
    <x v="0"/>
    <x v="0"/>
    <n v="16"/>
    <n v="15.64"/>
    <n v="250.24"/>
    <s v="Nov 2024"/>
    <s v="Q4 24"/>
  </r>
  <r>
    <s v="TID000992"/>
    <s v="2024-09-26"/>
    <x v="6"/>
    <x v="0"/>
    <x v="0"/>
    <n v="17"/>
    <n v="486.36"/>
    <n v="8268.1200000000008"/>
    <s v="Sep 2024"/>
    <s v="Q3 24"/>
  </r>
  <r>
    <s v="TID001016"/>
    <s v="2024-04-25"/>
    <x v="6"/>
    <x v="0"/>
    <x v="0"/>
    <n v="20"/>
    <n v="131.83000000000001"/>
    <n v="2636.6"/>
    <s v="Apr 2024"/>
    <s v="Q2 24"/>
  </r>
  <r>
    <s v="TID001133"/>
    <s v="2024-11-01"/>
    <x v="6"/>
    <x v="0"/>
    <x v="3"/>
    <n v="3"/>
    <n v="243.48"/>
    <n v="730.44"/>
    <s v="Nov 2024"/>
    <s v="Q4 24"/>
  </r>
  <r>
    <s v="TID001138"/>
    <s v="2024-05-05"/>
    <x v="6"/>
    <x v="0"/>
    <x v="3"/>
    <n v="2"/>
    <n v="47.98"/>
    <n v="95.96"/>
    <s v="May 2024"/>
    <s v="Q2 24"/>
  </r>
  <r>
    <s v="TID001161"/>
    <s v="2024-06-01"/>
    <x v="6"/>
    <x v="0"/>
    <x v="0"/>
    <n v="14"/>
    <n v="110.67"/>
    <n v="1549.38"/>
    <s v="Jun 2024"/>
    <s v="Q2 24"/>
  </r>
  <r>
    <s v="TID001166"/>
    <s v="2024-07-08"/>
    <x v="6"/>
    <x v="0"/>
    <x v="2"/>
    <n v="18"/>
    <n v="44.02"/>
    <n v="792.36"/>
    <s v="Jul 2024"/>
    <s v="Q3 24"/>
  </r>
  <r>
    <s v="TID001180"/>
    <s v="2024-08-15"/>
    <x v="6"/>
    <x v="0"/>
    <x v="0"/>
    <n v="3"/>
    <n v="298.26"/>
    <n v="894.78"/>
    <s v="Aug 2024"/>
    <s v="Q3 24"/>
  </r>
  <r>
    <s v="TID001228"/>
    <s v="2023-07-07"/>
    <x v="6"/>
    <x v="0"/>
    <x v="3"/>
    <n v="14"/>
    <n v="311.58999999999997"/>
    <n v="4362.26"/>
    <s v="Jul 2023"/>
    <s v="Q3 23"/>
  </r>
  <r>
    <s v="TID001259"/>
    <s v="2024-05-27"/>
    <x v="6"/>
    <x v="0"/>
    <x v="0"/>
    <n v="15"/>
    <n v="371.19"/>
    <n v="5567.85"/>
    <s v="May 2024"/>
    <s v="Q2 24"/>
  </r>
  <r>
    <s v="TID001328"/>
    <s v="2024-12-27"/>
    <x v="6"/>
    <x v="0"/>
    <x v="3"/>
    <n v="13"/>
    <n v="343.28"/>
    <n v="4462.6400000000003"/>
    <s v="Dec 2024"/>
    <s v="Q4 24"/>
  </r>
  <r>
    <s v="TID001343"/>
    <s v="2023-07-27"/>
    <x v="6"/>
    <x v="0"/>
    <x v="1"/>
    <n v="3"/>
    <n v="273.58"/>
    <n v="820.74"/>
    <s v="Jul 2023"/>
    <s v="Q3 23"/>
  </r>
  <r>
    <s v="TID001489"/>
    <s v="2023-03-20"/>
    <x v="6"/>
    <x v="0"/>
    <x v="1"/>
    <n v="17"/>
    <n v="289.26"/>
    <n v="4917.42"/>
    <s v="Mar 2023"/>
    <s v="Q1 23"/>
  </r>
  <r>
    <s v="TID001511"/>
    <s v="2024-11-06"/>
    <x v="6"/>
    <x v="0"/>
    <x v="2"/>
    <n v="3"/>
    <n v="319.02999999999997"/>
    <n v="957.09"/>
    <s v="Nov 2024"/>
    <s v="Q4 24"/>
  </r>
  <r>
    <s v="TID001549"/>
    <s v="2024-07-25"/>
    <x v="6"/>
    <x v="0"/>
    <x v="3"/>
    <n v="18"/>
    <n v="401.4"/>
    <n v="7225.2"/>
    <s v="Jul 2024"/>
    <s v="Q3 24"/>
  </r>
  <r>
    <s v="TID001555"/>
    <s v="2023-01-26"/>
    <x v="6"/>
    <x v="0"/>
    <x v="2"/>
    <n v="14"/>
    <n v="98.67"/>
    <n v="1381.38"/>
    <s v="Jan 2023"/>
    <s v="Q1 23"/>
  </r>
  <r>
    <s v="TID001646"/>
    <s v="2023-03-04"/>
    <x v="6"/>
    <x v="0"/>
    <x v="1"/>
    <n v="10"/>
    <n v="5.17"/>
    <n v="51.7"/>
    <s v="Mar 2023"/>
    <s v="Q1 23"/>
  </r>
  <r>
    <s v="TID001696"/>
    <s v="2024-03-31"/>
    <x v="6"/>
    <x v="0"/>
    <x v="2"/>
    <n v="9"/>
    <n v="462.86"/>
    <n v="4165.74"/>
    <s v="Mar 2024"/>
    <s v="Q1 24"/>
  </r>
  <r>
    <s v="TID001719"/>
    <s v="2023-04-24"/>
    <x v="6"/>
    <x v="0"/>
    <x v="2"/>
    <n v="5"/>
    <n v="440.8"/>
    <n v="2204"/>
    <s v="Apr 2023"/>
    <s v="Q2 23"/>
  </r>
  <r>
    <s v="TID001730"/>
    <s v="2023-08-03"/>
    <x v="6"/>
    <x v="0"/>
    <x v="3"/>
    <n v="17"/>
    <n v="43.25"/>
    <n v="735.25"/>
    <s v="Aug 2023"/>
    <s v="Q3 23"/>
  </r>
  <r>
    <s v="TID001760"/>
    <s v="2024-10-25"/>
    <x v="6"/>
    <x v="0"/>
    <x v="1"/>
    <n v="15"/>
    <n v="160.38"/>
    <n v="2405.6999999999998"/>
    <s v="Oct 2024"/>
    <s v="Q4 24"/>
  </r>
  <r>
    <s v="TID001833"/>
    <s v="2023-04-10"/>
    <x v="6"/>
    <x v="0"/>
    <x v="0"/>
    <n v="9"/>
    <n v="381.99"/>
    <n v="3437.91"/>
    <s v="Apr 2023"/>
    <s v="Q2 23"/>
  </r>
  <r>
    <s v="TID001955"/>
    <s v="2023-10-10"/>
    <x v="6"/>
    <x v="0"/>
    <x v="2"/>
    <n v="17"/>
    <n v="42.78"/>
    <n v="727.26"/>
    <s v="Oct 2023"/>
    <s v="Q4 23"/>
  </r>
  <r>
    <s v="TID001961"/>
    <s v="2024-12-24"/>
    <x v="6"/>
    <x v="0"/>
    <x v="3"/>
    <n v="1"/>
    <n v="148.91999999999999"/>
    <n v="148.91999999999999"/>
    <s v="Dec 2024"/>
    <s v="Q4 24"/>
  </r>
  <r>
    <s v="TID002016"/>
    <s v="2023-01-26"/>
    <x v="6"/>
    <x v="0"/>
    <x v="1"/>
    <n v="17"/>
    <n v="104.03"/>
    <n v="1768.51"/>
    <s v="Jan 2023"/>
    <s v="Q1 23"/>
  </r>
  <r>
    <s v="TID002045"/>
    <s v="2024-02-25"/>
    <x v="6"/>
    <x v="0"/>
    <x v="2"/>
    <n v="17"/>
    <n v="127.18"/>
    <n v="2162.06"/>
    <s v="Feb 2024"/>
    <s v="Q1 24"/>
  </r>
  <r>
    <s v="TID002104"/>
    <s v="2023-06-14"/>
    <x v="6"/>
    <x v="0"/>
    <x v="2"/>
    <n v="4"/>
    <n v="106.82"/>
    <n v="427.28"/>
    <s v="Jun 2023"/>
    <s v="Q2 23"/>
  </r>
  <r>
    <s v="TID002246"/>
    <s v="2023-06-06"/>
    <x v="6"/>
    <x v="0"/>
    <x v="1"/>
    <n v="13"/>
    <n v="381.62"/>
    <n v="4961.0600000000004"/>
    <s v="Jun 2023"/>
    <s v="Q2 23"/>
  </r>
  <r>
    <s v="TID002257"/>
    <s v="2024-11-12"/>
    <x v="6"/>
    <x v="0"/>
    <x v="0"/>
    <n v="3"/>
    <n v="442.48"/>
    <n v="1327.44"/>
    <s v="Nov 2024"/>
    <s v="Q4 24"/>
  </r>
  <r>
    <s v="TID002274"/>
    <s v="2023-11-23"/>
    <x v="6"/>
    <x v="0"/>
    <x v="0"/>
    <n v="13"/>
    <n v="264.14999999999998"/>
    <n v="3433.95"/>
    <s v="Nov 2023"/>
    <s v="Q4 23"/>
  </r>
  <r>
    <s v="TID002296"/>
    <s v="2024-06-06"/>
    <x v="6"/>
    <x v="0"/>
    <x v="2"/>
    <n v="19"/>
    <n v="406.54"/>
    <n v="7724.26"/>
    <s v="Jun 2024"/>
    <s v="Q2 24"/>
  </r>
  <r>
    <s v="TID002323"/>
    <s v="2023-05-07"/>
    <x v="6"/>
    <x v="0"/>
    <x v="0"/>
    <n v="11"/>
    <n v="469.29"/>
    <n v="5162.1899999999996"/>
    <s v="May 2023"/>
    <s v="Q2 23"/>
  </r>
  <r>
    <s v="TID002326"/>
    <s v="2024-05-11"/>
    <x v="6"/>
    <x v="0"/>
    <x v="0"/>
    <n v="19"/>
    <n v="464.4"/>
    <n v="8823.6"/>
    <s v="May 2024"/>
    <s v="Q2 24"/>
  </r>
  <r>
    <s v="TID002330"/>
    <s v="2023-10-04"/>
    <x v="6"/>
    <x v="0"/>
    <x v="3"/>
    <n v="12"/>
    <n v="172.87"/>
    <n v="2074.44"/>
    <s v="Oct 2023"/>
    <s v="Q4 23"/>
  </r>
  <r>
    <s v="TID002399"/>
    <s v="2023-11-28"/>
    <x v="6"/>
    <x v="0"/>
    <x v="3"/>
    <n v="5"/>
    <n v="184.29"/>
    <n v="921.45"/>
    <s v="Nov 2023"/>
    <s v="Q4 23"/>
  </r>
  <r>
    <s v="TID002422"/>
    <s v="2024-12-15"/>
    <x v="6"/>
    <x v="0"/>
    <x v="0"/>
    <n v="2"/>
    <n v="444.71"/>
    <n v="889.42"/>
    <s v="Dec 2024"/>
    <s v="Q4 24"/>
  </r>
  <r>
    <s v="TID002449"/>
    <s v="2023-11-08"/>
    <x v="6"/>
    <x v="0"/>
    <x v="3"/>
    <n v="3"/>
    <n v="367.62"/>
    <n v="1102.8599999999999"/>
    <s v="Nov 2023"/>
    <s v="Q4 23"/>
  </r>
  <r>
    <s v="TID002475"/>
    <s v="2024-05-23"/>
    <x v="6"/>
    <x v="0"/>
    <x v="1"/>
    <n v="13"/>
    <n v="484.35"/>
    <n v="6296.55"/>
    <s v="May 2024"/>
    <s v="Q2 24"/>
  </r>
  <r>
    <s v="TID002483"/>
    <s v="2024-05-17"/>
    <x v="6"/>
    <x v="0"/>
    <x v="3"/>
    <n v="16"/>
    <n v="332.84"/>
    <n v="5325.44"/>
    <s v="May 2024"/>
    <s v="Q2 24"/>
  </r>
  <r>
    <s v="TID002506"/>
    <s v="2023-06-29"/>
    <x v="6"/>
    <x v="0"/>
    <x v="3"/>
    <n v="18"/>
    <n v="104.69"/>
    <n v="1884.42"/>
    <s v="Jun 2023"/>
    <s v="Q2 23"/>
  </r>
  <r>
    <s v="TID002507"/>
    <s v="2024-10-21"/>
    <x v="6"/>
    <x v="0"/>
    <x v="3"/>
    <n v="7"/>
    <n v="177.95"/>
    <n v="1245.6500000000001"/>
    <s v="Oct 2024"/>
    <s v="Q4 24"/>
  </r>
  <r>
    <s v="TID002516"/>
    <s v="2024-05-21"/>
    <x v="6"/>
    <x v="0"/>
    <x v="0"/>
    <n v="15"/>
    <n v="107.02"/>
    <n v="1605.3"/>
    <s v="May 2024"/>
    <s v="Q2 24"/>
  </r>
  <r>
    <s v="TID002543"/>
    <s v="2023-12-09"/>
    <x v="6"/>
    <x v="0"/>
    <x v="3"/>
    <n v="18"/>
    <n v="255.16"/>
    <n v="4592.88"/>
    <s v="Dec 2023"/>
    <s v="Q4 23"/>
  </r>
  <r>
    <s v="TID002602"/>
    <s v="2024-01-09"/>
    <x v="6"/>
    <x v="0"/>
    <x v="2"/>
    <n v="5"/>
    <n v="415.88"/>
    <n v="2079.4"/>
    <s v="Jan 2024"/>
    <s v="Q1 24"/>
  </r>
  <r>
    <s v="TID002658"/>
    <s v="2023-12-19"/>
    <x v="6"/>
    <x v="0"/>
    <x v="1"/>
    <n v="20"/>
    <n v="259.95"/>
    <n v="5199"/>
    <s v="Dec 2023"/>
    <s v="Q4 23"/>
  </r>
  <r>
    <s v="TID002666"/>
    <s v="2024-04-04"/>
    <x v="6"/>
    <x v="0"/>
    <x v="0"/>
    <n v="12"/>
    <n v="142.51"/>
    <n v="1710.12"/>
    <s v="Apr 2024"/>
    <s v="Q2 24"/>
  </r>
  <r>
    <s v="TID002720"/>
    <s v="2023-04-02"/>
    <x v="6"/>
    <x v="0"/>
    <x v="3"/>
    <n v="20"/>
    <n v="329.26"/>
    <n v="6585.2"/>
    <s v="Apr 2023"/>
    <s v="Q2 23"/>
  </r>
  <r>
    <s v="TID002785"/>
    <s v="2023-03-17"/>
    <x v="6"/>
    <x v="0"/>
    <x v="2"/>
    <n v="10"/>
    <n v="236.91"/>
    <n v="2369.1"/>
    <s v="Mar 2023"/>
    <s v="Q1 23"/>
  </r>
  <r>
    <s v="TID002813"/>
    <s v="2024-08-05"/>
    <x v="6"/>
    <x v="0"/>
    <x v="1"/>
    <n v="6"/>
    <n v="380.33"/>
    <n v="2281.98"/>
    <s v="Aug 2024"/>
    <s v="Q3 24"/>
  </r>
  <r>
    <s v="TID002866"/>
    <s v="2024-06-05"/>
    <x v="6"/>
    <x v="0"/>
    <x v="0"/>
    <n v="18"/>
    <n v="261.23"/>
    <n v="4702.1400000000003"/>
    <s v="Jun 2024"/>
    <s v="Q2 24"/>
  </r>
  <r>
    <s v="TID002896"/>
    <s v="2024-01-05"/>
    <x v="6"/>
    <x v="0"/>
    <x v="1"/>
    <n v="8"/>
    <n v="361.08"/>
    <n v="2888.64"/>
    <s v="Jan 2024"/>
    <s v="Q1 24"/>
  </r>
  <r>
    <s v="TID002922"/>
    <s v="2024-08-20"/>
    <x v="6"/>
    <x v="0"/>
    <x v="2"/>
    <n v="19"/>
    <n v="425.86"/>
    <n v="8091.34"/>
    <s v="Aug 2024"/>
    <s v="Q3 24"/>
  </r>
  <r>
    <s v="TID002950"/>
    <s v="2023-02-03"/>
    <x v="6"/>
    <x v="0"/>
    <x v="3"/>
    <n v="9"/>
    <n v="492.75"/>
    <n v="4434.75"/>
    <s v="Feb 2023"/>
    <s v="Q1 23"/>
  </r>
  <r>
    <s v="TID002992"/>
    <s v="2024-10-10"/>
    <x v="6"/>
    <x v="0"/>
    <x v="1"/>
    <n v="18"/>
    <n v="148.81"/>
    <n v="2678.58"/>
    <s v="Oct 2024"/>
    <s v="Q4 24"/>
  </r>
  <r>
    <s v="TID003020"/>
    <s v="2024-04-03"/>
    <x v="6"/>
    <x v="0"/>
    <x v="0"/>
    <n v="20"/>
    <n v="237.35"/>
    <n v="4747"/>
    <s v="Apr 2024"/>
    <s v="Q2 24"/>
  </r>
  <r>
    <s v="TID003022"/>
    <s v="2024-08-08"/>
    <x v="6"/>
    <x v="0"/>
    <x v="2"/>
    <n v="1"/>
    <n v="397.98"/>
    <n v="397.98"/>
    <s v="Aug 2024"/>
    <s v="Q3 24"/>
  </r>
  <r>
    <s v="TID003073"/>
    <s v="2023-03-06"/>
    <x v="6"/>
    <x v="0"/>
    <x v="3"/>
    <n v="4"/>
    <n v="349.56"/>
    <n v="1398.24"/>
    <s v="Mar 2023"/>
    <s v="Q1 23"/>
  </r>
  <r>
    <s v="TID003151"/>
    <s v="2023-04-02"/>
    <x v="6"/>
    <x v="0"/>
    <x v="2"/>
    <n v="16"/>
    <n v="64.36"/>
    <n v="1029.76"/>
    <s v="Apr 2023"/>
    <s v="Q2 23"/>
  </r>
  <r>
    <s v="TID003165"/>
    <s v="2023-01-28"/>
    <x v="6"/>
    <x v="0"/>
    <x v="2"/>
    <n v="10"/>
    <n v="243.07"/>
    <n v="2430.6999999999998"/>
    <s v="Jan 2023"/>
    <s v="Q1 23"/>
  </r>
  <r>
    <s v="TID003169"/>
    <s v="2023-09-22"/>
    <x v="6"/>
    <x v="0"/>
    <x v="3"/>
    <n v="12"/>
    <n v="75.37"/>
    <n v="904.44"/>
    <s v="Sep 2023"/>
    <s v="Q3 23"/>
  </r>
  <r>
    <s v="TID003338"/>
    <s v="2024-08-01"/>
    <x v="6"/>
    <x v="0"/>
    <x v="1"/>
    <n v="2"/>
    <n v="328.93"/>
    <n v="657.86"/>
    <s v="Aug 2024"/>
    <s v="Q3 24"/>
  </r>
  <r>
    <s v="TID003350"/>
    <s v="2024-01-20"/>
    <x v="6"/>
    <x v="0"/>
    <x v="1"/>
    <n v="9"/>
    <n v="53.19"/>
    <n v="478.71"/>
    <s v="Jan 2024"/>
    <s v="Q1 24"/>
  </r>
  <r>
    <s v="TID003455"/>
    <s v="2024-04-03"/>
    <x v="6"/>
    <x v="0"/>
    <x v="1"/>
    <n v="20"/>
    <n v="221.65"/>
    <n v="4433"/>
    <s v="Apr 2024"/>
    <s v="Q2 24"/>
  </r>
  <r>
    <s v="TID003456"/>
    <s v="2024-07-31"/>
    <x v="6"/>
    <x v="0"/>
    <x v="0"/>
    <n v="13"/>
    <n v="489.42"/>
    <n v="6362.46"/>
    <s v="Jul 2024"/>
    <s v="Q3 24"/>
  </r>
  <r>
    <s v="TID003469"/>
    <s v="2024-04-04"/>
    <x v="6"/>
    <x v="0"/>
    <x v="2"/>
    <n v="7"/>
    <n v="372.81"/>
    <n v="2609.67"/>
    <s v="Apr 2024"/>
    <s v="Q2 24"/>
  </r>
  <r>
    <s v="TID003576"/>
    <s v="2023-07-03"/>
    <x v="6"/>
    <x v="0"/>
    <x v="1"/>
    <n v="8"/>
    <n v="262.36"/>
    <n v="2098.88"/>
    <s v="Jul 2023"/>
    <s v="Q3 23"/>
  </r>
  <r>
    <s v="TID003613"/>
    <s v="2023-04-13"/>
    <x v="6"/>
    <x v="0"/>
    <x v="0"/>
    <n v="10"/>
    <n v="490.02"/>
    <n v="4900.2"/>
    <s v="Apr 2023"/>
    <s v="Q2 23"/>
  </r>
  <r>
    <s v="TID003667"/>
    <s v="2024-02-27"/>
    <x v="6"/>
    <x v="0"/>
    <x v="3"/>
    <n v="16"/>
    <n v="196.44"/>
    <n v="3143.04"/>
    <s v="Feb 2024"/>
    <s v="Q1 24"/>
  </r>
  <r>
    <s v="TID003748"/>
    <s v="2024-02-13"/>
    <x v="6"/>
    <x v="0"/>
    <x v="1"/>
    <n v="5"/>
    <n v="175.17"/>
    <n v="875.85"/>
    <s v="Feb 2024"/>
    <s v="Q1 24"/>
  </r>
  <r>
    <s v="TID003756"/>
    <s v="2024-04-01"/>
    <x v="6"/>
    <x v="0"/>
    <x v="3"/>
    <n v="14"/>
    <n v="68"/>
    <n v="952"/>
    <s v="Apr 2024"/>
    <s v="Q2 24"/>
  </r>
  <r>
    <s v="TID003810"/>
    <s v="2023-12-25"/>
    <x v="6"/>
    <x v="0"/>
    <x v="0"/>
    <n v="9"/>
    <n v="47.83"/>
    <n v="430.47"/>
    <s v="Dec 2023"/>
    <s v="Q4 23"/>
  </r>
  <r>
    <s v="TID003920"/>
    <s v="2023-07-16"/>
    <x v="6"/>
    <x v="0"/>
    <x v="1"/>
    <n v="17"/>
    <n v="235.64"/>
    <n v="4005.88"/>
    <s v="Jul 2023"/>
    <s v="Q3 23"/>
  </r>
  <r>
    <s v="TID003922"/>
    <s v="2023-08-22"/>
    <x v="6"/>
    <x v="0"/>
    <x v="3"/>
    <n v="8"/>
    <n v="143.38999999999999"/>
    <n v="1147.1199999999999"/>
    <s v="Aug 2023"/>
    <s v="Q3 23"/>
  </r>
  <r>
    <s v="TID003949"/>
    <s v="2024-09-05"/>
    <x v="6"/>
    <x v="0"/>
    <x v="3"/>
    <n v="14"/>
    <n v="91.23"/>
    <n v="1277.22"/>
    <s v="Sep 2024"/>
    <s v="Q3 24"/>
  </r>
  <r>
    <s v="TID003966"/>
    <s v="2024-04-20"/>
    <x v="6"/>
    <x v="0"/>
    <x v="0"/>
    <n v="16"/>
    <n v="329.63"/>
    <n v="5274.08"/>
    <s v="Apr 2024"/>
    <s v="Q2 24"/>
  </r>
  <r>
    <s v="TID003979"/>
    <s v="2024-11-06"/>
    <x v="6"/>
    <x v="0"/>
    <x v="1"/>
    <n v="17"/>
    <n v="68.37"/>
    <n v="1162.29"/>
    <s v="Nov 2024"/>
    <s v="Q4 24"/>
  </r>
  <r>
    <s v="TID003984"/>
    <s v="2023-06-13"/>
    <x v="6"/>
    <x v="0"/>
    <x v="3"/>
    <n v="15"/>
    <n v="289.51"/>
    <n v="4342.6499999999996"/>
    <s v="Jun 2023"/>
    <s v="Q2 23"/>
  </r>
  <r>
    <s v="TID003998"/>
    <s v="2023-05-09"/>
    <x v="6"/>
    <x v="0"/>
    <x v="1"/>
    <n v="19"/>
    <n v="463.37"/>
    <n v="8804.0300000000007"/>
    <s v="May 2023"/>
    <s v="Q2 23"/>
  </r>
  <r>
    <s v="TID004028"/>
    <s v="2023-04-19"/>
    <x v="6"/>
    <x v="0"/>
    <x v="0"/>
    <n v="12"/>
    <n v="353.61"/>
    <n v="4243.32"/>
    <s v="Apr 2023"/>
    <s v="Q2 23"/>
  </r>
  <r>
    <s v="TID004065"/>
    <s v="2024-10-16"/>
    <x v="6"/>
    <x v="0"/>
    <x v="0"/>
    <n v="19"/>
    <n v="210.24"/>
    <n v="3994.56"/>
    <s v="Oct 2024"/>
    <s v="Q4 24"/>
  </r>
  <r>
    <s v="TID004071"/>
    <s v="2024-02-24"/>
    <x v="6"/>
    <x v="0"/>
    <x v="0"/>
    <n v="19"/>
    <n v="20.81"/>
    <n v="395.39"/>
    <s v="Feb 2024"/>
    <s v="Q1 24"/>
  </r>
  <r>
    <s v="TID004075"/>
    <s v="2023-06-29"/>
    <x v="6"/>
    <x v="0"/>
    <x v="1"/>
    <n v="16"/>
    <n v="18.53"/>
    <n v="296.48"/>
    <s v="Jun 2023"/>
    <s v="Q2 23"/>
  </r>
  <r>
    <s v="TID004104"/>
    <s v="2024-01-29"/>
    <x v="6"/>
    <x v="0"/>
    <x v="1"/>
    <n v="15"/>
    <n v="122.25"/>
    <n v="1833.75"/>
    <s v="Jan 2024"/>
    <s v="Q1 24"/>
  </r>
  <r>
    <s v="TID004107"/>
    <s v="2023-07-19"/>
    <x v="6"/>
    <x v="0"/>
    <x v="2"/>
    <n v="15"/>
    <n v="196.77"/>
    <n v="2951.55"/>
    <s v="Jul 2023"/>
    <s v="Q3 23"/>
  </r>
  <r>
    <s v="TID004110"/>
    <s v="2023-06-11"/>
    <x v="6"/>
    <x v="0"/>
    <x v="2"/>
    <n v="9"/>
    <n v="492.31"/>
    <n v="4430.79"/>
    <s v="Jun 2023"/>
    <s v="Q2 23"/>
  </r>
  <r>
    <s v="TID004248"/>
    <s v="2023-09-09"/>
    <x v="6"/>
    <x v="0"/>
    <x v="2"/>
    <n v="13"/>
    <n v="440.15"/>
    <n v="5721.95"/>
    <s v="Sep 2023"/>
    <s v="Q3 23"/>
  </r>
  <r>
    <s v="TID004254"/>
    <s v="2023-06-29"/>
    <x v="6"/>
    <x v="0"/>
    <x v="2"/>
    <n v="5"/>
    <n v="8.8800000000000008"/>
    <n v="44.4"/>
    <s v="Jun 2023"/>
    <s v="Q2 23"/>
  </r>
  <r>
    <s v="TID004344"/>
    <s v="2024-11-12"/>
    <x v="6"/>
    <x v="0"/>
    <x v="3"/>
    <n v="6"/>
    <n v="195.9"/>
    <n v="1175.4000000000001"/>
    <s v="Nov 2024"/>
    <s v="Q4 24"/>
  </r>
  <r>
    <s v="TID004456"/>
    <s v="2023-10-21"/>
    <x v="6"/>
    <x v="0"/>
    <x v="3"/>
    <n v="9"/>
    <n v="431.09"/>
    <n v="3879.81"/>
    <s v="Oct 2023"/>
    <s v="Q4 23"/>
  </r>
  <r>
    <s v="TID004480"/>
    <s v="2024-05-02"/>
    <x v="6"/>
    <x v="0"/>
    <x v="3"/>
    <n v="16"/>
    <n v="171.43"/>
    <n v="2742.88"/>
    <s v="May 2024"/>
    <s v="Q2 24"/>
  </r>
  <r>
    <s v="TID004482"/>
    <s v="2024-07-29"/>
    <x v="6"/>
    <x v="0"/>
    <x v="1"/>
    <n v="11"/>
    <n v="226.77"/>
    <n v="2494.4699999999998"/>
    <s v="Jul 2024"/>
    <s v="Q3 24"/>
  </r>
  <r>
    <s v="TID004487"/>
    <s v="2024-03-01"/>
    <x v="6"/>
    <x v="0"/>
    <x v="0"/>
    <n v="7"/>
    <n v="58.33"/>
    <n v="408.31"/>
    <s v="Mar 2024"/>
    <s v="Q1 24"/>
  </r>
  <r>
    <s v="TID004493"/>
    <s v="2023-08-01"/>
    <x v="6"/>
    <x v="0"/>
    <x v="3"/>
    <n v="20"/>
    <n v="35.340000000000003"/>
    <n v="706.8"/>
    <s v="Aug 2023"/>
    <s v="Q3 23"/>
  </r>
  <r>
    <s v="TID004555"/>
    <s v="2023-10-03"/>
    <x v="6"/>
    <x v="0"/>
    <x v="1"/>
    <n v="3"/>
    <n v="84.72"/>
    <n v="254.16"/>
    <s v="Oct 2023"/>
    <s v="Q4 23"/>
  </r>
  <r>
    <s v="TID004577"/>
    <s v="2024-08-14"/>
    <x v="6"/>
    <x v="0"/>
    <x v="1"/>
    <n v="5"/>
    <n v="275.62"/>
    <n v="1378.1"/>
    <s v="Aug 2024"/>
    <s v="Q3 24"/>
  </r>
  <r>
    <s v="TID004591"/>
    <s v="2023-03-09"/>
    <x v="6"/>
    <x v="0"/>
    <x v="3"/>
    <n v="13"/>
    <n v="367.24"/>
    <n v="4774.12"/>
    <s v="Mar 2023"/>
    <s v="Q1 23"/>
  </r>
  <r>
    <s v="TID004663"/>
    <s v="2023-12-03"/>
    <x v="6"/>
    <x v="0"/>
    <x v="0"/>
    <n v="2"/>
    <n v="417.63"/>
    <n v="835.26"/>
    <s v="Dec 2023"/>
    <s v="Q4 23"/>
  </r>
  <r>
    <s v="TID004664"/>
    <s v="2023-01-09"/>
    <x v="6"/>
    <x v="0"/>
    <x v="2"/>
    <n v="16"/>
    <n v="372.17"/>
    <n v="5954.72"/>
    <s v="Jan 2023"/>
    <s v="Q1 23"/>
  </r>
  <r>
    <s v="TID004682"/>
    <s v="2024-07-01"/>
    <x v="6"/>
    <x v="0"/>
    <x v="3"/>
    <n v="8"/>
    <n v="428.28"/>
    <n v="3426.24"/>
    <s v="Jul 2024"/>
    <s v="Q3 24"/>
  </r>
  <r>
    <s v="TID004710"/>
    <s v="2024-01-07"/>
    <x v="6"/>
    <x v="0"/>
    <x v="2"/>
    <n v="10"/>
    <n v="372.68"/>
    <n v="3726.8"/>
    <s v="Jan 2024"/>
    <s v="Q1 24"/>
  </r>
  <r>
    <s v="TID004755"/>
    <s v="2024-02-29"/>
    <x v="6"/>
    <x v="0"/>
    <x v="0"/>
    <n v="11"/>
    <n v="438.32"/>
    <n v="4821.5200000000004"/>
    <s v="Feb 2024"/>
    <s v="Q1 24"/>
  </r>
  <r>
    <s v="TID004812"/>
    <s v="2023-01-27"/>
    <x v="6"/>
    <x v="0"/>
    <x v="2"/>
    <n v="10"/>
    <n v="68.510000000000005"/>
    <n v="685.1"/>
    <s v="Jan 2023"/>
    <s v="Q1 23"/>
  </r>
  <r>
    <s v="TID004820"/>
    <s v="2023-04-30"/>
    <x v="6"/>
    <x v="0"/>
    <x v="3"/>
    <n v="10"/>
    <n v="104.44"/>
    <n v="1044.4000000000001"/>
    <s v="Apr 2023"/>
    <s v="Q2 23"/>
  </r>
  <r>
    <s v="TID004832"/>
    <s v="2023-11-05"/>
    <x v="6"/>
    <x v="0"/>
    <x v="2"/>
    <n v="14"/>
    <n v="471.55"/>
    <n v="6601.7"/>
    <s v="Nov 2023"/>
    <s v="Q4 23"/>
  </r>
  <r>
    <s v="TID004862"/>
    <s v="2023-08-11"/>
    <x v="6"/>
    <x v="0"/>
    <x v="2"/>
    <n v="14"/>
    <n v="456.62"/>
    <n v="6392.68"/>
    <s v="Aug 2023"/>
    <s v="Q3 23"/>
  </r>
  <r>
    <s v="TID004973"/>
    <s v="2023-04-25"/>
    <x v="6"/>
    <x v="0"/>
    <x v="0"/>
    <n v="3"/>
    <n v="30.76"/>
    <n v="92.28"/>
    <s v="Apr 2023"/>
    <s v="Q2 23"/>
  </r>
  <r>
    <s v="TID000004"/>
    <s v="2024-12-23"/>
    <x v="7"/>
    <x v="2"/>
    <x v="0"/>
    <n v="8"/>
    <n v="267.14"/>
    <n v="2137.12"/>
    <s v="Dec 2024"/>
    <s v="Q4 24"/>
  </r>
  <r>
    <s v="TID000018"/>
    <s v="2023-04-19"/>
    <x v="7"/>
    <x v="2"/>
    <x v="3"/>
    <n v="16"/>
    <n v="38.61"/>
    <n v="617.76"/>
    <s v="Apr 2023"/>
    <s v="Q2 23"/>
  </r>
  <r>
    <s v="TID000041"/>
    <s v="2024-08-03"/>
    <x v="7"/>
    <x v="2"/>
    <x v="1"/>
    <n v="2"/>
    <n v="350.79"/>
    <n v="701.58"/>
    <s v="Aug 2024"/>
    <s v="Q3 24"/>
  </r>
  <r>
    <s v="TID000066"/>
    <s v="2023-04-29"/>
    <x v="7"/>
    <x v="2"/>
    <x v="1"/>
    <n v="19"/>
    <n v="80.58"/>
    <n v="1531.02"/>
    <s v="Apr 2023"/>
    <s v="Q2 23"/>
  </r>
  <r>
    <s v="TID000081"/>
    <s v="2023-07-10"/>
    <x v="7"/>
    <x v="2"/>
    <x v="3"/>
    <n v="18"/>
    <n v="217.65"/>
    <n v="3917.7"/>
    <s v="Jul 2023"/>
    <s v="Q3 23"/>
  </r>
  <r>
    <s v="TID000112"/>
    <s v="2023-08-02"/>
    <x v="7"/>
    <x v="2"/>
    <x v="0"/>
    <n v="11"/>
    <n v="79.97"/>
    <n v="879.67"/>
    <s v="Aug 2023"/>
    <s v="Q3 23"/>
  </r>
  <r>
    <s v="TID000174"/>
    <s v="2023-12-27"/>
    <x v="7"/>
    <x v="2"/>
    <x v="0"/>
    <n v="5"/>
    <n v="270.99"/>
    <n v="1354.95"/>
    <s v="Dec 2023"/>
    <s v="Q4 23"/>
  </r>
  <r>
    <s v="TID000175"/>
    <s v="2024-06-27"/>
    <x v="7"/>
    <x v="2"/>
    <x v="3"/>
    <n v="17"/>
    <n v="224.38"/>
    <n v="3814.46"/>
    <s v="Jun 2024"/>
    <s v="Q2 24"/>
  </r>
  <r>
    <s v="TID000273"/>
    <s v="2023-09-16"/>
    <x v="7"/>
    <x v="2"/>
    <x v="2"/>
    <n v="7"/>
    <n v="250.28"/>
    <n v="1751.96"/>
    <s v="Sep 2023"/>
    <s v="Q3 23"/>
  </r>
  <r>
    <s v="TID000274"/>
    <s v="2023-10-06"/>
    <x v="7"/>
    <x v="2"/>
    <x v="2"/>
    <n v="20"/>
    <n v="322.26"/>
    <n v="6445.2"/>
    <s v="Oct 2023"/>
    <s v="Q4 23"/>
  </r>
  <r>
    <s v="TID000275"/>
    <s v="2024-02-29"/>
    <x v="7"/>
    <x v="2"/>
    <x v="1"/>
    <n v="5"/>
    <n v="379.94"/>
    <n v="1899.7"/>
    <s v="Feb 2024"/>
    <s v="Q1 24"/>
  </r>
  <r>
    <s v="TID000279"/>
    <s v="2023-10-08"/>
    <x v="7"/>
    <x v="2"/>
    <x v="2"/>
    <n v="18"/>
    <n v="490.4"/>
    <n v="8827.2000000000007"/>
    <s v="Oct 2023"/>
    <s v="Q4 23"/>
  </r>
  <r>
    <s v="TID000285"/>
    <s v="2023-03-25"/>
    <x v="7"/>
    <x v="2"/>
    <x v="2"/>
    <n v="1"/>
    <n v="194.45"/>
    <n v="194.45"/>
    <s v="Mar 2023"/>
    <s v="Q1 23"/>
  </r>
  <r>
    <s v="TID000286"/>
    <s v="2024-12-04"/>
    <x v="7"/>
    <x v="2"/>
    <x v="3"/>
    <n v="7"/>
    <n v="408.1"/>
    <n v="2856.7"/>
    <s v="Dec 2024"/>
    <s v="Q4 24"/>
  </r>
  <r>
    <s v="TID000289"/>
    <s v="2024-09-04"/>
    <x v="7"/>
    <x v="2"/>
    <x v="2"/>
    <n v="10"/>
    <n v="238.65"/>
    <n v="2386.5"/>
    <s v="Sep 2024"/>
    <s v="Q3 24"/>
  </r>
  <r>
    <s v="TID000300"/>
    <s v="2024-02-24"/>
    <x v="7"/>
    <x v="2"/>
    <x v="0"/>
    <n v="18"/>
    <n v="64.41"/>
    <n v="1159.3800000000001"/>
    <s v="Feb 2024"/>
    <s v="Q1 24"/>
  </r>
  <r>
    <s v="TID000328"/>
    <s v="2023-12-16"/>
    <x v="7"/>
    <x v="2"/>
    <x v="1"/>
    <n v="10"/>
    <n v="241.15"/>
    <n v="2411.5"/>
    <s v="Dec 2023"/>
    <s v="Q4 23"/>
  </r>
  <r>
    <s v="TID000340"/>
    <s v="2024-05-17"/>
    <x v="7"/>
    <x v="2"/>
    <x v="1"/>
    <n v="4"/>
    <n v="272.64"/>
    <n v="1090.56"/>
    <s v="May 2024"/>
    <s v="Q2 24"/>
  </r>
  <r>
    <s v="TID000347"/>
    <s v="2023-10-19"/>
    <x v="7"/>
    <x v="2"/>
    <x v="0"/>
    <n v="10"/>
    <n v="458.36"/>
    <n v="4583.6000000000004"/>
    <s v="Oct 2023"/>
    <s v="Q4 23"/>
  </r>
  <r>
    <s v="TID000352"/>
    <s v="2023-08-29"/>
    <x v="7"/>
    <x v="2"/>
    <x v="2"/>
    <n v="8"/>
    <n v="434.7"/>
    <n v="3477.6"/>
    <s v="Aug 2023"/>
    <s v="Q3 23"/>
  </r>
  <r>
    <s v="TID000423"/>
    <s v="2024-12-28"/>
    <x v="7"/>
    <x v="2"/>
    <x v="1"/>
    <n v="16"/>
    <n v="424.31"/>
    <n v="6788.96"/>
    <s v="Dec 2024"/>
    <s v="Q4 24"/>
  </r>
  <r>
    <s v="TID000425"/>
    <s v="2024-05-22"/>
    <x v="7"/>
    <x v="2"/>
    <x v="1"/>
    <n v="2"/>
    <n v="357.56"/>
    <n v="715.12"/>
    <s v="May 2024"/>
    <s v="Q2 24"/>
  </r>
  <r>
    <s v="TID000430"/>
    <s v="2023-02-27"/>
    <x v="7"/>
    <x v="2"/>
    <x v="2"/>
    <n v="20"/>
    <n v="337.64"/>
    <n v="6752.8"/>
    <s v="Feb 2023"/>
    <s v="Q1 23"/>
  </r>
  <r>
    <s v="TID000449"/>
    <s v="2023-03-06"/>
    <x v="7"/>
    <x v="2"/>
    <x v="0"/>
    <n v="18"/>
    <n v="268.42"/>
    <n v="4831.5600000000004"/>
    <s v="Mar 2023"/>
    <s v="Q1 23"/>
  </r>
  <r>
    <s v="TID000458"/>
    <s v="2024-04-10"/>
    <x v="7"/>
    <x v="2"/>
    <x v="1"/>
    <n v="1"/>
    <n v="493.53"/>
    <n v="493.53"/>
    <s v="Apr 2024"/>
    <s v="Q2 24"/>
  </r>
  <r>
    <s v="TID000460"/>
    <s v="2024-08-19"/>
    <x v="7"/>
    <x v="2"/>
    <x v="1"/>
    <n v="1"/>
    <n v="362.94"/>
    <n v="362.94"/>
    <s v="Aug 2024"/>
    <s v="Q3 24"/>
  </r>
  <r>
    <s v="TID000484"/>
    <s v="2023-01-03"/>
    <x v="7"/>
    <x v="2"/>
    <x v="1"/>
    <n v="11"/>
    <n v="212.66"/>
    <n v="2339.2600000000002"/>
    <s v="Jan 2023"/>
    <s v="Q1 23"/>
  </r>
  <r>
    <s v="TID000510"/>
    <s v="2023-03-01"/>
    <x v="7"/>
    <x v="2"/>
    <x v="3"/>
    <n v="15"/>
    <n v="136.19"/>
    <n v="2042.85"/>
    <s v="Mar 2023"/>
    <s v="Q1 23"/>
  </r>
  <r>
    <s v="TID000530"/>
    <s v="2024-12-14"/>
    <x v="7"/>
    <x v="2"/>
    <x v="2"/>
    <n v="19"/>
    <n v="229.88"/>
    <n v="4367.72"/>
    <s v="Dec 2024"/>
    <s v="Q4 24"/>
  </r>
  <r>
    <s v="TID000533"/>
    <s v="2024-11-12"/>
    <x v="7"/>
    <x v="2"/>
    <x v="0"/>
    <n v="14"/>
    <n v="499.46"/>
    <n v="6992.44"/>
    <s v="Nov 2024"/>
    <s v="Q4 24"/>
  </r>
  <r>
    <s v="TID000548"/>
    <s v="2023-05-29"/>
    <x v="7"/>
    <x v="2"/>
    <x v="3"/>
    <n v="14"/>
    <n v="42.25"/>
    <n v="591.5"/>
    <s v="May 2023"/>
    <s v="Q2 23"/>
  </r>
  <r>
    <s v="TID000569"/>
    <s v="2024-08-10"/>
    <x v="7"/>
    <x v="2"/>
    <x v="2"/>
    <n v="5"/>
    <n v="403.76"/>
    <n v="2018.8"/>
    <s v="Aug 2024"/>
    <s v="Q3 24"/>
  </r>
  <r>
    <s v="TID000589"/>
    <s v="2024-08-12"/>
    <x v="7"/>
    <x v="2"/>
    <x v="1"/>
    <n v="12"/>
    <n v="43.74"/>
    <n v="524.88"/>
    <s v="Aug 2024"/>
    <s v="Q3 24"/>
  </r>
  <r>
    <s v="TID000608"/>
    <s v="2024-11-16"/>
    <x v="7"/>
    <x v="2"/>
    <x v="2"/>
    <n v="20"/>
    <n v="121.75"/>
    <n v="2435"/>
    <s v="Nov 2024"/>
    <s v="Q4 24"/>
  </r>
  <r>
    <s v="TID000613"/>
    <s v="2023-01-30"/>
    <x v="7"/>
    <x v="2"/>
    <x v="1"/>
    <n v="8"/>
    <n v="47.19"/>
    <n v="377.52"/>
    <s v="Jan 2023"/>
    <s v="Q1 23"/>
  </r>
  <r>
    <s v="TID000627"/>
    <s v="2024-03-13"/>
    <x v="7"/>
    <x v="2"/>
    <x v="3"/>
    <n v="20"/>
    <n v="10.73"/>
    <n v="214.6"/>
    <s v="Mar 2024"/>
    <s v="Q1 24"/>
  </r>
  <r>
    <s v="TID000692"/>
    <s v="2023-08-31"/>
    <x v="7"/>
    <x v="2"/>
    <x v="2"/>
    <n v="13"/>
    <n v="115.88"/>
    <n v="1506.44"/>
    <s v="Aug 2023"/>
    <s v="Q3 23"/>
  </r>
  <r>
    <s v="TID000699"/>
    <s v="2023-06-06"/>
    <x v="7"/>
    <x v="2"/>
    <x v="0"/>
    <n v="19"/>
    <n v="255.65"/>
    <n v="4857.3500000000004"/>
    <s v="Jun 2023"/>
    <s v="Q2 23"/>
  </r>
  <r>
    <s v="TID000706"/>
    <s v="2024-01-02"/>
    <x v="7"/>
    <x v="2"/>
    <x v="2"/>
    <n v="5"/>
    <n v="200.66"/>
    <n v="1003.3"/>
    <s v="Jan 2024"/>
    <s v="Q1 24"/>
  </r>
  <r>
    <s v="TID000708"/>
    <s v="2023-06-22"/>
    <x v="7"/>
    <x v="2"/>
    <x v="3"/>
    <n v="14"/>
    <n v="260.85000000000002"/>
    <n v="3651.9"/>
    <s v="Jun 2023"/>
    <s v="Q2 23"/>
  </r>
  <r>
    <s v="TID000737"/>
    <s v="2024-06-19"/>
    <x v="7"/>
    <x v="2"/>
    <x v="2"/>
    <n v="10"/>
    <n v="84.63"/>
    <n v="846.3"/>
    <s v="Jun 2024"/>
    <s v="Q2 24"/>
  </r>
  <r>
    <s v="TID000757"/>
    <s v="2024-08-04"/>
    <x v="7"/>
    <x v="2"/>
    <x v="2"/>
    <n v="4"/>
    <n v="440.87"/>
    <n v="1763.48"/>
    <s v="Aug 2024"/>
    <s v="Q3 24"/>
  </r>
  <r>
    <s v="TID000779"/>
    <s v="2023-10-29"/>
    <x v="7"/>
    <x v="2"/>
    <x v="1"/>
    <n v="20"/>
    <n v="17.87"/>
    <n v="357.4"/>
    <s v="Oct 2023"/>
    <s v="Q4 23"/>
  </r>
  <r>
    <s v="TID000797"/>
    <s v="2024-01-19"/>
    <x v="7"/>
    <x v="2"/>
    <x v="1"/>
    <n v="11"/>
    <n v="26.67"/>
    <n v="293.37"/>
    <s v="Jan 2024"/>
    <s v="Q1 24"/>
  </r>
  <r>
    <s v="TID000800"/>
    <s v="2023-08-22"/>
    <x v="7"/>
    <x v="2"/>
    <x v="3"/>
    <n v="6"/>
    <n v="351.62"/>
    <n v="2109.7199999999998"/>
    <s v="Aug 2023"/>
    <s v="Q3 23"/>
  </r>
  <r>
    <s v="TID000807"/>
    <s v="2024-01-09"/>
    <x v="7"/>
    <x v="2"/>
    <x v="0"/>
    <n v="5"/>
    <n v="369.6"/>
    <n v="1848"/>
    <s v="Jan 2024"/>
    <s v="Q1 24"/>
  </r>
  <r>
    <s v="TID000810"/>
    <s v="2023-04-08"/>
    <x v="7"/>
    <x v="2"/>
    <x v="3"/>
    <n v="7"/>
    <n v="261.66000000000003"/>
    <n v="1831.62"/>
    <s v="Apr 2023"/>
    <s v="Q2 23"/>
  </r>
  <r>
    <s v="TID000827"/>
    <s v="2023-04-22"/>
    <x v="7"/>
    <x v="2"/>
    <x v="3"/>
    <n v="11"/>
    <n v="369.12"/>
    <n v="4060.32"/>
    <s v="Apr 2023"/>
    <s v="Q2 23"/>
  </r>
  <r>
    <s v="TID000830"/>
    <s v="2024-11-08"/>
    <x v="7"/>
    <x v="2"/>
    <x v="2"/>
    <n v="11"/>
    <n v="38.25"/>
    <n v="420.75"/>
    <s v="Nov 2024"/>
    <s v="Q4 24"/>
  </r>
  <r>
    <s v="TID000833"/>
    <s v="2023-09-08"/>
    <x v="7"/>
    <x v="2"/>
    <x v="1"/>
    <n v="12"/>
    <n v="189.52"/>
    <n v="2274.2399999999998"/>
    <s v="Sep 2023"/>
    <s v="Q3 23"/>
  </r>
  <r>
    <s v="TID000841"/>
    <s v="2024-06-08"/>
    <x v="7"/>
    <x v="2"/>
    <x v="3"/>
    <n v="4"/>
    <n v="442.28"/>
    <n v="1769.12"/>
    <s v="Jun 2024"/>
    <s v="Q2 24"/>
  </r>
  <r>
    <s v="TID000853"/>
    <s v="2023-04-10"/>
    <x v="7"/>
    <x v="2"/>
    <x v="1"/>
    <n v="7"/>
    <n v="204.37"/>
    <n v="1430.59"/>
    <s v="Apr 2023"/>
    <s v="Q2 23"/>
  </r>
  <r>
    <s v="TID000909"/>
    <s v="2023-04-23"/>
    <x v="7"/>
    <x v="2"/>
    <x v="2"/>
    <n v="17"/>
    <n v="474.46"/>
    <n v="8065.82"/>
    <s v="Apr 2023"/>
    <s v="Q2 23"/>
  </r>
  <r>
    <s v="TID000920"/>
    <s v="2023-04-09"/>
    <x v="7"/>
    <x v="2"/>
    <x v="3"/>
    <n v="10"/>
    <n v="48.21"/>
    <n v="482.1"/>
    <s v="Apr 2023"/>
    <s v="Q2 23"/>
  </r>
  <r>
    <s v="TID000970"/>
    <s v="2024-05-30"/>
    <x v="7"/>
    <x v="2"/>
    <x v="0"/>
    <n v="18"/>
    <n v="441.23"/>
    <n v="7942.14"/>
    <s v="May 2024"/>
    <s v="Q2 24"/>
  </r>
  <r>
    <s v="TID000971"/>
    <s v="2024-05-12"/>
    <x v="7"/>
    <x v="2"/>
    <x v="0"/>
    <n v="18"/>
    <n v="421.06"/>
    <n v="7579.08"/>
    <s v="May 2024"/>
    <s v="Q2 24"/>
  </r>
  <r>
    <s v="TID000999"/>
    <s v="2023-10-27"/>
    <x v="7"/>
    <x v="2"/>
    <x v="2"/>
    <n v="3"/>
    <n v="380.62"/>
    <n v="1141.8599999999999"/>
    <s v="Oct 2023"/>
    <s v="Q4 23"/>
  </r>
  <r>
    <s v="TID001000"/>
    <s v="2024-12-01"/>
    <x v="7"/>
    <x v="2"/>
    <x v="3"/>
    <n v="15"/>
    <n v="20.88"/>
    <n v="313.2"/>
    <s v="Dec 2024"/>
    <s v="Q4 24"/>
  </r>
  <r>
    <s v="TID001007"/>
    <s v="2023-11-20"/>
    <x v="7"/>
    <x v="2"/>
    <x v="0"/>
    <n v="9"/>
    <n v="305.82"/>
    <n v="2752.38"/>
    <s v="Nov 2023"/>
    <s v="Q4 23"/>
  </r>
  <r>
    <s v="TID001009"/>
    <s v="2023-06-16"/>
    <x v="7"/>
    <x v="2"/>
    <x v="3"/>
    <n v="11"/>
    <n v="194.5"/>
    <n v="2139.5"/>
    <s v="Jun 2023"/>
    <s v="Q2 23"/>
  </r>
  <r>
    <s v="TID001034"/>
    <s v="2023-06-27"/>
    <x v="7"/>
    <x v="2"/>
    <x v="3"/>
    <n v="16"/>
    <n v="460.24"/>
    <n v="7363.84"/>
    <s v="Jun 2023"/>
    <s v="Q2 23"/>
  </r>
  <r>
    <s v="TID001040"/>
    <s v="2023-07-27"/>
    <x v="7"/>
    <x v="2"/>
    <x v="3"/>
    <n v="13"/>
    <n v="460.37"/>
    <n v="5984.81"/>
    <s v="Jul 2023"/>
    <s v="Q3 23"/>
  </r>
  <r>
    <s v="TID001072"/>
    <s v="2024-10-20"/>
    <x v="7"/>
    <x v="2"/>
    <x v="2"/>
    <n v="18"/>
    <n v="112.77"/>
    <n v="2029.86"/>
    <s v="Oct 2024"/>
    <s v="Q4 24"/>
  </r>
  <r>
    <s v="TID001084"/>
    <s v="2023-12-04"/>
    <x v="7"/>
    <x v="2"/>
    <x v="0"/>
    <n v="9"/>
    <n v="73.86"/>
    <n v="664.74"/>
    <s v="Dec 2023"/>
    <s v="Q4 23"/>
  </r>
  <r>
    <s v="TID001110"/>
    <s v="2023-05-19"/>
    <x v="7"/>
    <x v="2"/>
    <x v="2"/>
    <n v="4"/>
    <n v="57.56"/>
    <n v="230.24"/>
    <s v="May 2023"/>
    <s v="Q2 23"/>
  </r>
  <r>
    <s v="TID001127"/>
    <s v="2024-06-01"/>
    <x v="7"/>
    <x v="2"/>
    <x v="2"/>
    <n v="2"/>
    <n v="73.760000000000005"/>
    <n v="147.52000000000001"/>
    <s v="Jun 2024"/>
    <s v="Q2 24"/>
  </r>
  <r>
    <s v="TID001178"/>
    <s v="2023-02-10"/>
    <x v="7"/>
    <x v="2"/>
    <x v="0"/>
    <n v="10"/>
    <n v="433.55"/>
    <n v="4335.5"/>
    <s v="Feb 2023"/>
    <s v="Q1 23"/>
  </r>
  <r>
    <s v="TID001181"/>
    <s v="2024-12-06"/>
    <x v="7"/>
    <x v="2"/>
    <x v="0"/>
    <n v="5"/>
    <n v="6.05"/>
    <n v="30.25"/>
    <s v="Dec 2024"/>
    <s v="Q4 24"/>
  </r>
  <r>
    <s v="TID001192"/>
    <s v="2023-04-10"/>
    <x v="7"/>
    <x v="2"/>
    <x v="1"/>
    <n v="16"/>
    <n v="420.64"/>
    <n v="6730.24"/>
    <s v="Apr 2023"/>
    <s v="Q2 23"/>
  </r>
  <r>
    <s v="TID001197"/>
    <s v="2023-03-24"/>
    <x v="7"/>
    <x v="2"/>
    <x v="3"/>
    <n v="6"/>
    <n v="179.25"/>
    <n v="1075.5"/>
    <s v="Mar 2023"/>
    <s v="Q1 23"/>
  </r>
  <r>
    <s v="TID001198"/>
    <s v="2024-07-11"/>
    <x v="7"/>
    <x v="2"/>
    <x v="1"/>
    <n v="4"/>
    <n v="52.89"/>
    <n v="211.56"/>
    <s v="Jul 2024"/>
    <s v="Q3 24"/>
  </r>
  <r>
    <s v="TID001206"/>
    <s v="2024-08-09"/>
    <x v="7"/>
    <x v="2"/>
    <x v="2"/>
    <n v="17"/>
    <n v="10.52"/>
    <n v="178.84"/>
    <s v="Aug 2024"/>
    <s v="Q3 24"/>
  </r>
  <r>
    <s v="TID001225"/>
    <s v="2024-11-07"/>
    <x v="7"/>
    <x v="2"/>
    <x v="1"/>
    <n v="15"/>
    <n v="426.15"/>
    <n v="6392.25"/>
    <s v="Nov 2024"/>
    <s v="Q4 24"/>
  </r>
  <r>
    <s v="TID001241"/>
    <s v="2024-11-06"/>
    <x v="7"/>
    <x v="2"/>
    <x v="1"/>
    <n v="19"/>
    <n v="229.59"/>
    <n v="4362.21"/>
    <s v="Nov 2024"/>
    <s v="Q4 24"/>
  </r>
  <r>
    <s v="TID001242"/>
    <s v="2024-05-19"/>
    <x v="7"/>
    <x v="2"/>
    <x v="0"/>
    <n v="1"/>
    <n v="356.86"/>
    <n v="356.86"/>
    <s v="May 2024"/>
    <s v="Q2 24"/>
  </r>
  <r>
    <s v="TID001260"/>
    <s v="2023-06-02"/>
    <x v="7"/>
    <x v="2"/>
    <x v="1"/>
    <n v="9"/>
    <n v="220.29"/>
    <n v="1982.61"/>
    <s v="Jun 2023"/>
    <s v="Q2 23"/>
  </r>
  <r>
    <s v="TID001271"/>
    <s v="2024-06-25"/>
    <x v="7"/>
    <x v="2"/>
    <x v="1"/>
    <n v="12"/>
    <n v="300.98"/>
    <n v="3611.76"/>
    <s v="Jun 2024"/>
    <s v="Q2 24"/>
  </r>
  <r>
    <s v="TID001300"/>
    <s v="2023-12-19"/>
    <x v="7"/>
    <x v="2"/>
    <x v="2"/>
    <n v="20"/>
    <n v="366.79"/>
    <n v="7335.8"/>
    <s v="Dec 2023"/>
    <s v="Q4 23"/>
  </r>
  <r>
    <s v="TID001311"/>
    <s v="2024-10-06"/>
    <x v="7"/>
    <x v="2"/>
    <x v="0"/>
    <n v="1"/>
    <n v="33.56"/>
    <n v="33.56"/>
    <s v="Oct 2024"/>
    <s v="Q4 24"/>
  </r>
  <r>
    <s v="TID001312"/>
    <s v="2024-08-01"/>
    <x v="7"/>
    <x v="2"/>
    <x v="3"/>
    <n v="6"/>
    <n v="92.39"/>
    <n v="554.34"/>
    <s v="Aug 2024"/>
    <s v="Q3 24"/>
  </r>
  <r>
    <s v="TID001318"/>
    <s v="2023-12-14"/>
    <x v="7"/>
    <x v="2"/>
    <x v="2"/>
    <n v="17"/>
    <n v="25.81"/>
    <n v="438.77"/>
    <s v="Dec 2023"/>
    <s v="Q4 23"/>
  </r>
  <r>
    <s v="TID001381"/>
    <s v="2024-02-16"/>
    <x v="7"/>
    <x v="2"/>
    <x v="1"/>
    <n v="4"/>
    <n v="63.96"/>
    <n v="255.84"/>
    <s v="Feb 2024"/>
    <s v="Q1 24"/>
  </r>
  <r>
    <s v="TID001405"/>
    <s v="2023-04-01"/>
    <x v="7"/>
    <x v="2"/>
    <x v="0"/>
    <n v="16"/>
    <n v="423.74"/>
    <n v="6779.84"/>
    <s v="Apr 2023"/>
    <s v="Q2 23"/>
  </r>
  <r>
    <s v="TID001415"/>
    <s v="2023-03-11"/>
    <x v="7"/>
    <x v="2"/>
    <x v="1"/>
    <n v="7"/>
    <n v="26.9"/>
    <n v="188.3"/>
    <s v="Mar 2023"/>
    <s v="Q1 23"/>
  </r>
  <r>
    <s v="TID001455"/>
    <s v="2024-09-01"/>
    <x v="7"/>
    <x v="2"/>
    <x v="0"/>
    <n v="16"/>
    <n v="339.55"/>
    <n v="5432.8"/>
    <s v="Sep 2024"/>
    <s v="Q3 24"/>
  </r>
  <r>
    <s v="TID001473"/>
    <s v="2024-06-11"/>
    <x v="7"/>
    <x v="2"/>
    <x v="0"/>
    <n v="3"/>
    <n v="70.86"/>
    <n v="212.58"/>
    <s v="Jun 2024"/>
    <s v="Q2 24"/>
  </r>
  <r>
    <s v="TID001533"/>
    <s v="2023-07-07"/>
    <x v="7"/>
    <x v="2"/>
    <x v="3"/>
    <n v="13"/>
    <n v="393.06"/>
    <n v="5109.78"/>
    <s v="Jul 2023"/>
    <s v="Q3 23"/>
  </r>
  <r>
    <s v="TID001573"/>
    <s v="2023-05-15"/>
    <x v="7"/>
    <x v="2"/>
    <x v="2"/>
    <n v="9"/>
    <n v="372.04"/>
    <n v="3348.36"/>
    <s v="May 2023"/>
    <s v="Q2 23"/>
  </r>
  <r>
    <s v="TID001586"/>
    <s v="2023-04-20"/>
    <x v="7"/>
    <x v="2"/>
    <x v="3"/>
    <n v="7"/>
    <n v="98.85"/>
    <n v="691.95"/>
    <s v="Apr 2023"/>
    <s v="Q2 23"/>
  </r>
  <r>
    <s v="TID001621"/>
    <s v="2024-05-01"/>
    <x v="7"/>
    <x v="2"/>
    <x v="3"/>
    <n v="17"/>
    <n v="361.29"/>
    <n v="6141.93"/>
    <s v="May 2024"/>
    <s v="Q2 24"/>
  </r>
  <r>
    <s v="TID001647"/>
    <s v="2023-11-22"/>
    <x v="7"/>
    <x v="2"/>
    <x v="1"/>
    <n v="17"/>
    <n v="35.119999999999997"/>
    <n v="597.04"/>
    <s v="Nov 2023"/>
    <s v="Q4 23"/>
  </r>
  <r>
    <s v="TID001648"/>
    <s v="2024-11-13"/>
    <x v="7"/>
    <x v="2"/>
    <x v="3"/>
    <n v="1"/>
    <n v="415.43"/>
    <n v="415.43"/>
    <s v="Nov 2024"/>
    <s v="Q4 24"/>
  </r>
  <r>
    <s v="TID001650"/>
    <s v="2023-10-15"/>
    <x v="7"/>
    <x v="2"/>
    <x v="1"/>
    <n v="13"/>
    <n v="270.74"/>
    <n v="3519.62"/>
    <s v="Oct 2023"/>
    <s v="Q4 23"/>
  </r>
  <r>
    <s v="TID001661"/>
    <s v="2024-12-10"/>
    <x v="7"/>
    <x v="2"/>
    <x v="2"/>
    <n v="1"/>
    <n v="409.29"/>
    <n v="409.29"/>
    <s v="Dec 2024"/>
    <s v="Q4 24"/>
  </r>
  <r>
    <s v="TID001672"/>
    <s v="2024-05-25"/>
    <x v="7"/>
    <x v="2"/>
    <x v="2"/>
    <n v="18"/>
    <n v="198.81"/>
    <n v="3578.58"/>
    <s v="May 2024"/>
    <s v="Q2 24"/>
  </r>
  <r>
    <s v="TID001688"/>
    <s v="2024-01-27"/>
    <x v="7"/>
    <x v="2"/>
    <x v="0"/>
    <n v="19"/>
    <n v="114.5"/>
    <n v="2175.5"/>
    <s v="Jan 2024"/>
    <s v="Q1 24"/>
  </r>
  <r>
    <s v="TID001711"/>
    <s v="2024-09-15"/>
    <x v="7"/>
    <x v="2"/>
    <x v="0"/>
    <n v="12"/>
    <n v="452.65"/>
    <n v="5431.8"/>
    <s v="Sep 2024"/>
    <s v="Q3 24"/>
  </r>
  <r>
    <s v="TID001718"/>
    <s v="2024-10-05"/>
    <x v="7"/>
    <x v="2"/>
    <x v="2"/>
    <n v="3"/>
    <n v="101.93"/>
    <n v="305.79000000000002"/>
    <s v="Oct 2024"/>
    <s v="Q4 24"/>
  </r>
  <r>
    <s v="TID001727"/>
    <s v="2023-10-11"/>
    <x v="7"/>
    <x v="2"/>
    <x v="1"/>
    <n v="4"/>
    <n v="180.03"/>
    <n v="720.12"/>
    <s v="Oct 2023"/>
    <s v="Q4 23"/>
  </r>
  <r>
    <s v="TID001749"/>
    <s v="2024-05-25"/>
    <x v="7"/>
    <x v="2"/>
    <x v="0"/>
    <n v="6"/>
    <n v="291.27999999999997"/>
    <n v="1747.68"/>
    <s v="May 2024"/>
    <s v="Q2 24"/>
  </r>
  <r>
    <s v="TID001756"/>
    <s v="2024-03-20"/>
    <x v="7"/>
    <x v="2"/>
    <x v="3"/>
    <n v="4"/>
    <n v="317.08999999999997"/>
    <n v="1268.3599999999999"/>
    <s v="Mar 2024"/>
    <s v="Q1 24"/>
  </r>
  <r>
    <s v="TID001763"/>
    <s v="2024-08-29"/>
    <x v="7"/>
    <x v="2"/>
    <x v="0"/>
    <n v="10"/>
    <n v="449.88"/>
    <n v="4498.8"/>
    <s v="Aug 2024"/>
    <s v="Q3 24"/>
  </r>
  <r>
    <s v="TID001792"/>
    <s v="2024-02-03"/>
    <x v="7"/>
    <x v="2"/>
    <x v="3"/>
    <n v="9"/>
    <n v="395.26"/>
    <n v="3557.34"/>
    <s v="Feb 2024"/>
    <s v="Q1 24"/>
  </r>
  <r>
    <s v="TID001812"/>
    <s v="2024-09-01"/>
    <x v="7"/>
    <x v="2"/>
    <x v="0"/>
    <n v="16"/>
    <n v="280"/>
    <n v="4480"/>
    <s v="Sep 2024"/>
    <s v="Q3 24"/>
  </r>
  <r>
    <s v="TID001819"/>
    <s v="2024-09-05"/>
    <x v="7"/>
    <x v="2"/>
    <x v="3"/>
    <n v="10"/>
    <n v="275.12"/>
    <n v="2751.2"/>
    <s v="Sep 2024"/>
    <s v="Q3 24"/>
  </r>
  <r>
    <s v="TID001837"/>
    <s v="2023-03-10"/>
    <x v="7"/>
    <x v="2"/>
    <x v="3"/>
    <n v="18"/>
    <n v="234.69"/>
    <n v="4224.42"/>
    <s v="Mar 2023"/>
    <s v="Q1 23"/>
  </r>
  <r>
    <s v="TID001856"/>
    <s v="2023-02-17"/>
    <x v="7"/>
    <x v="2"/>
    <x v="1"/>
    <n v="20"/>
    <n v="177.02"/>
    <n v="3540.4"/>
    <s v="Feb 2023"/>
    <s v="Q1 23"/>
  </r>
  <r>
    <s v="TID001882"/>
    <s v="2024-02-27"/>
    <x v="7"/>
    <x v="2"/>
    <x v="3"/>
    <n v="18"/>
    <n v="465.32"/>
    <n v="8375.76"/>
    <s v="Feb 2024"/>
    <s v="Q1 24"/>
  </r>
  <r>
    <s v="TID001913"/>
    <s v="2024-11-23"/>
    <x v="7"/>
    <x v="2"/>
    <x v="3"/>
    <n v="1"/>
    <n v="492.38"/>
    <n v="492.38"/>
    <s v="Nov 2024"/>
    <s v="Q4 24"/>
  </r>
  <r>
    <s v="TID001923"/>
    <s v="2024-04-10"/>
    <x v="7"/>
    <x v="2"/>
    <x v="3"/>
    <n v="14"/>
    <n v="464.18"/>
    <n v="6498.52"/>
    <s v="Apr 2024"/>
    <s v="Q2 24"/>
  </r>
  <r>
    <s v="TID001935"/>
    <s v="2023-11-02"/>
    <x v="7"/>
    <x v="2"/>
    <x v="0"/>
    <n v="12"/>
    <n v="448.15"/>
    <n v="5377.8"/>
    <s v="Nov 2023"/>
    <s v="Q4 23"/>
  </r>
  <r>
    <s v="TID001966"/>
    <s v="2024-10-17"/>
    <x v="7"/>
    <x v="2"/>
    <x v="1"/>
    <n v="12"/>
    <n v="158.44"/>
    <n v="1901.28"/>
    <s v="Oct 2024"/>
    <s v="Q4 24"/>
  </r>
  <r>
    <s v="TID001979"/>
    <s v="2024-02-09"/>
    <x v="7"/>
    <x v="2"/>
    <x v="3"/>
    <n v="13"/>
    <n v="369.01"/>
    <n v="4797.13"/>
    <s v="Feb 2024"/>
    <s v="Q1 24"/>
  </r>
  <r>
    <s v="TID001990"/>
    <s v="2023-09-29"/>
    <x v="7"/>
    <x v="2"/>
    <x v="1"/>
    <n v="20"/>
    <n v="304.72000000000003"/>
    <n v="6094.4"/>
    <s v="Sep 2023"/>
    <s v="Q3 23"/>
  </r>
  <r>
    <s v="TID002042"/>
    <s v="2023-07-03"/>
    <x v="7"/>
    <x v="2"/>
    <x v="1"/>
    <n v="9"/>
    <n v="302"/>
    <n v="2718"/>
    <s v="Jul 2023"/>
    <s v="Q3 23"/>
  </r>
  <r>
    <s v="TID002065"/>
    <s v="2024-05-01"/>
    <x v="7"/>
    <x v="2"/>
    <x v="3"/>
    <n v="4"/>
    <n v="449.24"/>
    <n v="1796.96"/>
    <s v="May 2024"/>
    <s v="Q2 24"/>
  </r>
  <r>
    <s v="TID002085"/>
    <s v="2024-08-24"/>
    <x v="7"/>
    <x v="2"/>
    <x v="0"/>
    <n v="4"/>
    <n v="132.06"/>
    <n v="528.24"/>
    <s v="Aug 2024"/>
    <s v="Q3 24"/>
  </r>
  <r>
    <s v="TID002093"/>
    <s v="2023-09-16"/>
    <x v="7"/>
    <x v="2"/>
    <x v="1"/>
    <n v="5"/>
    <n v="288.52"/>
    <n v="1442.6"/>
    <s v="Sep 2023"/>
    <s v="Q3 23"/>
  </r>
  <r>
    <s v="TID002108"/>
    <s v="2024-04-25"/>
    <x v="7"/>
    <x v="2"/>
    <x v="2"/>
    <n v="4"/>
    <n v="351.66"/>
    <n v="1406.64"/>
    <s v="Apr 2024"/>
    <s v="Q2 24"/>
  </r>
  <r>
    <s v="TID002117"/>
    <s v="2023-07-30"/>
    <x v="7"/>
    <x v="2"/>
    <x v="3"/>
    <n v="15"/>
    <n v="469.76"/>
    <n v="7046.4"/>
    <s v="Jul 2023"/>
    <s v="Q3 23"/>
  </r>
  <r>
    <s v="TID002119"/>
    <s v="2024-03-05"/>
    <x v="7"/>
    <x v="2"/>
    <x v="1"/>
    <n v="16"/>
    <n v="36.04"/>
    <n v="576.64"/>
    <s v="Mar 2024"/>
    <s v="Q1 24"/>
  </r>
  <r>
    <s v="TID002137"/>
    <s v="2024-09-14"/>
    <x v="7"/>
    <x v="2"/>
    <x v="2"/>
    <n v="3"/>
    <n v="218.4"/>
    <n v="655.20000000000005"/>
    <s v="Sep 2024"/>
    <s v="Q3 24"/>
  </r>
  <r>
    <s v="TID002187"/>
    <s v="2024-11-29"/>
    <x v="7"/>
    <x v="2"/>
    <x v="2"/>
    <n v="16"/>
    <n v="222.6"/>
    <n v="3561.6"/>
    <s v="Nov 2024"/>
    <s v="Q4 24"/>
  </r>
  <r>
    <s v="TID002218"/>
    <s v="2024-05-05"/>
    <x v="7"/>
    <x v="2"/>
    <x v="0"/>
    <n v="6"/>
    <n v="250.83"/>
    <n v="1504.98"/>
    <s v="May 2024"/>
    <s v="Q2 24"/>
  </r>
  <r>
    <s v="TID002255"/>
    <s v="2024-08-20"/>
    <x v="7"/>
    <x v="2"/>
    <x v="2"/>
    <n v="20"/>
    <n v="28.57"/>
    <n v="571.4"/>
    <s v="Aug 2024"/>
    <s v="Q3 24"/>
  </r>
  <r>
    <s v="TID002263"/>
    <s v="2024-07-16"/>
    <x v="7"/>
    <x v="2"/>
    <x v="0"/>
    <n v="20"/>
    <n v="367.7"/>
    <n v="7354"/>
    <s v="Jul 2024"/>
    <s v="Q3 24"/>
  </r>
  <r>
    <s v="TID002267"/>
    <s v="2023-09-16"/>
    <x v="7"/>
    <x v="2"/>
    <x v="2"/>
    <n v="16"/>
    <n v="7.34"/>
    <n v="117.44"/>
    <s v="Sep 2023"/>
    <s v="Q3 23"/>
  </r>
  <r>
    <s v="TID002277"/>
    <s v="2024-07-03"/>
    <x v="7"/>
    <x v="2"/>
    <x v="3"/>
    <n v="11"/>
    <n v="413.67"/>
    <n v="4550.37"/>
    <s v="Jul 2024"/>
    <s v="Q3 24"/>
  </r>
  <r>
    <s v="TID002292"/>
    <s v="2024-11-09"/>
    <x v="7"/>
    <x v="2"/>
    <x v="0"/>
    <n v="14"/>
    <n v="264.31"/>
    <n v="3700.34"/>
    <s v="Nov 2024"/>
    <s v="Q4 24"/>
  </r>
  <r>
    <s v="TID002342"/>
    <s v="2023-08-15"/>
    <x v="7"/>
    <x v="2"/>
    <x v="2"/>
    <n v="12"/>
    <n v="25"/>
    <n v="300"/>
    <s v="Aug 2023"/>
    <s v="Q3 23"/>
  </r>
  <r>
    <s v="TID002351"/>
    <s v="2024-09-12"/>
    <x v="7"/>
    <x v="2"/>
    <x v="2"/>
    <n v="9"/>
    <n v="169.17"/>
    <n v="1522.53"/>
    <s v="Sep 2024"/>
    <s v="Q3 24"/>
  </r>
  <r>
    <s v="TID002364"/>
    <s v="2024-11-15"/>
    <x v="7"/>
    <x v="2"/>
    <x v="3"/>
    <n v="15"/>
    <n v="479.22"/>
    <n v="7188.3"/>
    <s v="Nov 2024"/>
    <s v="Q4 24"/>
  </r>
  <r>
    <s v="TID002376"/>
    <s v="2023-02-20"/>
    <x v="7"/>
    <x v="2"/>
    <x v="1"/>
    <n v="9"/>
    <n v="149.91"/>
    <n v="1349.19"/>
    <s v="Feb 2023"/>
    <s v="Q1 23"/>
  </r>
  <r>
    <s v="TID002406"/>
    <s v="2024-11-11"/>
    <x v="7"/>
    <x v="2"/>
    <x v="3"/>
    <n v="12"/>
    <n v="333.06"/>
    <n v="3996.72"/>
    <s v="Nov 2024"/>
    <s v="Q4 24"/>
  </r>
  <r>
    <s v="TID002407"/>
    <s v="2024-08-04"/>
    <x v="7"/>
    <x v="2"/>
    <x v="2"/>
    <n v="6"/>
    <n v="414.01"/>
    <n v="2484.06"/>
    <s v="Aug 2024"/>
    <s v="Q3 24"/>
  </r>
  <r>
    <s v="TID002411"/>
    <s v="2024-03-10"/>
    <x v="7"/>
    <x v="2"/>
    <x v="0"/>
    <n v="8"/>
    <n v="163.74"/>
    <n v="1309.92"/>
    <s v="Mar 2024"/>
    <s v="Q1 24"/>
  </r>
  <r>
    <s v="TID002424"/>
    <s v="2023-01-04"/>
    <x v="7"/>
    <x v="2"/>
    <x v="2"/>
    <n v="19"/>
    <n v="493.27"/>
    <n v="9372.1299999999992"/>
    <s v="Jan 2023"/>
    <s v="Q1 23"/>
  </r>
  <r>
    <s v="TID002434"/>
    <s v="2024-12-29"/>
    <x v="7"/>
    <x v="2"/>
    <x v="1"/>
    <n v="15"/>
    <n v="366.58"/>
    <n v="5498.7"/>
    <s v="Dec 2024"/>
    <s v="Q4 24"/>
  </r>
  <r>
    <s v="TID002456"/>
    <s v="2023-07-18"/>
    <x v="7"/>
    <x v="2"/>
    <x v="3"/>
    <n v="20"/>
    <n v="257.11"/>
    <n v="5142.2"/>
    <s v="Jul 2023"/>
    <s v="Q3 23"/>
  </r>
  <r>
    <s v="TID002458"/>
    <s v="2024-10-29"/>
    <x v="7"/>
    <x v="2"/>
    <x v="2"/>
    <n v="12"/>
    <n v="107.8"/>
    <n v="1293.5999999999999"/>
    <s v="Oct 2024"/>
    <s v="Q4 24"/>
  </r>
  <r>
    <s v="TID002537"/>
    <s v="2023-07-27"/>
    <x v="7"/>
    <x v="2"/>
    <x v="2"/>
    <n v="5"/>
    <n v="225.22"/>
    <n v="1126.0999999999999"/>
    <s v="Jul 2023"/>
    <s v="Q3 23"/>
  </r>
  <r>
    <s v="TID002546"/>
    <s v="2023-07-29"/>
    <x v="7"/>
    <x v="2"/>
    <x v="0"/>
    <n v="4"/>
    <n v="490.51"/>
    <n v="1962.04"/>
    <s v="Jul 2023"/>
    <s v="Q3 23"/>
  </r>
  <r>
    <s v="TID002557"/>
    <s v="2024-05-26"/>
    <x v="7"/>
    <x v="2"/>
    <x v="3"/>
    <n v="13"/>
    <n v="490.58"/>
    <n v="6377.54"/>
    <s v="May 2024"/>
    <s v="Q2 24"/>
  </r>
  <r>
    <s v="TID002562"/>
    <s v="2023-04-25"/>
    <x v="7"/>
    <x v="2"/>
    <x v="2"/>
    <n v="16"/>
    <n v="472.71"/>
    <n v="7563.36"/>
    <s v="Apr 2023"/>
    <s v="Q2 23"/>
  </r>
  <r>
    <s v="TID002568"/>
    <s v="2023-11-13"/>
    <x v="7"/>
    <x v="2"/>
    <x v="0"/>
    <n v="6"/>
    <n v="328.19"/>
    <n v="1969.14"/>
    <s v="Nov 2023"/>
    <s v="Q4 23"/>
  </r>
  <r>
    <s v="TID002595"/>
    <s v="2024-10-06"/>
    <x v="7"/>
    <x v="2"/>
    <x v="0"/>
    <n v="18"/>
    <n v="197.85"/>
    <n v="3561.3"/>
    <s v="Oct 2024"/>
    <s v="Q4 24"/>
  </r>
  <r>
    <s v="TID002606"/>
    <s v="2024-06-18"/>
    <x v="7"/>
    <x v="2"/>
    <x v="1"/>
    <n v="16"/>
    <n v="156.94999999999999"/>
    <n v="2511.1999999999998"/>
    <s v="Jun 2024"/>
    <s v="Q2 24"/>
  </r>
  <r>
    <s v="TID002608"/>
    <s v="2024-12-28"/>
    <x v="7"/>
    <x v="2"/>
    <x v="0"/>
    <n v="10"/>
    <n v="108.07"/>
    <n v="1080.7"/>
    <s v="Dec 2024"/>
    <s v="Q4 24"/>
  </r>
  <r>
    <s v="TID002611"/>
    <s v="2023-07-02"/>
    <x v="7"/>
    <x v="2"/>
    <x v="3"/>
    <n v="8"/>
    <n v="33.03"/>
    <n v="264.24"/>
    <s v="Jul 2023"/>
    <s v="Q3 23"/>
  </r>
  <r>
    <s v="TID002613"/>
    <s v="2024-05-31"/>
    <x v="7"/>
    <x v="2"/>
    <x v="0"/>
    <n v="17"/>
    <n v="213.33"/>
    <n v="3626.61"/>
    <s v="May 2024"/>
    <s v="Q2 24"/>
  </r>
  <r>
    <s v="TID002618"/>
    <s v="2023-06-16"/>
    <x v="7"/>
    <x v="2"/>
    <x v="1"/>
    <n v="16"/>
    <n v="12.22"/>
    <n v="195.52"/>
    <s v="Jun 2023"/>
    <s v="Q2 23"/>
  </r>
  <r>
    <s v="TID002657"/>
    <s v="2024-03-09"/>
    <x v="7"/>
    <x v="2"/>
    <x v="1"/>
    <n v="16"/>
    <n v="63.33"/>
    <n v="1013.28"/>
    <s v="Mar 2024"/>
    <s v="Q1 24"/>
  </r>
  <r>
    <s v="TID002719"/>
    <s v="2023-01-09"/>
    <x v="7"/>
    <x v="2"/>
    <x v="3"/>
    <n v="7"/>
    <n v="248.68"/>
    <n v="1740.76"/>
    <s v="Jan 2023"/>
    <s v="Q1 23"/>
  </r>
  <r>
    <s v="TID002723"/>
    <s v="2023-12-22"/>
    <x v="7"/>
    <x v="2"/>
    <x v="2"/>
    <n v="5"/>
    <n v="364.87"/>
    <n v="1824.35"/>
    <s v="Dec 2023"/>
    <s v="Q4 23"/>
  </r>
  <r>
    <s v="TID002751"/>
    <s v="2024-03-09"/>
    <x v="7"/>
    <x v="2"/>
    <x v="1"/>
    <n v="5"/>
    <n v="444.37"/>
    <n v="2221.85"/>
    <s v="Mar 2024"/>
    <s v="Q1 24"/>
  </r>
  <r>
    <s v="TID002805"/>
    <s v="2023-05-21"/>
    <x v="7"/>
    <x v="2"/>
    <x v="1"/>
    <n v="16"/>
    <n v="268.39999999999998"/>
    <n v="4294.3999999999996"/>
    <s v="May 2023"/>
    <s v="Q2 23"/>
  </r>
  <r>
    <s v="TID002847"/>
    <s v="2023-02-04"/>
    <x v="7"/>
    <x v="2"/>
    <x v="2"/>
    <n v="14"/>
    <n v="86.19"/>
    <n v="1206.6600000000001"/>
    <s v="Feb 2023"/>
    <s v="Q1 23"/>
  </r>
  <r>
    <s v="TID002862"/>
    <s v="2024-12-05"/>
    <x v="7"/>
    <x v="2"/>
    <x v="3"/>
    <n v="14"/>
    <n v="460.02"/>
    <n v="6440.28"/>
    <s v="Dec 2024"/>
    <s v="Q4 24"/>
  </r>
  <r>
    <s v="TID002869"/>
    <s v="2024-08-05"/>
    <x v="7"/>
    <x v="2"/>
    <x v="2"/>
    <n v="8"/>
    <n v="169.25"/>
    <n v="1354"/>
    <s v="Aug 2024"/>
    <s v="Q3 24"/>
  </r>
  <r>
    <s v="TID002891"/>
    <s v="2023-06-28"/>
    <x v="7"/>
    <x v="2"/>
    <x v="3"/>
    <n v="10"/>
    <n v="341.98"/>
    <n v="3419.8"/>
    <s v="Jun 2023"/>
    <s v="Q2 23"/>
  </r>
  <r>
    <s v="TID002915"/>
    <s v="2023-07-19"/>
    <x v="7"/>
    <x v="2"/>
    <x v="2"/>
    <n v="12"/>
    <n v="39.61"/>
    <n v="475.32"/>
    <s v="Jul 2023"/>
    <s v="Q3 23"/>
  </r>
  <r>
    <s v="TID002926"/>
    <s v="2023-01-17"/>
    <x v="7"/>
    <x v="2"/>
    <x v="3"/>
    <n v="7"/>
    <n v="132.76"/>
    <n v="929.32"/>
    <s v="Jan 2023"/>
    <s v="Q1 23"/>
  </r>
  <r>
    <s v="TID002949"/>
    <s v="2023-02-11"/>
    <x v="7"/>
    <x v="2"/>
    <x v="0"/>
    <n v="17"/>
    <n v="216.05"/>
    <n v="3672.85"/>
    <s v="Feb 2023"/>
    <s v="Q1 23"/>
  </r>
  <r>
    <s v="TID002951"/>
    <s v="2023-12-15"/>
    <x v="7"/>
    <x v="2"/>
    <x v="1"/>
    <n v="2"/>
    <n v="14.61"/>
    <n v="29.22"/>
    <s v="Dec 2023"/>
    <s v="Q4 23"/>
  </r>
  <r>
    <s v="TID002970"/>
    <s v="2024-11-09"/>
    <x v="7"/>
    <x v="2"/>
    <x v="1"/>
    <n v="5"/>
    <n v="252.67"/>
    <n v="1263.3499999999999"/>
    <s v="Nov 2024"/>
    <s v="Q4 24"/>
  </r>
  <r>
    <s v="TID002975"/>
    <s v="2023-04-28"/>
    <x v="7"/>
    <x v="2"/>
    <x v="2"/>
    <n v="9"/>
    <n v="442.82"/>
    <n v="3985.38"/>
    <s v="Apr 2023"/>
    <s v="Q2 23"/>
  </r>
  <r>
    <s v="TID002978"/>
    <s v="2024-04-21"/>
    <x v="7"/>
    <x v="2"/>
    <x v="1"/>
    <n v="14"/>
    <n v="88.45"/>
    <n v="1238.3"/>
    <s v="Apr 2024"/>
    <s v="Q2 24"/>
  </r>
  <r>
    <s v="TID002980"/>
    <s v="2023-07-25"/>
    <x v="7"/>
    <x v="2"/>
    <x v="3"/>
    <n v="3"/>
    <n v="82.06"/>
    <n v="246.18"/>
    <s v="Jul 2023"/>
    <s v="Q3 23"/>
  </r>
  <r>
    <s v="TID002986"/>
    <s v="2023-08-12"/>
    <x v="7"/>
    <x v="2"/>
    <x v="0"/>
    <n v="3"/>
    <n v="15.48"/>
    <n v="46.44"/>
    <s v="Aug 2023"/>
    <s v="Q3 23"/>
  </r>
  <r>
    <s v="TID003006"/>
    <s v="2024-11-18"/>
    <x v="7"/>
    <x v="2"/>
    <x v="1"/>
    <n v="7"/>
    <n v="147.06"/>
    <n v="1029.42"/>
    <s v="Nov 2024"/>
    <s v="Q4 24"/>
  </r>
  <r>
    <s v="TID003084"/>
    <s v="2024-09-08"/>
    <x v="7"/>
    <x v="2"/>
    <x v="3"/>
    <n v="3"/>
    <n v="245.02"/>
    <n v="735.06"/>
    <s v="Sep 2024"/>
    <s v="Q3 24"/>
  </r>
  <r>
    <s v="TID003098"/>
    <s v="2024-09-30"/>
    <x v="7"/>
    <x v="2"/>
    <x v="3"/>
    <n v="4"/>
    <n v="490.62"/>
    <n v="1962.48"/>
    <s v="Sep 2024"/>
    <s v="Q3 24"/>
  </r>
  <r>
    <s v="TID003117"/>
    <s v="2024-02-11"/>
    <x v="7"/>
    <x v="2"/>
    <x v="2"/>
    <n v="20"/>
    <n v="61.05"/>
    <n v="1221"/>
    <s v="Feb 2024"/>
    <s v="Q1 24"/>
  </r>
  <r>
    <s v="TID003145"/>
    <s v="2024-11-14"/>
    <x v="7"/>
    <x v="2"/>
    <x v="1"/>
    <n v="1"/>
    <n v="163.12"/>
    <n v="163.12"/>
    <s v="Nov 2024"/>
    <s v="Q4 24"/>
  </r>
  <r>
    <s v="TID003149"/>
    <s v="2023-08-21"/>
    <x v="7"/>
    <x v="2"/>
    <x v="1"/>
    <n v="13"/>
    <n v="120.28"/>
    <n v="1563.64"/>
    <s v="Aug 2023"/>
    <s v="Q3 23"/>
  </r>
  <r>
    <s v="TID003195"/>
    <s v="2023-08-18"/>
    <x v="7"/>
    <x v="2"/>
    <x v="2"/>
    <n v="10"/>
    <n v="441.31"/>
    <n v="4413.1000000000004"/>
    <s v="Aug 2023"/>
    <s v="Q3 23"/>
  </r>
  <r>
    <s v="TID003241"/>
    <s v="2023-10-28"/>
    <x v="7"/>
    <x v="2"/>
    <x v="2"/>
    <n v="19"/>
    <n v="68.06"/>
    <n v="1293.1400000000001"/>
    <s v="Oct 2023"/>
    <s v="Q4 23"/>
  </r>
  <r>
    <s v="TID003243"/>
    <s v="2024-04-15"/>
    <x v="7"/>
    <x v="2"/>
    <x v="1"/>
    <n v="12"/>
    <n v="88.06"/>
    <n v="1056.72"/>
    <s v="Apr 2024"/>
    <s v="Q2 24"/>
  </r>
  <r>
    <s v="TID003276"/>
    <s v="2024-02-10"/>
    <x v="7"/>
    <x v="2"/>
    <x v="1"/>
    <n v="4"/>
    <n v="10.26"/>
    <n v="41.04"/>
    <s v="Feb 2024"/>
    <s v="Q1 24"/>
  </r>
  <r>
    <s v="TID003308"/>
    <s v="2023-06-30"/>
    <x v="7"/>
    <x v="2"/>
    <x v="2"/>
    <n v="15"/>
    <n v="342.21"/>
    <n v="5133.1499999999996"/>
    <s v="Jun 2023"/>
    <s v="Q2 23"/>
  </r>
  <r>
    <s v="TID003315"/>
    <s v="2023-05-02"/>
    <x v="7"/>
    <x v="2"/>
    <x v="2"/>
    <n v="10"/>
    <n v="461.78"/>
    <n v="4617.8"/>
    <s v="May 2023"/>
    <s v="Q2 23"/>
  </r>
  <r>
    <s v="TID003331"/>
    <s v="2023-01-04"/>
    <x v="7"/>
    <x v="2"/>
    <x v="2"/>
    <n v="19"/>
    <n v="71.42"/>
    <n v="1356.98"/>
    <s v="Jan 2023"/>
    <s v="Q1 23"/>
  </r>
  <r>
    <s v="TID003333"/>
    <s v="2023-05-10"/>
    <x v="7"/>
    <x v="2"/>
    <x v="0"/>
    <n v="10"/>
    <n v="161.22999999999999"/>
    <n v="1612.3"/>
    <s v="May 2023"/>
    <s v="Q2 23"/>
  </r>
  <r>
    <s v="TID003343"/>
    <s v="2024-04-26"/>
    <x v="7"/>
    <x v="2"/>
    <x v="0"/>
    <n v="17"/>
    <n v="429.47"/>
    <n v="7300.99"/>
    <s v="Apr 2024"/>
    <s v="Q2 24"/>
  </r>
  <r>
    <s v="TID003414"/>
    <s v="2024-11-12"/>
    <x v="7"/>
    <x v="2"/>
    <x v="3"/>
    <n v="11"/>
    <n v="28.08"/>
    <n v="308.88"/>
    <s v="Nov 2024"/>
    <s v="Q4 24"/>
  </r>
  <r>
    <s v="TID003428"/>
    <s v="2023-08-29"/>
    <x v="7"/>
    <x v="2"/>
    <x v="3"/>
    <n v="14"/>
    <n v="201.99"/>
    <n v="2827.86"/>
    <s v="Aug 2023"/>
    <s v="Q3 23"/>
  </r>
  <r>
    <s v="TID003468"/>
    <s v="2024-02-01"/>
    <x v="7"/>
    <x v="2"/>
    <x v="2"/>
    <n v="7"/>
    <n v="317.8"/>
    <n v="2224.6"/>
    <s v="Feb 2024"/>
    <s v="Q1 24"/>
  </r>
  <r>
    <s v="TID003489"/>
    <s v="2023-10-15"/>
    <x v="7"/>
    <x v="2"/>
    <x v="1"/>
    <n v="18"/>
    <n v="22.09"/>
    <n v="397.62"/>
    <s v="Oct 2023"/>
    <s v="Q4 23"/>
  </r>
  <r>
    <s v="TID003550"/>
    <s v="2024-10-26"/>
    <x v="7"/>
    <x v="2"/>
    <x v="3"/>
    <n v="7"/>
    <n v="310.83"/>
    <n v="2175.81"/>
    <s v="Oct 2024"/>
    <s v="Q4 24"/>
  </r>
  <r>
    <s v="TID003551"/>
    <s v="2024-01-28"/>
    <x v="7"/>
    <x v="2"/>
    <x v="1"/>
    <n v="2"/>
    <n v="122.7"/>
    <n v="245.4"/>
    <s v="Jan 2024"/>
    <s v="Q1 24"/>
  </r>
  <r>
    <s v="TID003582"/>
    <s v="2024-10-05"/>
    <x v="7"/>
    <x v="2"/>
    <x v="3"/>
    <n v="3"/>
    <n v="124.99"/>
    <n v="374.97"/>
    <s v="Oct 2024"/>
    <s v="Q4 24"/>
  </r>
  <r>
    <s v="TID003622"/>
    <s v="2023-11-25"/>
    <x v="7"/>
    <x v="2"/>
    <x v="0"/>
    <n v="4"/>
    <n v="304.52999999999997"/>
    <n v="1218.1199999999999"/>
    <s v="Nov 2023"/>
    <s v="Q4 23"/>
  </r>
  <r>
    <s v="TID003627"/>
    <s v="2023-07-12"/>
    <x v="7"/>
    <x v="2"/>
    <x v="3"/>
    <n v="15"/>
    <n v="71.989999999999995"/>
    <n v="1079.8499999999999"/>
    <s v="Jul 2023"/>
    <s v="Q3 23"/>
  </r>
  <r>
    <s v="TID003640"/>
    <s v="2023-02-10"/>
    <x v="7"/>
    <x v="2"/>
    <x v="2"/>
    <n v="4"/>
    <n v="405.27"/>
    <n v="1621.08"/>
    <s v="Feb 2023"/>
    <s v="Q1 23"/>
  </r>
  <r>
    <s v="TID003655"/>
    <s v="2023-08-03"/>
    <x v="7"/>
    <x v="2"/>
    <x v="3"/>
    <n v="15"/>
    <n v="424.87"/>
    <n v="6373.05"/>
    <s v="Aug 2023"/>
    <s v="Q3 23"/>
  </r>
  <r>
    <s v="TID003664"/>
    <s v="2024-11-11"/>
    <x v="7"/>
    <x v="2"/>
    <x v="2"/>
    <n v="9"/>
    <n v="120.4"/>
    <n v="1083.5999999999999"/>
    <s v="Nov 2024"/>
    <s v="Q4 24"/>
  </r>
  <r>
    <s v="TID003699"/>
    <s v="2024-04-09"/>
    <x v="7"/>
    <x v="2"/>
    <x v="0"/>
    <n v="11"/>
    <n v="70.78"/>
    <n v="778.58"/>
    <s v="Apr 2024"/>
    <s v="Q2 24"/>
  </r>
  <r>
    <s v="TID003707"/>
    <s v="2023-03-04"/>
    <x v="7"/>
    <x v="2"/>
    <x v="1"/>
    <n v="4"/>
    <n v="208.31"/>
    <n v="833.24"/>
    <s v="Mar 2023"/>
    <s v="Q1 23"/>
  </r>
  <r>
    <s v="TID003714"/>
    <s v="2024-08-18"/>
    <x v="7"/>
    <x v="2"/>
    <x v="3"/>
    <n v="9"/>
    <n v="464.42"/>
    <n v="4179.78"/>
    <s v="Aug 2024"/>
    <s v="Q3 24"/>
  </r>
  <r>
    <s v="TID003724"/>
    <s v="2023-05-02"/>
    <x v="7"/>
    <x v="2"/>
    <x v="3"/>
    <n v="13"/>
    <n v="378.29"/>
    <n v="4917.7700000000004"/>
    <s v="May 2023"/>
    <s v="Q2 23"/>
  </r>
  <r>
    <s v="TID003725"/>
    <s v="2023-03-21"/>
    <x v="7"/>
    <x v="2"/>
    <x v="3"/>
    <n v="18"/>
    <n v="154.01"/>
    <n v="2772.18"/>
    <s v="Mar 2023"/>
    <s v="Q1 23"/>
  </r>
  <r>
    <s v="TID003826"/>
    <s v="2024-08-15"/>
    <x v="7"/>
    <x v="2"/>
    <x v="3"/>
    <n v="7"/>
    <n v="491.2"/>
    <n v="3438.4"/>
    <s v="Aug 2024"/>
    <s v="Q3 24"/>
  </r>
  <r>
    <s v="TID003888"/>
    <s v="2024-06-26"/>
    <x v="7"/>
    <x v="2"/>
    <x v="1"/>
    <n v="20"/>
    <n v="432.2"/>
    <n v="8644"/>
    <s v="Jun 2024"/>
    <s v="Q2 24"/>
  </r>
  <r>
    <s v="TID003917"/>
    <s v="2024-03-17"/>
    <x v="7"/>
    <x v="2"/>
    <x v="1"/>
    <n v="5"/>
    <n v="7.31"/>
    <n v="36.549999999999997"/>
    <s v="Mar 2024"/>
    <s v="Q1 24"/>
  </r>
  <r>
    <s v="TID003923"/>
    <s v="2023-05-31"/>
    <x v="7"/>
    <x v="2"/>
    <x v="1"/>
    <n v="17"/>
    <n v="407.57"/>
    <n v="6928.69"/>
    <s v="May 2023"/>
    <s v="Q2 23"/>
  </r>
  <r>
    <s v="TID003934"/>
    <s v="2024-07-04"/>
    <x v="7"/>
    <x v="2"/>
    <x v="1"/>
    <n v="3"/>
    <n v="176.6"/>
    <n v="529.79999999999995"/>
    <s v="Jul 2024"/>
    <s v="Q3 24"/>
  </r>
  <r>
    <s v="TID003936"/>
    <s v="2024-04-24"/>
    <x v="7"/>
    <x v="2"/>
    <x v="3"/>
    <n v="7"/>
    <n v="237.11"/>
    <n v="1659.77"/>
    <s v="Apr 2024"/>
    <s v="Q2 24"/>
  </r>
  <r>
    <s v="TID003946"/>
    <s v="2024-02-15"/>
    <x v="7"/>
    <x v="2"/>
    <x v="3"/>
    <n v="2"/>
    <n v="426.23"/>
    <n v="852.46"/>
    <s v="Feb 2024"/>
    <s v="Q1 24"/>
  </r>
  <r>
    <s v="TID003999"/>
    <s v="2024-07-17"/>
    <x v="7"/>
    <x v="2"/>
    <x v="1"/>
    <n v="7"/>
    <n v="153.58000000000001"/>
    <n v="1075.06"/>
    <s v="Jul 2024"/>
    <s v="Q3 24"/>
  </r>
  <r>
    <s v="TID004001"/>
    <s v="2024-11-24"/>
    <x v="7"/>
    <x v="2"/>
    <x v="3"/>
    <n v="3"/>
    <n v="379.9"/>
    <n v="1139.7"/>
    <s v="Nov 2024"/>
    <s v="Q4 24"/>
  </r>
  <r>
    <s v="TID004040"/>
    <s v="2023-04-29"/>
    <x v="7"/>
    <x v="2"/>
    <x v="1"/>
    <n v="6"/>
    <n v="367.06"/>
    <n v="2202.36"/>
    <s v="Apr 2023"/>
    <s v="Q2 23"/>
  </r>
  <r>
    <s v="TID004041"/>
    <s v="2024-08-02"/>
    <x v="7"/>
    <x v="2"/>
    <x v="3"/>
    <n v="16"/>
    <n v="232.39"/>
    <n v="3718.24"/>
    <s v="Aug 2024"/>
    <s v="Q3 24"/>
  </r>
  <r>
    <s v="TID004061"/>
    <s v="2024-11-14"/>
    <x v="7"/>
    <x v="2"/>
    <x v="2"/>
    <n v="2"/>
    <n v="30.53"/>
    <n v="61.06"/>
    <s v="Nov 2024"/>
    <s v="Q4 24"/>
  </r>
  <r>
    <s v="TID004099"/>
    <s v="2023-06-06"/>
    <x v="7"/>
    <x v="2"/>
    <x v="3"/>
    <n v="17"/>
    <n v="400.82"/>
    <n v="6813.94"/>
    <s v="Jun 2023"/>
    <s v="Q2 23"/>
  </r>
  <r>
    <s v="TID004102"/>
    <s v="2023-01-05"/>
    <x v="7"/>
    <x v="2"/>
    <x v="2"/>
    <n v="11"/>
    <n v="299.24"/>
    <n v="3291.64"/>
    <s v="Jan 2023"/>
    <s v="Q1 23"/>
  </r>
  <r>
    <s v="TID004141"/>
    <s v="2023-09-13"/>
    <x v="7"/>
    <x v="2"/>
    <x v="1"/>
    <n v="20"/>
    <n v="392.73"/>
    <n v="7854.6"/>
    <s v="Sep 2023"/>
    <s v="Q3 23"/>
  </r>
  <r>
    <s v="TID004145"/>
    <s v="2023-04-13"/>
    <x v="7"/>
    <x v="2"/>
    <x v="1"/>
    <n v="10"/>
    <n v="205.41"/>
    <n v="2054.1"/>
    <s v="Apr 2023"/>
    <s v="Q2 23"/>
  </r>
  <r>
    <s v="TID004147"/>
    <s v="2024-12-30"/>
    <x v="7"/>
    <x v="2"/>
    <x v="3"/>
    <n v="10"/>
    <n v="169.59"/>
    <n v="1695.9"/>
    <s v="Dec 2024"/>
    <s v="Q4 24"/>
  </r>
  <r>
    <s v="TID004166"/>
    <s v="2023-05-07"/>
    <x v="7"/>
    <x v="2"/>
    <x v="1"/>
    <n v="8"/>
    <n v="35.43"/>
    <n v="283.44"/>
    <s v="May 2023"/>
    <s v="Q2 23"/>
  </r>
  <r>
    <s v="TID004221"/>
    <s v="2024-09-08"/>
    <x v="7"/>
    <x v="2"/>
    <x v="1"/>
    <n v="3"/>
    <n v="353.67"/>
    <n v="1061.01"/>
    <s v="Sep 2024"/>
    <s v="Q3 24"/>
  </r>
  <r>
    <s v="TID004255"/>
    <s v="2024-11-13"/>
    <x v="7"/>
    <x v="2"/>
    <x v="2"/>
    <n v="13"/>
    <n v="345.89"/>
    <n v="4496.57"/>
    <s v="Nov 2024"/>
    <s v="Q4 24"/>
  </r>
  <r>
    <s v="TID004294"/>
    <s v="2023-04-15"/>
    <x v="7"/>
    <x v="2"/>
    <x v="2"/>
    <n v="4"/>
    <n v="420.01"/>
    <n v="1680.04"/>
    <s v="Apr 2023"/>
    <s v="Q2 23"/>
  </r>
  <r>
    <s v="TID004307"/>
    <s v="2024-09-18"/>
    <x v="7"/>
    <x v="2"/>
    <x v="1"/>
    <n v="11"/>
    <n v="251.4"/>
    <n v="2765.4"/>
    <s v="Sep 2024"/>
    <s v="Q3 24"/>
  </r>
  <r>
    <s v="TID004338"/>
    <s v="2023-08-01"/>
    <x v="7"/>
    <x v="2"/>
    <x v="1"/>
    <n v="4"/>
    <n v="479.65"/>
    <n v="1918.6"/>
    <s v="Aug 2023"/>
    <s v="Q3 23"/>
  </r>
  <r>
    <s v="TID004345"/>
    <s v="2024-03-10"/>
    <x v="7"/>
    <x v="2"/>
    <x v="0"/>
    <n v="20"/>
    <n v="476.06"/>
    <n v="9521.2000000000007"/>
    <s v="Mar 2024"/>
    <s v="Q1 24"/>
  </r>
  <r>
    <s v="TID004370"/>
    <s v="2024-08-17"/>
    <x v="7"/>
    <x v="2"/>
    <x v="0"/>
    <n v="19"/>
    <n v="340.24"/>
    <n v="6464.56"/>
    <s v="Aug 2024"/>
    <s v="Q3 24"/>
  </r>
  <r>
    <s v="TID004377"/>
    <s v="2023-05-25"/>
    <x v="7"/>
    <x v="2"/>
    <x v="3"/>
    <n v="15"/>
    <n v="447.5"/>
    <n v="6712.5"/>
    <s v="May 2023"/>
    <s v="Q2 23"/>
  </r>
  <r>
    <s v="TID004396"/>
    <s v="2023-09-09"/>
    <x v="7"/>
    <x v="2"/>
    <x v="2"/>
    <n v="3"/>
    <n v="25.42"/>
    <n v="76.260000000000005"/>
    <s v="Sep 2023"/>
    <s v="Q3 23"/>
  </r>
  <r>
    <s v="TID004403"/>
    <s v="2023-08-06"/>
    <x v="7"/>
    <x v="2"/>
    <x v="1"/>
    <n v="13"/>
    <n v="459.53"/>
    <n v="5973.89"/>
    <s v="Aug 2023"/>
    <s v="Q3 23"/>
  </r>
  <r>
    <s v="TID004441"/>
    <s v="2023-02-08"/>
    <x v="7"/>
    <x v="2"/>
    <x v="2"/>
    <n v="13"/>
    <n v="96.52"/>
    <n v="1254.76"/>
    <s v="Feb 2023"/>
    <s v="Q1 23"/>
  </r>
  <r>
    <s v="TID004458"/>
    <s v="2024-11-05"/>
    <x v="7"/>
    <x v="2"/>
    <x v="3"/>
    <n v="18"/>
    <n v="103.04"/>
    <n v="1854.72"/>
    <s v="Nov 2024"/>
    <s v="Q4 24"/>
  </r>
  <r>
    <s v="TID004469"/>
    <s v="2024-11-05"/>
    <x v="7"/>
    <x v="2"/>
    <x v="0"/>
    <n v="20"/>
    <n v="158.57"/>
    <n v="3171.4"/>
    <s v="Nov 2024"/>
    <s v="Q4 24"/>
  </r>
  <r>
    <s v="TID004477"/>
    <s v="2024-08-28"/>
    <x v="7"/>
    <x v="2"/>
    <x v="0"/>
    <n v="17"/>
    <n v="19.079999999999998"/>
    <n v="324.36"/>
    <s v="Aug 2024"/>
    <s v="Q3 24"/>
  </r>
  <r>
    <s v="TID004554"/>
    <s v="2024-01-20"/>
    <x v="7"/>
    <x v="2"/>
    <x v="1"/>
    <n v="17"/>
    <n v="242.96"/>
    <n v="4130.32"/>
    <s v="Jan 2024"/>
    <s v="Q1 24"/>
  </r>
  <r>
    <s v="TID004610"/>
    <s v="2023-08-27"/>
    <x v="7"/>
    <x v="2"/>
    <x v="2"/>
    <n v="11"/>
    <n v="493.92"/>
    <n v="5433.12"/>
    <s v="Aug 2023"/>
    <s v="Q3 23"/>
  </r>
  <r>
    <s v="TID004612"/>
    <s v="2024-03-10"/>
    <x v="7"/>
    <x v="2"/>
    <x v="3"/>
    <n v="8"/>
    <n v="341.29"/>
    <n v="2730.32"/>
    <s v="Mar 2024"/>
    <s v="Q1 24"/>
  </r>
  <r>
    <s v="TID004637"/>
    <s v="2024-10-23"/>
    <x v="7"/>
    <x v="2"/>
    <x v="3"/>
    <n v="16"/>
    <n v="63.51"/>
    <n v="1016.16"/>
    <s v="Oct 2024"/>
    <s v="Q4 24"/>
  </r>
  <r>
    <s v="TID004674"/>
    <s v="2024-06-26"/>
    <x v="7"/>
    <x v="2"/>
    <x v="0"/>
    <n v="10"/>
    <n v="242.25"/>
    <n v="2422.5"/>
    <s v="Jun 2024"/>
    <s v="Q2 24"/>
  </r>
  <r>
    <s v="TID004676"/>
    <s v="2023-02-06"/>
    <x v="7"/>
    <x v="2"/>
    <x v="2"/>
    <n v="16"/>
    <n v="366.59"/>
    <n v="5865.44"/>
    <s v="Feb 2023"/>
    <s v="Q1 23"/>
  </r>
  <r>
    <s v="TID004683"/>
    <s v="2024-06-06"/>
    <x v="7"/>
    <x v="2"/>
    <x v="0"/>
    <n v="20"/>
    <n v="323.95"/>
    <n v="6479"/>
    <s v="Jun 2024"/>
    <s v="Q2 24"/>
  </r>
  <r>
    <s v="TID004684"/>
    <s v="2024-06-09"/>
    <x v="7"/>
    <x v="2"/>
    <x v="2"/>
    <n v="10"/>
    <n v="438.14"/>
    <n v="4381.3999999999996"/>
    <s v="Jun 2024"/>
    <s v="Q2 24"/>
  </r>
  <r>
    <s v="TID004705"/>
    <s v="2024-03-10"/>
    <x v="7"/>
    <x v="2"/>
    <x v="1"/>
    <n v="14"/>
    <n v="109.79"/>
    <n v="1537.06"/>
    <s v="Mar 2024"/>
    <s v="Q1 24"/>
  </r>
  <r>
    <s v="TID004708"/>
    <s v="2023-02-10"/>
    <x v="7"/>
    <x v="2"/>
    <x v="1"/>
    <n v="1"/>
    <n v="101.46"/>
    <n v="101.46"/>
    <s v="Feb 2023"/>
    <s v="Q1 23"/>
  </r>
  <r>
    <s v="TID004735"/>
    <s v="2023-08-13"/>
    <x v="7"/>
    <x v="2"/>
    <x v="3"/>
    <n v="6"/>
    <n v="454.59"/>
    <n v="2727.54"/>
    <s v="Aug 2023"/>
    <s v="Q3 23"/>
  </r>
  <r>
    <s v="TID004773"/>
    <s v="2024-10-23"/>
    <x v="7"/>
    <x v="2"/>
    <x v="1"/>
    <n v="6"/>
    <n v="316.11"/>
    <n v="1896.66"/>
    <s v="Oct 2024"/>
    <s v="Q4 24"/>
  </r>
  <r>
    <s v="TID004808"/>
    <s v="2023-12-18"/>
    <x v="7"/>
    <x v="2"/>
    <x v="3"/>
    <n v="19"/>
    <n v="415.08"/>
    <n v="7886.52"/>
    <s v="Dec 2023"/>
    <s v="Q4 23"/>
  </r>
  <r>
    <s v="TID004817"/>
    <s v="2024-07-08"/>
    <x v="7"/>
    <x v="2"/>
    <x v="2"/>
    <n v="14"/>
    <n v="156.44999999999999"/>
    <n v="2190.3000000000002"/>
    <s v="Jul 2024"/>
    <s v="Q3 24"/>
  </r>
  <r>
    <s v="TID004826"/>
    <s v="2023-03-21"/>
    <x v="7"/>
    <x v="2"/>
    <x v="3"/>
    <n v="3"/>
    <n v="350.16"/>
    <n v="1050.48"/>
    <s v="Mar 2023"/>
    <s v="Q1 23"/>
  </r>
  <r>
    <s v="TID004871"/>
    <s v="2023-08-22"/>
    <x v="7"/>
    <x v="2"/>
    <x v="2"/>
    <n v="20"/>
    <n v="287.42"/>
    <n v="5748.4"/>
    <s v="Aug 2023"/>
    <s v="Q3 23"/>
  </r>
  <r>
    <s v="TID004891"/>
    <s v="2024-05-23"/>
    <x v="7"/>
    <x v="2"/>
    <x v="1"/>
    <n v="18"/>
    <n v="254.37"/>
    <n v="4578.66"/>
    <s v="May 2024"/>
    <s v="Q2 24"/>
  </r>
  <r>
    <s v="TID004900"/>
    <s v="2024-09-30"/>
    <x v="7"/>
    <x v="2"/>
    <x v="2"/>
    <n v="4"/>
    <n v="317.5"/>
    <n v="1270"/>
    <s v="Sep 2024"/>
    <s v="Q3 24"/>
  </r>
  <r>
    <s v="TID004925"/>
    <s v="2024-06-21"/>
    <x v="7"/>
    <x v="2"/>
    <x v="0"/>
    <n v="15"/>
    <n v="191.29"/>
    <n v="2869.35"/>
    <s v="Jun 2024"/>
    <s v="Q2 24"/>
  </r>
  <r>
    <s v="TID004928"/>
    <s v="2023-01-02"/>
    <x v="7"/>
    <x v="2"/>
    <x v="2"/>
    <n v="15"/>
    <n v="292.42"/>
    <n v="4386.3"/>
    <s v="Jan 2023"/>
    <s v="Q1 23"/>
  </r>
  <r>
    <s v="TID004962"/>
    <s v="2024-07-30"/>
    <x v="7"/>
    <x v="2"/>
    <x v="2"/>
    <n v="6"/>
    <n v="257.56"/>
    <n v="1545.36"/>
    <s v="Jul 2024"/>
    <s v="Q3 24"/>
  </r>
  <r>
    <s v="TID004987"/>
    <s v="2024-02-14"/>
    <x v="7"/>
    <x v="2"/>
    <x v="1"/>
    <n v="14"/>
    <n v="404.2"/>
    <n v="5658.8"/>
    <s v="Feb 2024"/>
    <s v="Q1 24"/>
  </r>
  <r>
    <s v="TID004989"/>
    <s v="2024-10-04"/>
    <x v="7"/>
    <x v="2"/>
    <x v="3"/>
    <n v="12"/>
    <n v="32.770000000000003"/>
    <n v="393.24"/>
    <s v="Oct 2024"/>
    <s v="Q4 24"/>
  </r>
  <r>
    <s v="TID004992"/>
    <s v="2024-02-15"/>
    <x v="7"/>
    <x v="2"/>
    <x v="0"/>
    <n v="15"/>
    <n v="50.13"/>
    <n v="751.95"/>
    <s v="Feb 2024"/>
    <s v="Q1 24"/>
  </r>
  <r>
    <s v="TID000040"/>
    <s v="2023-02-12"/>
    <x v="8"/>
    <x v="0"/>
    <x v="3"/>
    <n v="5"/>
    <n v="94.61"/>
    <n v="473.05"/>
    <s v="Feb 2023"/>
    <s v="Q1 23"/>
  </r>
  <r>
    <s v="TID000064"/>
    <s v="2023-10-13"/>
    <x v="8"/>
    <x v="0"/>
    <x v="2"/>
    <n v="12"/>
    <n v="281.51"/>
    <n v="3378.12"/>
    <s v="Oct 2023"/>
    <s v="Q4 23"/>
  </r>
  <r>
    <s v="TID000102"/>
    <s v="2024-02-29"/>
    <x v="8"/>
    <x v="0"/>
    <x v="0"/>
    <n v="4"/>
    <n v="364.09"/>
    <n v="1456.36"/>
    <s v="Feb 2024"/>
    <s v="Q1 24"/>
  </r>
  <r>
    <s v="TID000210"/>
    <s v="2023-07-28"/>
    <x v="8"/>
    <x v="0"/>
    <x v="2"/>
    <n v="5"/>
    <n v="225.84"/>
    <n v="1129.2"/>
    <s v="Jul 2023"/>
    <s v="Q3 23"/>
  </r>
  <r>
    <s v="TID000224"/>
    <s v="2024-04-17"/>
    <x v="8"/>
    <x v="0"/>
    <x v="1"/>
    <n v="19"/>
    <n v="95.96"/>
    <n v="1823.24"/>
    <s v="Apr 2024"/>
    <s v="Q2 24"/>
  </r>
  <r>
    <s v="TID000320"/>
    <s v="2024-10-23"/>
    <x v="8"/>
    <x v="0"/>
    <x v="2"/>
    <n v="2"/>
    <n v="337.72"/>
    <n v="675.44"/>
    <s v="Oct 2024"/>
    <s v="Q4 24"/>
  </r>
  <r>
    <s v="TID000326"/>
    <s v="2023-03-10"/>
    <x v="8"/>
    <x v="0"/>
    <x v="1"/>
    <n v="11"/>
    <n v="251.78"/>
    <n v="2769.58"/>
    <s v="Mar 2023"/>
    <s v="Q1 23"/>
  </r>
  <r>
    <s v="TID000394"/>
    <s v="2023-03-05"/>
    <x v="8"/>
    <x v="0"/>
    <x v="2"/>
    <n v="11"/>
    <n v="236.35"/>
    <n v="2599.85"/>
    <s v="Mar 2023"/>
    <s v="Q1 23"/>
  </r>
  <r>
    <s v="TID000409"/>
    <s v="2024-12-22"/>
    <x v="8"/>
    <x v="0"/>
    <x v="3"/>
    <n v="12"/>
    <n v="195.59"/>
    <n v="2347.08"/>
    <s v="Dec 2024"/>
    <s v="Q4 24"/>
  </r>
  <r>
    <s v="TID000471"/>
    <s v="2023-12-21"/>
    <x v="8"/>
    <x v="0"/>
    <x v="0"/>
    <n v="4"/>
    <n v="33.21"/>
    <n v="132.84"/>
    <s v="Dec 2023"/>
    <s v="Q4 23"/>
  </r>
  <r>
    <s v="TID000504"/>
    <s v="2024-11-04"/>
    <x v="8"/>
    <x v="0"/>
    <x v="3"/>
    <n v="17"/>
    <n v="262.52999999999997"/>
    <n v="4463.01"/>
    <s v="Nov 2024"/>
    <s v="Q4 24"/>
  </r>
  <r>
    <s v="TID000519"/>
    <s v="2023-11-11"/>
    <x v="8"/>
    <x v="0"/>
    <x v="0"/>
    <n v="1"/>
    <n v="448.07"/>
    <n v="448.07"/>
    <s v="Nov 2023"/>
    <s v="Q4 23"/>
  </r>
  <r>
    <s v="TID000543"/>
    <s v="2024-06-16"/>
    <x v="8"/>
    <x v="0"/>
    <x v="0"/>
    <n v="7"/>
    <n v="80.86"/>
    <n v="566.02"/>
    <s v="Jun 2024"/>
    <s v="Q2 24"/>
  </r>
  <r>
    <s v="TID000593"/>
    <s v="2024-04-09"/>
    <x v="8"/>
    <x v="0"/>
    <x v="2"/>
    <n v="19"/>
    <n v="164.39"/>
    <n v="3123.41"/>
    <s v="Apr 2024"/>
    <s v="Q2 24"/>
  </r>
  <r>
    <s v="TID000599"/>
    <s v="2023-06-08"/>
    <x v="8"/>
    <x v="0"/>
    <x v="3"/>
    <n v="18"/>
    <n v="183.82"/>
    <n v="3308.76"/>
    <s v="Jun 2023"/>
    <s v="Q2 23"/>
  </r>
  <r>
    <s v="TID000727"/>
    <s v="2024-02-27"/>
    <x v="8"/>
    <x v="0"/>
    <x v="2"/>
    <n v="2"/>
    <n v="102.22"/>
    <n v="204.44"/>
    <s v="Feb 2024"/>
    <s v="Q1 24"/>
  </r>
  <r>
    <s v="TID000788"/>
    <s v="2023-09-12"/>
    <x v="8"/>
    <x v="0"/>
    <x v="3"/>
    <n v="9"/>
    <n v="355.19"/>
    <n v="3196.71"/>
    <s v="Sep 2023"/>
    <s v="Q3 23"/>
  </r>
  <r>
    <s v="TID000899"/>
    <s v="2024-03-21"/>
    <x v="8"/>
    <x v="0"/>
    <x v="2"/>
    <n v="4"/>
    <n v="241.76"/>
    <n v="967.04"/>
    <s v="Mar 2024"/>
    <s v="Q1 24"/>
  </r>
  <r>
    <s v="TID000964"/>
    <s v="2023-09-15"/>
    <x v="8"/>
    <x v="0"/>
    <x v="2"/>
    <n v="15"/>
    <n v="448.55"/>
    <n v="6728.25"/>
    <s v="Sep 2023"/>
    <s v="Q3 23"/>
  </r>
  <r>
    <s v="TID000987"/>
    <s v="2024-01-23"/>
    <x v="8"/>
    <x v="0"/>
    <x v="3"/>
    <n v="5"/>
    <n v="106.76"/>
    <n v="533.79999999999995"/>
    <s v="Jan 2024"/>
    <s v="Q1 24"/>
  </r>
  <r>
    <s v="TID001012"/>
    <s v="2024-07-03"/>
    <x v="8"/>
    <x v="0"/>
    <x v="0"/>
    <n v="8"/>
    <n v="63.57"/>
    <n v="508.56"/>
    <s v="Jul 2024"/>
    <s v="Q3 24"/>
  </r>
  <r>
    <s v="TID001293"/>
    <s v="2024-10-28"/>
    <x v="8"/>
    <x v="0"/>
    <x v="0"/>
    <n v="16"/>
    <n v="435.56"/>
    <n v="6968.96"/>
    <s v="Oct 2024"/>
    <s v="Q4 24"/>
  </r>
  <r>
    <s v="TID001363"/>
    <s v="2024-08-09"/>
    <x v="8"/>
    <x v="0"/>
    <x v="3"/>
    <n v="2"/>
    <n v="256.02999999999997"/>
    <n v="512.05999999999995"/>
    <s v="Aug 2024"/>
    <s v="Q3 24"/>
  </r>
  <r>
    <s v="TID001371"/>
    <s v="2023-07-24"/>
    <x v="8"/>
    <x v="0"/>
    <x v="2"/>
    <n v="13"/>
    <n v="407.11"/>
    <n v="5292.43"/>
    <s v="Jul 2023"/>
    <s v="Q3 23"/>
  </r>
  <r>
    <s v="TID001428"/>
    <s v="2024-03-30"/>
    <x v="8"/>
    <x v="0"/>
    <x v="1"/>
    <n v="17"/>
    <n v="371.04"/>
    <n v="6307.68"/>
    <s v="Mar 2024"/>
    <s v="Q1 24"/>
  </r>
  <r>
    <s v="TID001448"/>
    <s v="2024-07-04"/>
    <x v="8"/>
    <x v="0"/>
    <x v="3"/>
    <n v="14"/>
    <n v="481.58"/>
    <n v="6742.12"/>
    <s v="Jul 2024"/>
    <s v="Q3 24"/>
  </r>
  <r>
    <s v="TID001468"/>
    <s v="2023-07-22"/>
    <x v="8"/>
    <x v="0"/>
    <x v="3"/>
    <n v="10"/>
    <n v="358.52"/>
    <n v="3585.2"/>
    <s v="Jul 2023"/>
    <s v="Q3 23"/>
  </r>
  <r>
    <s v="TID001481"/>
    <s v="2023-03-30"/>
    <x v="8"/>
    <x v="0"/>
    <x v="0"/>
    <n v="10"/>
    <n v="440.85"/>
    <n v="4408.5"/>
    <s v="Mar 2023"/>
    <s v="Q1 23"/>
  </r>
  <r>
    <s v="TID001530"/>
    <s v="2023-07-30"/>
    <x v="8"/>
    <x v="0"/>
    <x v="0"/>
    <n v="9"/>
    <n v="57.68"/>
    <n v="519.12"/>
    <s v="Jul 2023"/>
    <s v="Q3 23"/>
  </r>
  <r>
    <s v="TID001619"/>
    <s v="2023-11-16"/>
    <x v="8"/>
    <x v="0"/>
    <x v="2"/>
    <n v="9"/>
    <n v="248.36"/>
    <n v="2235.2399999999998"/>
    <s v="Nov 2023"/>
    <s v="Q4 23"/>
  </r>
  <r>
    <s v="TID001729"/>
    <s v="2024-10-19"/>
    <x v="8"/>
    <x v="0"/>
    <x v="1"/>
    <n v="18"/>
    <n v="22.46"/>
    <n v="404.28"/>
    <s v="Oct 2024"/>
    <s v="Q4 24"/>
  </r>
  <r>
    <s v="TID001741"/>
    <s v="2024-08-24"/>
    <x v="8"/>
    <x v="0"/>
    <x v="3"/>
    <n v="2"/>
    <n v="469.95"/>
    <n v="939.9"/>
    <s v="Aug 2024"/>
    <s v="Q3 24"/>
  </r>
  <r>
    <s v="TID001793"/>
    <s v="2023-07-16"/>
    <x v="8"/>
    <x v="0"/>
    <x v="2"/>
    <n v="13"/>
    <n v="56.54"/>
    <n v="735.02"/>
    <s v="Jul 2023"/>
    <s v="Q3 23"/>
  </r>
  <r>
    <s v="TID001799"/>
    <s v="2024-10-09"/>
    <x v="8"/>
    <x v="0"/>
    <x v="3"/>
    <n v="5"/>
    <n v="285.42"/>
    <n v="1427.1"/>
    <s v="Oct 2024"/>
    <s v="Q4 24"/>
  </r>
  <r>
    <s v="TID001854"/>
    <s v="2024-04-10"/>
    <x v="8"/>
    <x v="0"/>
    <x v="1"/>
    <n v="17"/>
    <n v="305.33999999999997"/>
    <n v="5190.78"/>
    <s v="Apr 2024"/>
    <s v="Q2 24"/>
  </r>
  <r>
    <s v="TID001881"/>
    <s v="2023-09-13"/>
    <x v="8"/>
    <x v="0"/>
    <x v="2"/>
    <n v="4"/>
    <n v="98.62"/>
    <n v="394.48"/>
    <s v="Sep 2023"/>
    <s v="Q3 23"/>
  </r>
  <r>
    <s v="TID001901"/>
    <s v="2023-05-07"/>
    <x v="8"/>
    <x v="0"/>
    <x v="2"/>
    <n v="19"/>
    <n v="386.2"/>
    <n v="7337.8"/>
    <s v="May 2023"/>
    <s v="Q2 23"/>
  </r>
  <r>
    <s v="TID001936"/>
    <s v="2023-02-01"/>
    <x v="8"/>
    <x v="0"/>
    <x v="3"/>
    <n v="12"/>
    <n v="405.47"/>
    <n v="4865.6400000000003"/>
    <s v="Feb 2023"/>
    <s v="Q1 23"/>
  </r>
  <r>
    <s v="TID001985"/>
    <s v="2024-11-27"/>
    <x v="8"/>
    <x v="0"/>
    <x v="1"/>
    <n v="17"/>
    <n v="341.18"/>
    <n v="5800.06"/>
    <s v="Nov 2024"/>
    <s v="Q4 24"/>
  </r>
  <r>
    <s v="TID002006"/>
    <s v="2024-08-24"/>
    <x v="8"/>
    <x v="0"/>
    <x v="1"/>
    <n v="11"/>
    <n v="386.87"/>
    <n v="4255.57"/>
    <s v="Aug 2024"/>
    <s v="Q3 24"/>
  </r>
  <r>
    <s v="TID002035"/>
    <s v="2023-04-06"/>
    <x v="8"/>
    <x v="0"/>
    <x v="2"/>
    <n v="12"/>
    <n v="308.23"/>
    <n v="3698.76"/>
    <s v="Apr 2023"/>
    <s v="Q2 23"/>
  </r>
  <r>
    <s v="TID002043"/>
    <s v="2024-03-12"/>
    <x v="8"/>
    <x v="0"/>
    <x v="0"/>
    <n v="15"/>
    <n v="489.13"/>
    <n v="7336.95"/>
    <s v="Mar 2024"/>
    <s v="Q1 24"/>
  </r>
  <r>
    <s v="TID002046"/>
    <s v="2024-01-31"/>
    <x v="8"/>
    <x v="0"/>
    <x v="2"/>
    <n v="1"/>
    <n v="287.92"/>
    <n v="287.92"/>
    <s v="Jan 2024"/>
    <s v="Q1 24"/>
  </r>
  <r>
    <s v="TID002062"/>
    <s v="2023-07-07"/>
    <x v="8"/>
    <x v="0"/>
    <x v="1"/>
    <n v="11"/>
    <n v="93.18"/>
    <n v="1024.98"/>
    <s v="Jul 2023"/>
    <s v="Q3 23"/>
  </r>
  <r>
    <s v="TID002073"/>
    <s v="2023-04-08"/>
    <x v="8"/>
    <x v="0"/>
    <x v="2"/>
    <n v="19"/>
    <n v="459.78"/>
    <n v="8735.82"/>
    <s v="Apr 2023"/>
    <s v="Q2 23"/>
  </r>
  <r>
    <s v="TID002081"/>
    <s v="2023-08-10"/>
    <x v="8"/>
    <x v="0"/>
    <x v="2"/>
    <n v="18"/>
    <n v="64"/>
    <n v="1152"/>
    <s v="Aug 2023"/>
    <s v="Q3 23"/>
  </r>
  <r>
    <s v="TID002092"/>
    <s v="2023-09-22"/>
    <x v="8"/>
    <x v="0"/>
    <x v="2"/>
    <n v="19"/>
    <n v="239.64"/>
    <n v="4553.16"/>
    <s v="Sep 2023"/>
    <s v="Q3 23"/>
  </r>
  <r>
    <s v="TID002096"/>
    <s v="2023-05-01"/>
    <x v="8"/>
    <x v="0"/>
    <x v="0"/>
    <n v="10"/>
    <n v="79.83"/>
    <n v="798.3"/>
    <s v="May 2023"/>
    <s v="Q2 23"/>
  </r>
  <r>
    <s v="TID002134"/>
    <s v="2023-03-19"/>
    <x v="8"/>
    <x v="0"/>
    <x v="1"/>
    <n v="14"/>
    <n v="469.04"/>
    <n v="6566.56"/>
    <s v="Mar 2023"/>
    <s v="Q1 23"/>
  </r>
  <r>
    <s v="TID002138"/>
    <s v="2023-09-18"/>
    <x v="8"/>
    <x v="0"/>
    <x v="2"/>
    <n v="14"/>
    <n v="30.18"/>
    <n v="422.52"/>
    <s v="Sep 2023"/>
    <s v="Q3 23"/>
  </r>
  <r>
    <s v="TID002142"/>
    <s v="2024-04-03"/>
    <x v="8"/>
    <x v="0"/>
    <x v="0"/>
    <n v="5"/>
    <n v="347.55"/>
    <n v="1737.75"/>
    <s v="Apr 2024"/>
    <s v="Q2 24"/>
  </r>
  <r>
    <s v="TID002186"/>
    <s v="2023-08-29"/>
    <x v="8"/>
    <x v="0"/>
    <x v="2"/>
    <n v="16"/>
    <n v="18.86"/>
    <n v="301.76"/>
    <s v="Aug 2023"/>
    <s v="Q3 23"/>
  </r>
  <r>
    <s v="TID002195"/>
    <s v="2024-07-18"/>
    <x v="8"/>
    <x v="0"/>
    <x v="1"/>
    <n v="15"/>
    <n v="403.16"/>
    <n v="6047.4"/>
    <s v="Jul 2024"/>
    <s v="Q3 24"/>
  </r>
  <r>
    <s v="TID002213"/>
    <s v="2024-12-16"/>
    <x v="8"/>
    <x v="0"/>
    <x v="1"/>
    <n v="5"/>
    <n v="181.18"/>
    <n v="905.9"/>
    <s v="Dec 2024"/>
    <s v="Q4 24"/>
  </r>
  <r>
    <s v="TID002239"/>
    <s v="2024-02-10"/>
    <x v="8"/>
    <x v="0"/>
    <x v="1"/>
    <n v="18"/>
    <n v="397.92"/>
    <n v="7162.56"/>
    <s v="Feb 2024"/>
    <s v="Q1 24"/>
  </r>
  <r>
    <s v="TID002268"/>
    <s v="2023-09-16"/>
    <x v="8"/>
    <x v="0"/>
    <x v="2"/>
    <n v="19"/>
    <n v="412.21"/>
    <n v="7831.99"/>
    <s v="Sep 2023"/>
    <s v="Q3 23"/>
  </r>
  <r>
    <s v="TID002300"/>
    <s v="2023-04-29"/>
    <x v="8"/>
    <x v="0"/>
    <x v="0"/>
    <n v="5"/>
    <n v="281.8"/>
    <n v="1409"/>
    <s v="Apr 2023"/>
    <s v="Q2 23"/>
  </r>
  <r>
    <s v="TID002340"/>
    <s v="2024-12-29"/>
    <x v="8"/>
    <x v="0"/>
    <x v="3"/>
    <n v="19"/>
    <n v="115.94"/>
    <n v="2202.86"/>
    <s v="Dec 2024"/>
    <s v="Q4 24"/>
  </r>
  <r>
    <s v="TID002348"/>
    <s v="2024-07-08"/>
    <x v="8"/>
    <x v="0"/>
    <x v="0"/>
    <n v="7"/>
    <n v="11.71"/>
    <n v="81.97"/>
    <s v="Jul 2024"/>
    <s v="Q3 24"/>
  </r>
  <r>
    <s v="TID002350"/>
    <s v="2023-02-14"/>
    <x v="8"/>
    <x v="0"/>
    <x v="1"/>
    <n v="7"/>
    <n v="298"/>
    <n v="2086"/>
    <s v="Feb 2023"/>
    <s v="Q1 23"/>
  </r>
  <r>
    <s v="TID002401"/>
    <s v="2024-03-23"/>
    <x v="8"/>
    <x v="0"/>
    <x v="2"/>
    <n v="4"/>
    <n v="124.41"/>
    <n v="497.64"/>
    <s v="Mar 2024"/>
    <s v="Q1 24"/>
  </r>
  <r>
    <s v="TID002433"/>
    <s v="2023-08-31"/>
    <x v="8"/>
    <x v="0"/>
    <x v="2"/>
    <n v="7"/>
    <n v="284.08"/>
    <n v="1988.56"/>
    <s v="Aug 2023"/>
    <s v="Q3 23"/>
  </r>
  <r>
    <s v="TID002441"/>
    <s v="2023-04-06"/>
    <x v="8"/>
    <x v="0"/>
    <x v="2"/>
    <n v="17"/>
    <n v="499.73"/>
    <n v="8495.41"/>
    <s v="Apr 2023"/>
    <s v="Q2 23"/>
  </r>
  <r>
    <s v="TID002443"/>
    <s v="2024-03-17"/>
    <x v="8"/>
    <x v="0"/>
    <x v="1"/>
    <n v="5"/>
    <n v="118.25"/>
    <n v="591.25"/>
    <s v="Mar 2024"/>
    <s v="Q1 24"/>
  </r>
  <r>
    <s v="TID002504"/>
    <s v="2024-05-02"/>
    <x v="8"/>
    <x v="0"/>
    <x v="2"/>
    <n v="2"/>
    <n v="199.88"/>
    <n v="399.76"/>
    <s v="May 2024"/>
    <s v="Q2 24"/>
  </r>
  <r>
    <s v="TID002526"/>
    <s v="2024-12-10"/>
    <x v="8"/>
    <x v="0"/>
    <x v="0"/>
    <n v="10"/>
    <n v="72.45"/>
    <n v="724.5"/>
    <s v="Dec 2024"/>
    <s v="Q4 24"/>
  </r>
  <r>
    <s v="TID002617"/>
    <s v="2024-09-26"/>
    <x v="8"/>
    <x v="0"/>
    <x v="2"/>
    <n v="10"/>
    <n v="130.09"/>
    <n v="1300.9000000000001"/>
    <s v="Sep 2024"/>
    <s v="Q3 24"/>
  </r>
  <r>
    <s v="TID002619"/>
    <s v="2023-10-14"/>
    <x v="8"/>
    <x v="0"/>
    <x v="2"/>
    <n v="9"/>
    <n v="320.95"/>
    <n v="2888.55"/>
    <s v="Oct 2023"/>
    <s v="Q4 23"/>
  </r>
  <r>
    <s v="TID002630"/>
    <s v="2023-06-22"/>
    <x v="8"/>
    <x v="0"/>
    <x v="0"/>
    <n v="3"/>
    <n v="197.21"/>
    <n v="591.63"/>
    <s v="Jun 2023"/>
    <s v="Q2 23"/>
  </r>
  <r>
    <s v="TID002650"/>
    <s v="2024-01-25"/>
    <x v="8"/>
    <x v="0"/>
    <x v="3"/>
    <n v="10"/>
    <n v="172.63"/>
    <n v="1726.3"/>
    <s v="Jan 2024"/>
    <s v="Q1 24"/>
  </r>
  <r>
    <s v="TID002662"/>
    <s v="2023-07-13"/>
    <x v="8"/>
    <x v="0"/>
    <x v="2"/>
    <n v="2"/>
    <n v="173.45"/>
    <n v="346.9"/>
    <s v="Jul 2023"/>
    <s v="Q3 23"/>
  </r>
  <r>
    <s v="TID002771"/>
    <s v="2023-07-10"/>
    <x v="8"/>
    <x v="0"/>
    <x v="3"/>
    <n v="3"/>
    <n v="271.20999999999998"/>
    <n v="813.63"/>
    <s v="Jul 2023"/>
    <s v="Q3 23"/>
  </r>
  <r>
    <s v="TID002780"/>
    <s v="2023-12-07"/>
    <x v="8"/>
    <x v="0"/>
    <x v="1"/>
    <n v="1"/>
    <n v="60.77"/>
    <n v="60.77"/>
    <s v="Dec 2023"/>
    <s v="Q4 23"/>
  </r>
  <r>
    <s v="TID002895"/>
    <s v="2023-02-18"/>
    <x v="8"/>
    <x v="0"/>
    <x v="3"/>
    <n v="5"/>
    <n v="347.47"/>
    <n v="1737.35"/>
    <s v="Feb 2023"/>
    <s v="Q1 23"/>
  </r>
  <r>
    <s v="TID002898"/>
    <s v="2024-02-11"/>
    <x v="8"/>
    <x v="0"/>
    <x v="0"/>
    <n v="2"/>
    <n v="389.6"/>
    <n v="779.2"/>
    <s v="Feb 2024"/>
    <s v="Q1 24"/>
  </r>
  <r>
    <s v="TID002912"/>
    <s v="2023-08-25"/>
    <x v="8"/>
    <x v="0"/>
    <x v="0"/>
    <n v="7"/>
    <n v="113.05"/>
    <n v="791.35"/>
    <s v="Aug 2023"/>
    <s v="Q3 23"/>
  </r>
  <r>
    <s v="TID002984"/>
    <s v="2024-09-08"/>
    <x v="8"/>
    <x v="0"/>
    <x v="0"/>
    <n v="13"/>
    <n v="200.27"/>
    <n v="2603.5100000000002"/>
    <s v="Sep 2024"/>
    <s v="Q3 24"/>
  </r>
  <r>
    <s v="TID002987"/>
    <s v="2023-11-23"/>
    <x v="8"/>
    <x v="0"/>
    <x v="2"/>
    <n v="10"/>
    <n v="359.9"/>
    <n v="3599"/>
    <s v="Nov 2023"/>
    <s v="Q4 23"/>
  </r>
  <r>
    <s v="TID003002"/>
    <s v="2024-09-18"/>
    <x v="8"/>
    <x v="0"/>
    <x v="1"/>
    <n v="10"/>
    <n v="250.48"/>
    <n v="2504.8000000000002"/>
    <s v="Sep 2024"/>
    <s v="Q3 24"/>
  </r>
  <r>
    <s v="TID003005"/>
    <s v="2024-03-12"/>
    <x v="8"/>
    <x v="0"/>
    <x v="3"/>
    <n v="20"/>
    <n v="79.3"/>
    <n v="1586"/>
    <s v="Mar 2024"/>
    <s v="Q1 24"/>
  </r>
  <r>
    <s v="TID003042"/>
    <s v="2023-08-08"/>
    <x v="8"/>
    <x v="0"/>
    <x v="0"/>
    <n v="10"/>
    <n v="315.55"/>
    <n v="3155.5"/>
    <s v="Aug 2023"/>
    <s v="Q3 23"/>
  </r>
  <r>
    <s v="TID003054"/>
    <s v="2023-09-30"/>
    <x v="8"/>
    <x v="0"/>
    <x v="2"/>
    <n v="3"/>
    <n v="454.45"/>
    <n v="1363.35"/>
    <s v="Sep 2023"/>
    <s v="Q3 23"/>
  </r>
  <r>
    <s v="TID003067"/>
    <s v="2023-06-10"/>
    <x v="8"/>
    <x v="0"/>
    <x v="1"/>
    <n v="14"/>
    <n v="424.35"/>
    <n v="5940.9"/>
    <s v="Jun 2023"/>
    <s v="Q2 23"/>
  </r>
  <r>
    <s v="TID003161"/>
    <s v="2023-04-08"/>
    <x v="8"/>
    <x v="0"/>
    <x v="2"/>
    <n v="16"/>
    <n v="207.96"/>
    <n v="3327.36"/>
    <s v="Apr 2023"/>
    <s v="Q2 23"/>
  </r>
  <r>
    <s v="TID003189"/>
    <s v="2024-06-03"/>
    <x v="8"/>
    <x v="0"/>
    <x v="2"/>
    <n v="2"/>
    <n v="200.93"/>
    <n v="401.86"/>
    <s v="Jun 2024"/>
    <s v="Q2 24"/>
  </r>
  <r>
    <s v="TID003210"/>
    <s v="2023-11-01"/>
    <x v="8"/>
    <x v="0"/>
    <x v="0"/>
    <n v="15"/>
    <n v="316.64999999999998"/>
    <n v="4749.75"/>
    <s v="Nov 2023"/>
    <s v="Q4 23"/>
  </r>
  <r>
    <s v="TID003238"/>
    <s v="2024-07-24"/>
    <x v="8"/>
    <x v="0"/>
    <x v="2"/>
    <n v="16"/>
    <n v="110.22"/>
    <n v="1763.52"/>
    <s v="Jul 2024"/>
    <s v="Q3 24"/>
  </r>
  <r>
    <s v="TID003249"/>
    <s v="2023-11-06"/>
    <x v="8"/>
    <x v="0"/>
    <x v="0"/>
    <n v="3"/>
    <n v="180.05"/>
    <n v="540.15"/>
    <s v="Nov 2023"/>
    <s v="Q4 23"/>
  </r>
  <r>
    <s v="TID003251"/>
    <s v="2024-04-29"/>
    <x v="8"/>
    <x v="0"/>
    <x v="1"/>
    <n v="4"/>
    <n v="303.47000000000003"/>
    <n v="1213.8800000000001"/>
    <s v="Apr 2024"/>
    <s v="Q2 24"/>
  </r>
  <r>
    <s v="TID003297"/>
    <s v="2023-08-23"/>
    <x v="8"/>
    <x v="0"/>
    <x v="0"/>
    <n v="6"/>
    <n v="269.98"/>
    <n v="1619.88"/>
    <s v="Aug 2023"/>
    <s v="Q3 23"/>
  </r>
  <r>
    <s v="TID003320"/>
    <s v="2024-10-24"/>
    <x v="8"/>
    <x v="0"/>
    <x v="2"/>
    <n v="16"/>
    <n v="58.06"/>
    <n v="928.96"/>
    <s v="Oct 2024"/>
    <s v="Q4 24"/>
  </r>
  <r>
    <s v="TID003341"/>
    <s v="2024-08-10"/>
    <x v="8"/>
    <x v="0"/>
    <x v="1"/>
    <n v="7"/>
    <n v="230.87"/>
    <n v="1616.09"/>
    <s v="Aug 2024"/>
    <s v="Q3 24"/>
  </r>
  <r>
    <s v="TID003402"/>
    <s v="2024-07-22"/>
    <x v="8"/>
    <x v="0"/>
    <x v="3"/>
    <n v="7"/>
    <n v="181.14"/>
    <n v="1267.98"/>
    <s v="Jul 2024"/>
    <s v="Q3 24"/>
  </r>
  <r>
    <s v="TID003506"/>
    <s v="2024-09-05"/>
    <x v="8"/>
    <x v="0"/>
    <x v="2"/>
    <n v="11"/>
    <n v="180.03"/>
    <n v="1980.33"/>
    <s v="Sep 2024"/>
    <s v="Q3 24"/>
  </r>
  <r>
    <s v="TID003523"/>
    <s v="2023-11-01"/>
    <x v="8"/>
    <x v="0"/>
    <x v="3"/>
    <n v="8"/>
    <n v="57.03"/>
    <n v="456.24"/>
    <s v="Nov 2023"/>
    <s v="Q4 23"/>
  </r>
  <r>
    <s v="TID003529"/>
    <s v="2023-05-15"/>
    <x v="8"/>
    <x v="0"/>
    <x v="3"/>
    <n v="9"/>
    <n v="332.05"/>
    <n v="2988.45"/>
    <s v="May 2023"/>
    <s v="Q2 23"/>
  </r>
  <r>
    <s v="TID003557"/>
    <s v="2023-10-18"/>
    <x v="8"/>
    <x v="0"/>
    <x v="3"/>
    <n v="20"/>
    <n v="72.760000000000005"/>
    <n v="1455.2"/>
    <s v="Oct 2023"/>
    <s v="Q4 23"/>
  </r>
  <r>
    <s v="TID003688"/>
    <s v="2023-08-22"/>
    <x v="8"/>
    <x v="0"/>
    <x v="0"/>
    <n v="11"/>
    <n v="398.13"/>
    <n v="4379.43"/>
    <s v="Aug 2023"/>
    <s v="Q3 23"/>
  </r>
  <r>
    <s v="TID003750"/>
    <s v="2024-08-05"/>
    <x v="8"/>
    <x v="0"/>
    <x v="0"/>
    <n v="17"/>
    <n v="314.58"/>
    <n v="5347.86"/>
    <s v="Aug 2024"/>
    <s v="Q3 24"/>
  </r>
  <r>
    <s v="TID003790"/>
    <s v="2024-04-21"/>
    <x v="8"/>
    <x v="0"/>
    <x v="1"/>
    <n v="18"/>
    <n v="166.22"/>
    <n v="2991.96"/>
    <s v="Apr 2024"/>
    <s v="Q2 24"/>
  </r>
  <r>
    <s v="TID003806"/>
    <s v="2024-01-28"/>
    <x v="8"/>
    <x v="0"/>
    <x v="1"/>
    <n v="19"/>
    <n v="65.67"/>
    <n v="1247.73"/>
    <s v="Jan 2024"/>
    <s v="Q1 24"/>
  </r>
  <r>
    <s v="TID003816"/>
    <s v="2024-05-22"/>
    <x v="8"/>
    <x v="0"/>
    <x v="0"/>
    <n v="7"/>
    <n v="62.92"/>
    <n v="440.44"/>
    <s v="May 2024"/>
    <s v="Q2 24"/>
  </r>
  <r>
    <s v="TID003868"/>
    <s v="2023-10-24"/>
    <x v="8"/>
    <x v="0"/>
    <x v="1"/>
    <n v="8"/>
    <n v="163.02000000000001"/>
    <n v="1304.1600000000001"/>
    <s v="Oct 2023"/>
    <s v="Q4 23"/>
  </r>
  <r>
    <s v="TID003927"/>
    <s v="2024-07-14"/>
    <x v="8"/>
    <x v="0"/>
    <x v="2"/>
    <n v="7"/>
    <n v="37.76"/>
    <n v="264.32"/>
    <s v="Jul 2024"/>
    <s v="Q3 24"/>
  </r>
  <r>
    <s v="TID003947"/>
    <s v="2023-02-20"/>
    <x v="8"/>
    <x v="0"/>
    <x v="1"/>
    <n v="13"/>
    <n v="51.11"/>
    <n v="664.43"/>
    <s v="Feb 2023"/>
    <s v="Q1 23"/>
  </r>
  <r>
    <s v="TID003981"/>
    <s v="2023-12-04"/>
    <x v="8"/>
    <x v="0"/>
    <x v="1"/>
    <n v="7"/>
    <n v="456.38"/>
    <n v="3194.66"/>
    <s v="Dec 2023"/>
    <s v="Q4 23"/>
  </r>
  <r>
    <s v="TID004069"/>
    <s v="2023-03-24"/>
    <x v="8"/>
    <x v="0"/>
    <x v="3"/>
    <n v="16"/>
    <n v="37.89"/>
    <n v="606.24"/>
    <s v="Mar 2023"/>
    <s v="Q1 23"/>
  </r>
  <r>
    <s v="TID004083"/>
    <s v="2024-05-01"/>
    <x v="8"/>
    <x v="0"/>
    <x v="3"/>
    <n v="7"/>
    <n v="275.5"/>
    <n v="1928.5"/>
    <s v="May 2024"/>
    <s v="Q2 24"/>
  </r>
  <r>
    <s v="TID004165"/>
    <s v="2024-03-22"/>
    <x v="8"/>
    <x v="0"/>
    <x v="3"/>
    <n v="16"/>
    <n v="134.62"/>
    <n v="2153.92"/>
    <s v="Mar 2024"/>
    <s v="Q1 24"/>
  </r>
  <r>
    <s v="TID004203"/>
    <s v="2023-11-13"/>
    <x v="8"/>
    <x v="0"/>
    <x v="0"/>
    <n v="5"/>
    <n v="435.66"/>
    <n v="2178.3000000000002"/>
    <s v="Nov 2023"/>
    <s v="Q4 23"/>
  </r>
  <r>
    <s v="TID004205"/>
    <s v="2024-08-11"/>
    <x v="8"/>
    <x v="0"/>
    <x v="1"/>
    <n v="19"/>
    <n v="314"/>
    <n v="5966"/>
    <s v="Aug 2024"/>
    <s v="Q3 24"/>
  </r>
  <r>
    <s v="TID004243"/>
    <s v="2023-05-24"/>
    <x v="8"/>
    <x v="0"/>
    <x v="1"/>
    <n v="7"/>
    <n v="42.64"/>
    <n v="298.48"/>
    <s v="May 2023"/>
    <s v="Q2 23"/>
  </r>
  <r>
    <s v="TID004285"/>
    <s v="2024-04-01"/>
    <x v="8"/>
    <x v="0"/>
    <x v="2"/>
    <n v="14"/>
    <n v="291.14"/>
    <n v="4075.96"/>
    <s v="Apr 2024"/>
    <s v="Q2 24"/>
  </r>
  <r>
    <s v="TID004295"/>
    <s v="2023-01-24"/>
    <x v="8"/>
    <x v="0"/>
    <x v="3"/>
    <n v="13"/>
    <n v="18.91"/>
    <n v="245.83"/>
    <s v="Jan 2023"/>
    <s v="Q1 23"/>
  </r>
  <r>
    <s v="TID004318"/>
    <s v="2023-10-20"/>
    <x v="8"/>
    <x v="0"/>
    <x v="3"/>
    <n v="20"/>
    <n v="249.21"/>
    <n v="4984.2"/>
    <s v="Oct 2023"/>
    <s v="Q4 23"/>
  </r>
  <r>
    <s v="TID004348"/>
    <s v="2024-10-22"/>
    <x v="8"/>
    <x v="0"/>
    <x v="1"/>
    <n v="1"/>
    <n v="328.51"/>
    <n v="328.51"/>
    <s v="Oct 2024"/>
    <s v="Q4 24"/>
  </r>
  <r>
    <s v="TID004356"/>
    <s v="2023-02-09"/>
    <x v="8"/>
    <x v="0"/>
    <x v="1"/>
    <n v="20"/>
    <n v="371.47"/>
    <n v="7429.4"/>
    <s v="Feb 2023"/>
    <s v="Q1 23"/>
  </r>
  <r>
    <s v="TID004367"/>
    <s v="2024-04-23"/>
    <x v="8"/>
    <x v="0"/>
    <x v="3"/>
    <n v="3"/>
    <n v="352.69"/>
    <n v="1058.07"/>
    <s v="Apr 2024"/>
    <s v="Q2 24"/>
  </r>
  <r>
    <s v="TID004369"/>
    <s v="2023-12-22"/>
    <x v="8"/>
    <x v="0"/>
    <x v="1"/>
    <n v="17"/>
    <n v="192"/>
    <n v="3264"/>
    <s v="Dec 2023"/>
    <s v="Q4 23"/>
  </r>
  <r>
    <s v="TID004395"/>
    <s v="2023-11-12"/>
    <x v="8"/>
    <x v="0"/>
    <x v="1"/>
    <n v="3"/>
    <n v="216.69"/>
    <n v="650.07000000000005"/>
    <s v="Nov 2023"/>
    <s v="Q4 23"/>
  </r>
  <r>
    <s v="TID004472"/>
    <s v="2023-01-22"/>
    <x v="8"/>
    <x v="0"/>
    <x v="3"/>
    <n v="14"/>
    <n v="47.22"/>
    <n v="661.08"/>
    <s v="Jan 2023"/>
    <s v="Q1 23"/>
  </r>
  <r>
    <s v="TID004568"/>
    <s v="2024-03-07"/>
    <x v="8"/>
    <x v="0"/>
    <x v="2"/>
    <n v="17"/>
    <n v="6.39"/>
    <n v="108.63"/>
    <s v="Mar 2024"/>
    <s v="Q1 24"/>
  </r>
  <r>
    <s v="TID004734"/>
    <s v="2023-09-08"/>
    <x v="8"/>
    <x v="0"/>
    <x v="0"/>
    <n v="13"/>
    <n v="363.82"/>
    <n v="4729.66"/>
    <s v="Sep 2023"/>
    <s v="Q3 23"/>
  </r>
  <r>
    <s v="TID004745"/>
    <s v="2023-12-04"/>
    <x v="8"/>
    <x v="0"/>
    <x v="3"/>
    <n v="6"/>
    <n v="245.22"/>
    <n v="1471.32"/>
    <s v="Dec 2023"/>
    <s v="Q4 23"/>
  </r>
  <r>
    <s v="TID004772"/>
    <s v="2024-03-05"/>
    <x v="8"/>
    <x v="0"/>
    <x v="3"/>
    <n v="5"/>
    <n v="116.73"/>
    <n v="583.65"/>
    <s v="Mar 2024"/>
    <s v="Q1 24"/>
  </r>
  <r>
    <s v="TID004788"/>
    <s v="2024-03-17"/>
    <x v="8"/>
    <x v="0"/>
    <x v="3"/>
    <n v="2"/>
    <n v="410.18"/>
    <n v="820.36"/>
    <s v="Mar 2024"/>
    <s v="Q1 24"/>
  </r>
  <r>
    <s v="TID004848"/>
    <s v="2024-11-06"/>
    <x v="8"/>
    <x v="0"/>
    <x v="0"/>
    <n v="18"/>
    <n v="395.88"/>
    <n v="7125.84"/>
    <s v="Nov 2024"/>
    <s v="Q4 24"/>
  </r>
  <r>
    <s v="TID004880"/>
    <s v="2024-10-03"/>
    <x v="8"/>
    <x v="0"/>
    <x v="0"/>
    <n v="18"/>
    <n v="102.2"/>
    <n v="1839.6"/>
    <s v="Oct 2024"/>
    <s v="Q4 24"/>
  </r>
  <r>
    <s v="TID004882"/>
    <s v="2023-08-25"/>
    <x v="8"/>
    <x v="0"/>
    <x v="3"/>
    <n v="17"/>
    <n v="235.42"/>
    <n v="4002.14"/>
    <s v="Aug 2023"/>
    <s v="Q3 23"/>
  </r>
  <r>
    <s v="TID004883"/>
    <s v="2024-03-16"/>
    <x v="8"/>
    <x v="0"/>
    <x v="1"/>
    <n v="2"/>
    <n v="132.76"/>
    <n v="265.52"/>
    <s v="Mar 2024"/>
    <s v="Q1 24"/>
  </r>
  <r>
    <s v="TID004910"/>
    <s v="2024-08-20"/>
    <x v="8"/>
    <x v="0"/>
    <x v="2"/>
    <n v="14"/>
    <n v="198.01"/>
    <n v="2772.14"/>
    <s v="Aug 2024"/>
    <s v="Q3 24"/>
  </r>
  <r>
    <s v="TID005000"/>
    <s v="2023-10-23"/>
    <x v="8"/>
    <x v="0"/>
    <x v="0"/>
    <n v="14"/>
    <n v="324.87"/>
    <n v="4548.18"/>
    <s v="Oct 2023"/>
    <s v="Q4 23"/>
  </r>
  <r>
    <s v="TID000049"/>
    <s v="2024-11-07"/>
    <x v="8"/>
    <x v="0"/>
    <x v="0"/>
    <n v="17"/>
    <n v="293.33"/>
    <n v="4986.6099999999997"/>
    <s v="Nov 2024"/>
    <s v="Q4 24"/>
  </r>
  <r>
    <s v="TID000093"/>
    <s v="2024-07-26"/>
    <x v="8"/>
    <x v="0"/>
    <x v="2"/>
    <n v="11"/>
    <n v="448.04"/>
    <n v="4928.4399999999996"/>
    <s v="Jul 2024"/>
    <s v="Q3 24"/>
  </r>
  <r>
    <s v="TID000138"/>
    <s v="2023-03-15"/>
    <x v="8"/>
    <x v="0"/>
    <x v="0"/>
    <n v="18"/>
    <n v="458.44"/>
    <n v="8251.92"/>
    <s v="Mar 2023"/>
    <s v="Q1 23"/>
  </r>
  <r>
    <s v="TID000258"/>
    <s v="2023-07-23"/>
    <x v="8"/>
    <x v="0"/>
    <x v="1"/>
    <n v="13"/>
    <n v="406.87"/>
    <n v="5289.31"/>
    <s v="Jul 2023"/>
    <s v="Q3 23"/>
  </r>
  <r>
    <s v="TID000302"/>
    <s v="2024-03-16"/>
    <x v="8"/>
    <x v="0"/>
    <x v="3"/>
    <n v="18"/>
    <n v="430.48"/>
    <n v="7748.64"/>
    <s v="Mar 2024"/>
    <s v="Q1 24"/>
  </r>
  <r>
    <s v="TID000368"/>
    <s v="2023-02-13"/>
    <x v="8"/>
    <x v="0"/>
    <x v="0"/>
    <n v="18"/>
    <n v="284.95"/>
    <n v="5129.1000000000004"/>
    <s v="Feb 2023"/>
    <s v="Q1 23"/>
  </r>
  <r>
    <s v="TID000401"/>
    <s v="2024-11-17"/>
    <x v="8"/>
    <x v="0"/>
    <x v="3"/>
    <n v="9"/>
    <n v="381.36"/>
    <n v="3432.24"/>
    <s v="Nov 2024"/>
    <s v="Q4 24"/>
  </r>
  <r>
    <s v="TID000403"/>
    <s v="2024-04-26"/>
    <x v="8"/>
    <x v="0"/>
    <x v="0"/>
    <n v="19"/>
    <n v="265.89999999999998"/>
    <n v="5052.1000000000004"/>
    <s v="Apr 2024"/>
    <s v="Q2 24"/>
  </r>
  <r>
    <s v="TID000453"/>
    <s v="2024-09-27"/>
    <x v="8"/>
    <x v="0"/>
    <x v="3"/>
    <n v="16"/>
    <n v="56.91"/>
    <n v="910.56"/>
    <s v="Sep 2024"/>
    <s v="Q3 24"/>
  </r>
  <r>
    <s v="TID000567"/>
    <s v="2024-06-21"/>
    <x v="8"/>
    <x v="0"/>
    <x v="1"/>
    <n v="10"/>
    <n v="84.06"/>
    <n v="840.6"/>
    <s v="Jun 2024"/>
    <s v="Q2 24"/>
  </r>
  <r>
    <s v="TID000594"/>
    <s v="2023-06-06"/>
    <x v="8"/>
    <x v="0"/>
    <x v="2"/>
    <n v="15"/>
    <n v="270.91000000000003"/>
    <n v="4063.65"/>
    <s v="Jun 2023"/>
    <s v="Q2 23"/>
  </r>
  <r>
    <s v="TID000610"/>
    <s v="2023-10-30"/>
    <x v="8"/>
    <x v="0"/>
    <x v="3"/>
    <n v="3"/>
    <n v="337.05"/>
    <n v="1011.15"/>
    <s v="Oct 2023"/>
    <s v="Q4 23"/>
  </r>
  <r>
    <s v="TID000649"/>
    <s v="2024-12-25"/>
    <x v="8"/>
    <x v="0"/>
    <x v="3"/>
    <n v="18"/>
    <n v="272.33"/>
    <n v="4901.9399999999996"/>
    <s v="Dec 2024"/>
    <s v="Q4 24"/>
  </r>
  <r>
    <s v="TID000694"/>
    <s v="2023-12-28"/>
    <x v="8"/>
    <x v="0"/>
    <x v="0"/>
    <n v="1"/>
    <n v="120.47"/>
    <n v="120.47"/>
    <s v="Dec 2023"/>
    <s v="Q4 23"/>
  </r>
  <r>
    <s v="TID000718"/>
    <s v="2023-05-23"/>
    <x v="8"/>
    <x v="0"/>
    <x v="2"/>
    <n v="6"/>
    <n v="79.67"/>
    <n v="478.02"/>
    <s v="May 2023"/>
    <s v="Q2 23"/>
  </r>
  <r>
    <s v="TID000816"/>
    <s v="2024-09-03"/>
    <x v="8"/>
    <x v="0"/>
    <x v="0"/>
    <n v="1"/>
    <n v="215.88"/>
    <n v="215.88"/>
    <s v="Sep 2024"/>
    <s v="Q3 24"/>
  </r>
  <r>
    <s v="TID000868"/>
    <s v="2024-07-18"/>
    <x v="8"/>
    <x v="0"/>
    <x v="3"/>
    <n v="9"/>
    <n v="189.17"/>
    <n v="1702.53"/>
    <s v="Jul 2024"/>
    <s v="Q3 24"/>
  </r>
  <r>
    <s v="TID000875"/>
    <s v="2024-10-12"/>
    <x v="8"/>
    <x v="0"/>
    <x v="0"/>
    <n v="4"/>
    <n v="63.64"/>
    <n v="254.56"/>
    <s v="Oct 2024"/>
    <s v="Q4 24"/>
  </r>
  <r>
    <s v="TID000897"/>
    <s v="2023-03-02"/>
    <x v="8"/>
    <x v="0"/>
    <x v="1"/>
    <n v="15"/>
    <n v="484.11"/>
    <n v="7261.65"/>
    <s v="Mar 2023"/>
    <s v="Q1 23"/>
  </r>
  <r>
    <s v="TID000902"/>
    <s v="2023-01-09"/>
    <x v="8"/>
    <x v="0"/>
    <x v="2"/>
    <n v="18"/>
    <n v="100.65"/>
    <n v="1811.7"/>
    <s v="Jan 2023"/>
    <s v="Q1 23"/>
  </r>
  <r>
    <s v="TID000958"/>
    <s v="2023-08-28"/>
    <x v="8"/>
    <x v="0"/>
    <x v="1"/>
    <n v="1"/>
    <n v="374.49"/>
    <n v="374.49"/>
    <s v="Aug 2023"/>
    <s v="Q3 23"/>
  </r>
  <r>
    <s v="TID000963"/>
    <s v="2024-01-23"/>
    <x v="8"/>
    <x v="0"/>
    <x v="0"/>
    <n v="3"/>
    <n v="57.22"/>
    <n v="171.66"/>
    <s v="Jan 2024"/>
    <s v="Q1 24"/>
  </r>
  <r>
    <s v="TID000977"/>
    <s v="2024-09-07"/>
    <x v="8"/>
    <x v="0"/>
    <x v="0"/>
    <n v="9"/>
    <n v="482.37"/>
    <n v="4341.33"/>
    <s v="Sep 2024"/>
    <s v="Q3 24"/>
  </r>
  <r>
    <s v="TID001015"/>
    <s v="2023-06-02"/>
    <x v="8"/>
    <x v="0"/>
    <x v="0"/>
    <n v="17"/>
    <n v="475.73"/>
    <n v="8087.41"/>
    <s v="Jun 2023"/>
    <s v="Q2 23"/>
  </r>
  <r>
    <s v="TID001052"/>
    <s v="2023-02-13"/>
    <x v="8"/>
    <x v="0"/>
    <x v="3"/>
    <n v="20"/>
    <n v="323"/>
    <n v="6460"/>
    <s v="Feb 2023"/>
    <s v="Q1 23"/>
  </r>
  <r>
    <s v="TID001100"/>
    <s v="2023-10-11"/>
    <x v="8"/>
    <x v="0"/>
    <x v="3"/>
    <n v="1"/>
    <n v="411.69"/>
    <n v="411.69"/>
    <s v="Oct 2023"/>
    <s v="Q4 23"/>
  </r>
  <r>
    <s v="TID001124"/>
    <s v="2023-09-04"/>
    <x v="8"/>
    <x v="0"/>
    <x v="3"/>
    <n v="1"/>
    <n v="183.22"/>
    <n v="183.22"/>
    <s v="Sep 2023"/>
    <s v="Q3 23"/>
  </r>
  <r>
    <s v="TID001146"/>
    <s v="2023-07-06"/>
    <x v="8"/>
    <x v="0"/>
    <x v="1"/>
    <n v="20"/>
    <n v="259.33"/>
    <n v="5186.6000000000004"/>
    <s v="Jul 2023"/>
    <s v="Q3 23"/>
  </r>
  <r>
    <s v="TID001149"/>
    <s v="2023-01-04"/>
    <x v="8"/>
    <x v="0"/>
    <x v="0"/>
    <n v="1"/>
    <n v="162.63"/>
    <n v="162.63"/>
    <s v="Jan 2023"/>
    <s v="Q1 23"/>
  </r>
  <r>
    <s v="TID001151"/>
    <s v="2024-07-21"/>
    <x v="8"/>
    <x v="0"/>
    <x v="0"/>
    <n v="11"/>
    <n v="8.32"/>
    <n v="91.52"/>
    <s v="Jul 2024"/>
    <s v="Q3 24"/>
  </r>
  <r>
    <s v="TID001158"/>
    <s v="2023-11-24"/>
    <x v="8"/>
    <x v="0"/>
    <x v="2"/>
    <n v="3"/>
    <n v="35.1"/>
    <n v="105.3"/>
    <s v="Nov 2023"/>
    <s v="Q4 23"/>
  </r>
  <r>
    <s v="TID001373"/>
    <s v="2023-02-25"/>
    <x v="8"/>
    <x v="0"/>
    <x v="2"/>
    <n v="18"/>
    <n v="385.42"/>
    <n v="6937.56"/>
    <s v="Feb 2023"/>
    <s v="Q1 23"/>
  </r>
  <r>
    <s v="TID001380"/>
    <s v="2023-11-18"/>
    <x v="8"/>
    <x v="0"/>
    <x v="1"/>
    <n v="20"/>
    <n v="302.77999999999997"/>
    <n v="6055.6"/>
    <s v="Nov 2023"/>
    <s v="Q4 23"/>
  </r>
  <r>
    <s v="TID001446"/>
    <s v="2024-06-25"/>
    <x v="8"/>
    <x v="0"/>
    <x v="2"/>
    <n v="17"/>
    <n v="17.920000000000002"/>
    <n v="304.64"/>
    <s v="Jun 2024"/>
    <s v="Q2 24"/>
  </r>
  <r>
    <s v="TID001497"/>
    <s v="2024-12-26"/>
    <x v="8"/>
    <x v="0"/>
    <x v="0"/>
    <n v="17"/>
    <n v="200.44"/>
    <n v="3407.48"/>
    <s v="Dec 2024"/>
    <s v="Q4 24"/>
  </r>
  <r>
    <s v="TID001514"/>
    <s v="2023-07-08"/>
    <x v="8"/>
    <x v="0"/>
    <x v="0"/>
    <n v="6"/>
    <n v="273.49"/>
    <n v="1640.94"/>
    <s v="Jul 2023"/>
    <s v="Q3 23"/>
  </r>
  <r>
    <s v="TID001529"/>
    <s v="2024-12-19"/>
    <x v="8"/>
    <x v="0"/>
    <x v="1"/>
    <n v="16"/>
    <n v="374"/>
    <n v="5984"/>
    <s v="Dec 2024"/>
    <s v="Q4 24"/>
  </r>
  <r>
    <s v="TID001580"/>
    <s v="2024-12-05"/>
    <x v="8"/>
    <x v="0"/>
    <x v="2"/>
    <n v="15"/>
    <n v="228.45"/>
    <n v="3426.75"/>
    <s v="Dec 2024"/>
    <s v="Q4 24"/>
  </r>
  <r>
    <s v="TID001581"/>
    <s v="2024-12-03"/>
    <x v="8"/>
    <x v="0"/>
    <x v="2"/>
    <n v="7"/>
    <n v="488.26"/>
    <n v="3417.82"/>
    <s v="Dec 2024"/>
    <s v="Q4 24"/>
  </r>
  <r>
    <s v="TID001593"/>
    <s v="2024-09-21"/>
    <x v="8"/>
    <x v="0"/>
    <x v="1"/>
    <n v="20"/>
    <n v="302.89999999999998"/>
    <n v="6058"/>
    <s v="Sep 2024"/>
    <s v="Q3 24"/>
  </r>
  <r>
    <s v="TID001600"/>
    <s v="2023-08-05"/>
    <x v="8"/>
    <x v="0"/>
    <x v="0"/>
    <n v="16"/>
    <n v="368.31"/>
    <n v="5892.96"/>
    <s v="Aug 2023"/>
    <s v="Q3 23"/>
  </r>
  <r>
    <s v="TID001608"/>
    <s v="2024-08-25"/>
    <x v="8"/>
    <x v="0"/>
    <x v="2"/>
    <n v="5"/>
    <n v="78.19"/>
    <n v="390.95"/>
    <s v="Aug 2024"/>
    <s v="Q3 24"/>
  </r>
  <r>
    <s v="TID001624"/>
    <s v="2024-01-01"/>
    <x v="8"/>
    <x v="0"/>
    <x v="0"/>
    <n v="11"/>
    <n v="387.8"/>
    <n v="4265.8"/>
    <s v="Jan 2024"/>
    <s v="Q1 24"/>
  </r>
  <r>
    <s v="TID001762"/>
    <s v="2023-06-19"/>
    <x v="8"/>
    <x v="0"/>
    <x v="2"/>
    <n v="3"/>
    <n v="212.68"/>
    <n v="638.04"/>
    <s v="Jun 2023"/>
    <s v="Q2 23"/>
  </r>
  <r>
    <s v="TID001764"/>
    <s v="2023-04-17"/>
    <x v="8"/>
    <x v="0"/>
    <x v="1"/>
    <n v="18"/>
    <n v="492.7"/>
    <n v="8868.6"/>
    <s v="Apr 2023"/>
    <s v="Q2 23"/>
  </r>
  <r>
    <s v="TID001770"/>
    <s v="2023-04-22"/>
    <x v="8"/>
    <x v="0"/>
    <x v="0"/>
    <n v="2"/>
    <n v="73.680000000000007"/>
    <n v="147.36000000000001"/>
    <s v="Apr 2023"/>
    <s v="Q2 23"/>
  </r>
  <r>
    <s v="TID001830"/>
    <s v="2024-07-28"/>
    <x v="8"/>
    <x v="0"/>
    <x v="0"/>
    <n v="14"/>
    <n v="41.38"/>
    <n v="579.32000000000005"/>
    <s v="Jul 2024"/>
    <s v="Q3 24"/>
  </r>
  <r>
    <s v="TID001889"/>
    <s v="2023-10-21"/>
    <x v="8"/>
    <x v="0"/>
    <x v="1"/>
    <n v="20"/>
    <n v="484.7"/>
    <n v="9694"/>
    <s v="Oct 2023"/>
    <s v="Q4 23"/>
  </r>
  <r>
    <s v="TID001918"/>
    <s v="2023-09-03"/>
    <x v="8"/>
    <x v="0"/>
    <x v="1"/>
    <n v="7"/>
    <n v="5.68"/>
    <n v="39.76"/>
    <s v="Sep 2023"/>
    <s v="Q3 23"/>
  </r>
  <r>
    <s v="TID001981"/>
    <s v="2023-05-15"/>
    <x v="8"/>
    <x v="0"/>
    <x v="0"/>
    <n v="6"/>
    <n v="150.63"/>
    <n v="903.78"/>
    <s v="May 2023"/>
    <s v="Q2 23"/>
  </r>
  <r>
    <s v="TID001992"/>
    <s v="2024-06-22"/>
    <x v="8"/>
    <x v="0"/>
    <x v="0"/>
    <n v="1"/>
    <n v="359.91"/>
    <n v="359.91"/>
    <s v="Jun 2024"/>
    <s v="Q2 24"/>
  </r>
  <r>
    <s v="TID002030"/>
    <s v="2023-02-23"/>
    <x v="8"/>
    <x v="0"/>
    <x v="1"/>
    <n v="20"/>
    <n v="257"/>
    <n v="5140"/>
    <s v="Feb 2023"/>
    <s v="Q1 23"/>
  </r>
  <r>
    <s v="TID002040"/>
    <s v="2023-02-08"/>
    <x v="8"/>
    <x v="0"/>
    <x v="2"/>
    <n v="15"/>
    <n v="495.21"/>
    <n v="7428.15"/>
    <s v="Feb 2023"/>
    <s v="Q1 23"/>
  </r>
  <r>
    <s v="TID002061"/>
    <s v="2023-12-25"/>
    <x v="8"/>
    <x v="0"/>
    <x v="2"/>
    <n v="15"/>
    <n v="476.72"/>
    <n v="7150.8"/>
    <s v="Dec 2023"/>
    <s v="Q4 23"/>
  </r>
  <r>
    <s v="TID002095"/>
    <s v="2024-03-24"/>
    <x v="8"/>
    <x v="0"/>
    <x v="0"/>
    <n v="16"/>
    <n v="197.97"/>
    <n v="3167.52"/>
    <s v="Mar 2024"/>
    <s v="Q1 24"/>
  </r>
  <r>
    <s v="TID002148"/>
    <s v="2023-01-13"/>
    <x v="8"/>
    <x v="0"/>
    <x v="2"/>
    <n v="13"/>
    <n v="124.6"/>
    <n v="1619.8"/>
    <s v="Jan 2023"/>
    <s v="Q1 23"/>
  </r>
  <r>
    <s v="TID002184"/>
    <s v="2023-02-26"/>
    <x v="8"/>
    <x v="0"/>
    <x v="3"/>
    <n v="3"/>
    <n v="48.82"/>
    <n v="146.46"/>
    <s v="Feb 2023"/>
    <s v="Q1 23"/>
  </r>
  <r>
    <s v="TID002189"/>
    <s v="2024-04-19"/>
    <x v="8"/>
    <x v="0"/>
    <x v="1"/>
    <n v="15"/>
    <n v="201.06"/>
    <n v="3015.9"/>
    <s v="Apr 2024"/>
    <s v="Q2 24"/>
  </r>
  <r>
    <s v="TID002194"/>
    <s v="2023-03-01"/>
    <x v="8"/>
    <x v="0"/>
    <x v="3"/>
    <n v="8"/>
    <n v="241.37"/>
    <n v="1930.96"/>
    <s v="Mar 2023"/>
    <s v="Q1 23"/>
  </r>
  <r>
    <s v="TID002249"/>
    <s v="2024-08-18"/>
    <x v="8"/>
    <x v="0"/>
    <x v="3"/>
    <n v="20"/>
    <n v="186.81"/>
    <n v="3736.2"/>
    <s v="Aug 2024"/>
    <s v="Q3 24"/>
  </r>
  <r>
    <s v="TID002281"/>
    <s v="2024-06-03"/>
    <x v="8"/>
    <x v="0"/>
    <x v="3"/>
    <n v="9"/>
    <n v="347.03"/>
    <n v="3123.27"/>
    <s v="Jun 2024"/>
    <s v="Q2 24"/>
  </r>
  <r>
    <s v="TID002308"/>
    <s v="2024-05-02"/>
    <x v="8"/>
    <x v="0"/>
    <x v="3"/>
    <n v="4"/>
    <n v="476.02"/>
    <n v="1904.08"/>
    <s v="May 2024"/>
    <s v="Q2 24"/>
  </r>
  <r>
    <s v="TID002329"/>
    <s v="2023-10-25"/>
    <x v="8"/>
    <x v="0"/>
    <x v="2"/>
    <n v="18"/>
    <n v="427.32"/>
    <n v="7691.76"/>
    <s v="Oct 2023"/>
    <s v="Q4 23"/>
  </r>
  <r>
    <s v="TID002360"/>
    <s v="2024-07-01"/>
    <x v="8"/>
    <x v="0"/>
    <x v="1"/>
    <n v="18"/>
    <n v="84.19"/>
    <n v="1515.42"/>
    <s v="Jul 2024"/>
    <s v="Q3 24"/>
  </r>
  <r>
    <s v="TID002361"/>
    <s v="2024-07-08"/>
    <x v="8"/>
    <x v="0"/>
    <x v="3"/>
    <n v="4"/>
    <n v="35.340000000000003"/>
    <n v="141.36000000000001"/>
    <s v="Jul 2024"/>
    <s v="Q3 24"/>
  </r>
  <r>
    <s v="TID002402"/>
    <s v="2024-09-14"/>
    <x v="8"/>
    <x v="0"/>
    <x v="3"/>
    <n v="17"/>
    <n v="389.04"/>
    <n v="6613.68"/>
    <s v="Sep 2024"/>
    <s v="Q3 24"/>
  </r>
  <r>
    <s v="TID002454"/>
    <s v="2024-05-25"/>
    <x v="8"/>
    <x v="0"/>
    <x v="1"/>
    <n v="9"/>
    <n v="171.69"/>
    <n v="1545.21"/>
    <s v="May 2024"/>
    <s v="Q2 24"/>
  </r>
  <r>
    <s v="TID002588"/>
    <s v="2024-04-06"/>
    <x v="8"/>
    <x v="0"/>
    <x v="3"/>
    <n v="8"/>
    <n v="203.55"/>
    <n v="1628.4"/>
    <s v="Apr 2024"/>
    <s v="Q2 24"/>
  </r>
  <r>
    <s v="TID002626"/>
    <s v="2023-02-01"/>
    <x v="8"/>
    <x v="0"/>
    <x v="0"/>
    <n v="17"/>
    <n v="472.74"/>
    <n v="8036.58"/>
    <s v="Feb 2023"/>
    <s v="Q1 23"/>
  </r>
  <r>
    <s v="TID002628"/>
    <s v="2023-01-28"/>
    <x v="8"/>
    <x v="0"/>
    <x v="3"/>
    <n v="19"/>
    <n v="340.89"/>
    <n v="6476.91"/>
    <s v="Jan 2023"/>
    <s v="Q1 23"/>
  </r>
  <r>
    <s v="TID002669"/>
    <s v="2023-07-20"/>
    <x v="8"/>
    <x v="0"/>
    <x v="0"/>
    <n v="20"/>
    <n v="365.17"/>
    <n v="7303.4"/>
    <s v="Jul 2023"/>
    <s v="Q3 23"/>
  </r>
  <r>
    <s v="TID002704"/>
    <s v="2024-11-10"/>
    <x v="8"/>
    <x v="0"/>
    <x v="2"/>
    <n v="4"/>
    <n v="447.33"/>
    <n v="1789.32"/>
    <s v="Nov 2024"/>
    <s v="Q4 24"/>
  </r>
  <r>
    <s v="TID002713"/>
    <s v="2023-10-27"/>
    <x v="8"/>
    <x v="0"/>
    <x v="0"/>
    <n v="12"/>
    <n v="341.46"/>
    <n v="4097.5200000000004"/>
    <s v="Oct 2023"/>
    <s v="Q4 23"/>
  </r>
  <r>
    <s v="TID002747"/>
    <s v="2024-07-17"/>
    <x v="8"/>
    <x v="0"/>
    <x v="1"/>
    <n v="15"/>
    <n v="351.35"/>
    <n v="5270.25"/>
    <s v="Jul 2024"/>
    <s v="Q3 24"/>
  </r>
  <r>
    <s v="TID002762"/>
    <s v="2023-03-01"/>
    <x v="8"/>
    <x v="0"/>
    <x v="3"/>
    <n v="20"/>
    <n v="385.19"/>
    <n v="7703.8"/>
    <s v="Mar 2023"/>
    <s v="Q1 23"/>
  </r>
  <r>
    <s v="TID002777"/>
    <s v="2023-03-23"/>
    <x v="8"/>
    <x v="0"/>
    <x v="3"/>
    <n v="12"/>
    <n v="86.58"/>
    <n v="1038.96"/>
    <s v="Mar 2023"/>
    <s v="Q1 23"/>
  </r>
  <r>
    <s v="TID002832"/>
    <s v="2023-08-30"/>
    <x v="8"/>
    <x v="0"/>
    <x v="3"/>
    <n v="10"/>
    <n v="116.42"/>
    <n v="1164.2"/>
    <s v="Aug 2023"/>
    <s v="Q3 23"/>
  </r>
  <r>
    <s v="TID002835"/>
    <s v="2023-11-30"/>
    <x v="8"/>
    <x v="0"/>
    <x v="0"/>
    <n v="11"/>
    <n v="94.36"/>
    <n v="1037.96"/>
    <s v="Nov 2023"/>
    <s v="Q4 23"/>
  </r>
  <r>
    <s v="TID002842"/>
    <s v="2024-06-26"/>
    <x v="8"/>
    <x v="0"/>
    <x v="0"/>
    <n v="18"/>
    <n v="192.75"/>
    <n v="3469.5"/>
    <s v="Jun 2024"/>
    <s v="Q2 24"/>
  </r>
  <r>
    <s v="TID002865"/>
    <s v="2024-05-31"/>
    <x v="8"/>
    <x v="0"/>
    <x v="2"/>
    <n v="2"/>
    <n v="357.79"/>
    <n v="715.58"/>
    <s v="May 2024"/>
    <s v="Q2 24"/>
  </r>
  <r>
    <s v="TID002957"/>
    <s v="2023-11-03"/>
    <x v="8"/>
    <x v="0"/>
    <x v="0"/>
    <n v="5"/>
    <n v="207.91"/>
    <n v="1039.55"/>
    <s v="Nov 2023"/>
    <s v="Q4 23"/>
  </r>
  <r>
    <s v="TID003007"/>
    <s v="2023-03-27"/>
    <x v="8"/>
    <x v="0"/>
    <x v="0"/>
    <n v="6"/>
    <n v="30.19"/>
    <n v="181.14"/>
    <s v="Mar 2023"/>
    <s v="Q1 23"/>
  </r>
  <r>
    <s v="TID003027"/>
    <s v="2023-02-25"/>
    <x v="8"/>
    <x v="0"/>
    <x v="1"/>
    <n v="20"/>
    <n v="50.95"/>
    <n v="1019"/>
    <s v="Feb 2023"/>
    <s v="Q1 23"/>
  </r>
  <r>
    <s v="TID003053"/>
    <s v="2023-03-15"/>
    <x v="8"/>
    <x v="0"/>
    <x v="1"/>
    <n v="10"/>
    <n v="371.67"/>
    <n v="3716.7"/>
    <s v="Mar 2023"/>
    <s v="Q1 23"/>
  </r>
  <r>
    <s v="TID003057"/>
    <s v="2024-12-26"/>
    <x v="8"/>
    <x v="0"/>
    <x v="2"/>
    <n v="3"/>
    <n v="7.44"/>
    <n v="22.32"/>
    <s v="Dec 2024"/>
    <s v="Q4 24"/>
  </r>
  <r>
    <s v="TID003103"/>
    <s v="2024-02-09"/>
    <x v="8"/>
    <x v="0"/>
    <x v="3"/>
    <n v="9"/>
    <n v="23.68"/>
    <n v="213.12"/>
    <s v="Feb 2024"/>
    <s v="Q1 24"/>
  </r>
  <r>
    <s v="TID003109"/>
    <s v="2023-06-28"/>
    <x v="8"/>
    <x v="0"/>
    <x v="2"/>
    <n v="1"/>
    <n v="226.28"/>
    <n v="226.28"/>
    <s v="Jun 2023"/>
    <s v="Q2 23"/>
  </r>
  <r>
    <s v="TID003134"/>
    <s v="2024-05-14"/>
    <x v="8"/>
    <x v="0"/>
    <x v="1"/>
    <n v="6"/>
    <n v="45.26"/>
    <n v="271.56"/>
    <s v="May 2024"/>
    <s v="Q2 24"/>
  </r>
  <r>
    <s v="TID003146"/>
    <s v="2024-12-05"/>
    <x v="8"/>
    <x v="0"/>
    <x v="3"/>
    <n v="9"/>
    <n v="35.83"/>
    <n v="322.47000000000003"/>
    <s v="Dec 2024"/>
    <s v="Q4 24"/>
  </r>
  <r>
    <s v="TID003173"/>
    <s v="2023-03-24"/>
    <x v="8"/>
    <x v="0"/>
    <x v="2"/>
    <n v="1"/>
    <n v="338.85"/>
    <n v="338.85"/>
    <s v="Mar 2023"/>
    <s v="Q1 23"/>
  </r>
  <r>
    <s v="TID003268"/>
    <s v="2024-10-26"/>
    <x v="8"/>
    <x v="0"/>
    <x v="2"/>
    <n v="7"/>
    <n v="426.16"/>
    <n v="2983.12"/>
    <s v="Oct 2024"/>
    <s v="Q4 24"/>
  </r>
  <r>
    <s v="TID003322"/>
    <s v="2023-01-11"/>
    <x v="8"/>
    <x v="0"/>
    <x v="2"/>
    <n v="1"/>
    <n v="207.87"/>
    <n v="207.87"/>
    <s v="Jan 2023"/>
    <s v="Q1 23"/>
  </r>
  <r>
    <s v="TID003359"/>
    <s v="2023-08-01"/>
    <x v="8"/>
    <x v="0"/>
    <x v="1"/>
    <n v="14"/>
    <n v="427.38"/>
    <n v="5983.32"/>
    <s v="Aug 2023"/>
    <s v="Q3 23"/>
  </r>
  <r>
    <s v="TID003378"/>
    <s v="2024-12-17"/>
    <x v="8"/>
    <x v="0"/>
    <x v="0"/>
    <n v="1"/>
    <n v="126.72"/>
    <n v="126.72"/>
    <s v="Dec 2024"/>
    <s v="Q4 24"/>
  </r>
  <r>
    <s v="TID003417"/>
    <s v="2024-09-12"/>
    <x v="8"/>
    <x v="0"/>
    <x v="2"/>
    <n v="18"/>
    <n v="282.19"/>
    <n v="5079.42"/>
    <s v="Sep 2024"/>
    <s v="Q3 24"/>
  </r>
  <r>
    <s v="TID003421"/>
    <s v="2024-08-18"/>
    <x v="8"/>
    <x v="0"/>
    <x v="0"/>
    <n v="2"/>
    <n v="76.010000000000005"/>
    <n v="152.02000000000001"/>
    <s v="Aug 2024"/>
    <s v="Q3 24"/>
  </r>
  <r>
    <s v="TID003438"/>
    <s v="2024-06-07"/>
    <x v="8"/>
    <x v="0"/>
    <x v="2"/>
    <n v="20"/>
    <n v="468.56"/>
    <n v="9371.2000000000007"/>
    <s v="Jun 2024"/>
    <s v="Q2 24"/>
  </r>
  <r>
    <s v="TID003448"/>
    <s v="2023-03-22"/>
    <x v="8"/>
    <x v="0"/>
    <x v="2"/>
    <n v="4"/>
    <n v="414.7"/>
    <n v="1658.8"/>
    <s v="Mar 2023"/>
    <s v="Q1 23"/>
  </r>
  <r>
    <s v="TID003454"/>
    <s v="2023-06-28"/>
    <x v="8"/>
    <x v="0"/>
    <x v="3"/>
    <n v="16"/>
    <n v="123.47"/>
    <n v="1975.52"/>
    <s v="Jun 2023"/>
    <s v="Q2 23"/>
  </r>
  <r>
    <s v="TID003741"/>
    <s v="2024-06-06"/>
    <x v="8"/>
    <x v="0"/>
    <x v="0"/>
    <n v="16"/>
    <n v="476.51"/>
    <n v="7624.16"/>
    <s v="Jun 2024"/>
    <s v="Q2 24"/>
  </r>
  <r>
    <s v="TID003793"/>
    <s v="2024-02-12"/>
    <x v="8"/>
    <x v="0"/>
    <x v="3"/>
    <n v="13"/>
    <n v="166.64"/>
    <n v="2166.3200000000002"/>
    <s v="Feb 2024"/>
    <s v="Q1 24"/>
  </r>
  <r>
    <s v="TID003833"/>
    <s v="2024-06-12"/>
    <x v="8"/>
    <x v="0"/>
    <x v="3"/>
    <n v="1"/>
    <n v="323.33999999999997"/>
    <n v="323.33999999999997"/>
    <s v="Jun 2024"/>
    <s v="Q2 24"/>
  </r>
  <r>
    <s v="TID003891"/>
    <s v="2024-03-30"/>
    <x v="8"/>
    <x v="0"/>
    <x v="1"/>
    <n v="11"/>
    <n v="134.06"/>
    <n v="1474.66"/>
    <s v="Mar 2024"/>
    <s v="Q1 24"/>
  </r>
  <r>
    <s v="TID003910"/>
    <s v="2023-03-29"/>
    <x v="8"/>
    <x v="0"/>
    <x v="0"/>
    <n v="18"/>
    <n v="495.32"/>
    <n v="8915.76"/>
    <s v="Mar 2023"/>
    <s v="Q1 23"/>
  </r>
  <r>
    <s v="TID003915"/>
    <s v="2024-02-10"/>
    <x v="8"/>
    <x v="0"/>
    <x v="1"/>
    <n v="9"/>
    <n v="281.41000000000003"/>
    <n v="2532.69"/>
    <s v="Feb 2024"/>
    <s v="Q1 24"/>
  </r>
  <r>
    <s v="TID003950"/>
    <s v="2024-12-22"/>
    <x v="8"/>
    <x v="0"/>
    <x v="1"/>
    <n v="16"/>
    <n v="194.57"/>
    <n v="3113.12"/>
    <s v="Dec 2024"/>
    <s v="Q4 24"/>
  </r>
  <r>
    <s v="TID003963"/>
    <s v="2024-09-01"/>
    <x v="8"/>
    <x v="0"/>
    <x v="0"/>
    <n v="7"/>
    <n v="485.76"/>
    <n v="3400.32"/>
    <s v="Sep 2024"/>
    <s v="Q3 24"/>
  </r>
  <r>
    <s v="TID004009"/>
    <s v="2023-06-14"/>
    <x v="8"/>
    <x v="0"/>
    <x v="1"/>
    <n v="11"/>
    <n v="447.48"/>
    <n v="4922.28"/>
    <s v="Jun 2023"/>
    <s v="Q2 23"/>
  </r>
  <r>
    <s v="TID004022"/>
    <s v="2024-05-14"/>
    <x v="8"/>
    <x v="0"/>
    <x v="1"/>
    <n v="20"/>
    <n v="391.4"/>
    <n v="7828"/>
    <s v="May 2024"/>
    <s v="Q2 24"/>
  </r>
  <r>
    <s v="TID004085"/>
    <s v="2024-11-19"/>
    <x v="8"/>
    <x v="0"/>
    <x v="1"/>
    <n v="1"/>
    <n v="266.89999999999998"/>
    <n v="266.89999999999998"/>
    <s v="Nov 2024"/>
    <s v="Q4 24"/>
  </r>
  <r>
    <s v="TID004086"/>
    <s v="2024-05-06"/>
    <x v="8"/>
    <x v="0"/>
    <x v="2"/>
    <n v="13"/>
    <n v="465.18"/>
    <n v="6047.34"/>
    <s v="May 2024"/>
    <s v="Q2 24"/>
  </r>
  <r>
    <s v="TID004091"/>
    <s v="2023-06-12"/>
    <x v="8"/>
    <x v="0"/>
    <x v="0"/>
    <n v="2"/>
    <n v="15.68"/>
    <n v="31.36"/>
    <s v="Jun 2023"/>
    <s v="Q2 23"/>
  </r>
  <r>
    <s v="TID004095"/>
    <s v="2024-10-01"/>
    <x v="8"/>
    <x v="0"/>
    <x v="0"/>
    <n v="16"/>
    <n v="8.34"/>
    <n v="133.44"/>
    <s v="Oct 2024"/>
    <s v="Q4 24"/>
  </r>
  <r>
    <s v="TID004116"/>
    <s v="2023-09-15"/>
    <x v="8"/>
    <x v="0"/>
    <x v="0"/>
    <n v="17"/>
    <n v="230.93"/>
    <n v="3925.81"/>
    <s v="Sep 2023"/>
    <s v="Q3 23"/>
  </r>
  <r>
    <s v="TID004173"/>
    <s v="2023-05-25"/>
    <x v="8"/>
    <x v="0"/>
    <x v="3"/>
    <n v="13"/>
    <n v="40.42"/>
    <n v="525.46"/>
    <s v="May 2023"/>
    <s v="Q2 23"/>
  </r>
  <r>
    <s v="TID004185"/>
    <s v="2024-06-26"/>
    <x v="8"/>
    <x v="0"/>
    <x v="2"/>
    <n v="10"/>
    <n v="290.75"/>
    <n v="2907.5"/>
    <s v="Jun 2024"/>
    <s v="Q2 24"/>
  </r>
  <r>
    <s v="TID004186"/>
    <s v="2024-08-28"/>
    <x v="8"/>
    <x v="0"/>
    <x v="1"/>
    <n v="17"/>
    <n v="437.36"/>
    <n v="7435.12"/>
    <s v="Aug 2024"/>
    <s v="Q3 24"/>
  </r>
  <r>
    <s v="TID004194"/>
    <s v="2023-02-12"/>
    <x v="8"/>
    <x v="0"/>
    <x v="2"/>
    <n v="12"/>
    <n v="263.16000000000003"/>
    <n v="3157.92"/>
    <s v="Feb 2023"/>
    <s v="Q1 23"/>
  </r>
  <r>
    <s v="TID004201"/>
    <s v="2024-08-16"/>
    <x v="8"/>
    <x v="0"/>
    <x v="3"/>
    <n v="19"/>
    <n v="134.13999999999999"/>
    <n v="2548.66"/>
    <s v="Aug 2024"/>
    <s v="Q3 24"/>
  </r>
  <r>
    <s v="TID004207"/>
    <s v="2023-05-23"/>
    <x v="8"/>
    <x v="0"/>
    <x v="1"/>
    <n v="12"/>
    <n v="55.57"/>
    <n v="666.84"/>
    <s v="May 2023"/>
    <s v="Q2 23"/>
  </r>
  <r>
    <s v="TID004373"/>
    <s v="2024-08-20"/>
    <x v="8"/>
    <x v="0"/>
    <x v="1"/>
    <n v="19"/>
    <n v="94.78"/>
    <n v="1800.82"/>
    <s v="Aug 2024"/>
    <s v="Q3 24"/>
  </r>
  <r>
    <s v="TID004381"/>
    <s v="2023-09-03"/>
    <x v="8"/>
    <x v="0"/>
    <x v="1"/>
    <n v="5"/>
    <n v="393.34"/>
    <n v="1966.7"/>
    <s v="Sep 2023"/>
    <s v="Q3 23"/>
  </r>
  <r>
    <s v="TID004513"/>
    <s v="2023-10-26"/>
    <x v="8"/>
    <x v="0"/>
    <x v="1"/>
    <n v="17"/>
    <n v="110.54"/>
    <n v="1879.18"/>
    <s v="Oct 2023"/>
    <s v="Q4 23"/>
  </r>
  <r>
    <s v="TID004585"/>
    <s v="2023-07-19"/>
    <x v="8"/>
    <x v="0"/>
    <x v="1"/>
    <n v="15"/>
    <n v="161.41"/>
    <n v="2421.15"/>
    <s v="Jul 2023"/>
    <s v="Q3 23"/>
  </r>
  <r>
    <s v="TID004593"/>
    <s v="2024-05-06"/>
    <x v="8"/>
    <x v="0"/>
    <x v="0"/>
    <n v="8"/>
    <n v="347.22"/>
    <n v="2777.76"/>
    <s v="May 2024"/>
    <s v="Q2 24"/>
  </r>
  <r>
    <s v="TID004609"/>
    <s v="2024-07-25"/>
    <x v="8"/>
    <x v="0"/>
    <x v="2"/>
    <n v="12"/>
    <n v="322.66000000000003"/>
    <n v="3871.92"/>
    <s v="Jul 2024"/>
    <s v="Q3 24"/>
  </r>
  <r>
    <s v="TID004611"/>
    <s v="2024-06-24"/>
    <x v="8"/>
    <x v="0"/>
    <x v="1"/>
    <n v="5"/>
    <n v="493.67"/>
    <n v="2468.35"/>
    <s v="Jun 2024"/>
    <s v="Q2 24"/>
  </r>
  <r>
    <s v="TID004646"/>
    <s v="2024-06-16"/>
    <x v="8"/>
    <x v="0"/>
    <x v="0"/>
    <n v="2"/>
    <n v="371.01"/>
    <n v="742.02"/>
    <s v="Jun 2024"/>
    <s v="Q2 24"/>
  </r>
  <r>
    <s v="TID004665"/>
    <s v="2023-06-06"/>
    <x v="8"/>
    <x v="0"/>
    <x v="0"/>
    <n v="4"/>
    <n v="419.62"/>
    <n v="1678.48"/>
    <s v="Jun 2023"/>
    <s v="Q2 23"/>
  </r>
  <r>
    <s v="TID004669"/>
    <s v="2023-05-15"/>
    <x v="8"/>
    <x v="0"/>
    <x v="1"/>
    <n v="9"/>
    <n v="284.3"/>
    <n v="2558.6999999999998"/>
    <s v="May 2023"/>
    <s v="Q2 23"/>
  </r>
  <r>
    <s v="TID004696"/>
    <s v="2023-02-15"/>
    <x v="8"/>
    <x v="0"/>
    <x v="2"/>
    <n v="2"/>
    <n v="234.93"/>
    <n v="469.86"/>
    <s v="Feb 2023"/>
    <s v="Q1 23"/>
  </r>
  <r>
    <s v="TID004751"/>
    <s v="2024-06-30"/>
    <x v="8"/>
    <x v="0"/>
    <x v="1"/>
    <n v="5"/>
    <n v="112.36"/>
    <n v="561.79999999999995"/>
    <s v="Jun 2024"/>
    <s v="Q2 24"/>
  </r>
  <r>
    <s v="TID004839"/>
    <s v="2024-09-23"/>
    <x v="8"/>
    <x v="0"/>
    <x v="0"/>
    <n v="10"/>
    <n v="156.04"/>
    <n v="1560.4"/>
    <s v="Sep 2024"/>
    <s v="Q3 24"/>
  </r>
  <r>
    <s v="TID004951"/>
    <s v="2024-06-20"/>
    <x v="8"/>
    <x v="0"/>
    <x v="0"/>
    <n v="2"/>
    <n v="220.16"/>
    <n v="440.32"/>
    <s v="Jun 2024"/>
    <s v="Q2 24"/>
  </r>
  <r>
    <s v="TID004953"/>
    <s v="2024-06-10"/>
    <x v="8"/>
    <x v="0"/>
    <x v="0"/>
    <n v="15"/>
    <n v="123.01"/>
    <n v="1845.15"/>
    <s v="Jun 2024"/>
    <s v="Q2 24"/>
  </r>
  <r>
    <s v="TID004960"/>
    <s v="2023-08-26"/>
    <x v="8"/>
    <x v="0"/>
    <x v="2"/>
    <n v="19"/>
    <n v="388.41"/>
    <n v="7379.79"/>
    <s v="Aug 2023"/>
    <s v="Q3 23"/>
  </r>
  <r>
    <s v="TID004988"/>
    <s v="2023-02-25"/>
    <x v="8"/>
    <x v="0"/>
    <x v="0"/>
    <n v="20"/>
    <n v="84.67"/>
    <n v="1693.4"/>
    <s v="Feb 2023"/>
    <s v="Q1 23"/>
  </r>
  <r>
    <s v="TID004999"/>
    <s v="2024-02-29"/>
    <x v="8"/>
    <x v="0"/>
    <x v="2"/>
    <n v="20"/>
    <n v="45.78"/>
    <n v="915.6"/>
    <s v="Feb 2024"/>
    <s v="Q1 24"/>
  </r>
  <r>
    <s v="TID000084"/>
    <s v="2024-10-18"/>
    <x v="9"/>
    <x v="2"/>
    <x v="3"/>
    <n v="16"/>
    <n v="30.66"/>
    <n v="490.56"/>
    <s v="Oct 2024"/>
    <s v="Q4 24"/>
  </r>
  <r>
    <s v="TID000229"/>
    <s v="2023-12-22"/>
    <x v="9"/>
    <x v="2"/>
    <x v="1"/>
    <n v="14"/>
    <n v="18.809999999999999"/>
    <n v="263.33999999999997"/>
    <s v="Dec 2023"/>
    <s v="Q4 23"/>
  </r>
  <r>
    <s v="TID000250"/>
    <s v="2024-07-27"/>
    <x v="9"/>
    <x v="2"/>
    <x v="0"/>
    <n v="11"/>
    <n v="499.65"/>
    <n v="5496.15"/>
    <s v="Jul 2024"/>
    <s v="Q3 24"/>
  </r>
  <r>
    <s v="TID000293"/>
    <s v="2023-01-15"/>
    <x v="9"/>
    <x v="2"/>
    <x v="0"/>
    <n v="19"/>
    <n v="120.31"/>
    <n v="2285.89"/>
    <s v="Jan 2023"/>
    <s v="Q1 23"/>
  </r>
  <r>
    <s v="TID000330"/>
    <s v="2023-05-05"/>
    <x v="9"/>
    <x v="2"/>
    <x v="3"/>
    <n v="4"/>
    <n v="15.87"/>
    <n v="63.48"/>
    <s v="May 2023"/>
    <s v="Q2 23"/>
  </r>
  <r>
    <s v="TID000359"/>
    <s v="2023-10-12"/>
    <x v="9"/>
    <x v="2"/>
    <x v="0"/>
    <n v="17"/>
    <n v="405.09"/>
    <n v="6886.53"/>
    <s v="Oct 2023"/>
    <s v="Q4 23"/>
  </r>
  <r>
    <s v="TID000445"/>
    <s v="2024-01-05"/>
    <x v="9"/>
    <x v="2"/>
    <x v="3"/>
    <n v="18"/>
    <n v="168.4"/>
    <n v="3031.2"/>
    <s v="Jan 2024"/>
    <s v="Q1 24"/>
  </r>
  <r>
    <s v="TID000498"/>
    <s v="2024-11-29"/>
    <x v="9"/>
    <x v="2"/>
    <x v="0"/>
    <n v="10"/>
    <n v="463.66"/>
    <n v="4636.6000000000004"/>
    <s v="Nov 2024"/>
    <s v="Q4 24"/>
  </r>
  <r>
    <s v="TID000511"/>
    <s v="2023-09-20"/>
    <x v="9"/>
    <x v="2"/>
    <x v="0"/>
    <n v="20"/>
    <n v="115.65"/>
    <n v="2313"/>
    <s v="Sep 2023"/>
    <s v="Q3 23"/>
  </r>
  <r>
    <s v="TID000529"/>
    <s v="2024-04-11"/>
    <x v="9"/>
    <x v="2"/>
    <x v="0"/>
    <n v="18"/>
    <n v="308.47000000000003"/>
    <n v="5552.46"/>
    <s v="Apr 2024"/>
    <s v="Q2 24"/>
  </r>
  <r>
    <s v="TID000580"/>
    <s v="2024-05-12"/>
    <x v="9"/>
    <x v="2"/>
    <x v="1"/>
    <n v="12"/>
    <n v="389.3"/>
    <n v="4671.6000000000004"/>
    <s v="May 2024"/>
    <s v="Q2 24"/>
  </r>
  <r>
    <s v="TID000606"/>
    <s v="2024-07-12"/>
    <x v="9"/>
    <x v="2"/>
    <x v="0"/>
    <n v="6"/>
    <n v="323.76"/>
    <n v="1942.56"/>
    <s v="Jul 2024"/>
    <s v="Q3 24"/>
  </r>
  <r>
    <s v="TID000650"/>
    <s v="2023-12-13"/>
    <x v="9"/>
    <x v="2"/>
    <x v="0"/>
    <n v="13"/>
    <n v="261.33"/>
    <n v="3397.29"/>
    <s v="Dec 2023"/>
    <s v="Q4 23"/>
  </r>
  <r>
    <s v="TID000659"/>
    <s v="2023-10-20"/>
    <x v="9"/>
    <x v="2"/>
    <x v="2"/>
    <n v="10"/>
    <n v="478.94"/>
    <n v="4789.3999999999996"/>
    <s v="Oct 2023"/>
    <s v="Q4 23"/>
  </r>
  <r>
    <s v="TID000722"/>
    <s v="2024-05-25"/>
    <x v="9"/>
    <x v="2"/>
    <x v="3"/>
    <n v="12"/>
    <n v="105.87"/>
    <n v="1270.44"/>
    <s v="May 2024"/>
    <s v="Q2 24"/>
  </r>
  <r>
    <s v="TID000741"/>
    <s v="2023-08-19"/>
    <x v="9"/>
    <x v="2"/>
    <x v="0"/>
    <n v="2"/>
    <n v="111.36"/>
    <n v="222.72"/>
    <s v="Aug 2023"/>
    <s v="Q3 23"/>
  </r>
  <r>
    <s v="TID000749"/>
    <s v="2024-05-14"/>
    <x v="9"/>
    <x v="2"/>
    <x v="0"/>
    <n v="16"/>
    <n v="173.54"/>
    <n v="2776.64"/>
    <s v="May 2024"/>
    <s v="Q2 24"/>
  </r>
  <r>
    <s v="TID000760"/>
    <s v="2023-09-26"/>
    <x v="9"/>
    <x v="2"/>
    <x v="1"/>
    <n v="14"/>
    <n v="384.35"/>
    <n v="5380.9"/>
    <s v="Sep 2023"/>
    <s v="Q3 23"/>
  </r>
  <r>
    <s v="TID000861"/>
    <s v="2023-09-24"/>
    <x v="9"/>
    <x v="2"/>
    <x v="0"/>
    <n v="8"/>
    <n v="113.27"/>
    <n v="906.16"/>
    <s v="Sep 2023"/>
    <s v="Q3 23"/>
  </r>
  <r>
    <s v="TID000874"/>
    <s v="2023-12-16"/>
    <x v="9"/>
    <x v="2"/>
    <x v="0"/>
    <n v="10"/>
    <n v="480.31"/>
    <n v="4803.1000000000004"/>
    <s v="Dec 2023"/>
    <s v="Q4 23"/>
  </r>
  <r>
    <s v="TID000973"/>
    <s v="2024-05-17"/>
    <x v="9"/>
    <x v="2"/>
    <x v="3"/>
    <n v="7"/>
    <n v="187.77"/>
    <n v="1314.39"/>
    <s v="May 2024"/>
    <s v="Q2 24"/>
  </r>
  <r>
    <s v="TID000995"/>
    <s v="2024-06-25"/>
    <x v="9"/>
    <x v="2"/>
    <x v="0"/>
    <n v="4"/>
    <n v="69.34"/>
    <n v="277.36"/>
    <s v="Jun 2024"/>
    <s v="Q2 24"/>
  </r>
  <r>
    <s v="TID001019"/>
    <s v="2023-04-07"/>
    <x v="9"/>
    <x v="2"/>
    <x v="1"/>
    <n v="16"/>
    <n v="366.49"/>
    <n v="5863.84"/>
    <s v="Apr 2023"/>
    <s v="Q2 23"/>
  </r>
  <r>
    <s v="TID001029"/>
    <s v="2023-03-10"/>
    <x v="9"/>
    <x v="2"/>
    <x v="0"/>
    <n v="17"/>
    <n v="466.37"/>
    <n v="7928.29"/>
    <s v="Mar 2023"/>
    <s v="Q1 23"/>
  </r>
  <r>
    <s v="TID001056"/>
    <s v="2024-12-20"/>
    <x v="9"/>
    <x v="2"/>
    <x v="2"/>
    <n v="16"/>
    <n v="401.01"/>
    <n v="6416.16"/>
    <s v="Dec 2024"/>
    <s v="Q4 24"/>
  </r>
  <r>
    <s v="TID001063"/>
    <s v="2024-08-25"/>
    <x v="9"/>
    <x v="2"/>
    <x v="2"/>
    <n v="10"/>
    <n v="126.08"/>
    <n v="1260.8"/>
    <s v="Aug 2024"/>
    <s v="Q3 24"/>
  </r>
  <r>
    <s v="TID001074"/>
    <s v="2023-02-01"/>
    <x v="9"/>
    <x v="2"/>
    <x v="2"/>
    <n v="4"/>
    <n v="439.09"/>
    <n v="1756.36"/>
    <s v="Feb 2023"/>
    <s v="Q1 23"/>
  </r>
  <r>
    <s v="TID001186"/>
    <s v="2023-07-07"/>
    <x v="9"/>
    <x v="2"/>
    <x v="3"/>
    <n v="17"/>
    <n v="23.33"/>
    <n v="396.61"/>
    <s v="Jul 2023"/>
    <s v="Q3 23"/>
  </r>
  <r>
    <s v="TID001191"/>
    <s v="2023-04-14"/>
    <x v="9"/>
    <x v="2"/>
    <x v="1"/>
    <n v="20"/>
    <n v="447.44"/>
    <n v="8948.7999999999993"/>
    <s v="Apr 2023"/>
    <s v="Q2 23"/>
  </r>
  <r>
    <s v="TID001199"/>
    <s v="2023-11-05"/>
    <x v="9"/>
    <x v="2"/>
    <x v="1"/>
    <n v="6"/>
    <n v="209.1"/>
    <n v="1254.5999999999999"/>
    <s v="Nov 2023"/>
    <s v="Q4 23"/>
  </r>
  <r>
    <s v="TID001252"/>
    <s v="2024-10-09"/>
    <x v="9"/>
    <x v="2"/>
    <x v="0"/>
    <n v="10"/>
    <n v="260.33999999999997"/>
    <n v="2603.4"/>
    <s v="Oct 2024"/>
    <s v="Q4 24"/>
  </r>
  <r>
    <s v="TID001284"/>
    <s v="2024-08-09"/>
    <x v="9"/>
    <x v="2"/>
    <x v="2"/>
    <n v="3"/>
    <n v="152.88"/>
    <n v="458.64"/>
    <s v="Aug 2024"/>
    <s v="Q3 24"/>
  </r>
  <r>
    <s v="TID001387"/>
    <s v="2023-07-09"/>
    <x v="9"/>
    <x v="2"/>
    <x v="3"/>
    <n v="14"/>
    <n v="97.09"/>
    <n v="1359.26"/>
    <s v="Jul 2023"/>
    <s v="Q3 23"/>
  </r>
  <r>
    <s v="TID001422"/>
    <s v="2024-04-12"/>
    <x v="9"/>
    <x v="2"/>
    <x v="1"/>
    <n v="16"/>
    <n v="272.64999999999998"/>
    <n v="4362.3999999999996"/>
    <s v="Apr 2024"/>
    <s v="Q2 24"/>
  </r>
  <r>
    <s v="TID001431"/>
    <s v="2024-07-03"/>
    <x v="9"/>
    <x v="2"/>
    <x v="0"/>
    <n v="15"/>
    <n v="104.04"/>
    <n v="1560.6"/>
    <s v="Jul 2024"/>
    <s v="Q3 24"/>
  </r>
  <r>
    <s v="TID001436"/>
    <s v="2024-01-06"/>
    <x v="9"/>
    <x v="2"/>
    <x v="2"/>
    <n v="1"/>
    <n v="278.54000000000002"/>
    <n v="278.54000000000002"/>
    <s v="Jan 2024"/>
    <s v="Q1 24"/>
  </r>
  <r>
    <s v="TID001476"/>
    <s v="2023-10-16"/>
    <x v="9"/>
    <x v="2"/>
    <x v="1"/>
    <n v="5"/>
    <n v="277.13"/>
    <n v="1385.65"/>
    <s v="Oct 2023"/>
    <s v="Q4 23"/>
  </r>
  <r>
    <s v="TID001491"/>
    <s v="2024-10-04"/>
    <x v="9"/>
    <x v="2"/>
    <x v="0"/>
    <n v="2"/>
    <n v="340.87"/>
    <n v="681.74"/>
    <s v="Oct 2024"/>
    <s v="Q4 24"/>
  </r>
  <r>
    <s v="TID001493"/>
    <s v="2024-10-16"/>
    <x v="9"/>
    <x v="2"/>
    <x v="0"/>
    <n v="1"/>
    <n v="166.15"/>
    <n v="166.15"/>
    <s v="Oct 2024"/>
    <s v="Q4 24"/>
  </r>
  <r>
    <s v="TID001595"/>
    <s v="2023-11-26"/>
    <x v="9"/>
    <x v="2"/>
    <x v="1"/>
    <n v="10"/>
    <n v="228.27"/>
    <n v="2282.6999999999998"/>
    <s v="Nov 2023"/>
    <s v="Q4 23"/>
  </r>
  <r>
    <s v="TID001654"/>
    <s v="2023-04-12"/>
    <x v="9"/>
    <x v="2"/>
    <x v="3"/>
    <n v="4"/>
    <n v="72.42"/>
    <n v="289.68"/>
    <s v="Apr 2023"/>
    <s v="Q2 23"/>
  </r>
  <r>
    <s v="TID001721"/>
    <s v="2023-07-26"/>
    <x v="9"/>
    <x v="2"/>
    <x v="0"/>
    <n v="15"/>
    <n v="145.21"/>
    <n v="2178.15"/>
    <s v="Jul 2023"/>
    <s v="Q3 23"/>
  </r>
  <r>
    <s v="TID001748"/>
    <s v="2024-12-06"/>
    <x v="9"/>
    <x v="2"/>
    <x v="1"/>
    <n v="3"/>
    <n v="42.66"/>
    <n v="127.98"/>
    <s v="Dec 2024"/>
    <s v="Q4 24"/>
  </r>
  <r>
    <s v="TID001782"/>
    <s v="2023-04-21"/>
    <x v="9"/>
    <x v="2"/>
    <x v="3"/>
    <n v="14"/>
    <n v="234.24"/>
    <n v="3279.36"/>
    <s v="Apr 2023"/>
    <s v="Q2 23"/>
  </r>
  <r>
    <s v="TID001806"/>
    <s v="2023-12-04"/>
    <x v="9"/>
    <x v="2"/>
    <x v="1"/>
    <n v="3"/>
    <n v="232.8"/>
    <n v="698.4"/>
    <s v="Dec 2023"/>
    <s v="Q4 23"/>
  </r>
  <r>
    <s v="TID001828"/>
    <s v="2024-09-10"/>
    <x v="9"/>
    <x v="2"/>
    <x v="1"/>
    <n v="18"/>
    <n v="477.74"/>
    <n v="8599.32"/>
    <s v="Sep 2024"/>
    <s v="Q3 24"/>
  </r>
  <r>
    <s v="TID001841"/>
    <s v="2024-02-15"/>
    <x v="9"/>
    <x v="2"/>
    <x v="3"/>
    <n v="4"/>
    <n v="328.49"/>
    <n v="1313.96"/>
    <s v="Feb 2024"/>
    <s v="Q1 24"/>
  </r>
  <r>
    <s v="TID001877"/>
    <s v="2023-12-31"/>
    <x v="9"/>
    <x v="2"/>
    <x v="3"/>
    <n v="3"/>
    <n v="416.07"/>
    <n v="1248.21"/>
    <s v="Dec 2023"/>
    <s v="Q4 23"/>
  </r>
  <r>
    <s v="TID001878"/>
    <s v="2024-05-22"/>
    <x v="9"/>
    <x v="2"/>
    <x v="1"/>
    <n v="6"/>
    <n v="207.36"/>
    <n v="1244.1600000000001"/>
    <s v="May 2024"/>
    <s v="Q2 24"/>
  </r>
  <r>
    <s v="TID001942"/>
    <s v="2023-10-25"/>
    <x v="9"/>
    <x v="2"/>
    <x v="0"/>
    <n v="10"/>
    <n v="331.63"/>
    <n v="3316.3"/>
    <s v="Oct 2023"/>
    <s v="Q4 23"/>
  </r>
  <r>
    <s v="TID001997"/>
    <s v="2024-09-19"/>
    <x v="9"/>
    <x v="2"/>
    <x v="2"/>
    <n v="20"/>
    <n v="123.74"/>
    <n v="2474.8000000000002"/>
    <s v="Sep 2024"/>
    <s v="Q3 24"/>
  </r>
  <r>
    <s v="TID002021"/>
    <s v="2024-03-24"/>
    <x v="9"/>
    <x v="2"/>
    <x v="2"/>
    <n v="14"/>
    <n v="408.51"/>
    <n v="5719.14"/>
    <s v="Mar 2024"/>
    <s v="Q1 24"/>
  </r>
  <r>
    <s v="TID002049"/>
    <s v="2024-06-16"/>
    <x v="9"/>
    <x v="2"/>
    <x v="3"/>
    <n v="17"/>
    <n v="213.69"/>
    <n v="3632.73"/>
    <s v="Jun 2024"/>
    <s v="Q2 24"/>
  </r>
  <r>
    <s v="TID002056"/>
    <s v="2023-09-07"/>
    <x v="9"/>
    <x v="2"/>
    <x v="0"/>
    <n v="18"/>
    <n v="115.06"/>
    <n v="2071.08"/>
    <s v="Sep 2023"/>
    <s v="Q3 23"/>
  </r>
  <r>
    <s v="TID002123"/>
    <s v="2023-02-28"/>
    <x v="9"/>
    <x v="2"/>
    <x v="1"/>
    <n v="6"/>
    <n v="457.74"/>
    <n v="2746.44"/>
    <s v="Feb 2023"/>
    <s v="Q1 23"/>
  </r>
  <r>
    <s v="TID002129"/>
    <s v="2024-06-07"/>
    <x v="9"/>
    <x v="2"/>
    <x v="0"/>
    <n v="4"/>
    <n v="468.24"/>
    <n v="1872.96"/>
    <s v="Jun 2024"/>
    <s v="Q2 24"/>
  </r>
  <r>
    <s v="TID002153"/>
    <s v="2024-06-28"/>
    <x v="9"/>
    <x v="2"/>
    <x v="1"/>
    <n v="20"/>
    <n v="81.92"/>
    <n v="1638.4"/>
    <s v="Jun 2024"/>
    <s v="Q2 24"/>
  </r>
  <r>
    <s v="TID002161"/>
    <s v="2024-11-28"/>
    <x v="9"/>
    <x v="2"/>
    <x v="2"/>
    <n v="14"/>
    <n v="146.96"/>
    <n v="2057.44"/>
    <s v="Nov 2024"/>
    <s v="Q4 24"/>
  </r>
  <r>
    <s v="TID002212"/>
    <s v="2024-02-20"/>
    <x v="9"/>
    <x v="2"/>
    <x v="3"/>
    <n v="9"/>
    <n v="383.95"/>
    <n v="3455.55"/>
    <s v="Feb 2024"/>
    <s v="Q1 24"/>
  </r>
  <r>
    <s v="TID002235"/>
    <s v="2023-10-15"/>
    <x v="9"/>
    <x v="2"/>
    <x v="2"/>
    <n v="16"/>
    <n v="445.07"/>
    <n v="7121.12"/>
    <s v="Oct 2023"/>
    <s v="Q4 23"/>
  </r>
  <r>
    <s v="TID002276"/>
    <s v="2023-05-14"/>
    <x v="9"/>
    <x v="2"/>
    <x v="1"/>
    <n v="5"/>
    <n v="401.95"/>
    <n v="2009.75"/>
    <s v="May 2023"/>
    <s v="Q2 23"/>
  </r>
  <r>
    <s v="TID002332"/>
    <s v="2023-10-04"/>
    <x v="9"/>
    <x v="2"/>
    <x v="0"/>
    <n v="12"/>
    <n v="431.51"/>
    <n v="5178.12"/>
    <s v="Oct 2023"/>
    <s v="Q4 23"/>
  </r>
  <r>
    <s v="TID002391"/>
    <s v="2024-02-22"/>
    <x v="9"/>
    <x v="2"/>
    <x v="2"/>
    <n v="17"/>
    <n v="466.13"/>
    <n v="7924.21"/>
    <s v="Feb 2024"/>
    <s v="Q1 24"/>
  </r>
  <r>
    <s v="TID002549"/>
    <s v="2024-04-17"/>
    <x v="9"/>
    <x v="2"/>
    <x v="3"/>
    <n v="18"/>
    <n v="155.25"/>
    <n v="2794.5"/>
    <s v="Apr 2024"/>
    <s v="Q2 24"/>
  </r>
  <r>
    <s v="TID002581"/>
    <s v="2024-04-23"/>
    <x v="9"/>
    <x v="2"/>
    <x v="3"/>
    <n v="19"/>
    <n v="207.33"/>
    <n v="3939.27"/>
    <s v="Apr 2024"/>
    <s v="Q2 24"/>
  </r>
  <r>
    <s v="TID002583"/>
    <s v="2024-06-06"/>
    <x v="9"/>
    <x v="2"/>
    <x v="0"/>
    <n v="19"/>
    <n v="358.33"/>
    <n v="6808.27"/>
    <s v="Jun 2024"/>
    <s v="Q2 24"/>
  </r>
  <r>
    <s v="TID002615"/>
    <s v="2023-05-11"/>
    <x v="9"/>
    <x v="2"/>
    <x v="1"/>
    <n v="12"/>
    <n v="101.51"/>
    <n v="1218.1199999999999"/>
    <s v="May 2023"/>
    <s v="Q2 23"/>
  </r>
  <r>
    <s v="TID002623"/>
    <s v="2023-08-23"/>
    <x v="9"/>
    <x v="2"/>
    <x v="3"/>
    <n v="16"/>
    <n v="117.44"/>
    <n v="1879.04"/>
    <s v="Aug 2023"/>
    <s v="Q3 23"/>
  </r>
  <r>
    <s v="TID002687"/>
    <s v="2024-06-29"/>
    <x v="9"/>
    <x v="2"/>
    <x v="3"/>
    <n v="8"/>
    <n v="121.16"/>
    <n v="969.28"/>
    <s v="Jun 2024"/>
    <s v="Q2 24"/>
  </r>
  <r>
    <s v="TID002753"/>
    <s v="2024-12-09"/>
    <x v="9"/>
    <x v="2"/>
    <x v="0"/>
    <n v="17"/>
    <n v="302.7"/>
    <n v="5145.8999999999996"/>
    <s v="Dec 2024"/>
    <s v="Q4 24"/>
  </r>
  <r>
    <s v="TID002754"/>
    <s v="2024-06-19"/>
    <x v="9"/>
    <x v="2"/>
    <x v="0"/>
    <n v="8"/>
    <n v="40.619999999999997"/>
    <n v="324.95999999999998"/>
    <s v="Jun 2024"/>
    <s v="Q2 24"/>
  </r>
  <r>
    <s v="TID002774"/>
    <s v="2024-04-05"/>
    <x v="9"/>
    <x v="2"/>
    <x v="0"/>
    <n v="14"/>
    <n v="399.97"/>
    <n v="5599.58"/>
    <s v="Apr 2024"/>
    <s v="Q2 24"/>
  </r>
  <r>
    <s v="TID002776"/>
    <s v="2024-07-06"/>
    <x v="9"/>
    <x v="2"/>
    <x v="0"/>
    <n v="6"/>
    <n v="494.14"/>
    <n v="2964.84"/>
    <s v="Jul 2024"/>
    <s v="Q3 24"/>
  </r>
  <r>
    <s v="TID002838"/>
    <s v="2023-01-31"/>
    <x v="9"/>
    <x v="2"/>
    <x v="1"/>
    <n v="7"/>
    <n v="142.19"/>
    <n v="995.33"/>
    <s v="Jan 2023"/>
    <s v="Q1 23"/>
  </r>
  <r>
    <s v="TID002854"/>
    <s v="2023-05-02"/>
    <x v="9"/>
    <x v="2"/>
    <x v="3"/>
    <n v="1"/>
    <n v="282.92"/>
    <n v="282.92"/>
    <s v="May 2023"/>
    <s v="Q2 23"/>
  </r>
  <r>
    <s v="TID002953"/>
    <s v="2024-05-08"/>
    <x v="9"/>
    <x v="2"/>
    <x v="1"/>
    <n v="1"/>
    <n v="161.97999999999999"/>
    <n v="161.97999999999999"/>
    <s v="May 2024"/>
    <s v="Q2 24"/>
  </r>
  <r>
    <s v="TID002966"/>
    <s v="2023-11-21"/>
    <x v="9"/>
    <x v="2"/>
    <x v="0"/>
    <n v="15"/>
    <n v="299.37"/>
    <n v="4490.55"/>
    <s v="Nov 2023"/>
    <s v="Q4 23"/>
  </r>
  <r>
    <s v="TID002983"/>
    <s v="2023-03-05"/>
    <x v="9"/>
    <x v="2"/>
    <x v="2"/>
    <n v="9"/>
    <n v="382.1"/>
    <n v="3438.9"/>
    <s v="Mar 2023"/>
    <s v="Q1 23"/>
  </r>
  <r>
    <s v="TID003015"/>
    <s v="2023-11-23"/>
    <x v="9"/>
    <x v="2"/>
    <x v="2"/>
    <n v="7"/>
    <n v="436.37"/>
    <n v="3054.59"/>
    <s v="Nov 2023"/>
    <s v="Q4 23"/>
  </r>
  <r>
    <s v="TID003024"/>
    <s v="2024-09-29"/>
    <x v="9"/>
    <x v="2"/>
    <x v="0"/>
    <n v="14"/>
    <n v="7"/>
    <n v="98"/>
    <s v="Sep 2024"/>
    <s v="Q3 24"/>
  </r>
  <r>
    <s v="TID003033"/>
    <s v="2024-04-11"/>
    <x v="9"/>
    <x v="2"/>
    <x v="0"/>
    <n v="15"/>
    <n v="82.23"/>
    <n v="1233.45"/>
    <s v="Apr 2024"/>
    <s v="Q2 24"/>
  </r>
  <r>
    <s v="TID003116"/>
    <s v="2024-02-13"/>
    <x v="9"/>
    <x v="2"/>
    <x v="1"/>
    <n v="17"/>
    <n v="413.04"/>
    <n v="7021.68"/>
    <s v="Feb 2024"/>
    <s v="Q1 24"/>
  </r>
  <r>
    <s v="TID003152"/>
    <s v="2023-04-08"/>
    <x v="9"/>
    <x v="2"/>
    <x v="3"/>
    <n v="13"/>
    <n v="344.06"/>
    <n v="4472.78"/>
    <s v="Apr 2023"/>
    <s v="Q2 23"/>
  </r>
  <r>
    <s v="TID003155"/>
    <s v="2024-12-26"/>
    <x v="9"/>
    <x v="2"/>
    <x v="0"/>
    <n v="20"/>
    <n v="480.93"/>
    <n v="9618.6"/>
    <s v="Dec 2024"/>
    <s v="Q4 24"/>
  </r>
  <r>
    <s v="TID003177"/>
    <s v="2023-02-25"/>
    <x v="9"/>
    <x v="2"/>
    <x v="2"/>
    <n v="14"/>
    <n v="207.47"/>
    <n v="2904.58"/>
    <s v="Feb 2023"/>
    <s v="Q1 23"/>
  </r>
  <r>
    <s v="TID003192"/>
    <s v="2024-10-01"/>
    <x v="9"/>
    <x v="2"/>
    <x v="3"/>
    <n v="12"/>
    <n v="415.5"/>
    <n v="4986"/>
    <s v="Oct 2024"/>
    <s v="Q4 24"/>
  </r>
  <r>
    <s v="TID003219"/>
    <s v="2023-02-13"/>
    <x v="9"/>
    <x v="2"/>
    <x v="2"/>
    <n v="2"/>
    <n v="178.36"/>
    <n v="356.72"/>
    <s v="Feb 2023"/>
    <s v="Q1 23"/>
  </r>
  <r>
    <s v="TID003281"/>
    <s v="2023-09-20"/>
    <x v="9"/>
    <x v="2"/>
    <x v="0"/>
    <n v="3"/>
    <n v="225.58"/>
    <n v="676.74"/>
    <s v="Sep 2023"/>
    <s v="Q3 23"/>
  </r>
  <r>
    <s v="TID003314"/>
    <s v="2024-05-03"/>
    <x v="9"/>
    <x v="2"/>
    <x v="3"/>
    <n v="12"/>
    <n v="250.1"/>
    <n v="3001.2"/>
    <s v="May 2024"/>
    <s v="Q2 24"/>
  </r>
  <r>
    <s v="TID003358"/>
    <s v="2024-09-27"/>
    <x v="9"/>
    <x v="2"/>
    <x v="2"/>
    <n v="12"/>
    <n v="264.17"/>
    <n v="3170.04"/>
    <s v="Sep 2024"/>
    <s v="Q3 24"/>
  </r>
  <r>
    <s v="TID003394"/>
    <s v="2023-08-06"/>
    <x v="9"/>
    <x v="2"/>
    <x v="2"/>
    <n v="15"/>
    <n v="310.27"/>
    <n v="4654.05"/>
    <s v="Aug 2023"/>
    <s v="Q3 23"/>
  </r>
  <r>
    <s v="TID003424"/>
    <s v="2023-03-31"/>
    <x v="9"/>
    <x v="2"/>
    <x v="1"/>
    <n v="17"/>
    <n v="91"/>
    <n v="1547"/>
    <s v="Mar 2023"/>
    <s v="Q1 23"/>
  </r>
  <r>
    <s v="TID003457"/>
    <s v="2023-02-18"/>
    <x v="9"/>
    <x v="2"/>
    <x v="1"/>
    <n v="13"/>
    <n v="393.87"/>
    <n v="5120.3100000000004"/>
    <s v="Feb 2023"/>
    <s v="Q1 23"/>
  </r>
  <r>
    <s v="TID003526"/>
    <s v="2023-01-24"/>
    <x v="9"/>
    <x v="2"/>
    <x v="0"/>
    <n v="8"/>
    <n v="343.71"/>
    <n v="2749.68"/>
    <s v="Jan 2023"/>
    <s v="Q1 23"/>
  </r>
  <r>
    <s v="TID003528"/>
    <s v="2023-03-16"/>
    <x v="9"/>
    <x v="2"/>
    <x v="3"/>
    <n v="3"/>
    <n v="219.68"/>
    <n v="659.04"/>
    <s v="Mar 2023"/>
    <s v="Q1 23"/>
  </r>
  <r>
    <s v="TID003570"/>
    <s v="2024-11-25"/>
    <x v="9"/>
    <x v="2"/>
    <x v="0"/>
    <n v="18"/>
    <n v="98.52"/>
    <n v="1773.36"/>
    <s v="Nov 2024"/>
    <s v="Q4 24"/>
  </r>
  <r>
    <s v="TID003623"/>
    <s v="2024-09-29"/>
    <x v="9"/>
    <x v="2"/>
    <x v="0"/>
    <n v="12"/>
    <n v="276.14999999999998"/>
    <n v="3313.8"/>
    <s v="Sep 2024"/>
    <s v="Q3 24"/>
  </r>
  <r>
    <s v="TID003641"/>
    <s v="2024-12-01"/>
    <x v="9"/>
    <x v="2"/>
    <x v="3"/>
    <n v="10"/>
    <n v="408.5"/>
    <n v="4085"/>
    <s v="Dec 2024"/>
    <s v="Q4 24"/>
  </r>
  <r>
    <s v="TID003682"/>
    <s v="2023-06-21"/>
    <x v="9"/>
    <x v="2"/>
    <x v="0"/>
    <n v="3"/>
    <n v="398.05"/>
    <n v="1194.1500000000001"/>
    <s v="Jun 2023"/>
    <s v="Q2 23"/>
  </r>
  <r>
    <s v="TID003762"/>
    <s v="2023-06-08"/>
    <x v="9"/>
    <x v="2"/>
    <x v="0"/>
    <n v="2"/>
    <n v="335.58"/>
    <n v="671.16"/>
    <s v="Jun 2023"/>
    <s v="Q2 23"/>
  </r>
  <r>
    <s v="TID003825"/>
    <s v="2023-04-21"/>
    <x v="9"/>
    <x v="2"/>
    <x v="1"/>
    <n v="5"/>
    <n v="387.12"/>
    <n v="1935.6"/>
    <s v="Apr 2023"/>
    <s v="Q2 23"/>
  </r>
  <r>
    <s v="TID003831"/>
    <s v="2024-09-13"/>
    <x v="9"/>
    <x v="2"/>
    <x v="3"/>
    <n v="12"/>
    <n v="343.04"/>
    <n v="4116.4799999999996"/>
    <s v="Sep 2024"/>
    <s v="Q3 24"/>
  </r>
  <r>
    <s v="TID003860"/>
    <s v="2024-01-30"/>
    <x v="9"/>
    <x v="2"/>
    <x v="2"/>
    <n v="2"/>
    <n v="25.9"/>
    <n v="51.8"/>
    <s v="Jan 2024"/>
    <s v="Q1 24"/>
  </r>
  <r>
    <s v="TID003889"/>
    <s v="2024-03-16"/>
    <x v="9"/>
    <x v="2"/>
    <x v="1"/>
    <n v="8"/>
    <n v="72.11"/>
    <n v="576.88"/>
    <s v="Mar 2024"/>
    <s v="Q1 24"/>
  </r>
  <r>
    <s v="TID003943"/>
    <s v="2023-08-26"/>
    <x v="9"/>
    <x v="2"/>
    <x v="0"/>
    <n v="14"/>
    <n v="360.64"/>
    <n v="5048.96"/>
    <s v="Aug 2023"/>
    <s v="Q3 23"/>
  </r>
  <r>
    <s v="TID004000"/>
    <s v="2024-03-22"/>
    <x v="9"/>
    <x v="2"/>
    <x v="3"/>
    <n v="9"/>
    <n v="316.68"/>
    <n v="2850.12"/>
    <s v="Mar 2024"/>
    <s v="Q1 24"/>
  </r>
  <r>
    <s v="TID004050"/>
    <s v="2023-10-16"/>
    <x v="9"/>
    <x v="2"/>
    <x v="3"/>
    <n v="8"/>
    <n v="138.56"/>
    <n v="1108.48"/>
    <s v="Oct 2023"/>
    <s v="Q4 23"/>
  </r>
  <r>
    <s v="TID004073"/>
    <s v="2024-04-25"/>
    <x v="9"/>
    <x v="2"/>
    <x v="1"/>
    <n v="14"/>
    <n v="58.29"/>
    <n v="816.06"/>
    <s v="Apr 2024"/>
    <s v="Q2 24"/>
  </r>
  <r>
    <s v="TID004094"/>
    <s v="2023-11-03"/>
    <x v="9"/>
    <x v="2"/>
    <x v="3"/>
    <n v="3"/>
    <n v="253.55"/>
    <n v="760.65"/>
    <s v="Nov 2023"/>
    <s v="Q4 23"/>
  </r>
  <r>
    <s v="TID004190"/>
    <s v="2024-08-10"/>
    <x v="9"/>
    <x v="2"/>
    <x v="2"/>
    <n v="6"/>
    <n v="6.75"/>
    <n v="40.5"/>
    <s v="Aug 2024"/>
    <s v="Q3 24"/>
  </r>
  <r>
    <s v="TID004210"/>
    <s v="2024-11-28"/>
    <x v="9"/>
    <x v="2"/>
    <x v="0"/>
    <n v="14"/>
    <n v="169.94"/>
    <n v="2379.16"/>
    <s v="Nov 2024"/>
    <s v="Q4 24"/>
  </r>
  <r>
    <s v="TID004280"/>
    <s v="2023-04-03"/>
    <x v="9"/>
    <x v="2"/>
    <x v="1"/>
    <n v="8"/>
    <n v="286.14"/>
    <n v="2289.12"/>
    <s v="Apr 2023"/>
    <s v="Q2 23"/>
  </r>
  <r>
    <s v="TID004297"/>
    <s v="2023-02-25"/>
    <x v="9"/>
    <x v="2"/>
    <x v="1"/>
    <n v="9"/>
    <n v="256.47000000000003"/>
    <n v="2308.23"/>
    <s v="Feb 2023"/>
    <s v="Q1 23"/>
  </r>
  <r>
    <s v="TID004474"/>
    <s v="2024-09-06"/>
    <x v="9"/>
    <x v="2"/>
    <x v="2"/>
    <n v="4"/>
    <n v="435.08"/>
    <n v="1740.32"/>
    <s v="Sep 2024"/>
    <s v="Q3 24"/>
  </r>
  <r>
    <s v="TID004537"/>
    <s v="2024-06-08"/>
    <x v="9"/>
    <x v="2"/>
    <x v="0"/>
    <n v="19"/>
    <n v="179.78"/>
    <n v="3415.82"/>
    <s v="Jun 2024"/>
    <s v="Q2 24"/>
  </r>
  <r>
    <s v="TID004553"/>
    <s v="2024-01-25"/>
    <x v="9"/>
    <x v="2"/>
    <x v="2"/>
    <n v="4"/>
    <n v="297.36"/>
    <n v="1189.44"/>
    <s v="Jan 2024"/>
    <s v="Q1 24"/>
  </r>
  <r>
    <s v="TID004557"/>
    <s v="2023-01-09"/>
    <x v="9"/>
    <x v="2"/>
    <x v="2"/>
    <n v="17"/>
    <n v="311.11"/>
    <n v="5288.87"/>
    <s v="Jan 2023"/>
    <s v="Q1 23"/>
  </r>
  <r>
    <s v="TID004615"/>
    <s v="2023-11-24"/>
    <x v="9"/>
    <x v="2"/>
    <x v="2"/>
    <n v="16"/>
    <n v="119.97"/>
    <n v="1919.52"/>
    <s v="Nov 2023"/>
    <s v="Q4 23"/>
  </r>
  <r>
    <s v="TID004624"/>
    <s v="2024-07-11"/>
    <x v="9"/>
    <x v="2"/>
    <x v="0"/>
    <n v="18"/>
    <n v="376.17"/>
    <n v="6771.06"/>
    <s v="Jul 2024"/>
    <s v="Q3 24"/>
  </r>
  <r>
    <s v="TID004653"/>
    <s v="2023-12-03"/>
    <x v="9"/>
    <x v="2"/>
    <x v="3"/>
    <n v="7"/>
    <n v="469.75"/>
    <n v="3288.25"/>
    <s v="Dec 2023"/>
    <s v="Q4 23"/>
  </r>
  <r>
    <s v="TID004656"/>
    <s v="2023-12-03"/>
    <x v="9"/>
    <x v="2"/>
    <x v="1"/>
    <n v="19"/>
    <n v="360.31"/>
    <n v="6845.89"/>
    <s v="Dec 2023"/>
    <s v="Q4 23"/>
  </r>
  <r>
    <s v="TID004722"/>
    <s v="2024-12-28"/>
    <x v="9"/>
    <x v="2"/>
    <x v="2"/>
    <n v="14"/>
    <n v="246.6"/>
    <n v="3452.4"/>
    <s v="Dec 2024"/>
    <s v="Q4 24"/>
  </r>
  <r>
    <s v="TID004723"/>
    <s v="2024-12-25"/>
    <x v="9"/>
    <x v="2"/>
    <x v="1"/>
    <n v="4"/>
    <n v="417.2"/>
    <n v="1668.8"/>
    <s v="Dec 2024"/>
    <s v="Q4 24"/>
  </r>
  <r>
    <s v="TID004851"/>
    <s v="2023-11-27"/>
    <x v="9"/>
    <x v="2"/>
    <x v="1"/>
    <n v="2"/>
    <n v="276.79000000000002"/>
    <n v="553.58000000000004"/>
    <s v="Nov 2023"/>
    <s v="Q4 23"/>
  </r>
  <r>
    <s v="TID004881"/>
    <s v="2024-06-03"/>
    <x v="9"/>
    <x v="2"/>
    <x v="1"/>
    <n v="15"/>
    <n v="374.1"/>
    <n v="5611.5"/>
    <s v="Jun 2024"/>
    <s v="Q2 24"/>
  </r>
  <r>
    <s v="TID004948"/>
    <s v="2023-01-05"/>
    <x v="9"/>
    <x v="2"/>
    <x v="3"/>
    <n v="5"/>
    <n v="438.49"/>
    <n v="2192.4499999999998"/>
    <s v="Jan 2023"/>
    <s v="Q1 23"/>
  </r>
  <r>
    <s v="TID004983"/>
    <s v="2024-11-12"/>
    <x v="9"/>
    <x v="2"/>
    <x v="2"/>
    <n v="12"/>
    <n v="102.11"/>
    <n v="1225.32"/>
    <s v="Nov 2024"/>
    <s v="Q4 24"/>
  </r>
  <r>
    <s v="TID004984"/>
    <s v="2023-07-21"/>
    <x v="9"/>
    <x v="2"/>
    <x v="0"/>
    <n v="19"/>
    <n v="20.39"/>
    <n v="387.41"/>
    <s v="Jul 2023"/>
    <s v="Q3 23"/>
  </r>
  <r>
    <s v="TID000035"/>
    <s v="2024-11-20"/>
    <x v="10"/>
    <x v="3"/>
    <x v="2"/>
    <n v="3"/>
    <n v="186.97"/>
    <n v="560.91"/>
    <s v="Nov 2024"/>
    <s v="Q4 24"/>
  </r>
  <r>
    <s v="TID000038"/>
    <s v="2024-09-25"/>
    <x v="10"/>
    <x v="3"/>
    <x v="1"/>
    <n v="10"/>
    <n v="425.08"/>
    <n v="4250.8"/>
    <s v="Sep 2024"/>
    <s v="Q3 24"/>
  </r>
  <r>
    <s v="TID000042"/>
    <s v="2024-09-25"/>
    <x v="10"/>
    <x v="3"/>
    <x v="1"/>
    <n v="13"/>
    <n v="494.6"/>
    <n v="6429.8"/>
    <s v="Sep 2024"/>
    <s v="Q3 24"/>
  </r>
  <r>
    <s v="TID000059"/>
    <s v="2024-11-17"/>
    <x v="10"/>
    <x v="3"/>
    <x v="0"/>
    <n v="18"/>
    <n v="220.93"/>
    <n v="3976.74"/>
    <s v="Nov 2024"/>
    <s v="Q4 24"/>
  </r>
  <r>
    <s v="TID000088"/>
    <s v="2023-06-14"/>
    <x v="10"/>
    <x v="3"/>
    <x v="3"/>
    <n v="15"/>
    <n v="176.48"/>
    <n v="2647.2"/>
    <s v="Jun 2023"/>
    <s v="Q2 23"/>
  </r>
  <r>
    <s v="TID000091"/>
    <s v="2024-08-11"/>
    <x v="10"/>
    <x v="3"/>
    <x v="1"/>
    <n v="18"/>
    <n v="279.35000000000002"/>
    <n v="5028.3"/>
    <s v="Aug 2024"/>
    <s v="Q3 24"/>
  </r>
  <r>
    <s v="TID000109"/>
    <s v="2024-09-07"/>
    <x v="10"/>
    <x v="3"/>
    <x v="2"/>
    <n v="9"/>
    <n v="164.71"/>
    <n v="1482.39"/>
    <s v="Sep 2024"/>
    <s v="Q3 24"/>
  </r>
  <r>
    <s v="TID000152"/>
    <s v="2024-07-26"/>
    <x v="10"/>
    <x v="3"/>
    <x v="0"/>
    <n v="4"/>
    <n v="356.45"/>
    <n v="1425.8"/>
    <s v="Jul 2024"/>
    <s v="Q3 24"/>
  </r>
  <r>
    <s v="TID000166"/>
    <s v="2024-11-08"/>
    <x v="10"/>
    <x v="3"/>
    <x v="2"/>
    <n v="12"/>
    <n v="182.58"/>
    <n v="2190.96"/>
    <s v="Nov 2024"/>
    <s v="Q4 24"/>
  </r>
  <r>
    <s v="TID000176"/>
    <s v="2023-12-25"/>
    <x v="10"/>
    <x v="3"/>
    <x v="2"/>
    <n v="9"/>
    <n v="283.13"/>
    <n v="2548.17"/>
    <s v="Dec 2023"/>
    <s v="Q4 23"/>
  </r>
  <r>
    <s v="TID000182"/>
    <s v="2024-05-03"/>
    <x v="10"/>
    <x v="3"/>
    <x v="1"/>
    <n v="4"/>
    <n v="69.180000000000007"/>
    <n v="276.72000000000003"/>
    <s v="May 2024"/>
    <s v="Q2 24"/>
  </r>
  <r>
    <s v="TID000226"/>
    <s v="2024-09-27"/>
    <x v="10"/>
    <x v="3"/>
    <x v="1"/>
    <n v="6"/>
    <n v="176.83"/>
    <n v="1060.98"/>
    <s v="Sep 2024"/>
    <s v="Q3 24"/>
  </r>
  <r>
    <s v="TID000343"/>
    <s v="2023-08-01"/>
    <x v="10"/>
    <x v="3"/>
    <x v="1"/>
    <n v="3"/>
    <n v="418.62"/>
    <n v="1255.8599999999999"/>
    <s v="Aug 2023"/>
    <s v="Q3 23"/>
  </r>
  <r>
    <s v="TID000386"/>
    <s v="2023-07-09"/>
    <x v="10"/>
    <x v="3"/>
    <x v="3"/>
    <n v="2"/>
    <n v="309.77"/>
    <n v="619.54"/>
    <s v="Jul 2023"/>
    <s v="Q3 23"/>
  </r>
  <r>
    <s v="TID000413"/>
    <s v="2023-07-19"/>
    <x v="10"/>
    <x v="3"/>
    <x v="0"/>
    <n v="20"/>
    <n v="281.77999999999997"/>
    <n v="5635.6"/>
    <s v="Jul 2023"/>
    <s v="Q3 23"/>
  </r>
  <r>
    <s v="TID000432"/>
    <s v="2024-01-11"/>
    <x v="10"/>
    <x v="3"/>
    <x v="3"/>
    <n v="9"/>
    <n v="68.95"/>
    <n v="620.54999999999995"/>
    <s v="Jan 2024"/>
    <s v="Q1 24"/>
  </r>
  <r>
    <s v="TID000457"/>
    <s v="2024-11-09"/>
    <x v="10"/>
    <x v="3"/>
    <x v="1"/>
    <n v="4"/>
    <n v="290.45"/>
    <n v="1161.8"/>
    <s v="Nov 2024"/>
    <s v="Q4 24"/>
  </r>
  <r>
    <s v="TID000488"/>
    <s v="2024-11-14"/>
    <x v="10"/>
    <x v="3"/>
    <x v="0"/>
    <n v="8"/>
    <n v="458.54"/>
    <n v="3668.32"/>
    <s v="Nov 2024"/>
    <s v="Q4 24"/>
  </r>
  <r>
    <s v="TID000500"/>
    <s v="2023-10-02"/>
    <x v="10"/>
    <x v="3"/>
    <x v="1"/>
    <n v="11"/>
    <n v="117.8"/>
    <n v="1295.8"/>
    <s v="Oct 2023"/>
    <s v="Q4 23"/>
  </r>
  <r>
    <s v="TID000517"/>
    <s v="2024-01-18"/>
    <x v="10"/>
    <x v="3"/>
    <x v="3"/>
    <n v="9"/>
    <n v="324.14999999999998"/>
    <n v="2917.35"/>
    <s v="Jan 2024"/>
    <s v="Q1 24"/>
  </r>
  <r>
    <s v="TID000563"/>
    <s v="2023-05-04"/>
    <x v="10"/>
    <x v="3"/>
    <x v="1"/>
    <n v="10"/>
    <n v="350.88"/>
    <n v="3508.8"/>
    <s v="May 2023"/>
    <s v="Q2 23"/>
  </r>
  <r>
    <s v="TID000607"/>
    <s v="2023-05-10"/>
    <x v="10"/>
    <x v="3"/>
    <x v="2"/>
    <n v="7"/>
    <n v="250.85"/>
    <n v="1755.95"/>
    <s v="May 2023"/>
    <s v="Q2 23"/>
  </r>
  <r>
    <s v="TID000655"/>
    <s v="2023-01-22"/>
    <x v="10"/>
    <x v="3"/>
    <x v="2"/>
    <n v="1"/>
    <n v="376.88"/>
    <n v="376.88"/>
    <s v="Jan 2023"/>
    <s v="Q1 23"/>
  </r>
  <r>
    <s v="TID000701"/>
    <s v="2024-07-15"/>
    <x v="10"/>
    <x v="3"/>
    <x v="3"/>
    <n v="19"/>
    <n v="418.65"/>
    <n v="7954.35"/>
    <s v="Jul 2024"/>
    <s v="Q3 24"/>
  </r>
  <r>
    <s v="TID000745"/>
    <s v="2024-01-02"/>
    <x v="10"/>
    <x v="3"/>
    <x v="0"/>
    <n v="11"/>
    <n v="479.76"/>
    <n v="5277.36"/>
    <s v="Jan 2024"/>
    <s v="Q1 24"/>
  </r>
  <r>
    <s v="TID000806"/>
    <s v="2023-02-01"/>
    <x v="10"/>
    <x v="3"/>
    <x v="2"/>
    <n v="7"/>
    <n v="364.99"/>
    <n v="2554.9299999999998"/>
    <s v="Feb 2023"/>
    <s v="Q1 23"/>
  </r>
  <r>
    <s v="TID001045"/>
    <s v="2024-10-29"/>
    <x v="10"/>
    <x v="3"/>
    <x v="2"/>
    <n v="3"/>
    <n v="89.67"/>
    <n v="269.01"/>
    <s v="Oct 2024"/>
    <s v="Q4 24"/>
  </r>
  <r>
    <s v="TID001078"/>
    <s v="2023-11-16"/>
    <x v="10"/>
    <x v="3"/>
    <x v="3"/>
    <n v="15"/>
    <n v="127.19"/>
    <n v="1907.85"/>
    <s v="Nov 2023"/>
    <s v="Q4 23"/>
  </r>
  <r>
    <s v="TID001132"/>
    <s v="2024-10-31"/>
    <x v="10"/>
    <x v="3"/>
    <x v="0"/>
    <n v="16"/>
    <n v="348.57"/>
    <n v="5577.12"/>
    <s v="Oct 2024"/>
    <s v="Q4 24"/>
  </r>
  <r>
    <s v="TID001313"/>
    <s v="2024-06-11"/>
    <x v="10"/>
    <x v="3"/>
    <x v="2"/>
    <n v="20"/>
    <n v="116.21"/>
    <n v="2324.1999999999998"/>
    <s v="Jun 2024"/>
    <s v="Q2 24"/>
  </r>
  <r>
    <s v="TID001333"/>
    <s v="2023-02-04"/>
    <x v="10"/>
    <x v="3"/>
    <x v="3"/>
    <n v="14"/>
    <n v="333.5"/>
    <n v="4669"/>
    <s v="Feb 2023"/>
    <s v="Q1 23"/>
  </r>
  <r>
    <s v="TID001365"/>
    <s v="2023-10-26"/>
    <x v="10"/>
    <x v="3"/>
    <x v="0"/>
    <n v="20"/>
    <n v="417.47"/>
    <n v="8349.4"/>
    <s v="Oct 2023"/>
    <s v="Q4 23"/>
  </r>
  <r>
    <s v="TID001410"/>
    <s v="2023-05-19"/>
    <x v="10"/>
    <x v="3"/>
    <x v="1"/>
    <n v="3"/>
    <n v="22.92"/>
    <n v="68.760000000000005"/>
    <s v="May 2023"/>
    <s v="Q2 23"/>
  </r>
  <r>
    <s v="TID001417"/>
    <s v="2023-08-18"/>
    <x v="10"/>
    <x v="3"/>
    <x v="1"/>
    <n v="14"/>
    <n v="446.47"/>
    <n v="6250.58"/>
    <s v="Aug 2023"/>
    <s v="Q3 23"/>
  </r>
  <r>
    <s v="TID001424"/>
    <s v="2023-06-30"/>
    <x v="10"/>
    <x v="3"/>
    <x v="3"/>
    <n v="8"/>
    <n v="458.9"/>
    <n v="3671.2"/>
    <s v="Jun 2023"/>
    <s v="Q2 23"/>
  </r>
  <r>
    <s v="TID001572"/>
    <s v="2023-02-21"/>
    <x v="10"/>
    <x v="3"/>
    <x v="2"/>
    <n v="11"/>
    <n v="59.05"/>
    <n v="649.54999999999995"/>
    <s v="Feb 2023"/>
    <s v="Q1 23"/>
  </r>
  <r>
    <s v="TID001598"/>
    <s v="2023-08-26"/>
    <x v="10"/>
    <x v="3"/>
    <x v="1"/>
    <n v="2"/>
    <n v="359.74"/>
    <n v="719.48"/>
    <s v="Aug 2023"/>
    <s v="Q3 23"/>
  </r>
  <r>
    <s v="TID001638"/>
    <s v="2023-07-27"/>
    <x v="10"/>
    <x v="3"/>
    <x v="3"/>
    <n v="17"/>
    <n v="135.94999999999999"/>
    <n v="2311.15"/>
    <s v="Jul 2023"/>
    <s v="Q3 23"/>
  </r>
  <r>
    <s v="TID001649"/>
    <s v="2023-05-09"/>
    <x v="10"/>
    <x v="3"/>
    <x v="0"/>
    <n v="12"/>
    <n v="373.19"/>
    <n v="4478.28"/>
    <s v="May 2023"/>
    <s v="Q2 23"/>
  </r>
  <r>
    <s v="TID001660"/>
    <s v="2023-11-24"/>
    <x v="10"/>
    <x v="3"/>
    <x v="3"/>
    <n v="15"/>
    <n v="384.71"/>
    <n v="5770.65"/>
    <s v="Nov 2023"/>
    <s v="Q4 23"/>
  </r>
  <r>
    <s v="TID001698"/>
    <s v="2023-09-23"/>
    <x v="10"/>
    <x v="3"/>
    <x v="2"/>
    <n v="11"/>
    <n v="185.83"/>
    <n v="2044.13"/>
    <s v="Sep 2023"/>
    <s v="Q3 23"/>
  </r>
  <r>
    <s v="TID001815"/>
    <s v="2023-04-17"/>
    <x v="10"/>
    <x v="3"/>
    <x v="2"/>
    <n v="13"/>
    <n v="164.75"/>
    <n v="2141.75"/>
    <s v="Apr 2023"/>
    <s v="Q2 23"/>
  </r>
  <r>
    <s v="TID001825"/>
    <s v="2023-10-26"/>
    <x v="10"/>
    <x v="3"/>
    <x v="1"/>
    <n v="4"/>
    <n v="158.97999999999999"/>
    <n v="635.91999999999996"/>
    <s v="Oct 2023"/>
    <s v="Q4 23"/>
  </r>
  <r>
    <s v="TID001905"/>
    <s v="2024-11-03"/>
    <x v="10"/>
    <x v="3"/>
    <x v="2"/>
    <n v="3"/>
    <n v="161.94"/>
    <n v="485.82"/>
    <s v="Nov 2024"/>
    <s v="Q4 24"/>
  </r>
  <r>
    <s v="TID001912"/>
    <s v="2024-04-14"/>
    <x v="10"/>
    <x v="3"/>
    <x v="0"/>
    <n v="13"/>
    <n v="438.33"/>
    <n v="5698.29"/>
    <s v="Apr 2024"/>
    <s v="Q2 24"/>
  </r>
  <r>
    <s v="TID001933"/>
    <s v="2023-06-15"/>
    <x v="10"/>
    <x v="3"/>
    <x v="1"/>
    <n v="10"/>
    <n v="139.82"/>
    <n v="1398.2"/>
    <s v="Jun 2023"/>
    <s v="Q2 23"/>
  </r>
  <r>
    <s v="TID001941"/>
    <s v="2024-03-02"/>
    <x v="10"/>
    <x v="3"/>
    <x v="1"/>
    <n v="6"/>
    <n v="150.08000000000001"/>
    <n v="900.48"/>
    <s v="Mar 2024"/>
    <s v="Q1 24"/>
  </r>
  <r>
    <s v="TID001965"/>
    <s v="2024-08-20"/>
    <x v="10"/>
    <x v="3"/>
    <x v="2"/>
    <n v="5"/>
    <n v="463.87"/>
    <n v="2319.35"/>
    <s v="Aug 2024"/>
    <s v="Q3 24"/>
  </r>
  <r>
    <s v="TID002004"/>
    <s v="2024-04-05"/>
    <x v="10"/>
    <x v="3"/>
    <x v="3"/>
    <n v="19"/>
    <n v="244.01"/>
    <n v="4636.1899999999996"/>
    <s v="Apr 2024"/>
    <s v="Q2 24"/>
  </r>
  <r>
    <s v="TID002126"/>
    <s v="2023-07-03"/>
    <x v="10"/>
    <x v="3"/>
    <x v="2"/>
    <n v="1"/>
    <n v="26.26"/>
    <n v="26.26"/>
    <s v="Jul 2023"/>
    <s v="Q3 23"/>
  </r>
  <r>
    <s v="TID002143"/>
    <s v="2024-08-03"/>
    <x v="10"/>
    <x v="3"/>
    <x v="3"/>
    <n v="10"/>
    <n v="305.20999999999998"/>
    <n v="3052.1"/>
    <s v="Aug 2024"/>
    <s v="Q3 24"/>
  </r>
  <r>
    <s v="TID002182"/>
    <s v="2024-02-02"/>
    <x v="10"/>
    <x v="3"/>
    <x v="3"/>
    <n v="1"/>
    <n v="364.36"/>
    <n v="364.36"/>
    <s v="Feb 2024"/>
    <s v="Q1 24"/>
  </r>
  <r>
    <s v="TID002198"/>
    <s v="2024-09-30"/>
    <x v="10"/>
    <x v="3"/>
    <x v="0"/>
    <n v="1"/>
    <n v="168.13"/>
    <n v="168.13"/>
    <s v="Sep 2024"/>
    <s v="Q3 24"/>
  </r>
  <r>
    <s v="TID002208"/>
    <s v="2024-08-23"/>
    <x v="10"/>
    <x v="3"/>
    <x v="2"/>
    <n v="17"/>
    <n v="465.49"/>
    <n v="7913.33"/>
    <s v="Aug 2024"/>
    <s v="Q3 24"/>
  </r>
  <r>
    <s v="TID002214"/>
    <s v="2023-03-25"/>
    <x v="10"/>
    <x v="3"/>
    <x v="2"/>
    <n v="14"/>
    <n v="228.72"/>
    <n v="3202.08"/>
    <s v="Mar 2023"/>
    <s v="Q1 23"/>
  </r>
  <r>
    <s v="TID002272"/>
    <s v="2023-04-26"/>
    <x v="10"/>
    <x v="3"/>
    <x v="3"/>
    <n v="8"/>
    <n v="168.85"/>
    <n v="1350.8"/>
    <s v="Apr 2023"/>
    <s v="Q2 23"/>
  </r>
  <r>
    <s v="TID002282"/>
    <s v="2023-02-27"/>
    <x v="10"/>
    <x v="3"/>
    <x v="1"/>
    <n v="15"/>
    <n v="186.05"/>
    <n v="2790.75"/>
    <s v="Feb 2023"/>
    <s v="Q1 23"/>
  </r>
  <r>
    <s v="TID002288"/>
    <s v="2024-03-18"/>
    <x v="10"/>
    <x v="3"/>
    <x v="1"/>
    <n v="4"/>
    <n v="280.33"/>
    <n v="1121.32"/>
    <s v="Mar 2024"/>
    <s v="Q1 24"/>
  </r>
  <r>
    <s v="TID002317"/>
    <s v="2023-04-18"/>
    <x v="10"/>
    <x v="3"/>
    <x v="3"/>
    <n v="19"/>
    <n v="239.92"/>
    <n v="4558.4799999999996"/>
    <s v="Apr 2023"/>
    <s v="Q2 23"/>
  </r>
  <r>
    <s v="TID002336"/>
    <s v="2024-06-01"/>
    <x v="10"/>
    <x v="3"/>
    <x v="2"/>
    <n v="12"/>
    <n v="221.61"/>
    <n v="2659.32"/>
    <s v="Jun 2024"/>
    <s v="Q2 24"/>
  </r>
  <r>
    <s v="TID002380"/>
    <s v="2024-04-14"/>
    <x v="10"/>
    <x v="3"/>
    <x v="3"/>
    <n v="14"/>
    <n v="436.13"/>
    <n v="6105.82"/>
    <s v="Apr 2024"/>
    <s v="Q2 24"/>
  </r>
  <r>
    <s v="TID002416"/>
    <s v="2023-04-13"/>
    <x v="10"/>
    <x v="3"/>
    <x v="0"/>
    <n v="4"/>
    <n v="250.57"/>
    <n v="1002.28"/>
    <s v="Apr 2023"/>
    <s v="Q2 23"/>
  </r>
  <r>
    <s v="TID002432"/>
    <s v="2023-03-20"/>
    <x v="10"/>
    <x v="3"/>
    <x v="1"/>
    <n v="14"/>
    <n v="402.97"/>
    <n v="5641.58"/>
    <s v="Mar 2023"/>
    <s v="Q1 23"/>
  </r>
  <r>
    <s v="TID002461"/>
    <s v="2024-08-15"/>
    <x v="10"/>
    <x v="3"/>
    <x v="1"/>
    <n v="5"/>
    <n v="479.77"/>
    <n v="2398.85"/>
    <s v="Aug 2024"/>
    <s v="Q3 24"/>
  </r>
  <r>
    <s v="TID002476"/>
    <s v="2023-02-13"/>
    <x v="10"/>
    <x v="3"/>
    <x v="3"/>
    <n v="3"/>
    <n v="306.05"/>
    <n v="918.15"/>
    <s v="Feb 2023"/>
    <s v="Q1 23"/>
  </r>
  <r>
    <s v="TID002488"/>
    <s v="2023-04-01"/>
    <x v="10"/>
    <x v="3"/>
    <x v="1"/>
    <n v="16"/>
    <n v="323.41000000000003"/>
    <n v="5174.5600000000004"/>
    <s v="Apr 2023"/>
    <s v="Q2 23"/>
  </r>
  <r>
    <s v="TID002500"/>
    <s v="2024-09-12"/>
    <x v="10"/>
    <x v="3"/>
    <x v="1"/>
    <n v="18"/>
    <n v="271.06"/>
    <n v="4879.08"/>
    <s v="Sep 2024"/>
    <s v="Q3 24"/>
  </r>
  <r>
    <s v="TID002533"/>
    <s v="2024-10-27"/>
    <x v="10"/>
    <x v="3"/>
    <x v="3"/>
    <n v="10"/>
    <n v="109.42"/>
    <n v="1094.2"/>
    <s v="Oct 2024"/>
    <s v="Q4 24"/>
  </r>
  <r>
    <s v="TID002558"/>
    <s v="2024-08-28"/>
    <x v="10"/>
    <x v="3"/>
    <x v="2"/>
    <n v="3"/>
    <n v="242.95"/>
    <n v="728.85"/>
    <s v="Aug 2024"/>
    <s v="Q3 24"/>
  </r>
  <r>
    <s v="TID002561"/>
    <s v="2023-06-21"/>
    <x v="10"/>
    <x v="3"/>
    <x v="2"/>
    <n v="16"/>
    <n v="370.28"/>
    <n v="5924.48"/>
    <s v="Jun 2023"/>
    <s v="Q2 23"/>
  </r>
  <r>
    <s v="TID002564"/>
    <s v="2023-10-25"/>
    <x v="10"/>
    <x v="3"/>
    <x v="0"/>
    <n v="9"/>
    <n v="382.71"/>
    <n v="3444.39"/>
    <s v="Oct 2023"/>
    <s v="Q4 23"/>
  </r>
  <r>
    <s v="TID002579"/>
    <s v="2024-07-25"/>
    <x v="10"/>
    <x v="3"/>
    <x v="3"/>
    <n v="7"/>
    <n v="197.22"/>
    <n v="1380.54"/>
    <s v="Jul 2024"/>
    <s v="Q3 24"/>
  </r>
  <r>
    <s v="TID002591"/>
    <s v="2024-11-08"/>
    <x v="10"/>
    <x v="3"/>
    <x v="3"/>
    <n v="7"/>
    <n v="459.54"/>
    <n v="3216.78"/>
    <s v="Nov 2024"/>
    <s v="Q4 24"/>
  </r>
  <r>
    <s v="TID002594"/>
    <s v="2023-12-27"/>
    <x v="10"/>
    <x v="3"/>
    <x v="0"/>
    <n v="13"/>
    <n v="268.33999999999997"/>
    <n v="3488.42"/>
    <s v="Dec 2023"/>
    <s v="Q4 23"/>
  </r>
  <r>
    <s v="TID002638"/>
    <s v="2024-05-07"/>
    <x v="10"/>
    <x v="3"/>
    <x v="0"/>
    <n v="10"/>
    <n v="491.42"/>
    <n v="4914.2"/>
    <s v="May 2024"/>
    <s v="Q2 24"/>
  </r>
  <r>
    <s v="TID002682"/>
    <s v="2023-06-08"/>
    <x v="10"/>
    <x v="3"/>
    <x v="0"/>
    <n v="4"/>
    <n v="362.95"/>
    <n v="1451.8"/>
    <s v="Jun 2023"/>
    <s v="Q2 23"/>
  </r>
  <r>
    <s v="TID002714"/>
    <s v="2024-02-27"/>
    <x v="10"/>
    <x v="3"/>
    <x v="2"/>
    <n v="11"/>
    <n v="491.62"/>
    <n v="5407.82"/>
    <s v="Feb 2024"/>
    <s v="Q1 24"/>
  </r>
  <r>
    <s v="TID002746"/>
    <s v="2024-02-16"/>
    <x v="10"/>
    <x v="3"/>
    <x v="1"/>
    <n v="15"/>
    <n v="10.210000000000001"/>
    <n v="153.15"/>
    <s v="Feb 2024"/>
    <s v="Q1 24"/>
  </r>
  <r>
    <s v="TID002773"/>
    <s v="2024-01-26"/>
    <x v="10"/>
    <x v="3"/>
    <x v="3"/>
    <n v="20"/>
    <n v="257"/>
    <n v="5140"/>
    <s v="Jan 2024"/>
    <s v="Q1 24"/>
  </r>
  <r>
    <s v="TID002784"/>
    <s v="2024-02-18"/>
    <x v="10"/>
    <x v="3"/>
    <x v="3"/>
    <n v="20"/>
    <n v="351.92"/>
    <n v="7038.4"/>
    <s v="Feb 2024"/>
    <s v="Q1 24"/>
  </r>
  <r>
    <s v="TID002850"/>
    <s v="2024-11-01"/>
    <x v="10"/>
    <x v="3"/>
    <x v="3"/>
    <n v="6"/>
    <n v="131.13999999999999"/>
    <n v="786.84"/>
    <s v="Nov 2024"/>
    <s v="Q4 24"/>
  </r>
  <r>
    <s v="TID002956"/>
    <s v="2024-12-12"/>
    <x v="10"/>
    <x v="3"/>
    <x v="3"/>
    <n v="3"/>
    <n v="294.16000000000003"/>
    <n v="882.48"/>
    <s v="Dec 2024"/>
    <s v="Q4 24"/>
  </r>
  <r>
    <s v="TID002996"/>
    <s v="2024-11-27"/>
    <x v="10"/>
    <x v="3"/>
    <x v="2"/>
    <n v="19"/>
    <n v="300.23"/>
    <n v="5704.37"/>
    <s v="Nov 2024"/>
    <s v="Q4 24"/>
  </r>
  <r>
    <s v="TID003045"/>
    <s v="2023-07-18"/>
    <x v="10"/>
    <x v="3"/>
    <x v="1"/>
    <n v="13"/>
    <n v="137.13999999999999"/>
    <n v="1782.82"/>
    <s v="Jul 2023"/>
    <s v="Q3 23"/>
  </r>
  <r>
    <s v="TID003095"/>
    <s v="2023-06-03"/>
    <x v="10"/>
    <x v="3"/>
    <x v="3"/>
    <n v="20"/>
    <n v="256.05"/>
    <n v="5121"/>
    <s v="Jun 2023"/>
    <s v="Q2 23"/>
  </r>
  <r>
    <s v="TID003136"/>
    <s v="2023-03-01"/>
    <x v="10"/>
    <x v="3"/>
    <x v="0"/>
    <n v="18"/>
    <n v="75.14"/>
    <n v="1352.52"/>
    <s v="Mar 2023"/>
    <s v="Q1 23"/>
  </r>
  <r>
    <s v="TID003285"/>
    <s v="2024-08-31"/>
    <x v="10"/>
    <x v="3"/>
    <x v="3"/>
    <n v="2"/>
    <n v="42.05"/>
    <n v="84.1"/>
    <s v="Aug 2024"/>
    <s v="Q3 24"/>
  </r>
  <r>
    <s v="TID003393"/>
    <s v="2024-04-26"/>
    <x v="10"/>
    <x v="3"/>
    <x v="3"/>
    <n v="19"/>
    <n v="464.2"/>
    <n v="8819.7999999999993"/>
    <s v="Apr 2024"/>
    <s v="Q2 24"/>
  </r>
  <r>
    <s v="TID003540"/>
    <s v="2023-01-16"/>
    <x v="10"/>
    <x v="3"/>
    <x v="1"/>
    <n v="2"/>
    <n v="419.89"/>
    <n v="839.78"/>
    <s v="Jan 2023"/>
    <s v="Q1 23"/>
  </r>
  <r>
    <s v="TID003558"/>
    <s v="2023-05-31"/>
    <x v="10"/>
    <x v="3"/>
    <x v="3"/>
    <n v="9"/>
    <n v="39.06"/>
    <n v="351.54"/>
    <s v="May 2023"/>
    <s v="Q2 23"/>
  </r>
  <r>
    <s v="TID003737"/>
    <s v="2023-08-22"/>
    <x v="10"/>
    <x v="3"/>
    <x v="1"/>
    <n v="2"/>
    <n v="339.37"/>
    <n v="678.74"/>
    <s v="Aug 2023"/>
    <s v="Q3 23"/>
  </r>
  <r>
    <s v="TID003744"/>
    <s v="2023-05-30"/>
    <x v="10"/>
    <x v="3"/>
    <x v="3"/>
    <n v="18"/>
    <n v="78.22"/>
    <n v="1407.96"/>
    <s v="May 2023"/>
    <s v="Q2 23"/>
  </r>
  <r>
    <s v="TID003791"/>
    <s v="2023-08-26"/>
    <x v="10"/>
    <x v="3"/>
    <x v="2"/>
    <n v="1"/>
    <n v="367.42"/>
    <n v="367.42"/>
    <s v="Aug 2023"/>
    <s v="Q3 23"/>
  </r>
  <r>
    <s v="TID003814"/>
    <s v="2024-10-17"/>
    <x v="10"/>
    <x v="3"/>
    <x v="3"/>
    <n v="3"/>
    <n v="112.73"/>
    <n v="338.19"/>
    <s v="Oct 2024"/>
    <s v="Q4 24"/>
  </r>
  <r>
    <s v="TID003856"/>
    <s v="2023-06-21"/>
    <x v="10"/>
    <x v="3"/>
    <x v="0"/>
    <n v="5"/>
    <n v="170.64"/>
    <n v="853.2"/>
    <s v="Jun 2023"/>
    <s v="Q2 23"/>
  </r>
  <r>
    <s v="TID003958"/>
    <s v="2024-05-01"/>
    <x v="10"/>
    <x v="3"/>
    <x v="2"/>
    <n v="20"/>
    <n v="405.65"/>
    <n v="8113"/>
    <s v="May 2024"/>
    <s v="Q2 24"/>
  </r>
  <r>
    <s v="TID004117"/>
    <s v="2024-09-27"/>
    <x v="10"/>
    <x v="3"/>
    <x v="2"/>
    <n v="3"/>
    <n v="411.62"/>
    <n v="1234.8599999999999"/>
    <s v="Sep 2024"/>
    <s v="Q3 24"/>
  </r>
  <r>
    <s v="TID004149"/>
    <s v="2023-12-23"/>
    <x v="10"/>
    <x v="3"/>
    <x v="1"/>
    <n v="5"/>
    <n v="296.13"/>
    <n v="1480.65"/>
    <s v="Dec 2023"/>
    <s v="Q4 23"/>
  </r>
  <r>
    <s v="TID004197"/>
    <s v="2024-11-28"/>
    <x v="10"/>
    <x v="3"/>
    <x v="0"/>
    <n v="9"/>
    <n v="356.12"/>
    <n v="3205.08"/>
    <s v="Nov 2024"/>
    <s v="Q4 24"/>
  </r>
  <r>
    <s v="TID004247"/>
    <s v="2023-02-09"/>
    <x v="11"/>
    <x v="3"/>
    <x v="0"/>
    <n v="15"/>
    <n v="310.64"/>
    <n v="4659.6000000000004"/>
    <s v="Feb 2023"/>
    <s v="Q1 23"/>
  </r>
  <r>
    <s v="TID004287"/>
    <s v="2023-06-02"/>
    <x v="11"/>
    <x v="3"/>
    <x v="1"/>
    <n v="15"/>
    <n v="189.17"/>
    <n v="2837.55"/>
    <s v="Jun 2023"/>
    <s v="Q2 23"/>
  </r>
  <r>
    <s v="TID004305"/>
    <s v="2024-11-12"/>
    <x v="11"/>
    <x v="3"/>
    <x v="0"/>
    <n v="4"/>
    <n v="372.46"/>
    <n v="1489.84"/>
    <s v="Nov 2024"/>
    <s v="Q4 24"/>
  </r>
  <r>
    <s v="TID004329"/>
    <s v="2024-08-11"/>
    <x v="11"/>
    <x v="3"/>
    <x v="3"/>
    <n v="19"/>
    <n v="432.01"/>
    <n v="8208.19"/>
    <s v="Aug 2024"/>
    <s v="Q3 24"/>
  </r>
  <r>
    <s v="TID004343"/>
    <s v="2023-10-16"/>
    <x v="11"/>
    <x v="3"/>
    <x v="2"/>
    <n v="1"/>
    <n v="495.62"/>
    <n v="495.62"/>
    <s v="Oct 2023"/>
    <s v="Q4 23"/>
  </r>
  <r>
    <s v="TID004354"/>
    <s v="2023-08-07"/>
    <x v="11"/>
    <x v="3"/>
    <x v="1"/>
    <n v="10"/>
    <n v="409.18"/>
    <n v="4091.8"/>
    <s v="Aug 2023"/>
    <s v="Q3 23"/>
  </r>
  <r>
    <s v="TID004416"/>
    <s v="2024-04-13"/>
    <x v="11"/>
    <x v="3"/>
    <x v="1"/>
    <n v="4"/>
    <n v="139.47"/>
    <n v="557.88"/>
    <s v="Apr 2024"/>
    <s v="Q2 24"/>
  </r>
  <r>
    <s v="TID004478"/>
    <s v="2023-04-25"/>
    <x v="11"/>
    <x v="3"/>
    <x v="3"/>
    <n v="13"/>
    <n v="470.28"/>
    <n v="6113.64"/>
    <s v="Apr 2023"/>
    <s v="Q2 23"/>
  </r>
  <r>
    <s v="TID004522"/>
    <s v="2024-01-14"/>
    <x v="11"/>
    <x v="3"/>
    <x v="2"/>
    <n v="14"/>
    <n v="341.44"/>
    <n v="4780.16"/>
    <s v="Jan 2024"/>
    <s v="Q1 24"/>
  </r>
  <r>
    <s v="TID004535"/>
    <s v="2023-10-31"/>
    <x v="11"/>
    <x v="3"/>
    <x v="0"/>
    <n v="19"/>
    <n v="451.44"/>
    <n v="8577.36"/>
    <s v="Oct 2023"/>
    <s v="Q4 23"/>
  </r>
  <r>
    <s v="TID004567"/>
    <s v="2024-05-31"/>
    <x v="11"/>
    <x v="3"/>
    <x v="2"/>
    <n v="10"/>
    <n v="141.47999999999999"/>
    <n v="1414.8"/>
    <s v="May 2024"/>
    <s v="Q2 24"/>
  </r>
  <r>
    <s v="TID004632"/>
    <s v="2024-11-13"/>
    <x v="11"/>
    <x v="3"/>
    <x v="0"/>
    <n v="7"/>
    <n v="126.03"/>
    <n v="882.21"/>
    <s v="Nov 2024"/>
    <s v="Q4 24"/>
  </r>
  <r>
    <s v="TID004660"/>
    <s v="2023-10-31"/>
    <x v="11"/>
    <x v="3"/>
    <x v="2"/>
    <n v="19"/>
    <n v="155.61000000000001"/>
    <n v="2956.59"/>
    <s v="Oct 2023"/>
    <s v="Q4 23"/>
  </r>
  <r>
    <s v="TID004671"/>
    <s v="2024-06-26"/>
    <x v="11"/>
    <x v="3"/>
    <x v="0"/>
    <n v="5"/>
    <n v="386.81"/>
    <n v="1934.05"/>
    <s v="Jun 2024"/>
    <s v="Q2 24"/>
  </r>
  <r>
    <s v="TID004729"/>
    <s v="2023-09-22"/>
    <x v="11"/>
    <x v="3"/>
    <x v="3"/>
    <n v="18"/>
    <n v="33.71"/>
    <n v="606.78"/>
    <s v="Sep 2023"/>
    <s v="Q3 23"/>
  </r>
  <r>
    <s v="TID004811"/>
    <s v="2023-09-21"/>
    <x v="11"/>
    <x v="3"/>
    <x v="0"/>
    <n v="18"/>
    <n v="272.72000000000003"/>
    <n v="4908.96"/>
    <s v="Sep 2023"/>
    <s v="Q3 23"/>
  </r>
  <r>
    <s v="TID004858"/>
    <s v="2024-08-10"/>
    <x v="11"/>
    <x v="3"/>
    <x v="1"/>
    <n v="7"/>
    <n v="132.84"/>
    <n v="929.88"/>
    <s v="Aug 2024"/>
    <s v="Q3 24"/>
  </r>
  <r>
    <s v="TID004860"/>
    <s v="2023-10-26"/>
    <x v="11"/>
    <x v="3"/>
    <x v="0"/>
    <n v="2"/>
    <n v="383.96"/>
    <n v="767.92"/>
    <s v="Oct 2023"/>
    <s v="Q4 23"/>
  </r>
  <r>
    <s v="TID004879"/>
    <s v="2023-08-16"/>
    <x v="11"/>
    <x v="3"/>
    <x v="3"/>
    <n v="10"/>
    <n v="156.63"/>
    <n v="1566.3"/>
    <s v="Aug 2023"/>
    <s v="Q3 23"/>
  </r>
  <r>
    <s v="TID004924"/>
    <s v="2024-05-22"/>
    <x v="11"/>
    <x v="3"/>
    <x v="0"/>
    <n v="10"/>
    <n v="22.7"/>
    <n v="227"/>
    <s v="May 2024"/>
    <s v="Q2 24"/>
  </r>
  <r>
    <s v="TID004940"/>
    <s v="2024-04-01"/>
    <x v="11"/>
    <x v="3"/>
    <x v="0"/>
    <n v="1"/>
    <n v="67.61"/>
    <n v="67.61"/>
    <s v="Apr 2024"/>
    <s v="Q2 24"/>
  </r>
  <r>
    <s v="TID004950"/>
    <s v="2024-12-21"/>
    <x v="11"/>
    <x v="3"/>
    <x v="3"/>
    <n v="1"/>
    <n v="79.22"/>
    <n v="79.22"/>
    <s v="Dec 2024"/>
    <s v="Q4 24"/>
  </r>
  <r>
    <s v="TID000003"/>
    <s v="2024-04-13"/>
    <x v="12"/>
    <x v="4"/>
    <x v="3"/>
    <n v="7"/>
    <n v="236.66"/>
    <n v="1656.62"/>
    <s v="Apr 2024"/>
    <s v="Q2 24"/>
  </r>
  <r>
    <s v="TID000017"/>
    <s v="2024-09-19"/>
    <x v="12"/>
    <x v="4"/>
    <x v="2"/>
    <n v="19"/>
    <n v="135.21"/>
    <n v="2568.9899999999998"/>
    <s v="Sep 2024"/>
    <s v="Q3 24"/>
  </r>
  <r>
    <s v="TID000031"/>
    <s v="2024-06-22"/>
    <x v="12"/>
    <x v="4"/>
    <x v="3"/>
    <n v="19"/>
    <n v="399.36"/>
    <n v="7587.84"/>
    <s v="Jun 2024"/>
    <s v="Q2 24"/>
  </r>
  <r>
    <s v="TID000124"/>
    <s v="2024-05-24"/>
    <x v="12"/>
    <x v="4"/>
    <x v="2"/>
    <n v="4"/>
    <n v="113.24"/>
    <n v="452.96"/>
    <s v="May 2024"/>
    <s v="Q2 24"/>
  </r>
  <r>
    <s v="TID000129"/>
    <s v="2023-05-09"/>
    <x v="12"/>
    <x v="4"/>
    <x v="0"/>
    <n v="2"/>
    <n v="229.19"/>
    <n v="458.38"/>
    <s v="May 2023"/>
    <s v="Q2 23"/>
  </r>
  <r>
    <s v="TID000212"/>
    <s v="2023-10-04"/>
    <x v="12"/>
    <x v="4"/>
    <x v="0"/>
    <n v="7"/>
    <n v="251.73"/>
    <n v="1762.11"/>
    <s v="Oct 2023"/>
    <s v="Q4 23"/>
  </r>
  <r>
    <s v="TID000223"/>
    <s v="2024-06-16"/>
    <x v="12"/>
    <x v="4"/>
    <x v="0"/>
    <n v="6"/>
    <n v="34.19"/>
    <n v="205.14"/>
    <s v="Jun 2024"/>
    <s v="Q2 24"/>
  </r>
  <r>
    <s v="TID000362"/>
    <s v="2023-02-14"/>
    <x v="12"/>
    <x v="4"/>
    <x v="1"/>
    <n v="16"/>
    <n v="81.81"/>
    <n v="1308.96"/>
    <s v="Feb 2023"/>
    <s v="Q1 23"/>
  </r>
  <r>
    <s v="TID000363"/>
    <s v="2023-12-29"/>
    <x v="12"/>
    <x v="4"/>
    <x v="2"/>
    <n v="18"/>
    <n v="427.95"/>
    <n v="7703.1"/>
    <s v="Dec 2023"/>
    <s v="Q4 23"/>
  </r>
  <r>
    <s v="TID000461"/>
    <s v="2023-03-22"/>
    <x v="12"/>
    <x v="4"/>
    <x v="3"/>
    <n v="1"/>
    <n v="376.12"/>
    <n v="376.12"/>
    <s v="Mar 2023"/>
    <s v="Q1 23"/>
  </r>
  <r>
    <s v="TID000554"/>
    <s v="2023-07-18"/>
    <x v="12"/>
    <x v="4"/>
    <x v="3"/>
    <n v="8"/>
    <n v="43.31"/>
    <n v="346.48"/>
    <s v="Jul 2023"/>
    <s v="Q3 23"/>
  </r>
  <r>
    <s v="TID000633"/>
    <s v="2024-04-04"/>
    <x v="12"/>
    <x v="4"/>
    <x v="3"/>
    <n v="19"/>
    <n v="391.64"/>
    <n v="7441.16"/>
    <s v="Apr 2024"/>
    <s v="Q2 24"/>
  </r>
  <r>
    <s v="TID000656"/>
    <s v="2023-04-11"/>
    <x v="12"/>
    <x v="4"/>
    <x v="2"/>
    <n v="4"/>
    <n v="212.88"/>
    <n v="851.52"/>
    <s v="Apr 2023"/>
    <s v="Q2 23"/>
  </r>
  <r>
    <s v="TID000662"/>
    <s v="2024-12-29"/>
    <x v="12"/>
    <x v="4"/>
    <x v="0"/>
    <n v="18"/>
    <n v="18.59"/>
    <n v="334.62"/>
    <s v="Dec 2024"/>
    <s v="Q4 24"/>
  </r>
  <r>
    <s v="TID000671"/>
    <s v="2023-04-02"/>
    <x v="12"/>
    <x v="4"/>
    <x v="3"/>
    <n v="20"/>
    <n v="159.57"/>
    <n v="3191.4"/>
    <s v="Apr 2023"/>
    <s v="Q2 23"/>
  </r>
  <r>
    <s v="TID000675"/>
    <s v="2024-08-23"/>
    <x v="12"/>
    <x v="4"/>
    <x v="2"/>
    <n v="3"/>
    <n v="39.950000000000003"/>
    <n v="119.85"/>
    <s v="Aug 2024"/>
    <s v="Q3 24"/>
  </r>
  <r>
    <s v="TID000681"/>
    <s v="2024-03-09"/>
    <x v="12"/>
    <x v="4"/>
    <x v="0"/>
    <n v="14"/>
    <n v="225.57"/>
    <n v="3157.98"/>
    <s v="Mar 2024"/>
    <s v="Q1 24"/>
  </r>
  <r>
    <s v="TID000762"/>
    <s v="2024-03-08"/>
    <x v="12"/>
    <x v="4"/>
    <x v="2"/>
    <n v="14"/>
    <n v="221.93"/>
    <n v="3107.02"/>
    <s v="Mar 2024"/>
    <s v="Q1 24"/>
  </r>
  <r>
    <s v="TID000770"/>
    <s v="2024-06-03"/>
    <x v="12"/>
    <x v="4"/>
    <x v="0"/>
    <n v="3"/>
    <n v="190.25"/>
    <n v="570.75"/>
    <s v="Jun 2024"/>
    <s v="Q2 24"/>
  </r>
  <r>
    <s v="TID000785"/>
    <s v="2023-07-30"/>
    <x v="12"/>
    <x v="4"/>
    <x v="2"/>
    <n v="8"/>
    <n v="389.16"/>
    <n v="3113.28"/>
    <s v="Jul 2023"/>
    <s v="Q3 23"/>
  </r>
  <r>
    <s v="TID000794"/>
    <s v="2023-12-27"/>
    <x v="12"/>
    <x v="4"/>
    <x v="2"/>
    <n v="6"/>
    <n v="105.55"/>
    <n v="633.29999999999995"/>
    <s v="Dec 2023"/>
    <s v="Q4 23"/>
  </r>
  <r>
    <s v="TID000814"/>
    <s v="2024-07-13"/>
    <x v="12"/>
    <x v="4"/>
    <x v="3"/>
    <n v="13"/>
    <n v="356.96"/>
    <n v="4640.4799999999996"/>
    <s v="Jul 2024"/>
    <s v="Q3 24"/>
  </r>
  <r>
    <s v="TID000848"/>
    <s v="2024-11-16"/>
    <x v="12"/>
    <x v="4"/>
    <x v="3"/>
    <n v="5"/>
    <n v="421.02"/>
    <n v="2105.1"/>
    <s v="Nov 2024"/>
    <s v="Q4 24"/>
  </r>
  <r>
    <s v="TID000850"/>
    <s v="2023-04-28"/>
    <x v="12"/>
    <x v="4"/>
    <x v="1"/>
    <n v="20"/>
    <n v="461.33"/>
    <n v="9226.6"/>
    <s v="Apr 2023"/>
    <s v="Q2 23"/>
  </r>
  <r>
    <s v="TID000898"/>
    <s v="2024-01-20"/>
    <x v="12"/>
    <x v="4"/>
    <x v="0"/>
    <n v="12"/>
    <n v="396.35"/>
    <n v="4756.2"/>
    <s v="Jan 2024"/>
    <s v="Q1 24"/>
  </r>
  <r>
    <s v="TID000932"/>
    <s v="2023-09-21"/>
    <x v="12"/>
    <x v="4"/>
    <x v="1"/>
    <n v="2"/>
    <n v="426.59"/>
    <n v="853.18"/>
    <s v="Sep 2023"/>
    <s v="Q3 23"/>
  </r>
  <r>
    <s v="TID000940"/>
    <s v="2024-11-13"/>
    <x v="12"/>
    <x v="4"/>
    <x v="3"/>
    <n v="4"/>
    <n v="259.87"/>
    <n v="1039.48"/>
    <s v="Nov 2024"/>
    <s v="Q4 24"/>
  </r>
  <r>
    <s v="TID000950"/>
    <s v="2023-09-24"/>
    <x v="12"/>
    <x v="4"/>
    <x v="2"/>
    <n v="7"/>
    <n v="496.9"/>
    <n v="3478.3"/>
    <s v="Sep 2023"/>
    <s v="Q3 23"/>
  </r>
  <r>
    <s v="TID000974"/>
    <s v="2023-05-21"/>
    <x v="12"/>
    <x v="4"/>
    <x v="2"/>
    <n v="2"/>
    <n v="157.16999999999999"/>
    <n v="314.33999999999997"/>
    <s v="May 2023"/>
    <s v="Q2 23"/>
  </r>
  <r>
    <s v="TID000978"/>
    <s v="2024-04-30"/>
    <x v="12"/>
    <x v="4"/>
    <x v="0"/>
    <n v="19"/>
    <n v="499.85"/>
    <n v="9497.15"/>
    <s v="Apr 2024"/>
    <s v="Q2 24"/>
  </r>
  <r>
    <s v="TID000979"/>
    <s v="2024-02-27"/>
    <x v="12"/>
    <x v="4"/>
    <x v="3"/>
    <n v="4"/>
    <n v="221.3"/>
    <n v="885.2"/>
    <s v="Feb 2024"/>
    <s v="Q1 24"/>
  </r>
  <r>
    <s v="TID000989"/>
    <s v="2024-08-19"/>
    <x v="12"/>
    <x v="4"/>
    <x v="1"/>
    <n v="11"/>
    <n v="341.58"/>
    <n v="3757.38"/>
    <s v="Aug 2024"/>
    <s v="Q3 24"/>
  </r>
  <r>
    <s v="TID000990"/>
    <s v="2023-10-13"/>
    <x v="12"/>
    <x v="4"/>
    <x v="0"/>
    <n v="5"/>
    <n v="26.73"/>
    <n v="133.65"/>
    <s v="Oct 2023"/>
    <s v="Q4 23"/>
  </r>
  <r>
    <s v="TID001006"/>
    <s v="2024-12-05"/>
    <x v="12"/>
    <x v="4"/>
    <x v="3"/>
    <n v="12"/>
    <n v="115.14"/>
    <n v="1381.68"/>
    <s v="Dec 2024"/>
    <s v="Q4 24"/>
  </r>
  <r>
    <s v="TID001030"/>
    <s v="2023-12-22"/>
    <x v="12"/>
    <x v="4"/>
    <x v="2"/>
    <n v="10"/>
    <n v="181.67"/>
    <n v="1816.7"/>
    <s v="Dec 2023"/>
    <s v="Q4 23"/>
  </r>
  <r>
    <s v="TID001079"/>
    <s v="2023-03-13"/>
    <x v="12"/>
    <x v="4"/>
    <x v="2"/>
    <n v="5"/>
    <n v="303.19"/>
    <n v="1515.95"/>
    <s v="Mar 2023"/>
    <s v="Q1 23"/>
  </r>
  <r>
    <s v="TID001109"/>
    <s v="2024-01-12"/>
    <x v="12"/>
    <x v="4"/>
    <x v="0"/>
    <n v="14"/>
    <n v="405.89"/>
    <n v="5682.46"/>
    <s v="Jan 2024"/>
    <s v="Q1 24"/>
  </r>
  <r>
    <s v="TID001167"/>
    <s v="2023-07-15"/>
    <x v="12"/>
    <x v="4"/>
    <x v="2"/>
    <n v="1"/>
    <n v="399.48"/>
    <n v="399.48"/>
    <s v="Jul 2023"/>
    <s v="Q3 23"/>
  </r>
  <r>
    <s v="TID001202"/>
    <s v="2023-04-09"/>
    <x v="12"/>
    <x v="4"/>
    <x v="3"/>
    <n v="1"/>
    <n v="317.17"/>
    <n v="317.17"/>
    <s v="Apr 2023"/>
    <s v="Q2 23"/>
  </r>
  <r>
    <s v="TID001210"/>
    <s v="2024-03-01"/>
    <x v="12"/>
    <x v="4"/>
    <x v="1"/>
    <n v="18"/>
    <n v="266.05"/>
    <n v="4788.8999999999996"/>
    <s v="Mar 2024"/>
    <s v="Q1 24"/>
  </r>
  <r>
    <s v="TID001222"/>
    <s v="2024-08-02"/>
    <x v="12"/>
    <x v="4"/>
    <x v="1"/>
    <n v="1"/>
    <n v="168.21"/>
    <n v="168.21"/>
    <s v="Aug 2024"/>
    <s v="Q3 24"/>
  </r>
  <r>
    <s v="TID001309"/>
    <s v="2023-07-22"/>
    <x v="12"/>
    <x v="4"/>
    <x v="3"/>
    <n v="5"/>
    <n v="167.33"/>
    <n v="836.65"/>
    <s v="Jul 2023"/>
    <s v="Q3 23"/>
  </r>
  <r>
    <s v="TID001351"/>
    <s v="2024-09-21"/>
    <x v="12"/>
    <x v="4"/>
    <x v="3"/>
    <n v="9"/>
    <n v="38.979999999999997"/>
    <n v="350.82"/>
    <s v="Sep 2024"/>
    <s v="Q3 24"/>
  </r>
  <r>
    <s v="TID001389"/>
    <s v="2024-11-16"/>
    <x v="12"/>
    <x v="4"/>
    <x v="0"/>
    <n v="13"/>
    <n v="430.96"/>
    <n v="5602.48"/>
    <s v="Nov 2024"/>
    <s v="Q4 24"/>
  </r>
  <r>
    <s v="TID001394"/>
    <s v="2023-12-18"/>
    <x v="12"/>
    <x v="4"/>
    <x v="1"/>
    <n v="6"/>
    <n v="282.54000000000002"/>
    <n v="1695.24"/>
    <s v="Dec 2023"/>
    <s v="Q4 23"/>
  </r>
  <r>
    <s v="TID001429"/>
    <s v="2023-06-04"/>
    <x v="12"/>
    <x v="4"/>
    <x v="3"/>
    <n v="16"/>
    <n v="424.99"/>
    <n v="6799.84"/>
    <s v="Jun 2023"/>
    <s v="Q2 23"/>
  </r>
  <r>
    <s v="TID001519"/>
    <s v="2024-07-19"/>
    <x v="12"/>
    <x v="4"/>
    <x v="2"/>
    <n v="15"/>
    <n v="238.89"/>
    <n v="3583.35"/>
    <s v="Jul 2024"/>
    <s v="Q3 24"/>
  </r>
  <r>
    <s v="TID001548"/>
    <s v="2024-01-21"/>
    <x v="12"/>
    <x v="4"/>
    <x v="0"/>
    <n v="19"/>
    <n v="388.39"/>
    <n v="7379.41"/>
    <s v="Jan 2024"/>
    <s v="Q1 24"/>
  </r>
  <r>
    <s v="TID001554"/>
    <s v="2024-10-04"/>
    <x v="12"/>
    <x v="4"/>
    <x v="1"/>
    <n v="8"/>
    <n v="480.75"/>
    <n v="3846"/>
    <s v="Oct 2024"/>
    <s v="Q4 24"/>
  </r>
  <r>
    <s v="TID001556"/>
    <s v="2024-04-02"/>
    <x v="12"/>
    <x v="4"/>
    <x v="1"/>
    <n v="6"/>
    <n v="441.82"/>
    <n v="2650.92"/>
    <s v="Apr 2024"/>
    <s v="Q2 24"/>
  </r>
  <r>
    <s v="TID001676"/>
    <s v="2023-10-01"/>
    <x v="12"/>
    <x v="4"/>
    <x v="3"/>
    <n v="5"/>
    <n v="119.62"/>
    <n v="598.1"/>
    <s v="Oct 2023"/>
    <s v="Q4 23"/>
  </r>
  <r>
    <s v="TID001747"/>
    <s v="2023-10-21"/>
    <x v="12"/>
    <x v="4"/>
    <x v="3"/>
    <n v="8"/>
    <n v="340.21"/>
    <n v="2721.68"/>
    <s v="Oct 2023"/>
    <s v="Q4 23"/>
  </r>
  <r>
    <s v="TID001816"/>
    <s v="2024-11-26"/>
    <x v="12"/>
    <x v="4"/>
    <x v="0"/>
    <n v="18"/>
    <n v="305.33999999999997"/>
    <n v="5496.12"/>
    <s v="Nov 2024"/>
    <s v="Q4 24"/>
  </r>
  <r>
    <s v="TID001866"/>
    <s v="2024-12-13"/>
    <x v="12"/>
    <x v="4"/>
    <x v="1"/>
    <n v="14"/>
    <n v="496.06"/>
    <n v="6944.84"/>
    <s v="Dec 2024"/>
    <s v="Q4 24"/>
  </r>
  <r>
    <s v="TID001925"/>
    <s v="2024-09-09"/>
    <x v="12"/>
    <x v="4"/>
    <x v="1"/>
    <n v="14"/>
    <n v="238.31"/>
    <n v="3336.34"/>
    <s v="Sep 2024"/>
    <s v="Q3 24"/>
  </r>
  <r>
    <s v="TID001934"/>
    <s v="2023-04-17"/>
    <x v="12"/>
    <x v="4"/>
    <x v="2"/>
    <n v="4"/>
    <n v="494.57"/>
    <n v="1978.28"/>
    <s v="Apr 2023"/>
    <s v="Q2 23"/>
  </r>
  <r>
    <s v="TID001944"/>
    <s v="2023-06-10"/>
    <x v="12"/>
    <x v="4"/>
    <x v="2"/>
    <n v="6"/>
    <n v="453.43"/>
    <n v="2720.58"/>
    <s v="Jun 2023"/>
    <s v="Q2 23"/>
  </r>
  <r>
    <s v="TID001951"/>
    <s v="2023-05-11"/>
    <x v="12"/>
    <x v="4"/>
    <x v="3"/>
    <n v="16"/>
    <n v="400.18"/>
    <n v="6402.88"/>
    <s v="May 2023"/>
    <s v="Q2 23"/>
  </r>
  <r>
    <s v="TID001998"/>
    <s v="2023-02-06"/>
    <x v="12"/>
    <x v="4"/>
    <x v="3"/>
    <n v="12"/>
    <n v="346.9"/>
    <n v="4162.8"/>
    <s v="Feb 2023"/>
    <s v="Q1 23"/>
  </r>
  <r>
    <s v="TID002105"/>
    <s v="2024-07-25"/>
    <x v="12"/>
    <x v="4"/>
    <x v="0"/>
    <n v="2"/>
    <n v="405.08"/>
    <n v="810.16"/>
    <s v="Jul 2024"/>
    <s v="Q3 24"/>
  </r>
  <r>
    <s v="TID002115"/>
    <s v="2024-02-13"/>
    <x v="12"/>
    <x v="4"/>
    <x v="1"/>
    <n v="17"/>
    <n v="256.49"/>
    <n v="4360.33"/>
    <s v="Feb 2024"/>
    <s v="Q1 24"/>
  </r>
  <r>
    <s v="TID002125"/>
    <s v="2023-06-04"/>
    <x v="12"/>
    <x v="4"/>
    <x v="3"/>
    <n v="19"/>
    <n v="277.94"/>
    <n v="5280.86"/>
    <s v="Jun 2023"/>
    <s v="Q2 23"/>
  </r>
  <r>
    <s v="TID002228"/>
    <s v="2023-03-09"/>
    <x v="12"/>
    <x v="4"/>
    <x v="0"/>
    <n v="9"/>
    <n v="474.56"/>
    <n v="4271.04"/>
    <s v="Mar 2023"/>
    <s v="Q1 23"/>
  </r>
  <r>
    <s v="TID002244"/>
    <s v="2023-10-18"/>
    <x v="12"/>
    <x v="4"/>
    <x v="0"/>
    <n v="5"/>
    <n v="290.47000000000003"/>
    <n v="1452.35"/>
    <s v="Oct 2023"/>
    <s v="Q4 23"/>
  </r>
  <r>
    <s v="TID002309"/>
    <s v="2023-09-13"/>
    <x v="12"/>
    <x v="4"/>
    <x v="0"/>
    <n v="10"/>
    <n v="262.63"/>
    <n v="2626.3"/>
    <s v="Sep 2023"/>
    <s v="Q3 23"/>
  </r>
  <r>
    <s v="TID002367"/>
    <s v="2023-02-02"/>
    <x v="12"/>
    <x v="4"/>
    <x v="0"/>
    <n v="13"/>
    <n v="280.45"/>
    <n v="3645.85"/>
    <s v="Feb 2023"/>
    <s v="Q1 23"/>
  </r>
  <r>
    <s v="TID002374"/>
    <s v="2023-10-14"/>
    <x v="12"/>
    <x v="4"/>
    <x v="0"/>
    <n v="15"/>
    <n v="243.06"/>
    <n v="3645.9"/>
    <s v="Oct 2023"/>
    <s v="Q4 23"/>
  </r>
  <r>
    <s v="TID002393"/>
    <s v="2024-11-03"/>
    <x v="12"/>
    <x v="4"/>
    <x v="3"/>
    <n v="13"/>
    <n v="149.97"/>
    <n v="1949.61"/>
    <s v="Nov 2024"/>
    <s v="Q4 24"/>
  </r>
  <r>
    <s v="TID002414"/>
    <s v="2024-09-03"/>
    <x v="12"/>
    <x v="4"/>
    <x v="3"/>
    <n v="18"/>
    <n v="40.22"/>
    <n v="723.96"/>
    <s v="Sep 2024"/>
    <s v="Q3 24"/>
  </r>
  <r>
    <s v="TID002427"/>
    <s v="2023-11-27"/>
    <x v="12"/>
    <x v="4"/>
    <x v="3"/>
    <n v="10"/>
    <n v="316.70999999999998"/>
    <n v="3167.1"/>
    <s v="Nov 2023"/>
    <s v="Q4 23"/>
  </r>
  <r>
    <s v="TID002535"/>
    <s v="2023-09-20"/>
    <x v="12"/>
    <x v="4"/>
    <x v="0"/>
    <n v="9"/>
    <n v="29.76"/>
    <n v="267.83999999999997"/>
    <s v="Sep 2023"/>
    <s v="Q3 23"/>
  </r>
  <r>
    <s v="TID002609"/>
    <s v="2024-08-13"/>
    <x v="12"/>
    <x v="4"/>
    <x v="3"/>
    <n v="14"/>
    <n v="168.65"/>
    <n v="2361.1"/>
    <s v="Aug 2024"/>
    <s v="Q3 24"/>
  </r>
  <r>
    <s v="TID002655"/>
    <s v="2023-06-11"/>
    <x v="12"/>
    <x v="4"/>
    <x v="3"/>
    <n v="5"/>
    <n v="155.66999999999999"/>
    <n v="778.35"/>
    <s v="Jun 2023"/>
    <s v="Q2 23"/>
  </r>
  <r>
    <s v="TID002659"/>
    <s v="2023-07-19"/>
    <x v="12"/>
    <x v="4"/>
    <x v="1"/>
    <n v="8"/>
    <n v="303.70999999999998"/>
    <n v="2429.6799999999998"/>
    <s v="Jul 2023"/>
    <s v="Q3 23"/>
  </r>
  <r>
    <s v="TID002708"/>
    <s v="2023-04-16"/>
    <x v="12"/>
    <x v="4"/>
    <x v="3"/>
    <n v="2"/>
    <n v="287.06"/>
    <n v="574.12"/>
    <s v="Apr 2023"/>
    <s v="Q2 23"/>
  </r>
  <r>
    <s v="TID002739"/>
    <s v="2024-12-23"/>
    <x v="12"/>
    <x v="4"/>
    <x v="0"/>
    <n v="7"/>
    <n v="90.82"/>
    <n v="635.74"/>
    <s v="Dec 2024"/>
    <s v="Q4 24"/>
  </r>
  <r>
    <s v="TID002808"/>
    <s v="2023-11-11"/>
    <x v="12"/>
    <x v="4"/>
    <x v="0"/>
    <n v="20"/>
    <n v="365"/>
    <n v="7300"/>
    <s v="Nov 2023"/>
    <s v="Q4 23"/>
  </r>
  <r>
    <s v="TID002809"/>
    <s v="2024-09-12"/>
    <x v="12"/>
    <x v="4"/>
    <x v="3"/>
    <n v="15"/>
    <n v="459.71"/>
    <n v="6895.65"/>
    <s v="Sep 2024"/>
    <s v="Q3 24"/>
  </r>
  <r>
    <s v="TID002839"/>
    <s v="2023-09-27"/>
    <x v="12"/>
    <x v="4"/>
    <x v="0"/>
    <n v="13"/>
    <n v="135.04"/>
    <n v="1755.52"/>
    <s v="Sep 2023"/>
    <s v="Q3 23"/>
  </r>
  <r>
    <s v="TID002909"/>
    <s v="2024-09-12"/>
    <x v="12"/>
    <x v="4"/>
    <x v="0"/>
    <n v="3"/>
    <n v="135.96"/>
    <n v="407.88"/>
    <s v="Sep 2024"/>
    <s v="Q3 24"/>
  </r>
  <r>
    <s v="TID002974"/>
    <s v="2024-10-22"/>
    <x v="12"/>
    <x v="4"/>
    <x v="0"/>
    <n v="18"/>
    <n v="172.12"/>
    <n v="3098.16"/>
    <s v="Oct 2024"/>
    <s v="Q4 24"/>
  </r>
  <r>
    <s v="TID002989"/>
    <s v="2024-07-17"/>
    <x v="12"/>
    <x v="4"/>
    <x v="1"/>
    <n v="13"/>
    <n v="47.47"/>
    <n v="617.11"/>
    <s v="Jul 2024"/>
    <s v="Q3 24"/>
  </r>
  <r>
    <s v="TID002994"/>
    <s v="2024-01-17"/>
    <x v="12"/>
    <x v="4"/>
    <x v="1"/>
    <n v="17"/>
    <n v="414.74"/>
    <n v="7050.58"/>
    <s v="Jan 2024"/>
    <s v="Q1 24"/>
  </r>
  <r>
    <s v="TID003037"/>
    <s v="2024-08-06"/>
    <x v="12"/>
    <x v="4"/>
    <x v="3"/>
    <n v="4"/>
    <n v="76.91"/>
    <n v="307.64"/>
    <s v="Aug 2024"/>
    <s v="Q3 24"/>
  </r>
  <r>
    <s v="TID003040"/>
    <s v="2024-12-29"/>
    <x v="12"/>
    <x v="4"/>
    <x v="2"/>
    <n v="4"/>
    <n v="287.63"/>
    <n v="1150.52"/>
    <s v="Dec 2024"/>
    <s v="Q4 24"/>
  </r>
  <r>
    <s v="TID003110"/>
    <s v="2023-03-13"/>
    <x v="12"/>
    <x v="4"/>
    <x v="0"/>
    <n v="18"/>
    <n v="6.18"/>
    <n v="111.24"/>
    <s v="Mar 2023"/>
    <s v="Q1 23"/>
  </r>
  <r>
    <s v="TID003121"/>
    <s v="2024-07-11"/>
    <x v="12"/>
    <x v="4"/>
    <x v="0"/>
    <n v="1"/>
    <n v="330.98"/>
    <n v="330.98"/>
    <s v="Jul 2024"/>
    <s v="Q3 24"/>
  </r>
  <r>
    <s v="TID003123"/>
    <s v="2024-07-20"/>
    <x v="12"/>
    <x v="4"/>
    <x v="0"/>
    <n v="15"/>
    <n v="275.83"/>
    <n v="4137.45"/>
    <s v="Jul 2024"/>
    <s v="Q3 24"/>
  </r>
  <r>
    <s v="TID003140"/>
    <s v="2023-07-20"/>
    <x v="12"/>
    <x v="4"/>
    <x v="1"/>
    <n v="14"/>
    <n v="448.92"/>
    <n v="6284.88"/>
    <s v="Jul 2023"/>
    <s v="Q3 23"/>
  </r>
  <r>
    <s v="TID003191"/>
    <s v="2023-11-04"/>
    <x v="12"/>
    <x v="4"/>
    <x v="3"/>
    <n v="2"/>
    <n v="441.86"/>
    <n v="883.72"/>
    <s v="Nov 2023"/>
    <s v="Q4 23"/>
  </r>
  <r>
    <s v="TID003207"/>
    <s v="2023-01-02"/>
    <x v="12"/>
    <x v="4"/>
    <x v="1"/>
    <n v="16"/>
    <n v="211.46"/>
    <n v="3383.36"/>
    <s v="Jan 2023"/>
    <s v="Q1 23"/>
  </r>
  <r>
    <s v="TID003229"/>
    <s v="2023-03-03"/>
    <x v="12"/>
    <x v="4"/>
    <x v="0"/>
    <n v="11"/>
    <n v="405.81"/>
    <n v="4463.91"/>
    <s v="Mar 2023"/>
    <s v="Q1 23"/>
  </r>
  <r>
    <s v="TID003255"/>
    <s v="2024-10-21"/>
    <x v="12"/>
    <x v="4"/>
    <x v="1"/>
    <n v="19"/>
    <n v="474.35"/>
    <n v="9012.65"/>
    <s v="Oct 2024"/>
    <s v="Q4 24"/>
  </r>
  <r>
    <s v="TID003275"/>
    <s v="2023-06-24"/>
    <x v="12"/>
    <x v="4"/>
    <x v="2"/>
    <n v="6"/>
    <n v="233.47"/>
    <n v="1400.82"/>
    <s v="Jun 2023"/>
    <s v="Q2 23"/>
  </r>
  <r>
    <s v="TID003302"/>
    <s v="2023-01-17"/>
    <x v="12"/>
    <x v="4"/>
    <x v="2"/>
    <n v="6"/>
    <n v="346.71"/>
    <n v="2080.2600000000002"/>
    <s v="Jan 2023"/>
    <s v="Q1 23"/>
  </r>
  <r>
    <s v="TID003339"/>
    <s v="2023-10-19"/>
    <x v="12"/>
    <x v="4"/>
    <x v="2"/>
    <n v="14"/>
    <n v="163.75"/>
    <n v="2292.5"/>
    <s v="Oct 2023"/>
    <s v="Q4 23"/>
  </r>
  <r>
    <s v="TID003364"/>
    <s v="2024-07-02"/>
    <x v="12"/>
    <x v="4"/>
    <x v="3"/>
    <n v="6"/>
    <n v="473.33"/>
    <n v="2839.98"/>
    <s v="Jul 2024"/>
    <s v="Q3 24"/>
  </r>
  <r>
    <s v="TID003376"/>
    <s v="2024-01-19"/>
    <x v="12"/>
    <x v="4"/>
    <x v="1"/>
    <n v="11"/>
    <n v="255.03"/>
    <n v="2805.33"/>
    <s v="Jan 2024"/>
    <s v="Q1 24"/>
  </r>
  <r>
    <s v="TID003415"/>
    <s v="2023-10-09"/>
    <x v="12"/>
    <x v="4"/>
    <x v="3"/>
    <n v="13"/>
    <n v="255.2"/>
    <n v="3317.6"/>
    <s v="Oct 2023"/>
    <s v="Q4 23"/>
  </r>
  <r>
    <s v="TID003460"/>
    <s v="2023-07-28"/>
    <x v="12"/>
    <x v="4"/>
    <x v="1"/>
    <n v="6"/>
    <n v="306.81"/>
    <n v="1840.86"/>
    <s v="Jul 2023"/>
    <s v="Q3 23"/>
  </r>
  <r>
    <s v="TID003515"/>
    <s v="2024-12-02"/>
    <x v="12"/>
    <x v="4"/>
    <x v="1"/>
    <n v="13"/>
    <n v="365.55"/>
    <n v="4752.1499999999996"/>
    <s v="Dec 2024"/>
    <s v="Q4 24"/>
  </r>
  <r>
    <s v="TID003527"/>
    <s v="2024-05-11"/>
    <x v="12"/>
    <x v="4"/>
    <x v="2"/>
    <n v="3"/>
    <n v="471.25"/>
    <n v="1413.75"/>
    <s v="May 2024"/>
    <s v="Q2 24"/>
  </r>
  <r>
    <s v="TID003569"/>
    <s v="2023-12-04"/>
    <x v="12"/>
    <x v="4"/>
    <x v="1"/>
    <n v="10"/>
    <n v="175.92"/>
    <n v="1759.2"/>
    <s v="Dec 2023"/>
    <s v="Q4 23"/>
  </r>
  <r>
    <s v="TID003607"/>
    <s v="2023-09-26"/>
    <x v="12"/>
    <x v="4"/>
    <x v="1"/>
    <n v="13"/>
    <n v="159.34"/>
    <n v="2071.42"/>
    <s v="Sep 2023"/>
    <s v="Q3 23"/>
  </r>
  <r>
    <s v="TID003681"/>
    <s v="2023-04-16"/>
    <x v="12"/>
    <x v="4"/>
    <x v="2"/>
    <n v="18"/>
    <n v="264.63"/>
    <n v="4763.34"/>
    <s v="Apr 2023"/>
    <s v="Q2 23"/>
  </r>
  <r>
    <s v="TID003689"/>
    <s v="2024-05-11"/>
    <x v="12"/>
    <x v="4"/>
    <x v="1"/>
    <n v="8"/>
    <n v="97.86"/>
    <n v="782.88"/>
    <s v="May 2024"/>
    <s v="Q2 24"/>
  </r>
  <r>
    <s v="TID003702"/>
    <s v="2024-03-06"/>
    <x v="12"/>
    <x v="4"/>
    <x v="0"/>
    <n v="6"/>
    <n v="438.05"/>
    <n v="2628.3"/>
    <s v="Mar 2024"/>
    <s v="Q1 24"/>
  </r>
  <r>
    <s v="TID003726"/>
    <s v="2023-10-16"/>
    <x v="12"/>
    <x v="4"/>
    <x v="2"/>
    <n v="20"/>
    <n v="192.84"/>
    <n v="3856.8"/>
    <s v="Oct 2023"/>
    <s v="Q4 23"/>
  </r>
  <r>
    <s v="TID003776"/>
    <s v="2023-02-04"/>
    <x v="12"/>
    <x v="4"/>
    <x v="1"/>
    <n v="17"/>
    <n v="451.1"/>
    <n v="7668.7"/>
    <s v="Feb 2023"/>
    <s v="Q1 23"/>
  </r>
  <r>
    <s v="TID003792"/>
    <s v="2023-09-07"/>
    <x v="12"/>
    <x v="4"/>
    <x v="1"/>
    <n v="14"/>
    <n v="281.14999999999998"/>
    <n v="3936.1"/>
    <s v="Sep 2023"/>
    <s v="Q3 23"/>
  </r>
  <r>
    <s v="TID003799"/>
    <s v="2024-11-04"/>
    <x v="12"/>
    <x v="4"/>
    <x v="0"/>
    <n v="6"/>
    <n v="92.04"/>
    <n v="552.24"/>
    <s v="Nov 2024"/>
    <s v="Q4 24"/>
  </r>
  <r>
    <s v="TID003802"/>
    <s v="2024-08-14"/>
    <x v="12"/>
    <x v="4"/>
    <x v="1"/>
    <n v="13"/>
    <n v="414.19"/>
    <n v="5384.47"/>
    <s v="Aug 2024"/>
    <s v="Q3 24"/>
  </r>
  <r>
    <s v="TID003803"/>
    <s v="2023-09-03"/>
    <x v="12"/>
    <x v="4"/>
    <x v="2"/>
    <n v="3"/>
    <n v="319.10000000000002"/>
    <n v="957.3"/>
    <s v="Sep 2023"/>
    <s v="Q3 23"/>
  </r>
  <r>
    <s v="TID003827"/>
    <s v="2023-09-26"/>
    <x v="12"/>
    <x v="4"/>
    <x v="1"/>
    <n v="2"/>
    <n v="185.1"/>
    <n v="370.2"/>
    <s v="Sep 2023"/>
    <s v="Q3 23"/>
  </r>
  <r>
    <s v="TID003890"/>
    <s v="2023-10-25"/>
    <x v="12"/>
    <x v="4"/>
    <x v="3"/>
    <n v="9"/>
    <n v="408.48"/>
    <n v="3676.32"/>
    <s v="Oct 2023"/>
    <s v="Q4 23"/>
  </r>
  <r>
    <s v="TID003921"/>
    <s v="2023-04-25"/>
    <x v="12"/>
    <x v="4"/>
    <x v="3"/>
    <n v="16"/>
    <n v="334.84"/>
    <n v="5357.44"/>
    <s v="Apr 2023"/>
    <s v="Q2 23"/>
  </r>
  <r>
    <s v="TID003948"/>
    <s v="2024-01-31"/>
    <x v="12"/>
    <x v="4"/>
    <x v="0"/>
    <n v="4"/>
    <n v="226.25"/>
    <n v="905"/>
    <s v="Jan 2024"/>
    <s v="Q1 24"/>
  </r>
  <r>
    <s v="TID004032"/>
    <s v="2024-04-19"/>
    <x v="12"/>
    <x v="4"/>
    <x v="0"/>
    <n v="11"/>
    <n v="397.73"/>
    <n v="4375.03"/>
    <s v="Apr 2024"/>
    <s v="Q2 24"/>
  </r>
  <r>
    <s v="TID004118"/>
    <s v="2024-02-02"/>
    <x v="12"/>
    <x v="4"/>
    <x v="0"/>
    <n v="16"/>
    <n v="318.35000000000002"/>
    <n v="5093.6000000000004"/>
    <s v="Feb 2024"/>
    <s v="Q1 24"/>
  </r>
  <r>
    <s v="TID004124"/>
    <s v="2024-06-25"/>
    <x v="12"/>
    <x v="4"/>
    <x v="3"/>
    <n v="19"/>
    <n v="56.15"/>
    <n v="1066.8499999999999"/>
    <s v="Jun 2024"/>
    <s v="Q2 24"/>
  </r>
  <r>
    <s v="TID004129"/>
    <s v="2023-04-05"/>
    <x v="12"/>
    <x v="4"/>
    <x v="1"/>
    <n v="18"/>
    <n v="377.16"/>
    <n v="6788.88"/>
    <s v="Apr 2023"/>
    <s v="Q2 23"/>
  </r>
  <r>
    <s v="TID004167"/>
    <s v="2024-01-28"/>
    <x v="12"/>
    <x v="4"/>
    <x v="0"/>
    <n v="7"/>
    <n v="448.82"/>
    <n v="3141.74"/>
    <s v="Jan 2024"/>
    <s v="Q1 24"/>
  </r>
  <r>
    <s v="TID004401"/>
    <s v="2024-01-03"/>
    <x v="12"/>
    <x v="4"/>
    <x v="1"/>
    <n v="1"/>
    <n v="171.81"/>
    <n v="171.81"/>
    <s v="Jan 2024"/>
    <s v="Q1 24"/>
  </r>
  <r>
    <s v="TID004407"/>
    <s v="2023-10-05"/>
    <x v="12"/>
    <x v="4"/>
    <x v="0"/>
    <n v="15"/>
    <n v="53.02"/>
    <n v="795.3"/>
    <s v="Oct 2023"/>
    <s v="Q4 23"/>
  </r>
  <r>
    <s v="TID004426"/>
    <s v="2023-12-07"/>
    <x v="12"/>
    <x v="4"/>
    <x v="1"/>
    <n v="9"/>
    <n v="397.52"/>
    <n v="3577.68"/>
    <s v="Dec 2023"/>
    <s v="Q4 23"/>
  </r>
  <r>
    <s v="TID004446"/>
    <s v="2024-03-03"/>
    <x v="12"/>
    <x v="4"/>
    <x v="0"/>
    <n v="5"/>
    <n v="8.24"/>
    <n v="41.2"/>
    <s v="Mar 2024"/>
    <s v="Q1 24"/>
  </r>
  <r>
    <s v="TID004495"/>
    <s v="2023-10-09"/>
    <x v="12"/>
    <x v="4"/>
    <x v="0"/>
    <n v="15"/>
    <n v="461.73"/>
    <n v="6925.95"/>
    <s v="Oct 2023"/>
    <s v="Q4 23"/>
  </r>
  <r>
    <s v="TID004496"/>
    <s v="2024-05-20"/>
    <x v="12"/>
    <x v="4"/>
    <x v="0"/>
    <n v="9"/>
    <n v="499.87"/>
    <n v="4498.83"/>
    <s v="May 2024"/>
    <s v="Q2 24"/>
  </r>
  <r>
    <s v="TID004533"/>
    <s v="2023-06-25"/>
    <x v="12"/>
    <x v="4"/>
    <x v="3"/>
    <n v="14"/>
    <n v="14.86"/>
    <n v="208.04"/>
    <s v="Jun 2023"/>
    <s v="Q2 23"/>
  </r>
  <r>
    <s v="TID004565"/>
    <s v="2023-07-24"/>
    <x v="12"/>
    <x v="4"/>
    <x v="0"/>
    <n v="1"/>
    <n v="180.86"/>
    <n v="180.86"/>
    <s v="Jul 2023"/>
    <s v="Q3 23"/>
  </r>
  <r>
    <s v="TID004570"/>
    <s v="2023-06-27"/>
    <x v="12"/>
    <x v="4"/>
    <x v="1"/>
    <n v="3"/>
    <n v="204.29"/>
    <n v="612.87"/>
    <s v="Jun 2023"/>
    <s v="Q2 23"/>
  </r>
  <r>
    <s v="TID004571"/>
    <s v="2024-09-01"/>
    <x v="12"/>
    <x v="4"/>
    <x v="2"/>
    <n v="19"/>
    <n v="411.26"/>
    <n v="7813.94"/>
    <s v="Sep 2024"/>
    <s v="Q3 24"/>
  </r>
  <r>
    <s v="TID004631"/>
    <s v="2023-11-02"/>
    <x v="12"/>
    <x v="4"/>
    <x v="0"/>
    <n v="8"/>
    <n v="83.87"/>
    <n v="670.96"/>
    <s v="Nov 2023"/>
    <s v="Q4 23"/>
  </r>
  <r>
    <s v="TID004707"/>
    <s v="2024-03-30"/>
    <x v="12"/>
    <x v="4"/>
    <x v="1"/>
    <n v="1"/>
    <n v="165.96"/>
    <n v="165.96"/>
    <s v="Mar 2024"/>
    <s v="Q1 24"/>
  </r>
  <r>
    <s v="TID004786"/>
    <s v="2023-12-02"/>
    <x v="12"/>
    <x v="4"/>
    <x v="1"/>
    <n v="2"/>
    <n v="144.79"/>
    <n v="289.58"/>
    <s v="Dec 2023"/>
    <s v="Q4 23"/>
  </r>
  <r>
    <s v="TID004796"/>
    <s v="2023-08-30"/>
    <x v="12"/>
    <x v="4"/>
    <x v="2"/>
    <n v="12"/>
    <n v="268.33"/>
    <n v="3219.96"/>
    <s v="Aug 2023"/>
    <s v="Q3 23"/>
  </r>
  <r>
    <s v="TID004838"/>
    <s v="2024-06-12"/>
    <x v="12"/>
    <x v="4"/>
    <x v="0"/>
    <n v="15"/>
    <n v="37.03"/>
    <n v="555.45000000000005"/>
    <s v="Jun 2024"/>
    <s v="Q2 24"/>
  </r>
  <r>
    <s v="TID004916"/>
    <s v="2023-10-07"/>
    <x v="12"/>
    <x v="4"/>
    <x v="0"/>
    <n v="7"/>
    <n v="298.05"/>
    <n v="2086.35"/>
    <s v="Oct 2023"/>
    <s v="Q4 23"/>
  </r>
  <r>
    <s v="TID004967"/>
    <s v="2023-07-12"/>
    <x v="12"/>
    <x v="4"/>
    <x v="2"/>
    <n v="8"/>
    <n v="96.3"/>
    <n v="770.4"/>
    <s v="Jul 2023"/>
    <s v="Q3 23"/>
  </r>
  <r>
    <s v="TID004979"/>
    <s v="2023-10-10"/>
    <x v="12"/>
    <x v="4"/>
    <x v="3"/>
    <n v="7"/>
    <n v="29.64"/>
    <n v="207.48"/>
    <s v="Oct 2023"/>
    <s v="Q4 23"/>
  </r>
  <r>
    <s v="TID000019"/>
    <s v="2023-06-08"/>
    <x v="12"/>
    <x v="4"/>
    <x v="2"/>
    <n v="16"/>
    <n v="414.12"/>
    <n v="6625.92"/>
    <s v="Jun 2023"/>
    <s v="Q2 23"/>
  </r>
  <r>
    <s v="TID000043"/>
    <s v="2024-03-02"/>
    <x v="12"/>
    <x v="4"/>
    <x v="0"/>
    <n v="13"/>
    <n v="434.98"/>
    <n v="5654.74"/>
    <s v="Mar 2024"/>
    <s v="Q1 24"/>
  </r>
  <r>
    <s v="TID000046"/>
    <s v="2023-03-27"/>
    <x v="12"/>
    <x v="4"/>
    <x v="3"/>
    <n v="1"/>
    <n v="54.65"/>
    <n v="54.65"/>
    <s v="Mar 2023"/>
    <s v="Q1 23"/>
  </r>
  <r>
    <s v="TID000058"/>
    <s v="2023-08-07"/>
    <x v="12"/>
    <x v="4"/>
    <x v="0"/>
    <n v="8"/>
    <n v="129.51"/>
    <n v="1036.08"/>
    <s v="Aug 2023"/>
    <s v="Q3 23"/>
  </r>
  <r>
    <s v="TID000077"/>
    <s v="2024-11-12"/>
    <x v="12"/>
    <x v="4"/>
    <x v="2"/>
    <n v="18"/>
    <n v="385.18"/>
    <n v="6933.24"/>
    <s v="Nov 2024"/>
    <s v="Q4 24"/>
  </r>
  <r>
    <s v="TID000087"/>
    <s v="2024-08-11"/>
    <x v="12"/>
    <x v="4"/>
    <x v="0"/>
    <n v="14"/>
    <n v="66.83"/>
    <n v="935.62"/>
    <s v="Aug 2024"/>
    <s v="Q3 24"/>
  </r>
  <r>
    <s v="TID000089"/>
    <s v="2024-08-31"/>
    <x v="12"/>
    <x v="4"/>
    <x v="3"/>
    <n v="19"/>
    <n v="105.91"/>
    <n v="2012.29"/>
    <s v="Aug 2024"/>
    <s v="Q3 24"/>
  </r>
  <r>
    <s v="TID000118"/>
    <s v="2023-06-14"/>
    <x v="12"/>
    <x v="4"/>
    <x v="1"/>
    <n v="3"/>
    <n v="431.64"/>
    <n v="1294.92"/>
    <s v="Jun 2023"/>
    <s v="Q2 23"/>
  </r>
  <r>
    <s v="TID000132"/>
    <s v="2023-10-12"/>
    <x v="12"/>
    <x v="4"/>
    <x v="0"/>
    <n v="13"/>
    <n v="101.5"/>
    <n v="1319.5"/>
    <s v="Oct 2023"/>
    <s v="Q4 23"/>
  </r>
  <r>
    <s v="TID000142"/>
    <s v="2023-03-10"/>
    <x v="12"/>
    <x v="4"/>
    <x v="3"/>
    <n v="17"/>
    <n v="413.79"/>
    <n v="7034.43"/>
    <s v="Mar 2023"/>
    <s v="Q1 23"/>
  </r>
  <r>
    <s v="TID000170"/>
    <s v="2023-12-16"/>
    <x v="12"/>
    <x v="4"/>
    <x v="0"/>
    <n v="11"/>
    <n v="269.06"/>
    <n v="2959.66"/>
    <s v="Dec 2023"/>
    <s v="Q4 23"/>
  </r>
  <r>
    <s v="TID000184"/>
    <s v="2024-04-16"/>
    <x v="12"/>
    <x v="4"/>
    <x v="1"/>
    <n v="9"/>
    <n v="130.44999999999999"/>
    <n v="1174.05"/>
    <s v="Apr 2024"/>
    <s v="Q2 24"/>
  </r>
  <r>
    <s v="TID000209"/>
    <s v="2024-08-22"/>
    <x v="12"/>
    <x v="4"/>
    <x v="3"/>
    <n v="2"/>
    <n v="482.75"/>
    <n v="965.5"/>
    <s v="Aug 2024"/>
    <s v="Q3 24"/>
  </r>
  <r>
    <s v="TID000252"/>
    <s v="2023-11-22"/>
    <x v="12"/>
    <x v="4"/>
    <x v="1"/>
    <n v="12"/>
    <n v="251.48"/>
    <n v="3017.76"/>
    <s v="Nov 2023"/>
    <s v="Q4 23"/>
  </r>
  <r>
    <s v="TID000327"/>
    <s v="2024-01-31"/>
    <x v="12"/>
    <x v="4"/>
    <x v="2"/>
    <n v="8"/>
    <n v="134.16999999999999"/>
    <n v="1073.3599999999999"/>
    <s v="Jan 2024"/>
    <s v="Q1 24"/>
  </r>
  <r>
    <s v="TID000373"/>
    <s v="2023-07-30"/>
    <x v="12"/>
    <x v="4"/>
    <x v="2"/>
    <n v="7"/>
    <n v="341.27"/>
    <n v="2388.89"/>
    <s v="Jul 2023"/>
    <s v="Q3 23"/>
  </r>
  <r>
    <s v="TID000392"/>
    <s v="2024-04-24"/>
    <x v="12"/>
    <x v="4"/>
    <x v="0"/>
    <n v="19"/>
    <n v="496.94"/>
    <n v="9441.86"/>
    <s v="Apr 2024"/>
    <s v="Q2 24"/>
  </r>
  <r>
    <s v="TID000404"/>
    <s v="2024-08-28"/>
    <x v="12"/>
    <x v="4"/>
    <x v="0"/>
    <n v="20"/>
    <n v="425.1"/>
    <n v="8502"/>
    <s v="Aug 2024"/>
    <s v="Q3 24"/>
  </r>
  <r>
    <s v="TID000481"/>
    <s v="2023-06-01"/>
    <x v="12"/>
    <x v="4"/>
    <x v="1"/>
    <n v="12"/>
    <n v="317.83"/>
    <n v="3813.96"/>
    <s v="Jun 2023"/>
    <s v="Q2 23"/>
  </r>
  <r>
    <s v="TID000596"/>
    <s v="2024-08-07"/>
    <x v="12"/>
    <x v="4"/>
    <x v="2"/>
    <n v="10"/>
    <n v="421.79"/>
    <n v="4217.8999999999996"/>
    <s v="Aug 2024"/>
    <s v="Q3 24"/>
  </r>
  <r>
    <s v="TID000618"/>
    <s v="2023-04-23"/>
    <x v="12"/>
    <x v="4"/>
    <x v="1"/>
    <n v="12"/>
    <n v="283.5"/>
    <n v="3402"/>
    <s v="Apr 2023"/>
    <s v="Q2 23"/>
  </r>
  <r>
    <s v="TID000636"/>
    <s v="2023-08-18"/>
    <x v="12"/>
    <x v="4"/>
    <x v="1"/>
    <n v="13"/>
    <n v="250.4"/>
    <n v="3255.2"/>
    <s v="Aug 2023"/>
    <s v="Q3 23"/>
  </r>
  <r>
    <s v="TID000670"/>
    <s v="2023-12-13"/>
    <x v="12"/>
    <x v="4"/>
    <x v="1"/>
    <n v="1"/>
    <n v="498.26"/>
    <n v="498.26"/>
    <s v="Dec 2023"/>
    <s v="Q4 23"/>
  </r>
  <r>
    <s v="TID000723"/>
    <s v="2023-04-01"/>
    <x v="12"/>
    <x v="4"/>
    <x v="2"/>
    <n v="11"/>
    <n v="472.96"/>
    <n v="5202.5600000000004"/>
    <s v="Apr 2023"/>
    <s v="Q2 23"/>
  </r>
  <r>
    <s v="TID000752"/>
    <s v="2024-08-01"/>
    <x v="12"/>
    <x v="4"/>
    <x v="3"/>
    <n v="4"/>
    <n v="126.22"/>
    <n v="504.88"/>
    <s v="Aug 2024"/>
    <s v="Q3 24"/>
  </r>
  <r>
    <s v="TID000822"/>
    <s v="2024-01-02"/>
    <x v="12"/>
    <x v="4"/>
    <x v="2"/>
    <n v="13"/>
    <n v="381.23"/>
    <n v="4955.99"/>
    <s v="Jan 2024"/>
    <s v="Q1 24"/>
  </r>
  <r>
    <s v="TID000891"/>
    <s v="2023-01-03"/>
    <x v="12"/>
    <x v="4"/>
    <x v="3"/>
    <n v="11"/>
    <n v="495.37"/>
    <n v="5449.07"/>
    <s v="Jan 2023"/>
    <s v="Q1 23"/>
  </r>
  <r>
    <s v="TID000914"/>
    <s v="2024-05-10"/>
    <x v="12"/>
    <x v="4"/>
    <x v="2"/>
    <n v="15"/>
    <n v="32.840000000000003"/>
    <n v="492.6"/>
    <s v="May 2024"/>
    <s v="Q2 24"/>
  </r>
  <r>
    <s v="TID000944"/>
    <s v="2024-10-11"/>
    <x v="12"/>
    <x v="4"/>
    <x v="0"/>
    <n v="9"/>
    <n v="445.41"/>
    <n v="4008.69"/>
    <s v="Oct 2024"/>
    <s v="Q4 24"/>
  </r>
  <r>
    <s v="TID000947"/>
    <s v="2024-03-11"/>
    <x v="12"/>
    <x v="4"/>
    <x v="0"/>
    <n v="3"/>
    <n v="423.18"/>
    <n v="1269.54"/>
    <s v="Mar 2024"/>
    <s v="Q1 24"/>
  </r>
  <r>
    <s v="TID000983"/>
    <s v="2023-01-11"/>
    <x v="12"/>
    <x v="4"/>
    <x v="0"/>
    <n v="16"/>
    <n v="485.26"/>
    <n v="7764.16"/>
    <s v="Jan 2023"/>
    <s v="Q1 23"/>
  </r>
  <r>
    <s v="TID000996"/>
    <s v="2023-10-05"/>
    <x v="12"/>
    <x v="4"/>
    <x v="1"/>
    <n v="15"/>
    <n v="63.46"/>
    <n v="951.9"/>
    <s v="Oct 2023"/>
    <s v="Q4 23"/>
  </r>
  <r>
    <s v="TID001054"/>
    <s v="2023-05-25"/>
    <x v="12"/>
    <x v="4"/>
    <x v="1"/>
    <n v="19"/>
    <n v="413.52"/>
    <n v="7856.88"/>
    <s v="May 2023"/>
    <s v="Q2 23"/>
  </r>
  <r>
    <s v="TID001077"/>
    <s v="2024-01-12"/>
    <x v="12"/>
    <x v="4"/>
    <x v="1"/>
    <n v="11"/>
    <n v="163.57"/>
    <n v="1799.27"/>
    <s v="Jan 2024"/>
    <s v="Q1 24"/>
  </r>
  <r>
    <s v="TID001083"/>
    <s v="2024-07-21"/>
    <x v="12"/>
    <x v="4"/>
    <x v="1"/>
    <n v="5"/>
    <n v="120.78"/>
    <n v="603.9"/>
    <s v="Jul 2024"/>
    <s v="Q3 24"/>
  </r>
  <r>
    <s v="TID001128"/>
    <s v="2024-08-08"/>
    <x v="12"/>
    <x v="4"/>
    <x v="1"/>
    <n v="20"/>
    <n v="316.95"/>
    <n v="6339"/>
    <s v="Aug 2024"/>
    <s v="Q3 24"/>
  </r>
  <r>
    <s v="TID001170"/>
    <s v="2024-11-23"/>
    <x v="12"/>
    <x v="4"/>
    <x v="2"/>
    <n v="2"/>
    <n v="485.59"/>
    <n v="971.18"/>
    <s v="Nov 2024"/>
    <s v="Q4 24"/>
  </r>
  <r>
    <s v="TID001193"/>
    <s v="2024-10-25"/>
    <x v="12"/>
    <x v="4"/>
    <x v="3"/>
    <n v="10"/>
    <n v="211.35"/>
    <n v="2113.5"/>
    <s v="Oct 2024"/>
    <s v="Q4 24"/>
  </r>
  <r>
    <s v="TID001215"/>
    <s v="2023-09-25"/>
    <x v="12"/>
    <x v="4"/>
    <x v="3"/>
    <n v="14"/>
    <n v="225.51"/>
    <n v="3157.14"/>
    <s v="Sep 2023"/>
    <s v="Q3 23"/>
  </r>
  <r>
    <s v="TID001238"/>
    <s v="2023-11-06"/>
    <x v="12"/>
    <x v="4"/>
    <x v="2"/>
    <n v="3"/>
    <n v="60.44"/>
    <n v="181.32"/>
    <s v="Nov 2023"/>
    <s v="Q4 23"/>
  </r>
  <r>
    <s v="TID001295"/>
    <s v="2023-11-04"/>
    <x v="12"/>
    <x v="4"/>
    <x v="2"/>
    <n v="13"/>
    <n v="42.31"/>
    <n v="550.03"/>
    <s v="Nov 2023"/>
    <s v="Q4 23"/>
  </r>
  <r>
    <s v="TID001299"/>
    <s v="2024-10-04"/>
    <x v="12"/>
    <x v="4"/>
    <x v="0"/>
    <n v="1"/>
    <n v="147.55000000000001"/>
    <n v="147.55000000000001"/>
    <s v="Oct 2024"/>
    <s v="Q4 24"/>
  </r>
  <r>
    <s v="TID001331"/>
    <s v="2024-04-18"/>
    <x v="12"/>
    <x v="4"/>
    <x v="2"/>
    <n v="8"/>
    <n v="128.41"/>
    <n v="1027.28"/>
    <s v="Apr 2024"/>
    <s v="Q2 24"/>
  </r>
  <r>
    <s v="TID001340"/>
    <s v="2023-11-05"/>
    <x v="12"/>
    <x v="4"/>
    <x v="0"/>
    <n v="3"/>
    <n v="401.72"/>
    <n v="1205.1600000000001"/>
    <s v="Nov 2023"/>
    <s v="Q4 23"/>
  </r>
  <r>
    <s v="TID001376"/>
    <s v="2023-01-24"/>
    <x v="12"/>
    <x v="4"/>
    <x v="2"/>
    <n v="14"/>
    <n v="16.920000000000002"/>
    <n v="236.88"/>
    <s v="Jan 2023"/>
    <s v="Q1 23"/>
  </r>
  <r>
    <s v="TID001430"/>
    <s v="2024-11-05"/>
    <x v="12"/>
    <x v="4"/>
    <x v="0"/>
    <n v="9"/>
    <n v="455.21"/>
    <n v="4096.8900000000003"/>
    <s v="Nov 2024"/>
    <s v="Q4 24"/>
  </r>
  <r>
    <s v="TID001460"/>
    <s v="2023-11-06"/>
    <x v="12"/>
    <x v="4"/>
    <x v="3"/>
    <n v="1"/>
    <n v="384.51"/>
    <n v="384.51"/>
    <s v="Nov 2023"/>
    <s v="Q4 23"/>
  </r>
  <r>
    <s v="TID001484"/>
    <s v="2024-12-12"/>
    <x v="12"/>
    <x v="4"/>
    <x v="2"/>
    <n v="8"/>
    <n v="233.54"/>
    <n v="1868.32"/>
    <s v="Dec 2024"/>
    <s v="Q4 24"/>
  </r>
  <r>
    <s v="TID001494"/>
    <s v="2023-02-17"/>
    <x v="12"/>
    <x v="4"/>
    <x v="3"/>
    <n v="16"/>
    <n v="89.99"/>
    <n v="1439.84"/>
    <s v="Feb 2023"/>
    <s v="Q1 23"/>
  </r>
  <r>
    <s v="TID001537"/>
    <s v="2024-10-26"/>
    <x v="12"/>
    <x v="4"/>
    <x v="2"/>
    <n v="11"/>
    <n v="291.57"/>
    <n v="3207.27"/>
    <s v="Oct 2024"/>
    <s v="Q4 24"/>
  </r>
  <r>
    <s v="TID001570"/>
    <s v="2023-08-23"/>
    <x v="12"/>
    <x v="4"/>
    <x v="2"/>
    <n v="4"/>
    <n v="435.06"/>
    <n v="1740.24"/>
    <s v="Aug 2023"/>
    <s v="Q3 23"/>
  </r>
  <r>
    <s v="TID001596"/>
    <s v="2024-11-11"/>
    <x v="12"/>
    <x v="4"/>
    <x v="0"/>
    <n v="2"/>
    <n v="232.79"/>
    <n v="465.58"/>
    <s v="Nov 2024"/>
    <s v="Q4 24"/>
  </r>
  <r>
    <s v="TID001631"/>
    <s v="2024-12-08"/>
    <x v="12"/>
    <x v="4"/>
    <x v="1"/>
    <n v="5"/>
    <n v="356.03"/>
    <n v="1780.15"/>
    <s v="Dec 2024"/>
    <s v="Q4 24"/>
  </r>
  <r>
    <s v="TID001635"/>
    <s v="2023-06-16"/>
    <x v="12"/>
    <x v="4"/>
    <x v="3"/>
    <n v="12"/>
    <n v="276.45"/>
    <n v="3317.4"/>
    <s v="Jun 2023"/>
    <s v="Q2 23"/>
  </r>
  <r>
    <s v="TID001678"/>
    <s v="2024-07-30"/>
    <x v="12"/>
    <x v="4"/>
    <x v="1"/>
    <n v="3"/>
    <n v="472.97"/>
    <n v="1418.91"/>
    <s v="Jul 2024"/>
    <s v="Q3 24"/>
  </r>
  <r>
    <s v="TID001732"/>
    <s v="2023-01-26"/>
    <x v="12"/>
    <x v="4"/>
    <x v="0"/>
    <n v="8"/>
    <n v="390.16"/>
    <n v="3121.28"/>
    <s v="Jan 2023"/>
    <s v="Q1 23"/>
  </r>
  <r>
    <s v="TID001784"/>
    <s v="2023-11-03"/>
    <x v="12"/>
    <x v="4"/>
    <x v="3"/>
    <n v="16"/>
    <n v="31.3"/>
    <n v="500.8"/>
    <s v="Nov 2023"/>
    <s v="Q4 23"/>
  </r>
  <r>
    <s v="TID001902"/>
    <s v="2024-01-14"/>
    <x v="12"/>
    <x v="4"/>
    <x v="2"/>
    <n v="12"/>
    <n v="96.99"/>
    <n v="1163.8800000000001"/>
    <s v="Jan 2024"/>
    <s v="Q1 24"/>
  </r>
  <r>
    <s v="TID001962"/>
    <s v="2023-09-30"/>
    <x v="12"/>
    <x v="4"/>
    <x v="1"/>
    <n v="18"/>
    <n v="269.92"/>
    <n v="4858.5600000000004"/>
    <s v="Sep 2023"/>
    <s v="Q3 23"/>
  </r>
  <r>
    <s v="TID001973"/>
    <s v="2023-09-15"/>
    <x v="12"/>
    <x v="4"/>
    <x v="1"/>
    <n v="18"/>
    <n v="200.41"/>
    <n v="3607.38"/>
    <s v="Sep 2023"/>
    <s v="Q3 23"/>
  </r>
  <r>
    <s v="TID002020"/>
    <s v="2024-08-05"/>
    <x v="12"/>
    <x v="4"/>
    <x v="2"/>
    <n v="13"/>
    <n v="266.63"/>
    <n v="3466.19"/>
    <s v="Aug 2024"/>
    <s v="Q3 24"/>
  </r>
  <r>
    <s v="TID002076"/>
    <s v="2023-04-23"/>
    <x v="12"/>
    <x v="4"/>
    <x v="1"/>
    <n v="14"/>
    <n v="283.72000000000003"/>
    <n v="3972.08"/>
    <s v="Apr 2023"/>
    <s v="Q2 23"/>
  </r>
  <r>
    <s v="TID002094"/>
    <s v="2023-03-25"/>
    <x v="12"/>
    <x v="4"/>
    <x v="0"/>
    <n v="14"/>
    <n v="211.97"/>
    <n v="2967.58"/>
    <s v="Mar 2023"/>
    <s v="Q1 23"/>
  </r>
  <r>
    <s v="TID002113"/>
    <s v="2024-12-29"/>
    <x v="12"/>
    <x v="4"/>
    <x v="0"/>
    <n v="12"/>
    <n v="24.08"/>
    <n v="288.95999999999998"/>
    <s v="Dec 2024"/>
    <s v="Q4 24"/>
  </r>
  <r>
    <s v="TID002136"/>
    <s v="2024-10-23"/>
    <x v="12"/>
    <x v="4"/>
    <x v="0"/>
    <n v="16"/>
    <n v="259.62"/>
    <n v="4153.92"/>
    <s v="Oct 2024"/>
    <s v="Q4 24"/>
  </r>
  <r>
    <s v="TID002144"/>
    <s v="2024-11-29"/>
    <x v="12"/>
    <x v="4"/>
    <x v="0"/>
    <n v="7"/>
    <n v="98.54"/>
    <n v="689.78"/>
    <s v="Nov 2024"/>
    <s v="Q4 24"/>
  </r>
  <r>
    <s v="TID002202"/>
    <s v="2024-01-28"/>
    <x v="12"/>
    <x v="4"/>
    <x v="0"/>
    <n v="8"/>
    <n v="149.59"/>
    <n v="1196.72"/>
    <s v="Jan 2024"/>
    <s v="Q1 24"/>
  </r>
  <r>
    <s v="TID002230"/>
    <s v="2023-04-08"/>
    <x v="12"/>
    <x v="4"/>
    <x v="1"/>
    <n v="10"/>
    <n v="145.69999999999999"/>
    <n v="1457"/>
    <s v="Apr 2023"/>
    <s v="Q2 23"/>
  </r>
  <r>
    <s v="TID002251"/>
    <s v="2023-02-12"/>
    <x v="12"/>
    <x v="4"/>
    <x v="0"/>
    <n v="13"/>
    <n v="424.18"/>
    <n v="5514.34"/>
    <s v="Feb 2023"/>
    <s v="Q1 23"/>
  </r>
  <r>
    <s v="TID002285"/>
    <s v="2024-04-02"/>
    <x v="12"/>
    <x v="4"/>
    <x v="1"/>
    <n v="7"/>
    <n v="65.02"/>
    <n v="455.14"/>
    <s v="Apr 2024"/>
    <s v="Q2 24"/>
  </r>
  <r>
    <s v="TID002291"/>
    <s v="2023-07-23"/>
    <x v="12"/>
    <x v="4"/>
    <x v="0"/>
    <n v="7"/>
    <n v="102.13"/>
    <n v="714.91"/>
    <s v="Jul 2023"/>
    <s v="Q3 23"/>
  </r>
  <r>
    <s v="TID002299"/>
    <s v="2023-04-30"/>
    <x v="12"/>
    <x v="4"/>
    <x v="1"/>
    <n v="16"/>
    <n v="213.61"/>
    <n v="3417.76"/>
    <s v="Apr 2023"/>
    <s v="Q2 23"/>
  </r>
  <r>
    <s v="TID002363"/>
    <s v="2023-09-23"/>
    <x v="12"/>
    <x v="4"/>
    <x v="0"/>
    <n v="14"/>
    <n v="90.77"/>
    <n v="1270.78"/>
    <s v="Sep 2023"/>
    <s v="Q3 23"/>
  </r>
  <r>
    <s v="TID002400"/>
    <s v="2024-07-06"/>
    <x v="12"/>
    <x v="4"/>
    <x v="3"/>
    <n v="14"/>
    <n v="321.45"/>
    <n v="4500.3"/>
    <s v="Jul 2024"/>
    <s v="Q3 24"/>
  </r>
  <r>
    <s v="TID002403"/>
    <s v="2023-06-13"/>
    <x v="12"/>
    <x v="4"/>
    <x v="2"/>
    <n v="18"/>
    <n v="135.12"/>
    <n v="2432.16"/>
    <s v="Jun 2023"/>
    <s v="Q2 23"/>
  </r>
  <r>
    <s v="TID002486"/>
    <s v="2024-03-23"/>
    <x v="12"/>
    <x v="4"/>
    <x v="2"/>
    <n v="13"/>
    <n v="32.159999999999997"/>
    <n v="418.08"/>
    <s v="Mar 2024"/>
    <s v="Q1 24"/>
  </r>
  <r>
    <s v="TID002509"/>
    <s v="2024-04-20"/>
    <x v="12"/>
    <x v="4"/>
    <x v="2"/>
    <n v="10"/>
    <n v="228.28"/>
    <n v="2282.8000000000002"/>
    <s v="Apr 2024"/>
    <s v="Q2 24"/>
  </r>
  <r>
    <s v="TID002604"/>
    <s v="2024-08-26"/>
    <x v="12"/>
    <x v="4"/>
    <x v="2"/>
    <n v="13"/>
    <n v="22.91"/>
    <n v="297.83"/>
    <s v="Aug 2024"/>
    <s v="Q3 24"/>
  </r>
  <r>
    <s v="TID002640"/>
    <s v="2024-10-28"/>
    <x v="12"/>
    <x v="4"/>
    <x v="1"/>
    <n v="14"/>
    <n v="344.39"/>
    <n v="4821.46"/>
    <s v="Oct 2024"/>
    <s v="Q4 24"/>
  </r>
  <r>
    <s v="TID002696"/>
    <s v="2023-06-30"/>
    <x v="12"/>
    <x v="4"/>
    <x v="3"/>
    <n v="2"/>
    <n v="331.69"/>
    <n v="663.38"/>
    <s v="Jun 2023"/>
    <s v="Q2 23"/>
  </r>
  <r>
    <s v="TID002744"/>
    <s v="2023-12-31"/>
    <x v="12"/>
    <x v="4"/>
    <x v="3"/>
    <n v="18"/>
    <n v="254.62"/>
    <n v="4583.16"/>
    <s v="Dec 2023"/>
    <s v="Q4 23"/>
  </r>
  <r>
    <s v="TID002766"/>
    <s v="2023-05-05"/>
    <x v="12"/>
    <x v="4"/>
    <x v="1"/>
    <n v="8"/>
    <n v="428.1"/>
    <n v="3424.8"/>
    <s v="May 2023"/>
    <s v="Q2 23"/>
  </r>
  <r>
    <s v="TID002800"/>
    <s v="2023-06-24"/>
    <x v="12"/>
    <x v="4"/>
    <x v="1"/>
    <n v="9"/>
    <n v="266.55"/>
    <n v="2398.9499999999998"/>
    <s v="Jun 2023"/>
    <s v="Q2 23"/>
  </r>
  <r>
    <s v="TID002815"/>
    <s v="2024-09-17"/>
    <x v="12"/>
    <x v="4"/>
    <x v="3"/>
    <n v="4"/>
    <n v="129.81"/>
    <n v="519.24"/>
    <s v="Sep 2024"/>
    <s v="Q3 24"/>
  </r>
  <r>
    <s v="TID002890"/>
    <s v="2023-06-01"/>
    <x v="12"/>
    <x v="4"/>
    <x v="1"/>
    <n v="8"/>
    <n v="285.37"/>
    <n v="2282.96"/>
    <s v="Jun 2023"/>
    <s v="Q2 23"/>
  </r>
  <r>
    <s v="TID002936"/>
    <s v="2024-06-30"/>
    <x v="12"/>
    <x v="4"/>
    <x v="1"/>
    <n v="20"/>
    <n v="119.15"/>
    <n v="2383"/>
    <s v="Jun 2024"/>
    <s v="Q2 24"/>
  </r>
  <r>
    <s v="TID003048"/>
    <s v="2024-07-24"/>
    <x v="12"/>
    <x v="4"/>
    <x v="1"/>
    <n v="15"/>
    <n v="56"/>
    <n v="840"/>
    <s v="Jul 2024"/>
    <s v="Q3 24"/>
  </r>
  <r>
    <s v="TID003049"/>
    <s v="2023-05-12"/>
    <x v="12"/>
    <x v="4"/>
    <x v="1"/>
    <n v="3"/>
    <n v="244.55"/>
    <n v="733.65"/>
    <s v="May 2023"/>
    <s v="Q2 23"/>
  </r>
  <r>
    <s v="TID003069"/>
    <s v="2024-01-01"/>
    <x v="12"/>
    <x v="4"/>
    <x v="2"/>
    <n v="14"/>
    <n v="89.31"/>
    <n v="1250.3399999999999"/>
    <s v="Jan 2024"/>
    <s v="Q1 24"/>
  </r>
  <r>
    <s v="TID003076"/>
    <s v="2024-11-25"/>
    <x v="12"/>
    <x v="4"/>
    <x v="2"/>
    <n v="13"/>
    <n v="152.69"/>
    <n v="1984.97"/>
    <s v="Nov 2024"/>
    <s v="Q4 24"/>
  </r>
  <r>
    <s v="TID003108"/>
    <s v="2023-12-19"/>
    <x v="12"/>
    <x v="4"/>
    <x v="3"/>
    <n v="16"/>
    <n v="162.05000000000001"/>
    <n v="2592.8000000000002"/>
    <s v="Dec 2023"/>
    <s v="Q4 23"/>
  </r>
  <r>
    <s v="TID003131"/>
    <s v="2023-03-17"/>
    <x v="12"/>
    <x v="4"/>
    <x v="1"/>
    <n v="5"/>
    <n v="274.27999999999997"/>
    <n v="1371.4"/>
    <s v="Mar 2023"/>
    <s v="Q1 23"/>
  </r>
  <r>
    <s v="TID003135"/>
    <s v="2024-08-25"/>
    <x v="12"/>
    <x v="4"/>
    <x v="0"/>
    <n v="18"/>
    <n v="328.54"/>
    <n v="5913.72"/>
    <s v="Aug 2024"/>
    <s v="Q3 24"/>
  </r>
  <r>
    <s v="TID003142"/>
    <s v="2024-06-20"/>
    <x v="12"/>
    <x v="4"/>
    <x v="0"/>
    <n v="14"/>
    <n v="484.66"/>
    <n v="6785.24"/>
    <s v="Jun 2024"/>
    <s v="Q2 24"/>
  </r>
  <r>
    <s v="TID003208"/>
    <s v="2023-09-10"/>
    <x v="12"/>
    <x v="4"/>
    <x v="1"/>
    <n v="6"/>
    <n v="26.74"/>
    <n v="160.44"/>
    <s v="Sep 2023"/>
    <s v="Q3 23"/>
  </r>
  <r>
    <s v="TID003259"/>
    <s v="2024-04-27"/>
    <x v="12"/>
    <x v="4"/>
    <x v="1"/>
    <n v="4"/>
    <n v="293.94"/>
    <n v="1175.76"/>
    <s v="Apr 2024"/>
    <s v="Q2 24"/>
  </r>
  <r>
    <s v="TID003296"/>
    <s v="2024-04-11"/>
    <x v="12"/>
    <x v="4"/>
    <x v="3"/>
    <n v="18"/>
    <n v="200.71"/>
    <n v="3612.78"/>
    <s v="Apr 2024"/>
    <s v="Q2 24"/>
  </r>
  <r>
    <s v="TID003317"/>
    <s v="2023-04-16"/>
    <x v="12"/>
    <x v="4"/>
    <x v="3"/>
    <n v="6"/>
    <n v="315.08"/>
    <n v="1890.48"/>
    <s v="Apr 2023"/>
    <s v="Q2 23"/>
  </r>
  <r>
    <s v="TID003340"/>
    <s v="2023-08-11"/>
    <x v="12"/>
    <x v="4"/>
    <x v="0"/>
    <n v="18"/>
    <n v="198.84"/>
    <n v="3579.12"/>
    <s v="Aug 2023"/>
    <s v="Q3 23"/>
  </r>
  <r>
    <s v="TID003404"/>
    <s v="2023-03-06"/>
    <x v="12"/>
    <x v="4"/>
    <x v="1"/>
    <n v="1"/>
    <n v="461.33"/>
    <n v="461.33"/>
    <s v="Mar 2023"/>
    <s v="Q1 23"/>
  </r>
  <r>
    <s v="TID003412"/>
    <s v="2024-04-28"/>
    <x v="12"/>
    <x v="4"/>
    <x v="2"/>
    <n v="5"/>
    <n v="322.64"/>
    <n v="1613.2"/>
    <s v="Apr 2024"/>
    <s v="Q2 24"/>
  </r>
  <r>
    <s v="TID003459"/>
    <s v="2024-02-16"/>
    <x v="12"/>
    <x v="4"/>
    <x v="0"/>
    <n v="1"/>
    <n v="433.64"/>
    <n v="433.64"/>
    <s v="Feb 2024"/>
    <s v="Q1 24"/>
  </r>
  <r>
    <s v="TID003480"/>
    <s v="2023-07-26"/>
    <x v="12"/>
    <x v="4"/>
    <x v="0"/>
    <n v="7"/>
    <n v="247.38"/>
    <n v="1731.66"/>
    <s v="Jul 2023"/>
    <s v="Q3 23"/>
  </r>
  <r>
    <s v="TID003481"/>
    <s v="2024-01-09"/>
    <x v="12"/>
    <x v="4"/>
    <x v="3"/>
    <n v="5"/>
    <n v="498.7"/>
    <n v="2493.5"/>
    <s v="Jan 2024"/>
    <s v="Q1 24"/>
  </r>
  <r>
    <s v="TID003505"/>
    <s v="2023-02-28"/>
    <x v="12"/>
    <x v="4"/>
    <x v="2"/>
    <n v="20"/>
    <n v="183.03"/>
    <n v="3660.6"/>
    <s v="Feb 2023"/>
    <s v="Q1 23"/>
  </r>
  <r>
    <s v="TID003536"/>
    <s v="2023-09-09"/>
    <x v="12"/>
    <x v="4"/>
    <x v="3"/>
    <n v="7"/>
    <n v="401.6"/>
    <n v="2811.2"/>
    <s v="Sep 2023"/>
    <s v="Q3 23"/>
  </r>
  <r>
    <s v="TID003545"/>
    <s v="2024-05-31"/>
    <x v="12"/>
    <x v="4"/>
    <x v="1"/>
    <n v="18"/>
    <n v="226.74"/>
    <n v="4081.32"/>
    <s v="May 2024"/>
    <s v="Q2 24"/>
  </r>
  <r>
    <s v="TID003671"/>
    <s v="2023-11-08"/>
    <x v="12"/>
    <x v="4"/>
    <x v="1"/>
    <n v="15"/>
    <n v="240.49"/>
    <n v="3607.35"/>
    <s v="Nov 2023"/>
    <s v="Q4 23"/>
  </r>
  <r>
    <s v="TID003844"/>
    <s v="2023-03-24"/>
    <x v="12"/>
    <x v="4"/>
    <x v="0"/>
    <n v="12"/>
    <n v="123.64"/>
    <n v="1483.68"/>
    <s v="Mar 2023"/>
    <s v="Q1 23"/>
  </r>
  <r>
    <s v="TID003845"/>
    <s v="2024-03-14"/>
    <x v="12"/>
    <x v="4"/>
    <x v="1"/>
    <n v="5"/>
    <n v="273.60000000000002"/>
    <n v="1368"/>
    <s v="Mar 2024"/>
    <s v="Q1 24"/>
  </r>
  <r>
    <s v="TID003869"/>
    <s v="2023-09-14"/>
    <x v="12"/>
    <x v="4"/>
    <x v="2"/>
    <n v="9"/>
    <n v="168.93"/>
    <n v="1520.37"/>
    <s v="Sep 2023"/>
    <s v="Q3 23"/>
  </r>
  <r>
    <s v="TID003955"/>
    <s v="2024-11-29"/>
    <x v="12"/>
    <x v="4"/>
    <x v="0"/>
    <n v="20"/>
    <n v="114.53"/>
    <n v="2290.6"/>
    <s v="Nov 2024"/>
    <s v="Q4 24"/>
  </r>
  <r>
    <s v="TID003986"/>
    <s v="2023-04-12"/>
    <x v="12"/>
    <x v="4"/>
    <x v="2"/>
    <n v="6"/>
    <n v="490.59"/>
    <n v="2943.54"/>
    <s v="Apr 2023"/>
    <s v="Q2 23"/>
  </r>
  <r>
    <s v="TID003993"/>
    <s v="2024-06-23"/>
    <x v="12"/>
    <x v="4"/>
    <x v="1"/>
    <n v="5"/>
    <n v="143.16999999999999"/>
    <n v="715.85"/>
    <s v="Jun 2024"/>
    <s v="Q2 24"/>
  </r>
  <r>
    <s v="TID004020"/>
    <s v="2023-07-06"/>
    <x v="12"/>
    <x v="4"/>
    <x v="2"/>
    <n v="7"/>
    <n v="185.1"/>
    <n v="1295.7"/>
    <s v="Jul 2023"/>
    <s v="Q3 23"/>
  </r>
  <r>
    <s v="TID004193"/>
    <s v="2023-12-20"/>
    <x v="12"/>
    <x v="4"/>
    <x v="2"/>
    <n v="17"/>
    <n v="427.2"/>
    <n v="7262.4"/>
    <s v="Dec 2023"/>
    <s v="Q4 23"/>
  </r>
  <r>
    <s v="TID004220"/>
    <s v="2024-09-02"/>
    <x v="12"/>
    <x v="4"/>
    <x v="1"/>
    <n v="17"/>
    <n v="305.88"/>
    <n v="5199.96"/>
    <s v="Sep 2024"/>
    <s v="Q3 24"/>
  </r>
  <r>
    <s v="TID004304"/>
    <s v="2024-06-27"/>
    <x v="12"/>
    <x v="4"/>
    <x v="1"/>
    <n v="19"/>
    <n v="383.74"/>
    <n v="7291.06"/>
    <s v="Jun 2024"/>
    <s v="Q2 24"/>
  </r>
  <r>
    <s v="TID004414"/>
    <s v="2024-01-06"/>
    <x v="12"/>
    <x v="4"/>
    <x v="1"/>
    <n v="9"/>
    <n v="247.22"/>
    <n v="2224.98"/>
    <s v="Jan 2024"/>
    <s v="Q1 24"/>
  </r>
  <r>
    <s v="TID004436"/>
    <s v="2024-06-29"/>
    <x v="13"/>
    <x v="4"/>
    <x v="0"/>
    <n v="20"/>
    <n v="364.45"/>
    <n v="7289"/>
    <s v="Jun 2024"/>
    <s v="Q2 24"/>
  </r>
  <r>
    <s v="TID004439"/>
    <s v="2024-11-30"/>
    <x v="13"/>
    <x v="4"/>
    <x v="3"/>
    <n v="9"/>
    <n v="207.1"/>
    <n v="1863.9"/>
    <s v="Nov 2024"/>
    <s v="Q4 24"/>
  </r>
  <r>
    <s v="TID004457"/>
    <s v="2024-12-24"/>
    <x v="13"/>
    <x v="4"/>
    <x v="1"/>
    <n v="17"/>
    <n v="279.29000000000002"/>
    <n v="4747.93"/>
    <s v="Dec 2024"/>
    <s v="Q4 24"/>
  </r>
  <r>
    <s v="TID004529"/>
    <s v="2023-05-15"/>
    <x v="13"/>
    <x v="4"/>
    <x v="0"/>
    <n v="12"/>
    <n v="438.13"/>
    <n v="5257.56"/>
    <s v="May 2023"/>
    <s v="Q2 23"/>
  </r>
  <r>
    <s v="TID004579"/>
    <s v="2023-09-11"/>
    <x v="13"/>
    <x v="4"/>
    <x v="3"/>
    <n v="17"/>
    <n v="109.53"/>
    <n v="1862.01"/>
    <s v="Sep 2023"/>
    <s v="Q3 23"/>
  </r>
  <r>
    <s v="TID004600"/>
    <s v="2024-04-14"/>
    <x v="13"/>
    <x v="4"/>
    <x v="3"/>
    <n v="9"/>
    <n v="203.8"/>
    <n v="1834.2"/>
    <s v="Apr 2024"/>
    <s v="Q2 24"/>
  </r>
  <r>
    <s v="TID004633"/>
    <s v="2023-03-07"/>
    <x v="13"/>
    <x v="4"/>
    <x v="2"/>
    <n v="19"/>
    <n v="284.68"/>
    <n v="5408.92"/>
    <s v="Mar 2023"/>
    <s v="Q1 23"/>
  </r>
  <r>
    <s v="TID004647"/>
    <s v="2024-11-11"/>
    <x v="13"/>
    <x v="4"/>
    <x v="2"/>
    <n v="20"/>
    <n v="124.35"/>
    <n v="2487"/>
    <s v="Nov 2024"/>
    <s v="Q4 24"/>
  </r>
  <r>
    <s v="TID004677"/>
    <s v="2024-09-27"/>
    <x v="13"/>
    <x v="4"/>
    <x v="0"/>
    <n v="20"/>
    <n v="393.69"/>
    <n v="7873.8"/>
    <s v="Sep 2024"/>
    <s v="Q3 24"/>
  </r>
  <r>
    <s v="TID004739"/>
    <s v="2024-08-14"/>
    <x v="13"/>
    <x v="4"/>
    <x v="1"/>
    <n v="12"/>
    <n v="184"/>
    <n v="2208"/>
    <s v="Aug 2024"/>
    <s v="Q3 24"/>
  </r>
  <r>
    <s v="TID004768"/>
    <s v="2023-04-06"/>
    <x v="13"/>
    <x v="4"/>
    <x v="0"/>
    <n v="17"/>
    <n v="349.57"/>
    <n v="5942.69"/>
    <s v="Apr 2023"/>
    <s v="Q2 23"/>
  </r>
  <r>
    <s v="TID004771"/>
    <s v="2024-03-15"/>
    <x v="13"/>
    <x v="4"/>
    <x v="0"/>
    <n v="15"/>
    <n v="131.51"/>
    <n v="1972.65"/>
    <s v="Mar 2024"/>
    <s v="Q1 24"/>
  </r>
  <r>
    <s v="TID004776"/>
    <s v="2024-06-06"/>
    <x v="13"/>
    <x v="4"/>
    <x v="3"/>
    <n v="19"/>
    <n v="420.44"/>
    <n v="7988.36"/>
    <s v="Jun 2024"/>
    <s v="Q2 24"/>
  </r>
  <r>
    <s v="TID004778"/>
    <s v="2023-12-01"/>
    <x v="13"/>
    <x v="4"/>
    <x v="3"/>
    <n v="20"/>
    <n v="47.79"/>
    <n v="955.8"/>
    <s v="Dec 2023"/>
    <s v="Q4 23"/>
  </r>
  <r>
    <s v="TID004785"/>
    <s v="2023-05-24"/>
    <x v="13"/>
    <x v="4"/>
    <x v="1"/>
    <n v="17"/>
    <n v="125.06"/>
    <n v="2126.02"/>
    <s v="May 2023"/>
    <s v="Q2 23"/>
  </r>
  <r>
    <s v="TID004822"/>
    <s v="2023-09-19"/>
    <x v="13"/>
    <x v="4"/>
    <x v="1"/>
    <n v="12"/>
    <n v="276.64999999999998"/>
    <n v="3319.8"/>
    <s v="Sep 2023"/>
    <s v="Q3 23"/>
  </r>
  <r>
    <s v="TID004827"/>
    <s v="2024-11-01"/>
    <x v="13"/>
    <x v="4"/>
    <x v="2"/>
    <n v="12"/>
    <n v="146.24"/>
    <n v="1754.88"/>
    <s v="Nov 2024"/>
    <s v="Q4 24"/>
  </r>
  <r>
    <s v="TID004954"/>
    <s v="2023-06-17"/>
    <x v="13"/>
    <x v="4"/>
    <x v="0"/>
    <n v="11"/>
    <n v="445.45"/>
    <n v="4899.95"/>
    <s v="Jun 2023"/>
    <s v="Q2 23"/>
  </r>
  <r>
    <s v="TID004997"/>
    <s v="2024-03-06"/>
    <x v="13"/>
    <x v="4"/>
    <x v="1"/>
    <n v="20"/>
    <n v="120.4"/>
    <n v="2408"/>
    <s v="Mar 2024"/>
    <s v="Q1 24"/>
  </r>
  <r>
    <s v="TID000010"/>
    <s v="2023-07-20"/>
    <x v="13"/>
    <x v="4"/>
    <x v="0"/>
    <n v="1"/>
    <n v="114.92"/>
    <n v="114.92"/>
    <s v="Jul 2023"/>
    <s v="Q3 23"/>
  </r>
  <r>
    <s v="TID000095"/>
    <s v="2023-06-11"/>
    <x v="13"/>
    <x v="4"/>
    <x v="3"/>
    <n v="16"/>
    <n v="96.24"/>
    <n v="1539.84"/>
    <s v="Jun 2023"/>
    <s v="Q2 23"/>
  </r>
  <r>
    <s v="TID000111"/>
    <s v="2023-01-16"/>
    <x v="13"/>
    <x v="4"/>
    <x v="0"/>
    <n v="8"/>
    <n v="351.42"/>
    <n v="2811.36"/>
    <s v="Jan 2023"/>
    <s v="Q1 23"/>
  </r>
  <r>
    <s v="TID000180"/>
    <s v="2024-03-23"/>
    <x v="13"/>
    <x v="4"/>
    <x v="0"/>
    <n v="9"/>
    <n v="312.55"/>
    <n v="2812.95"/>
    <s v="Mar 2024"/>
    <s v="Q1 24"/>
  </r>
  <r>
    <s v="TID000196"/>
    <s v="2024-07-01"/>
    <x v="13"/>
    <x v="4"/>
    <x v="0"/>
    <n v="16"/>
    <n v="83.86"/>
    <n v="1341.76"/>
    <s v="Jul 2024"/>
    <s v="Q3 24"/>
  </r>
  <r>
    <s v="TID000222"/>
    <s v="2024-05-20"/>
    <x v="13"/>
    <x v="4"/>
    <x v="3"/>
    <n v="18"/>
    <n v="250.81"/>
    <n v="4514.58"/>
    <s v="May 2024"/>
    <s v="Q2 24"/>
  </r>
  <r>
    <s v="TID000335"/>
    <s v="2024-10-20"/>
    <x v="13"/>
    <x v="4"/>
    <x v="0"/>
    <n v="8"/>
    <n v="317.55"/>
    <n v="2540.4"/>
    <s v="Oct 2024"/>
    <s v="Q4 24"/>
  </r>
  <r>
    <s v="TID000478"/>
    <s v="2024-04-09"/>
    <x v="13"/>
    <x v="4"/>
    <x v="1"/>
    <n v="10"/>
    <n v="104.1"/>
    <n v="1041"/>
    <s v="Apr 2024"/>
    <s v="Q2 24"/>
  </r>
  <r>
    <s v="TID000489"/>
    <s v="2024-10-17"/>
    <x v="13"/>
    <x v="4"/>
    <x v="0"/>
    <n v="11"/>
    <n v="150.81"/>
    <n v="1658.91"/>
    <s v="Oct 2024"/>
    <s v="Q4 24"/>
  </r>
  <r>
    <s v="TID000611"/>
    <s v="2023-03-23"/>
    <x v="13"/>
    <x v="4"/>
    <x v="2"/>
    <n v="17"/>
    <n v="173.79"/>
    <n v="2954.43"/>
    <s v="Mar 2023"/>
    <s v="Q1 23"/>
  </r>
  <r>
    <s v="TID000733"/>
    <s v="2023-02-06"/>
    <x v="13"/>
    <x v="4"/>
    <x v="3"/>
    <n v="16"/>
    <n v="271.2"/>
    <n v="4339.2"/>
    <s v="Feb 2023"/>
    <s v="Q1 23"/>
  </r>
  <r>
    <s v="TID000751"/>
    <s v="2024-05-05"/>
    <x v="13"/>
    <x v="4"/>
    <x v="3"/>
    <n v="20"/>
    <n v="423.35"/>
    <n v="8467"/>
    <s v="May 2024"/>
    <s v="Q2 24"/>
  </r>
  <r>
    <s v="TID000753"/>
    <s v="2024-10-27"/>
    <x v="13"/>
    <x v="4"/>
    <x v="0"/>
    <n v="13"/>
    <n v="79.05"/>
    <n v="1027.6500000000001"/>
    <s v="Oct 2024"/>
    <s v="Q4 24"/>
  </r>
  <r>
    <s v="TID000842"/>
    <s v="2023-12-06"/>
    <x v="13"/>
    <x v="4"/>
    <x v="2"/>
    <n v="7"/>
    <n v="327.67"/>
    <n v="2293.69"/>
    <s v="Dec 2023"/>
    <s v="Q4 23"/>
  </r>
  <r>
    <s v="TID000843"/>
    <s v="2024-05-04"/>
    <x v="13"/>
    <x v="4"/>
    <x v="0"/>
    <n v="14"/>
    <n v="300.47000000000003"/>
    <n v="4206.58"/>
    <s v="May 2024"/>
    <s v="Q2 24"/>
  </r>
  <r>
    <s v="TID000887"/>
    <s v="2024-10-21"/>
    <x v="13"/>
    <x v="4"/>
    <x v="2"/>
    <n v="1"/>
    <n v="285.57"/>
    <n v="285.57"/>
    <s v="Oct 2024"/>
    <s v="Q4 24"/>
  </r>
  <r>
    <s v="TID000954"/>
    <s v="2024-01-02"/>
    <x v="13"/>
    <x v="4"/>
    <x v="1"/>
    <n v="11"/>
    <n v="135.16999999999999"/>
    <n v="1486.87"/>
    <s v="Jan 2024"/>
    <s v="Q1 24"/>
  </r>
  <r>
    <s v="TID000956"/>
    <s v="2023-03-07"/>
    <x v="13"/>
    <x v="4"/>
    <x v="1"/>
    <n v="9"/>
    <n v="451.47"/>
    <n v="4063.23"/>
    <s v="Mar 2023"/>
    <s v="Q1 23"/>
  </r>
  <r>
    <s v="TID000984"/>
    <s v="2024-01-16"/>
    <x v="13"/>
    <x v="4"/>
    <x v="2"/>
    <n v="15"/>
    <n v="370.39"/>
    <n v="5555.85"/>
    <s v="Jan 2024"/>
    <s v="Q1 24"/>
  </r>
  <r>
    <s v="TID001046"/>
    <s v="2024-01-12"/>
    <x v="13"/>
    <x v="4"/>
    <x v="0"/>
    <n v="16"/>
    <n v="91.31"/>
    <n v="1460.96"/>
    <s v="Jan 2024"/>
    <s v="Q1 24"/>
  </r>
  <r>
    <s v="TID001075"/>
    <s v="2024-06-20"/>
    <x v="13"/>
    <x v="4"/>
    <x v="2"/>
    <n v="1"/>
    <n v="220.22"/>
    <n v="220.22"/>
    <s v="Jun 2024"/>
    <s v="Q2 24"/>
  </r>
  <r>
    <s v="TID001285"/>
    <s v="2024-10-07"/>
    <x v="13"/>
    <x v="4"/>
    <x v="1"/>
    <n v="5"/>
    <n v="142.61000000000001"/>
    <n v="713.05"/>
    <s v="Oct 2024"/>
    <s v="Q4 24"/>
  </r>
  <r>
    <s v="TID001304"/>
    <s v="2023-03-21"/>
    <x v="13"/>
    <x v="4"/>
    <x v="3"/>
    <n v="16"/>
    <n v="392.96"/>
    <n v="6287.36"/>
    <s v="Mar 2023"/>
    <s v="Q1 23"/>
  </r>
  <r>
    <s v="TID001342"/>
    <s v="2023-05-16"/>
    <x v="13"/>
    <x v="4"/>
    <x v="3"/>
    <n v="11"/>
    <n v="26.2"/>
    <n v="288.2"/>
    <s v="May 2023"/>
    <s v="Q2 23"/>
  </r>
  <r>
    <s v="TID001348"/>
    <s v="2024-06-08"/>
    <x v="13"/>
    <x v="4"/>
    <x v="1"/>
    <n v="17"/>
    <n v="70.94"/>
    <n v="1205.98"/>
    <s v="Jun 2024"/>
    <s v="Q2 24"/>
  </r>
  <r>
    <s v="TID001358"/>
    <s v="2024-11-29"/>
    <x v="13"/>
    <x v="4"/>
    <x v="0"/>
    <n v="7"/>
    <n v="69.150000000000006"/>
    <n v="484.05"/>
    <s v="Nov 2024"/>
    <s v="Q4 24"/>
  </r>
  <r>
    <s v="TID001509"/>
    <s v="2024-11-01"/>
    <x v="13"/>
    <x v="4"/>
    <x v="0"/>
    <n v="5"/>
    <n v="63.86"/>
    <n v="319.3"/>
    <s v="Nov 2024"/>
    <s v="Q4 24"/>
  </r>
  <r>
    <s v="TID001515"/>
    <s v="2023-03-27"/>
    <x v="13"/>
    <x v="4"/>
    <x v="2"/>
    <n v="4"/>
    <n v="126.8"/>
    <n v="507.2"/>
    <s v="Mar 2023"/>
    <s v="Q1 23"/>
  </r>
  <r>
    <s v="TID001534"/>
    <s v="2024-02-25"/>
    <x v="13"/>
    <x v="4"/>
    <x v="3"/>
    <n v="18"/>
    <n v="463.29"/>
    <n v="8339.2199999999993"/>
    <s v="Feb 2024"/>
    <s v="Q1 24"/>
  </r>
  <r>
    <s v="TID001543"/>
    <s v="2024-02-15"/>
    <x v="13"/>
    <x v="4"/>
    <x v="3"/>
    <n v="18"/>
    <n v="261.16000000000003"/>
    <n v="4700.88"/>
    <s v="Feb 2024"/>
    <s v="Q1 24"/>
  </r>
  <r>
    <s v="TID001623"/>
    <s v="2024-08-11"/>
    <x v="13"/>
    <x v="4"/>
    <x v="1"/>
    <n v="19"/>
    <n v="232.46"/>
    <n v="4416.74"/>
    <s v="Aug 2024"/>
    <s v="Q3 24"/>
  </r>
  <r>
    <s v="TID001627"/>
    <s v="2023-08-30"/>
    <x v="13"/>
    <x v="4"/>
    <x v="3"/>
    <n v="6"/>
    <n v="221.03"/>
    <n v="1326.18"/>
    <s v="Aug 2023"/>
    <s v="Q3 23"/>
  </r>
  <r>
    <s v="TID001700"/>
    <s v="2024-01-05"/>
    <x v="13"/>
    <x v="4"/>
    <x v="2"/>
    <n v="17"/>
    <n v="361.58"/>
    <n v="6146.86"/>
    <s v="Jan 2024"/>
    <s v="Q1 24"/>
  </r>
  <r>
    <s v="TID001706"/>
    <s v="2024-02-28"/>
    <x v="13"/>
    <x v="4"/>
    <x v="2"/>
    <n v="10"/>
    <n v="490.48"/>
    <n v="4904.8"/>
    <s v="Feb 2024"/>
    <s v="Q1 24"/>
  </r>
  <r>
    <s v="TID001786"/>
    <s v="2024-11-20"/>
    <x v="13"/>
    <x v="4"/>
    <x v="3"/>
    <n v="1"/>
    <n v="132.18"/>
    <n v="132.18"/>
    <s v="Nov 2024"/>
    <s v="Q4 24"/>
  </r>
  <r>
    <s v="TID001798"/>
    <s v="2023-09-17"/>
    <x v="13"/>
    <x v="4"/>
    <x v="0"/>
    <n v="1"/>
    <n v="249.9"/>
    <n v="249.9"/>
    <s v="Sep 2023"/>
    <s v="Q3 23"/>
  </r>
  <r>
    <s v="TID001823"/>
    <s v="2024-01-09"/>
    <x v="13"/>
    <x v="4"/>
    <x v="3"/>
    <n v="11"/>
    <n v="346.33"/>
    <n v="3809.63"/>
    <s v="Jan 2024"/>
    <s v="Q1 24"/>
  </r>
  <r>
    <s v="TID001891"/>
    <s v="2024-02-19"/>
    <x v="13"/>
    <x v="4"/>
    <x v="0"/>
    <n v="4"/>
    <n v="116.66"/>
    <n v="466.64"/>
    <s v="Feb 2024"/>
    <s v="Q1 24"/>
  </r>
  <r>
    <s v="TID002028"/>
    <s v="2023-09-29"/>
    <x v="13"/>
    <x v="4"/>
    <x v="0"/>
    <n v="6"/>
    <n v="50.11"/>
    <n v="300.66000000000003"/>
    <s v="Sep 2023"/>
    <s v="Q3 23"/>
  </r>
  <r>
    <s v="TID002033"/>
    <s v="2024-05-10"/>
    <x v="13"/>
    <x v="4"/>
    <x v="2"/>
    <n v="9"/>
    <n v="363.95"/>
    <n v="3275.55"/>
    <s v="May 2024"/>
    <s v="Q2 24"/>
  </r>
  <r>
    <s v="TID002079"/>
    <s v="2023-10-25"/>
    <x v="13"/>
    <x v="4"/>
    <x v="0"/>
    <n v="13"/>
    <n v="328.64"/>
    <n v="4272.32"/>
    <s v="Oct 2023"/>
    <s v="Q4 23"/>
  </r>
  <r>
    <s v="TID002110"/>
    <s v="2024-12-12"/>
    <x v="13"/>
    <x v="4"/>
    <x v="2"/>
    <n v="11"/>
    <n v="368.13"/>
    <n v="4049.43"/>
    <s v="Dec 2024"/>
    <s v="Q4 24"/>
  </r>
  <r>
    <s v="TID002303"/>
    <s v="2023-06-14"/>
    <x v="13"/>
    <x v="4"/>
    <x v="3"/>
    <n v="6"/>
    <n v="269.77"/>
    <n v="1618.62"/>
    <s v="Jun 2023"/>
    <s v="Q2 23"/>
  </r>
  <r>
    <s v="TID002378"/>
    <s v="2023-05-05"/>
    <x v="13"/>
    <x v="4"/>
    <x v="0"/>
    <n v="4"/>
    <n v="291.97000000000003"/>
    <n v="1167.8800000000001"/>
    <s v="May 2023"/>
    <s v="Q2 23"/>
  </r>
  <r>
    <s v="TID002474"/>
    <s v="2024-02-06"/>
    <x v="13"/>
    <x v="4"/>
    <x v="3"/>
    <n v="9"/>
    <n v="198.47"/>
    <n v="1786.23"/>
    <s v="Feb 2024"/>
    <s v="Q1 24"/>
  </r>
  <r>
    <s v="TID002497"/>
    <s v="2024-12-10"/>
    <x v="13"/>
    <x v="4"/>
    <x v="1"/>
    <n v="6"/>
    <n v="159.83000000000001"/>
    <n v="958.98"/>
    <s v="Dec 2024"/>
    <s v="Q4 24"/>
  </r>
  <r>
    <s v="TID002530"/>
    <s v="2023-07-18"/>
    <x v="13"/>
    <x v="4"/>
    <x v="0"/>
    <n v="13"/>
    <n v="252.95"/>
    <n v="3288.35"/>
    <s v="Jul 2023"/>
    <s v="Q3 23"/>
  </r>
  <r>
    <s v="TID002620"/>
    <s v="2023-03-27"/>
    <x v="13"/>
    <x v="4"/>
    <x v="0"/>
    <n v="4"/>
    <n v="197.4"/>
    <n v="789.6"/>
    <s v="Mar 2023"/>
    <s v="Q1 23"/>
  </r>
  <r>
    <s v="TID002644"/>
    <s v="2024-08-18"/>
    <x v="13"/>
    <x v="4"/>
    <x v="1"/>
    <n v="7"/>
    <n v="291.39"/>
    <n v="2039.73"/>
    <s v="Aug 2024"/>
    <s v="Q3 24"/>
  </r>
  <r>
    <s v="TID002645"/>
    <s v="2023-08-20"/>
    <x v="13"/>
    <x v="4"/>
    <x v="3"/>
    <n v="18"/>
    <n v="469.22"/>
    <n v="8445.9599999999991"/>
    <s v="Aug 2023"/>
    <s v="Q3 23"/>
  </r>
  <r>
    <s v="TID002672"/>
    <s v="2023-03-18"/>
    <x v="13"/>
    <x v="4"/>
    <x v="2"/>
    <n v="5"/>
    <n v="105.92"/>
    <n v="529.6"/>
    <s v="Mar 2023"/>
    <s v="Q1 23"/>
  </r>
  <r>
    <s v="TID002748"/>
    <s v="2024-08-10"/>
    <x v="13"/>
    <x v="4"/>
    <x v="2"/>
    <n v="19"/>
    <n v="434.99"/>
    <n v="8264.81"/>
    <s v="Aug 2024"/>
    <s v="Q3 24"/>
  </r>
  <r>
    <s v="TID002817"/>
    <s v="2024-12-15"/>
    <x v="13"/>
    <x v="4"/>
    <x v="3"/>
    <n v="14"/>
    <n v="410.76"/>
    <n v="5750.64"/>
    <s v="Dec 2024"/>
    <s v="Q4 24"/>
  </r>
  <r>
    <s v="TID002857"/>
    <s v="2023-10-07"/>
    <x v="13"/>
    <x v="4"/>
    <x v="3"/>
    <n v="12"/>
    <n v="485.85"/>
    <n v="5830.2"/>
    <s v="Oct 2023"/>
    <s v="Q4 23"/>
  </r>
  <r>
    <s v="TID002901"/>
    <s v="2023-01-07"/>
    <x v="13"/>
    <x v="4"/>
    <x v="0"/>
    <n v="11"/>
    <n v="176.5"/>
    <n v="1941.5"/>
    <s v="Jan 2023"/>
    <s v="Q1 23"/>
  </r>
  <r>
    <s v="TID002916"/>
    <s v="2023-12-27"/>
    <x v="13"/>
    <x v="4"/>
    <x v="2"/>
    <n v="19"/>
    <n v="15.69"/>
    <n v="298.11"/>
    <s v="Dec 2023"/>
    <s v="Q4 23"/>
  </r>
  <r>
    <s v="TID003004"/>
    <s v="2023-07-20"/>
    <x v="13"/>
    <x v="4"/>
    <x v="1"/>
    <n v="20"/>
    <n v="411.53"/>
    <n v="8230.6"/>
    <s v="Jul 2023"/>
    <s v="Q3 23"/>
  </r>
  <r>
    <s v="TID003034"/>
    <s v="2024-04-03"/>
    <x v="13"/>
    <x v="4"/>
    <x v="2"/>
    <n v="19"/>
    <n v="234.29"/>
    <n v="4451.51"/>
    <s v="Apr 2024"/>
    <s v="Q2 24"/>
  </r>
  <r>
    <s v="TID003125"/>
    <s v="2024-02-19"/>
    <x v="13"/>
    <x v="4"/>
    <x v="3"/>
    <n v="20"/>
    <n v="360.44"/>
    <n v="7208.8"/>
    <s v="Feb 2024"/>
    <s v="Q1 24"/>
  </r>
  <r>
    <s v="TID003154"/>
    <s v="2024-04-06"/>
    <x v="13"/>
    <x v="4"/>
    <x v="3"/>
    <n v="2"/>
    <n v="145.52000000000001"/>
    <n v="291.04000000000002"/>
    <s v="Apr 2024"/>
    <s v="Q2 24"/>
  </r>
  <r>
    <s v="TID003246"/>
    <s v="2023-12-06"/>
    <x v="13"/>
    <x v="4"/>
    <x v="3"/>
    <n v="2"/>
    <n v="434.25"/>
    <n v="868.5"/>
    <s v="Dec 2023"/>
    <s v="Q4 23"/>
  </r>
  <r>
    <s v="TID003254"/>
    <s v="2024-01-15"/>
    <x v="13"/>
    <x v="4"/>
    <x v="3"/>
    <n v="6"/>
    <n v="338.66"/>
    <n v="2031.96"/>
    <s v="Jan 2024"/>
    <s v="Q1 24"/>
  </r>
  <r>
    <s v="TID003294"/>
    <s v="2024-04-15"/>
    <x v="13"/>
    <x v="4"/>
    <x v="1"/>
    <n v="10"/>
    <n v="248.13"/>
    <n v="2481.3000000000002"/>
    <s v="Apr 2024"/>
    <s v="Q2 24"/>
  </r>
  <r>
    <s v="TID003295"/>
    <s v="2023-06-10"/>
    <x v="13"/>
    <x v="4"/>
    <x v="2"/>
    <n v="18"/>
    <n v="195.85"/>
    <n v="3525.3"/>
    <s v="Jun 2023"/>
    <s v="Q2 23"/>
  </r>
  <r>
    <s v="TID003335"/>
    <s v="2023-05-24"/>
    <x v="13"/>
    <x v="4"/>
    <x v="1"/>
    <n v="14"/>
    <n v="430.14"/>
    <n v="6021.96"/>
    <s v="May 2023"/>
    <s v="Q2 23"/>
  </r>
  <r>
    <s v="TID003365"/>
    <s v="2024-08-05"/>
    <x v="13"/>
    <x v="4"/>
    <x v="2"/>
    <n v="11"/>
    <n v="33.24"/>
    <n v="365.64"/>
    <s v="Aug 2024"/>
    <s v="Q3 24"/>
  </r>
  <r>
    <s v="TID003399"/>
    <s v="2023-01-17"/>
    <x v="13"/>
    <x v="4"/>
    <x v="3"/>
    <n v="14"/>
    <n v="288.2"/>
    <n v="4034.8"/>
    <s v="Jan 2023"/>
    <s v="Q1 23"/>
  </r>
  <r>
    <s v="TID003405"/>
    <s v="2024-10-14"/>
    <x v="13"/>
    <x v="4"/>
    <x v="0"/>
    <n v="1"/>
    <n v="30.87"/>
    <n v="30.87"/>
    <s v="Oct 2024"/>
    <s v="Q4 24"/>
  </r>
  <r>
    <s v="TID003416"/>
    <s v="2023-12-22"/>
    <x v="13"/>
    <x v="4"/>
    <x v="1"/>
    <n v="13"/>
    <n v="306.08"/>
    <n v="3979.04"/>
    <s v="Dec 2023"/>
    <s v="Q4 23"/>
  </r>
  <r>
    <s v="TID003429"/>
    <s v="2024-07-09"/>
    <x v="13"/>
    <x v="4"/>
    <x v="3"/>
    <n v="1"/>
    <n v="307.83999999999997"/>
    <n v="307.83999999999997"/>
    <s v="Jul 2024"/>
    <s v="Q3 24"/>
  </r>
  <r>
    <s v="TID003564"/>
    <s v="2024-06-03"/>
    <x v="13"/>
    <x v="4"/>
    <x v="0"/>
    <n v="3"/>
    <n v="223.55"/>
    <n v="670.65"/>
    <s v="Jun 2024"/>
    <s v="Q2 24"/>
  </r>
  <r>
    <s v="TID003651"/>
    <s v="2023-09-28"/>
    <x v="13"/>
    <x v="4"/>
    <x v="3"/>
    <n v="16"/>
    <n v="249.6"/>
    <n v="3993.6"/>
    <s v="Sep 2023"/>
    <s v="Q3 23"/>
  </r>
  <r>
    <s v="TID003695"/>
    <s v="2024-08-16"/>
    <x v="13"/>
    <x v="4"/>
    <x v="1"/>
    <n v="10"/>
    <n v="452.92"/>
    <n v="4529.2"/>
    <s v="Aug 2024"/>
    <s v="Q3 24"/>
  </r>
  <r>
    <s v="TID003815"/>
    <s v="2023-02-21"/>
    <x v="13"/>
    <x v="4"/>
    <x v="3"/>
    <n v="19"/>
    <n v="437.53"/>
    <n v="8313.07"/>
    <s v="Feb 2023"/>
    <s v="Q1 23"/>
  </r>
  <r>
    <s v="TID003821"/>
    <s v="2023-04-16"/>
    <x v="13"/>
    <x v="4"/>
    <x v="2"/>
    <n v="5"/>
    <n v="231.33"/>
    <n v="1156.6500000000001"/>
    <s v="Apr 2023"/>
    <s v="Q2 23"/>
  </r>
  <r>
    <s v="TID003857"/>
    <s v="2023-09-10"/>
    <x v="13"/>
    <x v="4"/>
    <x v="0"/>
    <n v="4"/>
    <n v="72.3"/>
    <n v="289.2"/>
    <s v="Sep 2023"/>
    <s v="Q3 23"/>
  </r>
  <r>
    <s v="TID003907"/>
    <s v="2023-01-26"/>
    <x v="13"/>
    <x v="4"/>
    <x v="3"/>
    <n v="16"/>
    <n v="43.96"/>
    <n v="703.36"/>
    <s v="Jan 2023"/>
    <s v="Q1 23"/>
  </r>
  <r>
    <s v="TID003928"/>
    <s v="2024-03-15"/>
    <x v="13"/>
    <x v="4"/>
    <x v="2"/>
    <n v="19"/>
    <n v="68.489999999999995"/>
    <n v="1301.31"/>
    <s v="Mar 2024"/>
    <s v="Q1 24"/>
  </r>
  <r>
    <s v="TID004030"/>
    <s v="2024-01-16"/>
    <x v="13"/>
    <x v="4"/>
    <x v="1"/>
    <n v="6"/>
    <n v="204.89"/>
    <n v="1229.3399999999999"/>
    <s v="Jan 2024"/>
    <s v="Q1 24"/>
  </r>
  <r>
    <s v="TID004052"/>
    <s v="2024-07-21"/>
    <x v="13"/>
    <x v="4"/>
    <x v="1"/>
    <n v="15"/>
    <n v="477.19"/>
    <n v="7157.85"/>
    <s v="Jul 2024"/>
    <s v="Q3 24"/>
  </r>
  <r>
    <s v="TID004058"/>
    <s v="2023-12-19"/>
    <x v="13"/>
    <x v="4"/>
    <x v="0"/>
    <n v="7"/>
    <n v="237.83"/>
    <n v="1664.81"/>
    <s v="Dec 2023"/>
    <s v="Q4 23"/>
  </r>
  <r>
    <s v="TID004162"/>
    <s v="2024-09-18"/>
    <x v="13"/>
    <x v="4"/>
    <x v="2"/>
    <n v="8"/>
    <n v="334.15"/>
    <n v="2673.2"/>
    <s v="Sep 2024"/>
    <s v="Q3 24"/>
  </r>
  <r>
    <s v="TID004266"/>
    <s v="2023-11-20"/>
    <x v="13"/>
    <x v="4"/>
    <x v="3"/>
    <n v="18"/>
    <n v="448.5"/>
    <n v="8073"/>
    <s v="Nov 2023"/>
    <s v="Q4 23"/>
  </r>
  <r>
    <s v="TID004282"/>
    <s v="2024-04-28"/>
    <x v="13"/>
    <x v="4"/>
    <x v="1"/>
    <n v="19"/>
    <n v="424.03"/>
    <n v="8056.57"/>
    <s v="Apr 2024"/>
    <s v="Q2 24"/>
  </r>
  <r>
    <s v="TID004303"/>
    <s v="2023-06-06"/>
    <x v="13"/>
    <x v="4"/>
    <x v="1"/>
    <n v="16"/>
    <n v="114.6"/>
    <n v="1833.6"/>
    <s v="Jun 2023"/>
    <s v="Q2 23"/>
  </r>
  <r>
    <s v="TID004313"/>
    <s v="2023-04-08"/>
    <x v="13"/>
    <x v="4"/>
    <x v="3"/>
    <n v="3"/>
    <n v="40.97"/>
    <n v="122.91"/>
    <s v="Apr 2023"/>
    <s v="Q2 23"/>
  </r>
  <r>
    <s v="TID004330"/>
    <s v="2023-10-19"/>
    <x v="13"/>
    <x v="4"/>
    <x v="0"/>
    <n v="8"/>
    <n v="100.96"/>
    <n v="807.68"/>
    <s v="Oct 2023"/>
    <s v="Q4 23"/>
  </r>
  <r>
    <s v="TID004332"/>
    <s v="2023-10-20"/>
    <x v="13"/>
    <x v="4"/>
    <x v="0"/>
    <n v="12"/>
    <n v="84.5"/>
    <n v="1014"/>
    <s v="Oct 2023"/>
    <s v="Q4 23"/>
  </r>
  <r>
    <s v="TID004517"/>
    <s v="2024-03-11"/>
    <x v="13"/>
    <x v="4"/>
    <x v="2"/>
    <n v="1"/>
    <n v="67.25"/>
    <n v="67.25"/>
    <s v="Mar 2024"/>
    <s v="Q1 24"/>
  </r>
  <r>
    <s v="TID004556"/>
    <s v="2024-07-24"/>
    <x v="13"/>
    <x v="4"/>
    <x v="1"/>
    <n v="16"/>
    <n v="44.95"/>
    <n v="719.2"/>
    <s v="Jul 2024"/>
    <s v="Q3 24"/>
  </r>
  <r>
    <s v="TID004560"/>
    <s v="2024-10-12"/>
    <x v="13"/>
    <x v="4"/>
    <x v="0"/>
    <n v="11"/>
    <n v="46.04"/>
    <n v="506.44"/>
    <s v="Oct 2024"/>
    <s v="Q4 24"/>
  </r>
  <r>
    <s v="TID004581"/>
    <s v="2024-09-07"/>
    <x v="13"/>
    <x v="4"/>
    <x v="0"/>
    <n v="12"/>
    <n v="271.73"/>
    <n v="3260.76"/>
    <s v="Sep 2024"/>
    <s v="Q3 24"/>
  </r>
  <r>
    <s v="TID004588"/>
    <s v="2023-12-17"/>
    <x v="13"/>
    <x v="4"/>
    <x v="0"/>
    <n v="17"/>
    <n v="352.34"/>
    <n v="5989.78"/>
    <s v="Dec 2023"/>
    <s v="Q4 23"/>
  </r>
  <r>
    <s v="TID004670"/>
    <s v="2023-08-09"/>
    <x v="13"/>
    <x v="4"/>
    <x v="3"/>
    <n v="19"/>
    <n v="214.91"/>
    <n v="4083.29"/>
    <s v="Aug 2023"/>
    <s v="Q3 23"/>
  </r>
  <r>
    <s v="TID004727"/>
    <s v="2024-12-17"/>
    <x v="13"/>
    <x v="4"/>
    <x v="3"/>
    <n v="11"/>
    <n v="62.02"/>
    <n v="682.22"/>
    <s v="Dec 2024"/>
    <s v="Q4 24"/>
  </r>
  <r>
    <s v="TID004733"/>
    <s v="2023-07-18"/>
    <x v="13"/>
    <x v="4"/>
    <x v="0"/>
    <n v="10"/>
    <n v="440.84"/>
    <n v="4408.3999999999996"/>
    <s v="Jul 2023"/>
    <s v="Q3 23"/>
  </r>
  <r>
    <s v="TID004765"/>
    <s v="2024-05-23"/>
    <x v="13"/>
    <x v="4"/>
    <x v="2"/>
    <n v="15"/>
    <n v="407.48"/>
    <n v="6112.2"/>
    <s v="May 2024"/>
    <s v="Q2 24"/>
  </r>
  <r>
    <s v="TID004782"/>
    <s v="2024-08-17"/>
    <x v="13"/>
    <x v="4"/>
    <x v="3"/>
    <n v="18"/>
    <n v="449.84"/>
    <n v="8097.12"/>
    <s v="Aug 2024"/>
    <s v="Q3 24"/>
  </r>
  <r>
    <s v="TID004905"/>
    <s v="2023-08-08"/>
    <x v="13"/>
    <x v="4"/>
    <x v="3"/>
    <n v="9"/>
    <n v="198.96"/>
    <n v="1790.64"/>
    <s v="Aug 2023"/>
    <s v="Q3 23"/>
  </r>
  <r>
    <s v="TID004996"/>
    <s v="2023-12-05"/>
    <x v="13"/>
    <x v="4"/>
    <x v="1"/>
    <n v="3"/>
    <n v="138.94999999999999"/>
    <n v="416.85"/>
    <s v="Dec 2023"/>
    <s v="Q4 23"/>
  </r>
  <r>
    <s v="TID000027"/>
    <s v="2023-07-05"/>
    <x v="13"/>
    <x v="4"/>
    <x v="3"/>
    <n v="4"/>
    <n v="73.84"/>
    <n v="295.36"/>
    <s v="Jul 2023"/>
    <s v="Q3 23"/>
  </r>
  <r>
    <s v="TID000099"/>
    <s v="2024-12-11"/>
    <x v="13"/>
    <x v="4"/>
    <x v="2"/>
    <n v="16"/>
    <n v="246.23"/>
    <n v="3939.68"/>
    <s v="Dec 2024"/>
    <s v="Q4 24"/>
  </r>
  <r>
    <s v="TID000104"/>
    <s v="2024-07-14"/>
    <x v="13"/>
    <x v="4"/>
    <x v="0"/>
    <n v="1"/>
    <n v="396.2"/>
    <n v="396.2"/>
    <s v="Jul 2024"/>
    <s v="Q3 24"/>
  </r>
  <r>
    <s v="TID000114"/>
    <s v="2024-11-15"/>
    <x v="13"/>
    <x v="4"/>
    <x v="3"/>
    <n v="6"/>
    <n v="190.67"/>
    <n v="1144.02"/>
    <s v="Nov 2024"/>
    <s v="Q4 24"/>
  </r>
  <r>
    <s v="TID000207"/>
    <s v="2023-09-20"/>
    <x v="13"/>
    <x v="4"/>
    <x v="1"/>
    <n v="7"/>
    <n v="291.11"/>
    <n v="2037.77"/>
    <s v="Sep 2023"/>
    <s v="Q3 23"/>
  </r>
  <r>
    <s v="TID000225"/>
    <s v="2023-08-22"/>
    <x v="13"/>
    <x v="4"/>
    <x v="1"/>
    <n v="17"/>
    <n v="143.79"/>
    <n v="2444.4299999999998"/>
    <s v="Aug 2023"/>
    <s v="Q3 23"/>
  </r>
  <r>
    <s v="TID000235"/>
    <s v="2024-11-10"/>
    <x v="13"/>
    <x v="4"/>
    <x v="1"/>
    <n v="12"/>
    <n v="229.23"/>
    <n v="2750.76"/>
    <s v="Nov 2024"/>
    <s v="Q4 24"/>
  </r>
  <r>
    <s v="TID000307"/>
    <s v="2023-08-24"/>
    <x v="13"/>
    <x v="4"/>
    <x v="3"/>
    <n v="14"/>
    <n v="458.83"/>
    <n v="6423.62"/>
    <s v="Aug 2023"/>
    <s v="Q3 23"/>
  </r>
  <r>
    <s v="TID000323"/>
    <s v="2023-09-19"/>
    <x v="13"/>
    <x v="4"/>
    <x v="3"/>
    <n v="16"/>
    <n v="167.55"/>
    <n v="2680.8"/>
    <s v="Sep 2023"/>
    <s v="Q3 23"/>
  </r>
  <r>
    <s v="TID000428"/>
    <s v="2023-11-05"/>
    <x v="13"/>
    <x v="4"/>
    <x v="0"/>
    <n v="19"/>
    <n v="52.66"/>
    <n v="1000.54"/>
    <s v="Nov 2023"/>
    <s v="Q4 23"/>
  </r>
  <r>
    <s v="TID000464"/>
    <s v="2024-12-14"/>
    <x v="13"/>
    <x v="4"/>
    <x v="0"/>
    <n v="13"/>
    <n v="291.76"/>
    <n v="3792.88"/>
    <s v="Dec 2024"/>
    <s v="Q4 24"/>
  </r>
  <r>
    <s v="TID000485"/>
    <s v="2024-06-05"/>
    <x v="13"/>
    <x v="4"/>
    <x v="2"/>
    <n v="13"/>
    <n v="15.45"/>
    <n v="200.85"/>
    <s v="Jun 2024"/>
    <s v="Q2 24"/>
  </r>
  <r>
    <s v="TID000668"/>
    <s v="2024-09-19"/>
    <x v="13"/>
    <x v="4"/>
    <x v="1"/>
    <n v="12"/>
    <n v="200.34"/>
    <n v="2404.08"/>
    <s v="Sep 2024"/>
    <s v="Q3 24"/>
  </r>
  <r>
    <s v="TID000672"/>
    <s v="2024-06-16"/>
    <x v="13"/>
    <x v="4"/>
    <x v="1"/>
    <n v="7"/>
    <n v="429.28"/>
    <n v="3004.96"/>
    <s v="Jun 2024"/>
    <s v="Q2 24"/>
  </r>
  <r>
    <s v="TID000728"/>
    <s v="2024-09-20"/>
    <x v="13"/>
    <x v="4"/>
    <x v="0"/>
    <n v="18"/>
    <n v="360.01"/>
    <n v="6480.18"/>
    <s v="Sep 2024"/>
    <s v="Q3 24"/>
  </r>
  <r>
    <s v="TID000731"/>
    <s v="2023-11-11"/>
    <x v="13"/>
    <x v="4"/>
    <x v="2"/>
    <n v="8"/>
    <n v="385.99"/>
    <n v="3087.92"/>
    <s v="Nov 2023"/>
    <s v="Q4 23"/>
  </r>
  <r>
    <s v="TID000748"/>
    <s v="2024-04-07"/>
    <x v="13"/>
    <x v="4"/>
    <x v="2"/>
    <n v="10"/>
    <n v="320.14999999999998"/>
    <n v="3201.5"/>
    <s v="Apr 2024"/>
    <s v="Q2 24"/>
  </r>
  <r>
    <s v="TID000754"/>
    <s v="2023-05-06"/>
    <x v="13"/>
    <x v="4"/>
    <x v="3"/>
    <n v="17"/>
    <n v="353.1"/>
    <n v="6002.7"/>
    <s v="May 2023"/>
    <s v="Q2 23"/>
  </r>
  <r>
    <s v="TID000790"/>
    <s v="2024-03-30"/>
    <x v="13"/>
    <x v="4"/>
    <x v="2"/>
    <n v="16"/>
    <n v="162.63999999999999"/>
    <n v="2602.2399999999998"/>
    <s v="Mar 2024"/>
    <s v="Q1 24"/>
  </r>
  <r>
    <s v="TID000801"/>
    <s v="2023-04-02"/>
    <x v="13"/>
    <x v="4"/>
    <x v="3"/>
    <n v="9"/>
    <n v="59.47"/>
    <n v="535.23"/>
    <s v="Apr 2023"/>
    <s v="Q2 23"/>
  </r>
  <r>
    <s v="TID000804"/>
    <s v="2024-01-02"/>
    <x v="13"/>
    <x v="4"/>
    <x v="1"/>
    <n v="7"/>
    <n v="30.3"/>
    <n v="212.1"/>
    <s v="Jan 2024"/>
    <s v="Q1 24"/>
  </r>
  <r>
    <s v="TID000938"/>
    <s v="2023-10-08"/>
    <x v="13"/>
    <x v="4"/>
    <x v="0"/>
    <n v="14"/>
    <n v="429.06"/>
    <n v="6006.84"/>
    <s v="Oct 2023"/>
    <s v="Q4 23"/>
  </r>
  <r>
    <s v="TID000965"/>
    <s v="2023-07-29"/>
    <x v="13"/>
    <x v="4"/>
    <x v="1"/>
    <n v="8"/>
    <n v="259.05"/>
    <n v="2072.4"/>
    <s v="Jul 2023"/>
    <s v="Q3 23"/>
  </r>
  <r>
    <s v="TID000966"/>
    <s v="2023-06-05"/>
    <x v="13"/>
    <x v="4"/>
    <x v="3"/>
    <n v="5"/>
    <n v="491.33"/>
    <n v="2456.65"/>
    <s v="Jun 2023"/>
    <s v="Q2 23"/>
  </r>
  <r>
    <s v="TID001005"/>
    <s v="2024-03-01"/>
    <x v="13"/>
    <x v="4"/>
    <x v="3"/>
    <n v="20"/>
    <n v="430.77"/>
    <n v="8615.4"/>
    <s v="Mar 2024"/>
    <s v="Q1 24"/>
  </r>
  <r>
    <s v="TID001049"/>
    <s v="2023-07-25"/>
    <x v="13"/>
    <x v="4"/>
    <x v="0"/>
    <n v="14"/>
    <n v="386.1"/>
    <n v="5405.4"/>
    <s v="Jul 2023"/>
    <s v="Q3 23"/>
  </r>
  <r>
    <s v="TID001071"/>
    <s v="2024-02-19"/>
    <x v="13"/>
    <x v="4"/>
    <x v="3"/>
    <n v="11"/>
    <n v="321.33999999999997"/>
    <n v="3534.74"/>
    <s v="Feb 2024"/>
    <s v="Q1 24"/>
  </r>
  <r>
    <s v="TID001134"/>
    <s v="2024-06-11"/>
    <x v="13"/>
    <x v="4"/>
    <x v="3"/>
    <n v="18"/>
    <n v="62.39"/>
    <n v="1123.02"/>
    <s v="Jun 2024"/>
    <s v="Q2 24"/>
  </r>
  <r>
    <s v="TID001153"/>
    <s v="2023-10-18"/>
    <x v="13"/>
    <x v="4"/>
    <x v="2"/>
    <n v="10"/>
    <n v="245.24"/>
    <n v="2452.4"/>
    <s v="Oct 2023"/>
    <s v="Q4 23"/>
  </r>
  <r>
    <s v="TID001240"/>
    <s v="2024-08-20"/>
    <x v="13"/>
    <x v="4"/>
    <x v="1"/>
    <n v="3"/>
    <n v="492.63"/>
    <n v="1477.89"/>
    <s v="Aug 2024"/>
    <s v="Q3 24"/>
  </r>
  <r>
    <s v="TID001330"/>
    <s v="2023-06-17"/>
    <x v="13"/>
    <x v="4"/>
    <x v="0"/>
    <n v="7"/>
    <n v="253.14"/>
    <n v="1771.98"/>
    <s v="Jun 2023"/>
    <s v="Q2 23"/>
  </r>
  <r>
    <s v="TID001346"/>
    <s v="2024-09-02"/>
    <x v="13"/>
    <x v="4"/>
    <x v="0"/>
    <n v="10"/>
    <n v="129.68"/>
    <n v="1296.8"/>
    <s v="Sep 2024"/>
    <s v="Q3 24"/>
  </r>
  <r>
    <s v="TID001354"/>
    <s v="2024-07-13"/>
    <x v="13"/>
    <x v="4"/>
    <x v="1"/>
    <n v="9"/>
    <n v="71.459999999999994"/>
    <n v="643.14"/>
    <s v="Jul 2024"/>
    <s v="Q3 24"/>
  </r>
  <r>
    <s v="TID001392"/>
    <s v="2024-05-31"/>
    <x v="13"/>
    <x v="4"/>
    <x v="1"/>
    <n v="5"/>
    <n v="360.17"/>
    <n v="1800.85"/>
    <s v="May 2024"/>
    <s v="Q2 24"/>
  </r>
  <r>
    <s v="TID001459"/>
    <s v="2024-07-11"/>
    <x v="13"/>
    <x v="4"/>
    <x v="2"/>
    <n v="19"/>
    <n v="236.55"/>
    <n v="4494.45"/>
    <s v="Jul 2024"/>
    <s v="Q3 24"/>
  </r>
  <r>
    <s v="TID001474"/>
    <s v="2024-06-01"/>
    <x v="13"/>
    <x v="4"/>
    <x v="1"/>
    <n v="6"/>
    <n v="24.63"/>
    <n v="147.78"/>
    <s v="Jun 2024"/>
    <s v="Q2 24"/>
  </r>
  <r>
    <s v="TID001506"/>
    <s v="2023-03-28"/>
    <x v="13"/>
    <x v="4"/>
    <x v="1"/>
    <n v="11"/>
    <n v="53.3"/>
    <n v="586.29999999999995"/>
    <s v="Mar 2023"/>
    <s v="Q1 23"/>
  </r>
  <r>
    <s v="TID001508"/>
    <s v="2023-05-31"/>
    <x v="13"/>
    <x v="4"/>
    <x v="2"/>
    <n v="12"/>
    <n v="330.3"/>
    <n v="3963.6"/>
    <s v="May 2023"/>
    <s v="Q2 23"/>
  </r>
  <r>
    <s v="TID001517"/>
    <s v="2023-09-28"/>
    <x v="13"/>
    <x v="4"/>
    <x v="0"/>
    <n v="13"/>
    <n v="474.1"/>
    <n v="6163.3"/>
    <s v="Sep 2023"/>
    <s v="Q3 23"/>
  </r>
  <r>
    <s v="TID001531"/>
    <s v="2024-01-31"/>
    <x v="13"/>
    <x v="4"/>
    <x v="3"/>
    <n v="8"/>
    <n v="143.12"/>
    <n v="1144.96"/>
    <s v="Jan 2024"/>
    <s v="Q1 24"/>
  </r>
  <r>
    <s v="TID001574"/>
    <s v="2024-06-26"/>
    <x v="13"/>
    <x v="4"/>
    <x v="1"/>
    <n v="4"/>
    <n v="279.45999999999998"/>
    <n v="1117.8399999999999"/>
    <s v="Jun 2024"/>
    <s v="Q2 24"/>
  </r>
  <r>
    <s v="TID001584"/>
    <s v="2024-12-09"/>
    <x v="13"/>
    <x v="4"/>
    <x v="3"/>
    <n v="19"/>
    <n v="283.70999999999998"/>
    <n v="5390.49"/>
    <s v="Dec 2024"/>
    <s v="Q4 24"/>
  </r>
  <r>
    <s v="TID001599"/>
    <s v="2023-07-15"/>
    <x v="13"/>
    <x v="4"/>
    <x v="3"/>
    <n v="18"/>
    <n v="33.200000000000003"/>
    <n v="597.6"/>
    <s v="Jul 2023"/>
    <s v="Q3 23"/>
  </r>
  <r>
    <s v="TID001601"/>
    <s v="2023-05-10"/>
    <x v="13"/>
    <x v="4"/>
    <x v="2"/>
    <n v="19"/>
    <n v="236.5"/>
    <n v="4493.5"/>
    <s v="May 2023"/>
    <s v="Q2 23"/>
  </r>
  <r>
    <s v="TID001613"/>
    <s v="2023-09-27"/>
    <x v="13"/>
    <x v="4"/>
    <x v="1"/>
    <n v="16"/>
    <n v="224.43"/>
    <n v="3590.88"/>
    <s v="Sep 2023"/>
    <s v="Q3 23"/>
  </r>
  <r>
    <s v="TID001663"/>
    <s v="2024-08-24"/>
    <x v="13"/>
    <x v="4"/>
    <x v="2"/>
    <n v="16"/>
    <n v="8.6300000000000008"/>
    <n v="138.08000000000001"/>
    <s v="Aug 2024"/>
    <s v="Q3 24"/>
  </r>
  <r>
    <s v="TID001744"/>
    <s v="2024-05-26"/>
    <x v="13"/>
    <x v="4"/>
    <x v="3"/>
    <n v="15"/>
    <n v="36.659999999999997"/>
    <n v="549.9"/>
    <s v="May 2024"/>
    <s v="Q2 24"/>
  </r>
  <r>
    <s v="TID001805"/>
    <s v="2024-02-24"/>
    <x v="13"/>
    <x v="4"/>
    <x v="0"/>
    <n v="17"/>
    <n v="264.77999999999997"/>
    <n v="4501.26"/>
    <s v="Feb 2024"/>
    <s v="Q1 24"/>
  </r>
  <r>
    <s v="TID001809"/>
    <s v="2023-10-03"/>
    <x v="13"/>
    <x v="4"/>
    <x v="0"/>
    <n v="5"/>
    <n v="287.89999999999998"/>
    <n v="1439.5"/>
    <s v="Oct 2023"/>
    <s v="Q4 23"/>
  </r>
  <r>
    <s v="TID001835"/>
    <s v="2023-09-03"/>
    <x v="13"/>
    <x v="4"/>
    <x v="1"/>
    <n v="12"/>
    <n v="205.41"/>
    <n v="2464.92"/>
    <s v="Sep 2023"/>
    <s v="Q3 23"/>
  </r>
  <r>
    <s v="TID001957"/>
    <s v="2024-11-16"/>
    <x v="13"/>
    <x v="4"/>
    <x v="3"/>
    <n v="9"/>
    <n v="186.6"/>
    <n v="1679.4"/>
    <s v="Nov 2024"/>
    <s v="Q4 24"/>
  </r>
  <r>
    <s v="TID001994"/>
    <s v="2023-08-16"/>
    <x v="13"/>
    <x v="4"/>
    <x v="2"/>
    <n v="1"/>
    <n v="347.3"/>
    <n v="347.3"/>
    <s v="Aug 2023"/>
    <s v="Q3 23"/>
  </r>
  <r>
    <s v="TID002083"/>
    <s v="2023-06-13"/>
    <x v="13"/>
    <x v="4"/>
    <x v="3"/>
    <n v="15"/>
    <n v="279.08"/>
    <n v="4186.2"/>
    <s v="Jun 2023"/>
    <s v="Q2 23"/>
  </r>
  <r>
    <s v="TID002232"/>
    <s v="2024-01-27"/>
    <x v="13"/>
    <x v="4"/>
    <x v="0"/>
    <n v="18"/>
    <n v="164.85"/>
    <n v="2967.3"/>
    <s v="Jan 2024"/>
    <s v="Q1 24"/>
  </r>
  <r>
    <s v="TID002273"/>
    <s v="2023-05-14"/>
    <x v="13"/>
    <x v="4"/>
    <x v="1"/>
    <n v="1"/>
    <n v="100.44"/>
    <n v="100.44"/>
    <s v="May 2023"/>
    <s v="Q2 23"/>
  </r>
  <r>
    <s v="TID002333"/>
    <s v="2023-02-18"/>
    <x v="13"/>
    <x v="4"/>
    <x v="2"/>
    <n v="15"/>
    <n v="176.05"/>
    <n v="2640.75"/>
    <s v="Feb 2023"/>
    <s v="Q1 23"/>
  </r>
  <r>
    <s v="TID002337"/>
    <s v="2023-12-29"/>
    <x v="13"/>
    <x v="4"/>
    <x v="1"/>
    <n v="13"/>
    <n v="446.62"/>
    <n v="5806.06"/>
    <s v="Dec 2023"/>
    <s v="Q4 23"/>
  </r>
  <r>
    <s v="TID002343"/>
    <s v="2024-06-20"/>
    <x v="13"/>
    <x v="4"/>
    <x v="2"/>
    <n v="14"/>
    <n v="220.16"/>
    <n v="3082.24"/>
    <s v="Jun 2024"/>
    <s v="Q2 24"/>
  </r>
  <r>
    <s v="TID002489"/>
    <s v="2023-05-12"/>
    <x v="13"/>
    <x v="4"/>
    <x v="3"/>
    <n v="8"/>
    <n v="442.32"/>
    <n v="3538.56"/>
    <s v="May 2023"/>
    <s v="Q2 23"/>
  </r>
  <r>
    <s v="TID002527"/>
    <s v="2023-05-09"/>
    <x v="13"/>
    <x v="4"/>
    <x v="2"/>
    <n v="8"/>
    <n v="226.68"/>
    <n v="1813.44"/>
    <s v="May 2023"/>
    <s v="Q2 23"/>
  </r>
  <r>
    <s v="TID002625"/>
    <s v="2023-10-19"/>
    <x v="13"/>
    <x v="4"/>
    <x v="3"/>
    <n v="11"/>
    <n v="236.82"/>
    <n v="2605.02"/>
    <s v="Oct 2023"/>
    <s v="Q4 23"/>
  </r>
  <r>
    <s v="TID002631"/>
    <s v="2023-04-15"/>
    <x v="13"/>
    <x v="4"/>
    <x v="1"/>
    <n v="3"/>
    <n v="361.83"/>
    <n v="1085.49"/>
    <s v="Apr 2023"/>
    <s v="Q2 23"/>
  </r>
  <r>
    <s v="TID002654"/>
    <s v="2023-07-28"/>
    <x v="13"/>
    <x v="4"/>
    <x v="2"/>
    <n v="4"/>
    <n v="91.27"/>
    <n v="365.08"/>
    <s v="Jul 2023"/>
    <s v="Q3 23"/>
  </r>
  <r>
    <s v="TID002679"/>
    <s v="2024-03-14"/>
    <x v="13"/>
    <x v="4"/>
    <x v="3"/>
    <n v="7"/>
    <n v="108.91"/>
    <n v="762.37"/>
    <s v="Mar 2024"/>
    <s v="Q1 24"/>
  </r>
  <r>
    <s v="TID002711"/>
    <s v="2023-12-08"/>
    <x v="13"/>
    <x v="4"/>
    <x v="0"/>
    <n v="17"/>
    <n v="215.25"/>
    <n v="3659.25"/>
    <s v="Dec 2023"/>
    <s v="Q4 23"/>
  </r>
  <r>
    <s v="TID002750"/>
    <s v="2023-04-05"/>
    <x v="13"/>
    <x v="4"/>
    <x v="2"/>
    <n v="14"/>
    <n v="7.85"/>
    <n v="109.9"/>
    <s v="Apr 2023"/>
    <s v="Q2 23"/>
  </r>
  <r>
    <s v="TID002783"/>
    <s v="2024-10-11"/>
    <x v="13"/>
    <x v="4"/>
    <x v="1"/>
    <n v="18"/>
    <n v="276.24"/>
    <n v="4972.32"/>
    <s v="Oct 2024"/>
    <s v="Q4 24"/>
  </r>
  <r>
    <s v="TID002796"/>
    <s v="2024-03-09"/>
    <x v="13"/>
    <x v="4"/>
    <x v="3"/>
    <n v="16"/>
    <n v="355.96"/>
    <n v="5695.36"/>
    <s v="Mar 2024"/>
    <s v="Q1 24"/>
  </r>
  <r>
    <s v="TID002868"/>
    <s v="2023-12-20"/>
    <x v="13"/>
    <x v="4"/>
    <x v="0"/>
    <n v="17"/>
    <n v="252.03"/>
    <n v="4284.51"/>
    <s v="Dec 2023"/>
    <s v="Q4 23"/>
  </r>
  <r>
    <s v="TID002918"/>
    <s v="2023-10-13"/>
    <x v="13"/>
    <x v="4"/>
    <x v="3"/>
    <n v="11"/>
    <n v="394.05"/>
    <n v="4334.55"/>
    <s v="Oct 2023"/>
    <s v="Q4 23"/>
  </r>
  <r>
    <s v="TID002923"/>
    <s v="2024-05-20"/>
    <x v="13"/>
    <x v="4"/>
    <x v="0"/>
    <n v="18"/>
    <n v="358.49"/>
    <n v="6452.82"/>
    <s v="May 2024"/>
    <s v="Q2 24"/>
  </r>
  <r>
    <s v="TID002947"/>
    <s v="2023-04-09"/>
    <x v="13"/>
    <x v="4"/>
    <x v="2"/>
    <n v="10"/>
    <n v="88.61"/>
    <n v="886.1"/>
    <s v="Apr 2023"/>
    <s v="Q2 23"/>
  </r>
  <r>
    <s v="TID002962"/>
    <s v="2024-08-25"/>
    <x v="13"/>
    <x v="4"/>
    <x v="2"/>
    <n v="6"/>
    <n v="112.15"/>
    <n v="672.9"/>
    <s v="Aug 2024"/>
    <s v="Q3 24"/>
  </r>
  <r>
    <s v="TID003063"/>
    <s v="2024-10-16"/>
    <x v="13"/>
    <x v="4"/>
    <x v="0"/>
    <n v="3"/>
    <n v="52.82"/>
    <n v="158.46"/>
    <s v="Oct 2024"/>
    <s v="Q4 24"/>
  </r>
  <r>
    <s v="TID003217"/>
    <s v="2024-01-10"/>
    <x v="13"/>
    <x v="4"/>
    <x v="1"/>
    <n v="13"/>
    <n v="390.01"/>
    <n v="5070.13"/>
    <s v="Jan 2024"/>
    <s v="Q1 24"/>
  </r>
  <r>
    <s v="TID003225"/>
    <s v="2023-01-06"/>
    <x v="13"/>
    <x v="4"/>
    <x v="3"/>
    <n v="13"/>
    <n v="245.13"/>
    <n v="3186.69"/>
    <s v="Jan 2023"/>
    <s v="Q1 23"/>
  </r>
  <r>
    <s v="TID003277"/>
    <s v="2024-08-28"/>
    <x v="13"/>
    <x v="4"/>
    <x v="2"/>
    <n v="14"/>
    <n v="445.92"/>
    <n v="6242.88"/>
    <s v="Aug 2024"/>
    <s v="Q3 24"/>
  </r>
  <r>
    <s v="TID003347"/>
    <s v="2024-07-16"/>
    <x v="13"/>
    <x v="4"/>
    <x v="2"/>
    <n v="5"/>
    <n v="18.440000000000001"/>
    <n v="92.2"/>
    <s v="Jul 2024"/>
    <s v="Q3 24"/>
  </r>
  <r>
    <s v="TID003375"/>
    <s v="2023-07-05"/>
    <x v="13"/>
    <x v="4"/>
    <x v="2"/>
    <n v="11"/>
    <n v="354.21"/>
    <n v="3896.31"/>
    <s v="Jul 2023"/>
    <s v="Q3 23"/>
  </r>
  <r>
    <s v="TID003387"/>
    <s v="2024-07-31"/>
    <x v="13"/>
    <x v="4"/>
    <x v="2"/>
    <n v="13"/>
    <n v="298.32"/>
    <n v="3878.16"/>
    <s v="Jul 2024"/>
    <s v="Q3 24"/>
  </r>
  <r>
    <s v="TID003444"/>
    <s v="2023-06-29"/>
    <x v="13"/>
    <x v="4"/>
    <x v="3"/>
    <n v="17"/>
    <n v="343.01"/>
    <n v="5831.17"/>
    <s v="Jun 2023"/>
    <s v="Q2 23"/>
  </r>
  <r>
    <s v="TID003492"/>
    <s v="2024-04-22"/>
    <x v="13"/>
    <x v="4"/>
    <x v="0"/>
    <n v="12"/>
    <n v="58.13"/>
    <n v="697.56"/>
    <s v="Apr 2024"/>
    <s v="Q2 24"/>
  </r>
  <r>
    <s v="TID003562"/>
    <s v="2024-05-29"/>
    <x v="13"/>
    <x v="4"/>
    <x v="3"/>
    <n v="9"/>
    <n v="101.48"/>
    <n v="913.32"/>
    <s v="May 2024"/>
    <s v="Q2 24"/>
  </r>
  <r>
    <s v="TID003636"/>
    <s v="2023-05-09"/>
    <x v="13"/>
    <x v="4"/>
    <x v="3"/>
    <n v="9"/>
    <n v="145.41999999999999"/>
    <n v="1308.78"/>
    <s v="May 2023"/>
    <s v="Q2 23"/>
  </r>
  <r>
    <s v="TID003670"/>
    <s v="2023-03-27"/>
    <x v="13"/>
    <x v="4"/>
    <x v="0"/>
    <n v="3"/>
    <n v="456.52"/>
    <n v="1369.56"/>
    <s v="Mar 2023"/>
    <s v="Q1 23"/>
  </r>
  <r>
    <s v="TID003727"/>
    <s v="2024-08-28"/>
    <x v="13"/>
    <x v="4"/>
    <x v="3"/>
    <n v="1"/>
    <n v="270.92"/>
    <n v="270.92"/>
    <s v="Aug 2024"/>
    <s v="Q3 24"/>
  </r>
  <r>
    <s v="TID003729"/>
    <s v="2023-10-06"/>
    <x v="13"/>
    <x v="4"/>
    <x v="3"/>
    <n v="9"/>
    <n v="12.92"/>
    <n v="116.28"/>
    <s v="Oct 2023"/>
    <s v="Q4 23"/>
  </r>
  <r>
    <s v="TID003743"/>
    <s v="2024-08-04"/>
    <x v="13"/>
    <x v="4"/>
    <x v="0"/>
    <n v="8"/>
    <n v="170.15"/>
    <n v="1361.2"/>
    <s v="Aug 2024"/>
    <s v="Q3 24"/>
  </r>
  <r>
    <s v="TID003745"/>
    <s v="2024-10-27"/>
    <x v="13"/>
    <x v="4"/>
    <x v="1"/>
    <n v="20"/>
    <n v="107.27"/>
    <n v="2145.4"/>
    <s v="Oct 2024"/>
    <s v="Q4 24"/>
  </r>
  <r>
    <s v="TID003768"/>
    <s v="2024-02-14"/>
    <x v="13"/>
    <x v="4"/>
    <x v="1"/>
    <n v="19"/>
    <n v="426.85"/>
    <n v="8110.15"/>
    <s v="Feb 2024"/>
    <s v="Q1 24"/>
  </r>
  <r>
    <s v="TID003878"/>
    <s v="2024-11-29"/>
    <x v="13"/>
    <x v="4"/>
    <x v="2"/>
    <n v="20"/>
    <n v="238.04"/>
    <n v="4760.8"/>
    <s v="Nov 2024"/>
    <s v="Q4 24"/>
  </r>
  <r>
    <s v="TID003942"/>
    <s v="2023-07-04"/>
    <x v="13"/>
    <x v="4"/>
    <x v="2"/>
    <n v="18"/>
    <n v="210.56"/>
    <n v="3790.08"/>
    <s v="Jul 2023"/>
    <s v="Q3 23"/>
  </r>
  <r>
    <s v="TID003953"/>
    <s v="2024-07-07"/>
    <x v="13"/>
    <x v="4"/>
    <x v="3"/>
    <n v="4"/>
    <n v="199.16"/>
    <n v="796.64"/>
    <s v="Jul 2024"/>
    <s v="Q3 24"/>
  </r>
  <r>
    <s v="TID003957"/>
    <s v="2023-10-15"/>
    <x v="13"/>
    <x v="4"/>
    <x v="3"/>
    <n v="11"/>
    <n v="29.35"/>
    <n v="322.85000000000002"/>
    <s v="Oct 2023"/>
    <s v="Q4 23"/>
  </r>
  <r>
    <s v="TID003978"/>
    <s v="2023-02-13"/>
    <x v="13"/>
    <x v="4"/>
    <x v="3"/>
    <n v="20"/>
    <n v="400.57"/>
    <n v="8011.4"/>
    <s v="Feb 2023"/>
    <s v="Q1 23"/>
  </r>
  <r>
    <s v="TID004013"/>
    <s v="2024-03-21"/>
    <x v="13"/>
    <x v="4"/>
    <x v="1"/>
    <n v="14"/>
    <n v="131.93"/>
    <n v="1847.02"/>
    <s v="Mar 2024"/>
    <s v="Q1 24"/>
  </r>
  <r>
    <s v="TID004029"/>
    <s v="2024-06-20"/>
    <x v="13"/>
    <x v="4"/>
    <x v="3"/>
    <n v="16"/>
    <n v="214.41"/>
    <n v="3430.56"/>
    <s v="Jun 2024"/>
    <s v="Q2 24"/>
  </r>
  <r>
    <s v="TID004031"/>
    <s v="2024-12-22"/>
    <x v="13"/>
    <x v="4"/>
    <x v="1"/>
    <n v="5"/>
    <n v="216.01"/>
    <n v="1080.05"/>
    <s v="Dec 2024"/>
    <s v="Q4 24"/>
  </r>
  <r>
    <s v="TID004089"/>
    <s v="2023-05-02"/>
    <x v="13"/>
    <x v="4"/>
    <x v="2"/>
    <n v="3"/>
    <n v="388.66"/>
    <n v="1165.98"/>
    <s v="May 2023"/>
    <s v="Q2 23"/>
  </r>
  <r>
    <s v="TID004100"/>
    <s v="2023-04-02"/>
    <x v="13"/>
    <x v="4"/>
    <x v="0"/>
    <n v="1"/>
    <n v="194.04"/>
    <n v="194.04"/>
    <s v="Apr 2023"/>
    <s v="Q2 23"/>
  </r>
  <r>
    <s v="TID004152"/>
    <s v="2023-02-08"/>
    <x v="13"/>
    <x v="4"/>
    <x v="1"/>
    <n v="11"/>
    <n v="15.54"/>
    <n v="170.94"/>
    <s v="Feb 2023"/>
    <s v="Q1 23"/>
  </r>
  <r>
    <s v="TID004164"/>
    <s v="2024-06-19"/>
    <x v="13"/>
    <x v="4"/>
    <x v="2"/>
    <n v="11"/>
    <n v="219.92"/>
    <n v="2419.12"/>
    <s v="Jun 2024"/>
    <s v="Q2 24"/>
  </r>
  <r>
    <s v="TID004168"/>
    <s v="2024-03-27"/>
    <x v="13"/>
    <x v="4"/>
    <x v="1"/>
    <n v="4"/>
    <n v="41.16"/>
    <n v="164.64"/>
    <s v="Mar 2024"/>
    <s v="Q1 24"/>
  </r>
  <r>
    <s v="TID004174"/>
    <s v="2024-03-13"/>
    <x v="13"/>
    <x v="4"/>
    <x v="1"/>
    <n v="6"/>
    <n v="428.42"/>
    <n v="2570.52"/>
    <s v="Mar 2024"/>
    <s v="Q1 24"/>
  </r>
  <r>
    <s v="TID004187"/>
    <s v="2023-08-11"/>
    <x v="13"/>
    <x v="4"/>
    <x v="2"/>
    <n v="14"/>
    <n v="262.56"/>
    <n v="3675.84"/>
    <s v="Aug 2023"/>
    <s v="Q3 23"/>
  </r>
  <r>
    <s v="TID004218"/>
    <s v="2024-09-09"/>
    <x v="14"/>
    <x v="4"/>
    <x v="0"/>
    <n v="2"/>
    <n v="492.38"/>
    <n v="984.76"/>
    <s v="Sep 2024"/>
    <s v="Q3 24"/>
  </r>
  <r>
    <s v="TID004240"/>
    <s v="2023-06-19"/>
    <x v="14"/>
    <x v="4"/>
    <x v="0"/>
    <n v="14"/>
    <n v="455.81"/>
    <n v="6381.34"/>
    <s v="Jun 2023"/>
    <s v="Q2 23"/>
  </r>
  <r>
    <s v="TID004291"/>
    <s v="2024-08-10"/>
    <x v="14"/>
    <x v="4"/>
    <x v="0"/>
    <n v="11"/>
    <n v="488.24"/>
    <n v="5370.64"/>
    <s v="Aug 2024"/>
    <s v="Q3 24"/>
  </r>
  <r>
    <s v="TID004306"/>
    <s v="2024-10-12"/>
    <x v="14"/>
    <x v="4"/>
    <x v="2"/>
    <n v="7"/>
    <n v="45.23"/>
    <n v="316.61"/>
    <s v="Oct 2024"/>
    <s v="Q4 24"/>
  </r>
  <r>
    <s v="TID004312"/>
    <s v="2024-11-07"/>
    <x v="14"/>
    <x v="4"/>
    <x v="0"/>
    <n v="6"/>
    <n v="79.099999999999994"/>
    <n v="474.6"/>
    <s v="Nov 2024"/>
    <s v="Q4 24"/>
  </r>
  <r>
    <s v="TID004339"/>
    <s v="2023-12-10"/>
    <x v="14"/>
    <x v="4"/>
    <x v="1"/>
    <n v="18"/>
    <n v="163.55000000000001"/>
    <n v="2943.9"/>
    <s v="Dec 2023"/>
    <s v="Q4 23"/>
  </r>
  <r>
    <s v="TID004346"/>
    <s v="2024-11-20"/>
    <x v="14"/>
    <x v="4"/>
    <x v="2"/>
    <n v="10"/>
    <n v="296.01"/>
    <n v="2960.1"/>
    <s v="Nov 2024"/>
    <s v="Q4 24"/>
  </r>
  <r>
    <s v="TID004376"/>
    <s v="2024-09-16"/>
    <x v="14"/>
    <x v="4"/>
    <x v="2"/>
    <n v="18"/>
    <n v="212.91"/>
    <n v="3832.38"/>
    <s v="Sep 2024"/>
    <s v="Q3 24"/>
  </r>
  <r>
    <s v="TID004442"/>
    <s v="2023-10-10"/>
    <x v="14"/>
    <x v="4"/>
    <x v="2"/>
    <n v="10"/>
    <n v="332.95"/>
    <n v="3329.5"/>
    <s v="Oct 2023"/>
    <s v="Q4 23"/>
  </r>
  <r>
    <s v="TID004494"/>
    <s v="2024-11-25"/>
    <x v="14"/>
    <x v="4"/>
    <x v="2"/>
    <n v="5"/>
    <n v="44.98"/>
    <n v="224.9"/>
    <s v="Nov 2024"/>
    <s v="Q4 24"/>
  </r>
  <r>
    <s v="TID004500"/>
    <s v="2024-06-16"/>
    <x v="14"/>
    <x v="4"/>
    <x v="1"/>
    <n v="8"/>
    <n v="188.45"/>
    <n v="1507.6"/>
    <s v="Jun 2024"/>
    <s v="Q2 24"/>
  </r>
  <r>
    <s v="TID004545"/>
    <s v="2024-12-04"/>
    <x v="14"/>
    <x v="4"/>
    <x v="1"/>
    <n v="11"/>
    <n v="250.44"/>
    <n v="2754.84"/>
    <s v="Dec 2024"/>
    <s v="Q4 24"/>
  </r>
  <r>
    <s v="TID004638"/>
    <s v="2023-03-26"/>
    <x v="14"/>
    <x v="4"/>
    <x v="2"/>
    <n v="17"/>
    <n v="150.44"/>
    <n v="2557.48"/>
    <s v="Mar 2023"/>
    <s v="Q1 23"/>
  </r>
  <r>
    <s v="TID004736"/>
    <s v="2023-03-31"/>
    <x v="14"/>
    <x v="4"/>
    <x v="0"/>
    <n v="15"/>
    <n v="313.86"/>
    <n v="4707.8999999999996"/>
    <s v="Mar 2023"/>
    <s v="Q1 23"/>
  </r>
  <r>
    <s v="TID004783"/>
    <s v="2024-09-24"/>
    <x v="14"/>
    <x v="4"/>
    <x v="1"/>
    <n v="11"/>
    <n v="474.69"/>
    <n v="5221.59"/>
    <s v="Sep 2024"/>
    <s v="Q3 24"/>
  </r>
  <r>
    <s v="TID004837"/>
    <s v="2023-12-01"/>
    <x v="14"/>
    <x v="4"/>
    <x v="3"/>
    <n v="10"/>
    <n v="361.63"/>
    <n v="3616.3"/>
    <s v="Dec 2023"/>
    <s v="Q4 23"/>
  </r>
  <r>
    <s v="TID004845"/>
    <s v="2024-04-22"/>
    <x v="14"/>
    <x v="4"/>
    <x v="1"/>
    <n v="16"/>
    <n v="282.95"/>
    <n v="4527.2"/>
    <s v="Apr 2024"/>
    <s v="Q2 24"/>
  </r>
  <r>
    <s v="TID004901"/>
    <s v="2024-02-26"/>
    <x v="14"/>
    <x v="4"/>
    <x v="3"/>
    <n v="18"/>
    <n v="496.57"/>
    <n v="8938.26"/>
    <s v="Feb 2024"/>
    <s v="Q1 24"/>
  </r>
  <r>
    <s v="TID004946"/>
    <s v="2024-03-23"/>
    <x v="14"/>
    <x v="4"/>
    <x v="1"/>
    <n v="2"/>
    <n v="437.49"/>
    <n v="874.98"/>
    <s v="Mar 2024"/>
    <s v="Q1 24"/>
  </r>
  <r>
    <s v="TID000030"/>
    <s v="2024-05-31"/>
    <x v="11"/>
    <x v="3"/>
    <x v="0"/>
    <n v="7"/>
    <n v="353.14"/>
    <n v="2471.98"/>
    <s v="May 2024"/>
    <s v="Q2 24"/>
  </r>
  <r>
    <s v="TID000047"/>
    <s v="2024-09-19"/>
    <x v="11"/>
    <x v="3"/>
    <x v="3"/>
    <n v="9"/>
    <n v="368.67"/>
    <n v="3318.03"/>
    <s v="Sep 2024"/>
    <s v="Q3 24"/>
  </r>
  <r>
    <s v="TID000071"/>
    <s v="2023-03-12"/>
    <x v="11"/>
    <x v="3"/>
    <x v="2"/>
    <n v="3"/>
    <n v="276.14"/>
    <n v="828.42"/>
    <s v="Mar 2023"/>
    <s v="Q1 23"/>
  </r>
  <r>
    <s v="TID000139"/>
    <s v="2023-07-06"/>
    <x v="11"/>
    <x v="3"/>
    <x v="0"/>
    <n v="10"/>
    <n v="76.3"/>
    <n v="763"/>
    <s v="Jul 2023"/>
    <s v="Q3 23"/>
  </r>
  <r>
    <s v="TID000151"/>
    <s v="2024-11-24"/>
    <x v="11"/>
    <x v="3"/>
    <x v="1"/>
    <n v="9"/>
    <n v="168.42"/>
    <n v="1515.78"/>
    <s v="Nov 2024"/>
    <s v="Q4 24"/>
  </r>
  <r>
    <s v="TID000161"/>
    <s v="2023-12-29"/>
    <x v="11"/>
    <x v="3"/>
    <x v="3"/>
    <n v="16"/>
    <n v="104.84"/>
    <n v="1677.44"/>
    <s v="Dec 2023"/>
    <s v="Q4 23"/>
  </r>
  <r>
    <s v="TID000198"/>
    <s v="2024-04-14"/>
    <x v="11"/>
    <x v="3"/>
    <x v="3"/>
    <n v="4"/>
    <n v="352.8"/>
    <n v="1411.2"/>
    <s v="Apr 2024"/>
    <s v="Q2 24"/>
  </r>
  <r>
    <s v="TID000200"/>
    <s v="2024-09-09"/>
    <x v="11"/>
    <x v="3"/>
    <x v="2"/>
    <n v="6"/>
    <n v="125.07"/>
    <n v="750.42"/>
    <s v="Sep 2024"/>
    <s v="Q3 24"/>
  </r>
  <r>
    <s v="TID000211"/>
    <s v="2023-12-08"/>
    <x v="11"/>
    <x v="3"/>
    <x v="3"/>
    <n v="8"/>
    <n v="225.87"/>
    <n v="1806.96"/>
    <s v="Dec 2023"/>
    <s v="Q4 23"/>
  </r>
  <r>
    <s v="TID000248"/>
    <s v="2024-08-27"/>
    <x v="11"/>
    <x v="3"/>
    <x v="0"/>
    <n v="17"/>
    <n v="392.07"/>
    <n v="6665.19"/>
    <s v="Aug 2024"/>
    <s v="Q3 24"/>
  </r>
  <r>
    <s v="TID000257"/>
    <s v="2024-12-28"/>
    <x v="11"/>
    <x v="3"/>
    <x v="1"/>
    <n v="18"/>
    <n v="332.44"/>
    <n v="5983.92"/>
    <s v="Dec 2024"/>
    <s v="Q4 24"/>
  </r>
  <r>
    <s v="TID000384"/>
    <s v="2024-12-20"/>
    <x v="11"/>
    <x v="3"/>
    <x v="2"/>
    <n v="9"/>
    <n v="491.21"/>
    <n v="4420.8900000000003"/>
    <s v="Dec 2024"/>
    <s v="Q4 24"/>
  </r>
  <r>
    <s v="TID000399"/>
    <s v="2023-05-14"/>
    <x v="11"/>
    <x v="3"/>
    <x v="2"/>
    <n v="8"/>
    <n v="72.72"/>
    <n v="581.76"/>
    <s v="May 2023"/>
    <s v="Q2 23"/>
  </r>
  <r>
    <s v="TID000439"/>
    <s v="2023-01-30"/>
    <x v="11"/>
    <x v="3"/>
    <x v="1"/>
    <n v="17"/>
    <n v="485.42"/>
    <n v="8252.14"/>
    <s v="Jan 2023"/>
    <s v="Q1 23"/>
  </r>
  <r>
    <s v="TID000455"/>
    <s v="2023-04-01"/>
    <x v="11"/>
    <x v="3"/>
    <x v="2"/>
    <n v="8"/>
    <n v="103.99"/>
    <n v="831.92"/>
    <s v="Apr 2023"/>
    <s v="Q2 23"/>
  </r>
  <r>
    <s v="TID000520"/>
    <s v="2024-11-15"/>
    <x v="11"/>
    <x v="3"/>
    <x v="2"/>
    <n v="18"/>
    <n v="232.18"/>
    <n v="4179.24"/>
    <s v="Nov 2024"/>
    <s v="Q4 24"/>
  </r>
  <r>
    <s v="TID000534"/>
    <s v="2024-01-23"/>
    <x v="11"/>
    <x v="3"/>
    <x v="1"/>
    <n v="6"/>
    <n v="432.84"/>
    <n v="2597.04"/>
    <s v="Jan 2024"/>
    <s v="Q1 24"/>
  </r>
  <r>
    <s v="TID000549"/>
    <s v="2023-12-07"/>
    <x v="11"/>
    <x v="3"/>
    <x v="2"/>
    <n v="7"/>
    <n v="417.1"/>
    <n v="2919.7"/>
    <s v="Dec 2023"/>
    <s v="Q4 23"/>
  </r>
  <r>
    <s v="TID000565"/>
    <s v="2024-11-24"/>
    <x v="11"/>
    <x v="3"/>
    <x v="0"/>
    <n v="5"/>
    <n v="217.06"/>
    <n v="1085.3"/>
    <s v="Nov 2024"/>
    <s v="Q4 24"/>
  </r>
  <r>
    <s v="TID000602"/>
    <s v="2023-08-01"/>
    <x v="11"/>
    <x v="3"/>
    <x v="2"/>
    <n v="18"/>
    <n v="434.51"/>
    <n v="7821.18"/>
    <s v="Aug 2023"/>
    <s v="Q3 23"/>
  </r>
  <r>
    <s v="TID000632"/>
    <s v="2023-10-30"/>
    <x v="11"/>
    <x v="3"/>
    <x v="3"/>
    <n v="19"/>
    <n v="172.29"/>
    <n v="3273.51"/>
    <s v="Oct 2023"/>
    <s v="Q4 23"/>
  </r>
  <r>
    <s v="TID000663"/>
    <s v="2023-05-09"/>
    <x v="11"/>
    <x v="3"/>
    <x v="1"/>
    <n v="9"/>
    <n v="346.09"/>
    <n v="3114.81"/>
    <s v="May 2023"/>
    <s v="Q2 23"/>
  </r>
  <r>
    <s v="TID000774"/>
    <s v="2023-11-30"/>
    <x v="11"/>
    <x v="3"/>
    <x v="2"/>
    <n v="11"/>
    <n v="406.7"/>
    <n v="4473.7"/>
    <s v="Nov 2023"/>
    <s v="Q4 23"/>
  </r>
  <r>
    <s v="TID000811"/>
    <s v="2023-06-23"/>
    <x v="11"/>
    <x v="3"/>
    <x v="2"/>
    <n v="9"/>
    <n v="300.32"/>
    <n v="2702.88"/>
    <s v="Jun 2023"/>
    <s v="Q2 23"/>
  </r>
  <r>
    <s v="TID000908"/>
    <s v="2023-09-01"/>
    <x v="11"/>
    <x v="3"/>
    <x v="0"/>
    <n v="8"/>
    <n v="103.32"/>
    <n v="826.56"/>
    <s v="Sep 2023"/>
    <s v="Q3 23"/>
  </r>
  <r>
    <s v="TID000913"/>
    <s v="2024-06-09"/>
    <x v="11"/>
    <x v="3"/>
    <x v="0"/>
    <n v="1"/>
    <n v="94.28"/>
    <n v="94.28"/>
    <s v="Jun 2024"/>
    <s v="Q2 24"/>
  </r>
  <r>
    <s v="TID000946"/>
    <s v="2024-07-23"/>
    <x v="11"/>
    <x v="3"/>
    <x v="0"/>
    <n v="5"/>
    <n v="141.63"/>
    <n v="708.15"/>
    <s v="Jul 2024"/>
    <s v="Q3 24"/>
  </r>
  <r>
    <s v="TID001092"/>
    <s v="2024-04-10"/>
    <x v="11"/>
    <x v="3"/>
    <x v="0"/>
    <n v="16"/>
    <n v="323.64999999999998"/>
    <n v="5178.3999999999996"/>
    <s v="Apr 2024"/>
    <s v="Q2 24"/>
  </r>
  <r>
    <s v="TID001137"/>
    <s v="2023-07-13"/>
    <x v="11"/>
    <x v="3"/>
    <x v="3"/>
    <n v="2"/>
    <n v="45.5"/>
    <n v="91"/>
    <s v="Jul 2023"/>
    <s v="Q3 23"/>
  </r>
  <r>
    <s v="TID001152"/>
    <s v="2024-04-27"/>
    <x v="11"/>
    <x v="3"/>
    <x v="2"/>
    <n v="1"/>
    <n v="446.08"/>
    <n v="446.08"/>
    <s v="Apr 2024"/>
    <s v="Q2 24"/>
  </r>
  <r>
    <s v="TID001168"/>
    <s v="2024-02-09"/>
    <x v="11"/>
    <x v="3"/>
    <x v="3"/>
    <n v="8"/>
    <n v="397.94"/>
    <n v="3183.52"/>
    <s v="Feb 2024"/>
    <s v="Q1 24"/>
  </r>
  <r>
    <s v="TID001172"/>
    <s v="2023-12-02"/>
    <x v="11"/>
    <x v="3"/>
    <x v="0"/>
    <n v="17"/>
    <n v="36.130000000000003"/>
    <n v="614.21"/>
    <s v="Dec 2023"/>
    <s v="Q4 23"/>
  </r>
  <r>
    <s v="TID001177"/>
    <s v="2024-01-27"/>
    <x v="11"/>
    <x v="3"/>
    <x v="3"/>
    <n v="7"/>
    <n v="61.94"/>
    <n v="433.58"/>
    <s v="Jan 2024"/>
    <s v="Q1 24"/>
  </r>
  <r>
    <s v="TID001203"/>
    <s v="2023-10-27"/>
    <x v="11"/>
    <x v="3"/>
    <x v="1"/>
    <n v="5"/>
    <n v="80.95"/>
    <n v="404.75"/>
    <s v="Oct 2023"/>
    <s v="Q4 23"/>
  </r>
  <r>
    <s v="TID001372"/>
    <s v="2023-02-09"/>
    <x v="11"/>
    <x v="3"/>
    <x v="1"/>
    <n v="12"/>
    <n v="451.12"/>
    <n v="5413.44"/>
    <s v="Feb 2023"/>
    <s v="Q1 23"/>
  </r>
  <r>
    <s v="TID001397"/>
    <s v="2024-01-14"/>
    <x v="11"/>
    <x v="3"/>
    <x v="1"/>
    <n v="20"/>
    <n v="433.18"/>
    <n v="8663.6"/>
    <s v="Jan 2024"/>
    <s v="Q1 24"/>
  </r>
  <r>
    <s v="TID001435"/>
    <s v="2023-08-07"/>
    <x v="11"/>
    <x v="3"/>
    <x v="0"/>
    <n v="9"/>
    <n v="375.35"/>
    <n v="3378.15"/>
    <s v="Aug 2023"/>
    <s v="Q3 23"/>
  </r>
  <r>
    <s v="TID001441"/>
    <s v="2024-09-27"/>
    <x v="11"/>
    <x v="3"/>
    <x v="3"/>
    <n v="5"/>
    <n v="455.77"/>
    <n v="2278.85"/>
    <s v="Sep 2024"/>
    <s v="Q3 24"/>
  </r>
  <r>
    <s v="TID001528"/>
    <s v="2023-03-07"/>
    <x v="11"/>
    <x v="3"/>
    <x v="3"/>
    <n v="19"/>
    <n v="484.22"/>
    <n v="9200.18"/>
    <s v="Mar 2023"/>
    <s v="Q1 23"/>
  </r>
  <r>
    <s v="TID001545"/>
    <s v="2023-06-17"/>
    <x v="11"/>
    <x v="3"/>
    <x v="1"/>
    <n v="7"/>
    <n v="438.84"/>
    <n v="3071.88"/>
    <s v="Jun 2023"/>
    <s v="Q2 23"/>
  </r>
  <r>
    <s v="TID001579"/>
    <s v="2024-01-04"/>
    <x v="11"/>
    <x v="3"/>
    <x v="2"/>
    <n v="6"/>
    <n v="338.16"/>
    <n v="2028.96"/>
    <s v="Jan 2024"/>
    <s v="Q1 24"/>
  </r>
  <r>
    <s v="TID001589"/>
    <s v="2024-08-17"/>
    <x v="11"/>
    <x v="3"/>
    <x v="1"/>
    <n v="15"/>
    <n v="269.25"/>
    <n v="4038.75"/>
    <s v="Aug 2024"/>
    <s v="Q3 24"/>
  </r>
  <r>
    <s v="TID001640"/>
    <s v="2023-03-12"/>
    <x v="11"/>
    <x v="3"/>
    <x v="1"/>
    <n v="15"/>
    <n v="158.1"/>
    <n v="2371.5"/>
    <s v="Mar 2023"/>
    <s v="Q1 23"/>
  </r>
  <r>
    <s v="TID001666"/>
    <s v="2023-03-09"/>
    <x v="11"/>
    <x v="3"/>
    <x v="2"/>
    <n v="6"/>
    <n v="167.06"/>
    <n v="1002.36"/>
    <s v="Mar 2023"/>
    <s v="Q1 23"/>
  </r>
  <r>
    <s v="TID001685"/>
    <s v="2024-07-14"/>
    <x v="11"/>
    <x v="3"/>
    <x v="3"/>
    <n v="18"/>
    <n v="221.05"/>
    <n v="3978.9"/>
    <s v="Jul 2024"/>
    <s v="Q3 24"/>
  </r>
  <r>
    <s v="TID001755"/>
    <s v="2024-06-10"/>
    <x v="11"/>
    <x v="3"/>
    <x v="3"/>
    <n v="19"/>
    <n v="256.22000000000003"/>
    <n v="4868.18"/>
    <s v="Jun 2024"/>
    <s v="Q2 24"/>
  </r>
  <r>
    <s v="TID001804"/>
    <s v="2024-05-01"/>
    <x v="11"/>
    <x v="3"/>
    <x v="3"/>
    <n v="20"/>
    <n v="16.75"/>
    <n v="335"/>
    <s v="May 2024"/>
    <s v="Q2 24"/>
  </r>
  <r>
    <s v="TID001808"/>
    <s v="2023-12-30"/>
    <x v="11"/>
    <x v="3"/>
    <x v="3"/>
    <n v="6"/>
    <n v="21.25"/>
    <n v="127.5"/>
    <s v="Dec 2023"/>
    <s v="Q4 23"/>
  </r>
  <r>
    <s v="TID001813"/>
    <s v="2024-12-28"/>
    <x v="11"/>
    <x v="3"/>
    <x v="3"/>
    <n v="17"/>
    <n v="416.25"/>
    <n v="7076.25"/>
    <s v="Dec 2024"/>
    <s v="Q4 24"/>
  </r>
  <r>
    <s v="TID001836"/>
    <s v="2024-06-29"/>
    <x v="11"/>
    <x v="3"/>
    <x v="2"/>
    <n v="12"/>
    <n v="364.7"/>
    <n v="4376.3999999999996"/>
    <s v="Jun 2024"/>
    <s v="Q2 24"/>
  </r>
  <r>
    <s v="TID001929"/>
    <s v="2024-10-21"/>
    <x v="11"/>
    <x v="3"/>
    <x v="0"/>
    <n v="4"/>
    <n v="250"/>
    <n v="1000"/>
    <s v="Oct 2024"/>
    <s v="Q4 24"/>
  </r>
  <r>
    <s v="TID001964"/>
    <s v="2023-08-18"/>
    <x v="11"/>
    <x v="3"/>
    <x v="0"/>
    <n v="3"/>
    <n v="297.05"/>
    <n v="891.15"/>
    <s v="Aug 2023"/>
    <s v="Q3 23"/>
  </r>
  <r>
    <s v="TID002074"/>
    <s v="2023-03-09"/>
    <x v="11"/>
    <x v="3"/>
    <x v="2"/>
    <n v="16"/>
    <n v="222.88"/>
    <n v="3566.08"/>
    <s v="Mar 2023"/>
    <s v="Q1 23"/>
  </r>
  <r>
    <s v="TID002124"/>
    <s v="2024-04-07"/>
    <x v="11"/>
    <x v="3"/>
    <x v="0"/>
    <n v="20"/>
    <n v="179.95"/>
    <n v="3599"/>
    <s v="Apr 2024"/>
    <s v="Q2 24"/>
  </r>
  <r>
    <s v="TID002242"/>
    <s v="2024-07-28"/>
    <x v="11"/>
    <x v="3"/>
    <x v="1"/>
    <n v="2"/>
    <n v="186.16"/>
    <n v="372.32"/>
    <s v="Jul 2024"/>
    <s v="Q3 24"/>
  </r>
  <r>
    <s v="TID002258"/>
    <s v="2023-09-19"/>
    <x v="11"/>
    <x v="3"/>
    <x v="1"/>
    <n v="12"/>
    <n v="417.99"/>
    <n v="5015.88"/>
    <s v="Sep 2023"/>
    <s v="Q3 23"/>
  </r>
  <r>
    <s v="TID002261"/>
    <s v="2023-05-11"/>
    <x v="11"/>
    <x v="3"/>
    <x v="1"/>
    <n v="17"/>
    <n v="434.67"/>
    <n v="7389.39"/>
    <s v="May 2023"/>
    <s v="Q2 23"/>
  </r>
  <r>
    <s v="TID002264"/>
    <s v="2024-09-24"/>
    <x v="11"/>
    <x v="3"/>
    <x v="0"/>
    <n v="10"/>
    <n v="33.93"/>
    <n v="339.3"/>
    <s v="Sep 2024"/>
    <s v="Q3 24"/>
  </r>
  <r>
    <s v="TID002352"/>
    <s v="2024-07-19"/>
    <x v="11"/>
    <x v="3"/>
    <x v="0"/>
    <n v="12"/>
    <n v="117.87"/>
    <n v="1414.44"/>
    <s v="Jul 2024"/>
    <s v="Q3 24"/>
  </r>
  <r>
    <s v="TID002375"/>
    <s v="2024-01-10"/>
    <x v="11"/>
    <x v="3"/>
    <x v="2"/>
    <n v="6"/>
    <n v="457.49"/>
    <n v="2744.94"/>
    <s v="Jan 2024"/>
    <s v="Q1 24"/>
  </r>
  <r>
    <s v="TID002397"/>
    <s v="2024-12-03"/>
    <x v="11"/>
    <x v="3"/>
    <x v="2"/>
    <n v="5"/>
    <n v="86.34"/>
    <n v="431.7"/>
    <s v="Dec 2024"/>
    <s v="Q4 24"/>
  </r>
  <r>
    <s v="TID002450"/>
    <s v="2024-02-06"/>
    <x v="11"/>
    <x v="3"/>
    <x v="2"/>
    <n v="16"/>
    <n v="353.01"/>
    <n v="5648.16"/>
    <s v="Feb 2024"/>
    <s v="Q1 24"/>
  </r>
  <r>
    <s v="TID002524"/>
    <s v="2023-08-02"/>
    <x v="11"/>
    <x v="3"/>
    <x v="2"/>
    <n v="10"/>
    <n v="369.95"/>
    <n v="3699.5"/>
    <s v="Aug 2023"/>
    <s v="Q3 23"/>
  </r>
  <r>
    <s v="TID002553"/>
    <s v="2024-05-07"/>
    <x v="11"/>
    <x v="3"/>
    <x v="3"/>
    <n v="10"/>
    <n v="47.88"/>
    <n v="478.8"/>
    <s v="May 2024"/>
    <s v="Q2 24"/>
  </r>
  <r>
    <s v="TID002565"/>
    <s v="2023-10-16"/>
    <x v="11"/>
    <x v="3"/>
    <x v="3"/>
    <n v="4"/>
    <n v="102.71"/>
    <n v="410.84"/>
    <s v="Oct 2023"/>
    <s v="Q4 23"/>
  </r>
  <r>
    <s v="TID002607"/>
    <s v="2024-11-30"/>
    <x v="11"/>
    <x v="3"/>
    <x v="3"/>
    <n v="1"/>
    <n v="378.52"/>
    <n v="378.52"/>
    <s v="Nov 2024"/>
    <s v="Q4 24"/>
  </r>
  <r>
    <s v="TID002612"/>
    <s v="2023-09-14"/>
    <x v="11"/>
    <x v="3"/>
    <x v="3"/>
    <n v="6"/>
    <n v="402.77"/>
    <n v="2416.62"/>
    <s v="Sep 2023"/>
    <s v="Q3 23"/>
  </r>
  <r>
    <s v="TID002749"/>
    <s v="2023-01-09"/>
    <x v="11"/>
    <x v="3"/>
    <x v="1"/>
    <n v="14"/>
    <n v="353.02"/>
    <n v="4942.28"/>
    <s v="Jan 2023"/>
    <s v="Q1 23"/>
  </r>
  <r>
    <s v="TID002793"/>
    <s v="2023-01-02"/>
    <x v="11"/>
    <x v="3"/>
    <x v="1"/>
    <n v="1"/>
    <n v="255.55"/>
    <n v="255.55"/>
    <s v="Jan 2023"/>
    <s v="Q1 23"/>
  </r>
  <r>
    <s v="TID002823"/>
    <s v="2023-05-05"/>
    <x v="11"/>
    <x v="3"/>
    <x v="3"/>
    <n v="14"/>
    <n v="356.83"/>
    <n v="4995.62"/>
    <s v="May 2023"/>
    <s v="Q2 23"/>
  </r>
  <r>
    <s v="TID002908"/>
    <s v="2024-09-28"/>
    <x v="11"/>
    <x v="3"/>
    <x v="1"/>
    <n v="3"/>
    <n v="369.28"/>
    <n v="1107.8399999999999"/>
    <s v="Sep 2024"/>
    <s v="Q3 24"/>
  </r>
  <r>
    <s v="TID002930"/>
    <s v="2023-03-21"/>
    <x v="11"/>
    <x v="3"/>
    <x v="0"/>
    <n v="18"/>
    <n v="273.57"/>
    <n v="4924.26"/>
    <s v="Mar 2023"/>
    <s v="Q1 23"/>
  </r>
  <r>
    <s v="TID002945"/>
    <s v="2023-05-19"/>
    <x v="11"/>
    <x v="3"/>
    <x v="1"/>
    <n v="17"/>
    <n v="264.97000000000003"/>
    <n v="4504.49"/>
    <s v="May 2023"/>
    <s v="Q2 23"/>
  </r>
  <r>
    <s v="TID003072"/>
    <s v="2024-01-01"/>
    <x v="11"/>
    <x v="3"/>
    <x v="2"/>
    <n v="16"/>
    <n v="397.88"/>
    <n v="6366.08"/>
    <s v="Jan 2024"/>
    <s v="Q1 24"/>
  </r>
  <r>
    <s v="TID003147"/>
    <s v="2024-09-27"/>
    <x v="11"/>
    <x v="3"/>
    <x v="2"/>
    <n v="18"/>
    <n v="121.69"/>
    <n v="2190.42"/>
    <s v="Sep 2024"/>
    <s v="Q3 24"/>
  </r>
  <r>
    <s v="TID003156"/>
    <s v="2023-09-11"/>
    <x v="11"/>
    <x v="3"/>
    <x v="1"/>
    <n v="17"/>
    <n v="76.180000000000007"/>
    <n v="1295.06"/>
    <s v="Sep 2023"/>
    <s v="Q3 23"/>
  </r>
  <r>
    <s v="TID003183"/>
    <s v="2023-10-18"/>
    <x v="11"/>
    <x v="3"/>
    <x v="1"/>
    <n v="14"/>
    <n v="160.13"/>
    <n v="2241.8200000000002"/>
    <s v="Oct 2023"/>
    <s v="Q4 23"/>
  </r>
  <r>
    <s v="TID003198"/>
    <s v="2024-12-10"/>
    <x v="11"/>
    <x v="3"/>
    <x v="2"/>
    <n v="4"/>
    <n v="109.15"/>
    <n v="436.6"/>
    <s v="Dec 2024"/>
    <s v="Q4 24"/>
  </r>
  <r>
    <s v="TID003203"/>
    <s v="2023-07-10"/>
    <x v="11"/>
    <x v="3"/>
    <x v="2"/>
    <n v="7"/>
    <n v="371.05"/>
    <n v="2597.35"/>
    <s v="Jul 2023"/>
    <s v="Q3 23"/>
  </r>
  <r>
    <s v="TID003228"/>
    <s v="2023-11-15"/>
    <x v="11"/>
    <x v="3"/>
    <x v="1"/>
    <n v="3"/>
    <n v="237.81"/>
    <n v="713.43"/>
    <s v="Nov 2023"/>
    <s v="Q4 23"/>
  </r>
  <r>
    <s v="TID003242"/>
    <s v="2024-09-20"/>
    <x v="11"/>
    <x v="3"/>
    <x v="3"/>
    <n v="7"/>
    <n v="124.74"/>
    <n v="873.18"/>
    <s v="Sep 2024"/>
    <s v="Q3 24"/>
  </r>
  <r>
    <s v="TID003250"/>
    <s v="2023-09-21"/>
    <x v="11"/>
    <x v="3"/>
    <x v="0"/>
    <n v="15"/>
    <n v="186.11"/>
    <n v="2791.65"/>
    <s v="Sep 2023"/>
    <s v="Q3 23"/>
  </r>
  <r>
    <s v="TID003330"/>
    <s v="2024-12-06"/>
    <x v="11"/>
    <x v="3"/>
    <x v="1"/>
    <n v="4"/>
    <n v="265.33999999999997"/>
    <n v="1061.3599999999999"/>
    <s v="Dec 2024"/>
    <s v="Q4 24"/>
  </r>
  <r>
    <s v="TID003383"/>
    <s v="2024-07-26"/>
    <x v="11"/>
    <x v="3"/>
    <x v="3"/>
    <n v="6"/>
    <n v="80.86"/>
    <n v="485.16"/>
    <s v="Jul 2024"/>
    <s v="Q3 24"/>
  </r>
  <r>
    <s v="TID003386"/>
    <s v="2024-05-07"/>
    <x v="11"/>
    <x v="3"/>
    <x v="0"/>
    <n v="14"/>
    <n v="177.27"/>
    <n v="2481.7800000000002"/>
    <s v="May 2024"/>
    <s v="Q2 24"/>
  </r>
  <r>
    <s v="TID003494"/>
    <s v="2024-07-19"/>
    <x v="11"/>
    <x v="3"/>
    <x v="2"/>
    <n v="12"/>
    <n v="286.3"/>
    <n v="3435.6"/>
    <s v="Jul 2024"/>
    <s v="Q3 24"/>
  </r>
  <r>
    <s v="TID003542"/>
    <s v="2024-01-21"/>
    <x v="11"/>
    <x v="3"/>
    <x v="3"/>
    <n v="4"/>
    <n v="187.31"/>
    <n v="749.24"/>
    <s v="Jan 2024"/>
    <s v="Q1 24"/>
  </r>
  <r>
    <s v="TID003547"/>
    <s v="2024-07-16"/>
    <x v="11"/>
    <x v="3"/>
    <x v="0"/>
    <n v="6"/>
    <n v="166.14"/>
    <n v="996.84"/>
    <s v="Jul 2024"/>
    <s v="Q3 24"/>
  </r>
  <r>
    <s v="TID003559"/>
    <s v="2023-07-21"/>
    <x v="11"/>
    <x v="3"/>
    <x v="3"/>
    <n v="17"/>
    <n v="494.74"/>
    <n v="8410.58"/>
    <s v="Jul 2023"/>
    <s v="Q3 23"/>
  </r>
  <r>
    <s v="TID003572"/>
    <s v="2023-07-17"/>
    <x v="11"/>
    <x v="3"/>
    <x v="2"/>
    <n v="11"/>
    <n v="132.71"/>
    <n v="1459.81"/>
    <s v="Jul 2023"/>
    <s v="Q3 23"/>
  </r>
  <r>
    <s v="TID003649"/>
    <s v="2024-01-04"/>
    <x v="11"/>
    <x v="3"/>
    <x v="0"/>
    <n v="1"/>
    <n v="278.33999999999997"/>
    <n v="278.33999999999997"/>
    <s v="Jan 2024"/>
    <s v="Q1 24"/>
  </r>
  <r>
    <s v="TID003751"/>
    <s v="2024-04-30"/>
    <x v="11"/>
    <x v="3"/>
    <x v="2"/>
    <n v="14"/>
    <n v="168.98"/>
    <n v="2365.7199999999998"/>
    <s v="Apr 2024"/>
    <s v="Q2 24"/>
  </r>
  <r>
    <s v="TID003764"/>
    <s v="2024-04-04"/>
    <x v="11"/>
    <x v="3"/>
    <x v="3"/>
    <n v="17"/>
    <n v="21.2"/>
    <n v="360.4"/>
    <s v="Apr 2024"/>
    <s v="Q2 24"/>
  </r>
  <r>
    <s v="TID003840"/>
    <s v="2024-05-03"/>
    <x v="11"/>
    <x v="3"/>
    <x v="1"/>
    <n v="10"/>
    <n v="381.57"/>
    <n v="3815.7"/>
    <s v="May 2024"/>
    <s v="Q2 24"/>
  </r>
  <r>
    <s v="TID003885"/>
    <s v="2024-09-07"/>
    <x v="11"/>
    <x v="3"/>
    <x v="2"/>
    <n v="2"/>
    <n v="147.19"/>
    <n v="294.38"/>
    <s v="Sep 2024"/>
    <s v="Q3 24"/>
  </r>
  <r>
    <s v="TID003901"/>
    <s v="2023-02-09"/>
    <x v="11"/>
    <x v="3"/>
    <x v="2"/>
    <n v="11"/>
    <n v="214.98"/>
    <n v="2364.7800000000002"/>
    <s v="Feb 2023"/>
    <s v="Q1 23"/>
  </r>
  <r>
    <s v="TID003941"/>
    <s v="2024-06-17"/>
    <x v="11"/>
    <x v="3"/>
    <x v="1"/>
    <n v="15"/>
    <n v="465.65"/>
    <n v="6984.75"/>
    <s v="Jun 2024"/>
    <s v="Q2 24"/>
  </r>
  <r>
    <s v="TID003959"/>
    <s v="2023-01-15"/>
    <x v="11"/>
    <x v="3"/>
    <x v="3"/>
    <n v="17"/>
    <n v="32.590000000000003"/>
    <n v="554.03"/>
    <s v="Jan 2023"/>
    <s v="Q1 23"/>
  </r>
  <r>
    <s v="TID003974"/>
    <s v="2023-03-14"/>
    <x v="11"/>
    <x v="3"/>
    <x v="3"/>
    <n v="5"/>
    <n v="271.95"/>
    <n v="1359.75"/>
    <s v="Mar 2023"/>
    <s v="Q1 23"/>
  </r>
  <r>
    <s v="TID003976"/>
    <s v="2023-05-21"/>
    <x v="11"/>
    <x v="3"/>
    <x v="0"/>
    <n v="8"/>
    <n v="288.75"/>
    <n v="2310"/>
    <s v="May 2023"/>
    <s v="Q2 23"/>
  </r>
  <r>
    <s v="TID004239"/>
    <s v="2023-06-11"/>
    <x v="11"/>
    <x v="3"/>
    <x v="2"/>
    <n v="5"/>
    <n v="362.64"/>
    <n v="1813.2"/>
    <s v="Jun 2023"/>
    <s v="Q2 23"/>
  </r>
  <r>
    <s v="TID004244"/>
    <s v="2024-06-12"/>
    <x v="11"/>
    <x v="3"/>
    <x v="2"/>
    <n v="13"/>
    <n v="77.930000000000007"/>
    <n v="1013.09"/>
    <s v="Jun 2024"/>
    <s v="Q2 24"/>
  </r>
  <r>
    <s v="TID004333"/>
    <s v="2024-01-18"/>
    <x v="11"/>
    <x v="3"/>
    <x v="1"/>
    <n v="19"/>
    <n v="161.9"/>
    <n v="3076.1"/>
    <s v="Jan 2024"/>
    <s v="Q1 24"/>
  </r>
  <r>
    <s v="TID004342"/>
    <s v="2024-01-05"/>
    <x v="11"/>
    <x v="3"/>
    <x v="3"/>
    <n v="3"/>
    <n v="166.61"/>
    <n v="499.83"/>
    <s v="Jan 2024"/>
    <s v="Q1 24"/>
  </r>
  <r>
    <s v="TID004350"/>
    <s v="2023-07-14"/>
    <x v="11"/>
    <x v="3"/>
    <x v="0"/>
    <n v="3"/>
    <n v="54.8"/>
    <n v="164.4"/>
    <s v="Jul 2023"/>
    <s v="Q3 23"/>
  </r>
  <r>
    <s v="TID004394"/>
    <s v="2023-09-19"/>
    <x v="11"/>
    <x v="3"/>
    <x v="1"/>
    <n v="3"/>
    <n v="366.4"/>
    <n v="1099.2"/>
    <s v="Sep 2023"/>
    <s v="Q3 23"/>
  </r>
  <r>
    <s v="TID004408"/>
    <s v="2023-06-18"/>
    <x v="11"/>
    <x v="3"/>
    <x v="0"/>
    <n v="17"/>
    <n v="304.02"/>
    <n v="5168.34"/>
    <s v="Jun 2023"/>
    <s v="Q2 23"/>
  </r>
  <r>
    <s v="TID004432"/>
    <s v="2023-08-04"/>
    <x v="11"/>
    <x v="3"/>
    <x v="1"/>
    <n v="17"/>
    <n v="286.57"/>
    <n v="4871.6899999999996"/>
    <s v="Aug 2023"/>
    <s v="Q3 23"/>
  </r>
  <r>
    <s v="TID004528"/>
    <s v="2024-03-31"/>
    <x v="11"/>
    <x v="3"/>
    <x v="0"/>
    <n v="15"/>
    <n v="423.58"/>
    <n v="6353.7"/>
    <s v="Mar 2024"/>
    <s v="Q1 24"/>
  </r>
  <r>
    <s v="TID004617"/>
    <s v="2023-10-31"/>
    <x v="11"/>
    <x v="3"/>
    <x v="1"/>
    <n v="6"/>
    <n v="483.66"/>
    <n v="2901.96"/>
    <s v="Oct 2023"/>
    <s v="Q4 23"/>
  </r>
  <r>
    <s v="TID004626"/>
    <s v="2023-10-18"/>
    <x v="11"/>
    <x v="3"/>
    <x v="2"/>
    <n v="8"/>
    <n v="357.13"/>
    <n v="2857.04"/>
    <s v="Oct 2023"/>
    <s v="Q4 23"/>
  </r>
  <r>
    <s v="TID004639"/>
    <s v="2024-11-17"/>
    <x v="11"/>
    <x v="3"/>
    <x v="2"/>
    <n v="16"/>
    <n v="84.87"/>
    <n v="1357.92"/>
    <s v="Nov 2024"/>
    <s v="Q4 24"/>
  </r>
  <r>
    <s v="TID004667"/>
    <s v="2024-06-18"/>
    <x v="11"/>
    <x v="3"/>
    <x v="3"/>
    <n v="7"/>
    <n v="333"/>
    <n v="2331"/>
    <s v="Jun 2024"/>
    <s v="Q2 24"/>
  </r>
  <r>
    <s v="TID004675"/>
    <s v="2023-09-18"/>
    <x v="11"/>
    <x v="3"/>
    <x v="1"/>
    <n v="2"/>
    <n v="339.73"/>
    <n v="679.46"/>
    <s v="Sep 2023"/>
    <s v="Q3 23"/>
  </r>
  <r>
    <s v="TID004726"/>
    <s v="2024-03-09"/>
    <x v="11"/>
    <x v="3"/>
    <x v="2"/>
    <n v="5"/>
    <n v="483.77"/>
    <n v="2418.85"/>
    <s v="Mar 2024"/>
    <s v="Q1 24"/>
  </r>
  <r>
    <s v="TID004868"/>
    <s v="2023-03-27"/>
    <x v="11"/>
    <x v="3"/>
    <x v="0"/>
    <n v="16"/>
    <n v="439.89"/>
    <n v="7038.24"/>
    <s v="Mar 2023"/>
    <s v="Q1 23"/>
  </r>
  <r>
    <s v="TID004893"/>
    <s v="2023-01-22"/>
    <x v="11"/>
    <x v="3"/>
    <x v="2"/>
    <n v="3"/>
    <n v="447.62"/>
    <n v="1342.86"/>
    <s v="Jan 2023"/>
    <s v="Q1 23"/>
  </r>
  <r>
    <s v="TID004927"/>
    <s v="2024-02-29"/>
    <x v="11"/>
    <x v="3"/>
    <x v="1"/>
    <n v="19"/>
    <n v="424.1"/>
    <n v="8057.9"/>
    <s v="Feb 2024"/>
    <s v="Q1 24"/>
  </r>
  <r>
    <s v="TID004995"/>
    <s v="2024-10-29"/>
    <x v="11"/>
    <x v="3"/>
    <x v="0"/>
    <n v="14"/>
    <n v="488.77"/>
    <n v="6842.78"/>
    <s v="Oct 2024"/>
    <s v="Q4 24"/>
  </r>
  <r>
    <s v="TID000045"/>
    <s v="2024-10-22"/>
    <x v="11"/>
    <x v="3"/>
    <x v="1"/>
    <n v="14"/>
    <n v="138.16"/>
    <n v="1934.24"/>
    <s v="Oct 2024"/>
    <s v="Q4 24"/>
  </r>
  <r>
    <s v="TID000092"/>
    <s v="2023-03-18"/>
    <x v="11"/>
    <x v="3"/>
    <x v="2"/>
    <n v="15"/>
    <n v="318.89999999999998"/>
    <n v="4783.5"/>
    <s v="Mar 2023"/>
    <s v="Q1 23"/>
  </r>
  <r>
    <s v="TID000126"/>
    <s v="2024-02-15"/>
    <x v="11"/>
    <x v="3"/>
    <x v="1"/>
    <n v="17"/>
    <n v="443.58"/>
    <n v="7540.86"/>
    <s v="Feb 2024"/>
    <s v="Q1 24"/>
  </r>
  <r>
    <s v="TID000144"/>
    <s v="2024-12-27"/>
    <x v="11"/>
    <x v="3"/>
    <x v="2"/>
    <n v="4"/>
    <n v="202.53"/>
    <n v="810.12"/>
    <s v="Dec 2024"/>
    <s v="Q4 24"/>
  </r>
  <r>
    <s v="TID000178"/>
    <s v="2024-09-28"/>
    <x v="11"/>
    <x v="3"/>
    <x v="1"/>
    <n v="1"/>
    <n v="170.15"/>
    <n v="170.15"/>
    <s v="Sep 2024"/>
    <s v="Q3 24"/>
  </r>
  <r>
    <s v="TID000233"/>
    <s v="2024-11-12"/>
    <x v="11"/>
    <x v="3"/>
    <x v="3"/>
    <n v="9"/>
    <n v="219.08"/>
    <n v="1971.72"/>
    <s v="Nov 2024"/>
    <s v="Q4 24"/>
  </r>
  <r>
    <s v="TID000271"/>
    <s v="2024-03-01"/>
    <x v="11"/>
    <x v="3"/>
    <x v="2"/>
    <n v="11"/>
    <n v="457.3"/>
    <n v="5030.3"/>
    <s v="Mar 2024"/>
    <s v="Q1 24"/>
  </r>
  <r>
    <s v="TID000337"/>
    <s v="2024-04-06"/>
    <x v="11"/>
    <x v="3"/>
    <x v="3"/>
    <n v="17"/>
    <n v="322.82"/>
    <n v="5487.94"/>
    <s v="Apr 2024"/>
    <s v="Q2 24"/>
  </r>
  <r>
    <s v="TID000462"/>
    <s v="2024-06-21"/>
    <x v="11"/>
    <x v="3"/>
    <x v="1"/>
    <n v="1"/>
    <n v="463.97"/>
    <n v="463.97"/>
    <s v="Jun 2024"/>
    <s v="Q2 24"/>
  </r>
  <r>
    <s v="TID000482"/>
    <s v="2024-11-24"/>
    <x v="11"/>
    <x v="3"/>
    <x v="0"/>
    <n v="17"/>
    <n v="402.47"/>
    <n v="6841.99"/>
    <s v="Nov 2024"/>
    <s v="Q4 24"/>
  </r>
  <r>
    <s v="TID000575"/>
    <s v="2023-09-18"/>
    <x v="11"/>
    <x v="3"/>
    <x v="2"/>
    <n v="2"/>
    <n v="285.14999999999998"/>
    <n v="570.29999999999995"/>
    <s v="Sep 2023"/>
    <s v="Q3 23"/>
  </r>
  <r>
    <s v="TID000584"/>
    <s v="2023-02-20"/>
    <x v="11"/>
    <x v="3"/>
    <x v="3"/>
    <n v="5"/>
    <n v="102.79"/>
    <n v="513.95000000000005"/>
    <s v="Feb 2023"/>
    <s v="Q1 23"/>
  </r>
  <r>
    <s v="TID000604"/>
    <s v="2024-07-03"/>
    <x v="11"/>
    <x v="3"/>
    <x v="2"/>
    <n v="18"/>
    <n v="123.23"/>
    <n v="2218.14"/>
    <s v="Jul 2024"/>
    <s v="Q3 24"/>
  </r>
  <r>
    <s v="TID000637"/>
    <s v="2023-06-19"/>
    <x v="11"/>
    <x v="3"/>
    <x v="0"/>
    <n v="5"/>
    <n v="110.41"/>
    <n v="552.04999999999995"/>
    <s v="Jun 2023"/>
    <s v="Q2 23"/>
  </r>
  <r>
    <s v="TID000643"/>
    <s v="2024-02-17"/>
    <x v="11"/>
    <x v="3"/>
    <x v="0"/>
    <n v="16"/>
    <n v="356.65"/>
    <n v="5706.4"/>
    <s v="Feb 2024"/>
    <s v="Q1 24"/>
  </r>
  <r>
    <s v="TID000712"/>
    <s v="2023-12-01"/>
    <x v="11"/>
    <x v="3"/>
    <x v="0"/>
    <n v="14"/>
    <n v="76.650000000000006"/>
    <n v="1073.0999999999999"/>
    <s v="Dec 2023"/>
    <s v="Q4 23"/>
  </r>
  <r>
    <s v="TID000775"/>
    <s v="2024-01-01"/>
    <x v="11"/>
    <x v="3"/>
    <x v="2"/>
    <n v="10"/>
    <n v="101.35"/>
    <n v="1013.5"/>
    <s v="Jan 2024"/>
    <s v="Q1 24"/>
  </r>
  <r>
    <s v="TID000823"/>
    <s v="2023-02-28"/>
    <x v="11"/>
    <x v="3"/>
    <x v="2"/>
    <n v="7"/>
    <n v="289.48"/>
    <n v="2026.36"/>
    <s v="Feb 2023"/>
    <s v="Q1 23"/>
  </r>
  <r>
    <s v="TID000866"/>
    <s v="2024-09-04"/>
    <x v="11"/>
    <x v="3"/>
    <x v="1"/>
    <n v="18"/>
    <n v="173.39"/>
    <n v="3121.02"/>
    <s v="Sep 2024"/>
    <s v="Q3 24"/>
  </r>
  <r>
    <s v="TID000871"/>
    <s v="2024-11-29"/>
    <x v="11"/>
    <x v="3"/>
    <x v="1"/>
    <n v="2"/>
    <n v="81.34"/>
    <n v="162.68"/>
    <s v="Nov 2024"/>
    <s v="Q4 24"/>
  </r>
  <r>
    <s v="TID000997"/>
    <s v="2023-11-03"/>
    <x v="11"/>
    <x v="3"/>
    <x v="0"/>
    <n v="6"/>
    <n v="470.72"/>
    <n v="2824.32"/>
    <s v="Nov 2023"/>
    <s v="Q4 23"/>
  </r>
  <r>
    <s v="TID001055"/>
    <s v="2023-06-19"/>
    <x v="11"/>
    <x v="3"/>
    <x v="1"/>
    <n v="7"/>
    <n v="426.56"/>
    <n v="2985.92"/>
    <s v="Jun 2023"/>
    <s v="Q2 23"/>
  </r>
  <r>
    <s v="TID001156"/>
    <s v="2023-05-12"/>
    <x v="11"/>
    <x v="3"/>
    <x v="1"/>
    <n v="8"/>
    <n v="296.49"/>
    <n v="2371.92"/>
    <s v="May 2023"/>
    <s v="Q2 23"/>
  </r>
  <r>
    <s v="TID001247"/>
    <s v="2023-04-17"/>
    <x v="11"/>
    <x v="3"/>
    <x v="2"/>
    <n v="5"/>
    <n v="162.82"/>
    <n v="814.1"/>
    <s v="Apr 2023"/>
    <s v="Q2 23"/>
  </r>
  <r>
    <s v="TID001273"/>
    <s v="2024-01-14"/>
    <x v="11"/>
    <x v="3"/>
    <x v="2"/>
    <n v="18"/>
    <n v="342.19"/>
    <n v="6159.42"/>
    <s v="Jan 2024"/>
    <s v="Q1 24"/>
  </r>
  <r>
    <s v="TID001352"/>
    <s v="2024-10-09"/>
    <x v="11"/>
    <x v="3"/>
    <x v="2"/>
    <n v="16"/>
    <n v="396.24"/>
    <n v="6339.84"/>
    <s v="Oct 2024"/>
    <s v="Q4 24"/>
  </r>
  <r>
    <s v="TID001356"/>
    <s v="2024-12-16"/>
    <x v="11"/>
    <x v="3"/>
    <x v="0"/>
    <n v="3"/>
    <n v="71.430000000000007"/>
    <n v="214.29"/>
    <s v="Dec 2024"/>
    <s v="Q4 24"/>
  </r>
  <r>
    <s v="TID001359"/>
    <s v="2023-03-12"/>
    <x v="11"/>
    <x v="3"/>
    <x v="3"/>
    <n v="19"/>
    <n v="495.67"/>
    <n v="9417.73"/>
    <s v="Mar 2023"/>
    <s v="Q1 23"/>
  </r>
  <r>
    <s v="TID001367"/>
    <s v="2023-10-24"/>
    <x v="11"/>
    <x v="3"/>
    <x v="2"/>
    <n v="18"/>
    <n v="437.57"/>
    <n v="7876.26"/>
    <s v="Oct 2023"/>
    <s v="Q4 23"/>
  </r>
  <r>
    <s v="TID001374"/>
    <s v="2024-09-01"/>
    <x v="11"/>
    <x v="3"/>
    <x v="3"/>
    <n v="19"/>
    <n v="173.85"/>
    <n v="3303.15"/>
    <s v="Sep 2024"/>
    <s v="Q3 24"/>
  </r>
  <r>
    <s v="TID001383"/>
    <s v="2024-04-04"/>
    <x v="11"/>
    <x v="3"/>
    <x v="2"/>
    <n v="16"/>
    <n v="117.83"/>
    <n v="1885.28"/>
    <s v="Apr 2024"/>
    <s v="Q2 24"/>
  </r>
  <r>
    <s v="TID001384"/>
    <s v="2023-08-04"/>
    <x v="11"/>
    <x v="3"/>
    <x v="1"/>
    <n v="18"/>
    <n v="14.52"/>
    <n v="261.36"/>
    <s v="Aug 2023"/>
    <s v="Q3 23"/>
  </r>
  <r>
    <s v="TID001391"/>
    <s v="2024-11-26"/>
    <x v="11"/>
    <x v="3"/>
    <x v="1"/>
    <n v="11"/>
    <n v="279.83999999999997"/>
    <n v="3078.24"/>
    <s v="Nov 2024"/>
    <s v="Q4 24"/>
  </r>
  <r>
    <s v="TID001406"/>
    <s v="2024-11-16"/>
    <x v="11"/>
    <x v="3"/>
    <x v="2"/>
    <n v="13"/>
    <n v="182.02"/>
    <n v="2366.2600000000002"/>
    <s v="Nov 2024"/>
    <s v="Q4 24"/>
  </r>
  <r>
    <s v="TID001442"/>
    <s v="2024-09-05"/>
    <x v="11"/>
    <x v="3"/>
    <x v="1"/>
    <n v="14"/>
    <n v="37.42"/>
    <n v="523.88"/>
    <s v="Sep 2024"/>
    <s v="Q3 24"/>
  </r>
  <r>
    <s v="TID001466"/>
    <s v="2024-12-09"/>
    <x v="11"/>
    <x v="3"/>
    <x v="1"/>
    <n v="13"/>
    <n v="182.62"/>
    <n v="2374.06"/>
    <s v="Dec 2024"/>
    <s v="Q4 24"/>
  </r>
  <r>
    <s v="TID001525"/>
    <s v="2024-03-27"/>
    <x v="11"/>
    <x v="3"/>
    <x v="3"/>
    <n v="2"/>
    <n v="453.93"/>
    <n v="907.86"/>
    <s v="Mar 2024"/>
    <s v="Q1 24"/>
  </r>
  <r>
    <s v="TID001546"/>
    <s v="2024-06-10"/>
    <x v="11"/>
    <x v="3"/>
    <x v="1"/>
    <n v="1"/>
    <n v="303.39999999999998"/>
    <n v="303.39999999999998"/>
    <s v="Jun 2024"/>
    <s v="Q2 24"/>
  </r>
  <r>
    <s v="TID001568"/>
    <s v="2023-03-02"/>
    <x v="11"/>
    <x v="3"/>
    <x v="0"/>
    <n v="6"/>
    <n v="43.77"/>
    <n v="262.62"/>
    <s v="Mar 2023"/>
    <s v="Q1 23"/>
  </r>
  <r>
    <s v="TID001587"/>
    <s v="2024-09-01"/>
    <x v="11"/>
    <x v="3"/>
    <x v="2"/>
    <n v="12"/>
    <n v="258.76"/>
    <n v="3105.12"/>
    <s v="Sep 2024"/>
    <s v="Q3 24"/>
  </r>
  <r>
    <s v="TID001588"/>
    <s v="2023-11-12"/>
    <x v="11"/>
    <x v="3"/>
    <x v="1"/>
    <n v="20"/>
    <n v="417.5"/>
    <n v="8350"/>
    <s v="Nov 2023"/>
    <s v="Q4 23"/>
  </r>
  <r>
    <s v="TID001618"/>
    <s v="2023-01-16"/>
    <x v="11"/>
    <x v="3"/>
    <x v="3"/>
    <n v="8"/>
    <n v="440.62"/>
    <n v="3524.96"/>
    <s v="Jan 2023"/>
    <s v="Q1 23"/>
  </r>
  <r>
    <s v="TID001628"/>
    <s v="2023-08-02"/>
    <x v="11"/>
    <x v="3"/>
    <x v="1"/>
    <n v="20"/>
    <n v="252.84"/>
    <n v="5056.8"/>
    <s v="Aug 2023"/>
    <s v="Q3 23"/>
  </r>
  <r>
    <s v="TID001632"/>
    <s v="2024-07-26"/>
    <x v="11"/>
    <x v="3"/>
    <x v="2"/>
    <n v="10"/>
    <n v="91.63"/>
    <n v="916.3"/>
    <s v="Jul 2024"/>
    <s v="Q3 24"/>
  </r>
  <r>
    <s v="TID001658"/>
    <s v="2024-02-20"/>
    <x v="11"/>
    <x v="3"/>
    <x v="0"/>
    <n v="16"/>
    <n v="330.45"/>
    <n v="5287.2"/>
    <s v="Feb 2024"/>
    <s v="Q1 24"/>
  </r>
  <r>
    <s v="TID001682"/>
    <s v="2024-12-13"/>
    <x v="11"/>
    <x v="3"/>
    <x v="2"/>
    <n v="6"/>
    <n v="142.36000000000001"/>
    <n v="854.16"/>
    <s v="Dec 2024"/>
    <s v="Q4 24"/>
  </r>
  <r>
    <s v="TID001692"/>
    <s v="2024-11-02"/>
    <x v="11"/>
    <x v="3"/>
    <x v="1"/>
    <n v="15"/>
    <n v="340.99"/>
    <n v="5114.8500000000004"/>
    <s v="Nov 2024"/>
    <s v="Q4 24"/>
  </r>
  <r>
    <s v="TID001704"/>
    <s v="2024-04-05"/>
    <x v="11"/>
    <x v="3"/>
    <x v="3"/>
    <n v="15"/>
    <n v="272.85000000000002"/>
    <n v="4092.75"/>
    <s v="Apr 2024"/>
    <s v="Q2 24"/>
  </r>
  <r>
    <s v="TID001713"/>
    <s v="2023-05-10"/>
    <x v="11"/>
    <x v="3"/>
    <x v="2"/>
    <n v="19"/>
    <n v="396.15"/>
    <n v="7526.85"/>
    <s v="May 2023"/>
    <s v="Q2 23"/>
  </r>
  <r>
    <s v="TID001725"/>
    <s v="2024-05-20"/>
    <x v="11"/>
    <x v="3"/>
    <x v="2"/>
    <n v="6"/>
    <n v="99.47"/>
    <n v="596.82000000000005"/>
    <s v="May 2024"/>
    <s v="Q2 24"/>
  </r>
  <r>
    <s v="TID001832"/>
    <s v="2023-05-26"/>
    <x v="11"/>
    <x v="3"/>
    <x v="3"/>
    <n v="5"/>
    <n v="397.73"/>
    <n v="1988.65"/>
    <s v="May 2023"/>
    <s v="Q2 23"/>
  </r>
  <r>
    <s v="TID001857"/>
    <s v="2023-08-16"/>
    <x v="11"/>
    <x v="3"/>
    <x v="0"/>
    <n v="5"/>
    <n v="54.23"/>
    <n v="271.14999999999998"/>
    <s v="Aug 2023"/>
    <s v="Q3 23"/>
  </r>
  <r>
    <s v="TID001872"/>
    <s v="2024-11-19"/>
    <x v="11"/>
    <x v="3"/>
    <x v="2"/>
    <n v="8"/>
    <n v="286.66000000000003"/>
    <n v="2293.2800000000002"/>
    <s v="Nov 2024"/>
    <s v="Q4 24"/>
  </r>
  <r>
    <s v="TID001910"/>
    <s v="2023-01-05"/>
    <x v="11"/>
    <x v="3"/>
    <x v="1"/>
    <n v="2"/>
    <n v="455.87"/>
    <n v="911.74"/>
    <s v="Jan 2023"/>
    <s v="Q1 23"/>
  </r>
  <r>
    <s v="TID001932"/>
    <s v="2024-09-18"/>
    <x v="11"/>
    <x v="3"/>
    <x v="3"/>
    <n v="13"/>
    <n v="28.71"/>
    <n v="373.23"/>
    <s v="Sep 2024"/>
    <s v="Q3 24"/>
  </r>
  <r>
    <s v="TID002024"/>
    <s v="2023-10-31"/>
    <x v="11"/>
    <x v="3"/>
    <x v="0"/>
    <n v="2"/>
    <n v="358.13"/>
    <n v="716.26"/>
    <s v="Oct 2023"/>
    <s v="Q4 23"/>
  </r>
  <r>
    <s v="TID002025"/>
    <s v="2023-10-25"/>
    <x v="11"/>
    <x v="3"/>
    <x v="3"/>
    <n v="16"/>
    <n v="269.5"/>
    <n v="4312"/>
    <s v="Oct 2023"/>
    <s v="Q4 23"/>
  </r>
  <r>
    <s v="TID002069"/>
    <s v="2023-10-30"/>
    <x v="11"/>
    <x v="3"/>
    <x v="1"/>
    <n v="7"/>
    <n v="82.88"/>
    <n v="580.16"/>
    <s v="Oct 2023"/>
    <s v="Q4 23"/>
  </r>
  <r>
    <s v="TID002091"/>
    <s v="2023-02-06"/>
    <x v="11"/>
    <x v="3"/>
    <x v="3"/>
    <n v="5"/>
    <n v="12.38"/>
    <n v="61.9"/>
    <s v="Feb 2023"/>
    <s v="Q1 23"/>
  </r>
  <r>
    <s v="TID002172"/>
    <s v="2024-05-17"/>
    <x v="11"/>
    <x v="3"/>
    <x v="2"/>
    <n v="11"/>
    <n v="381.28"/>
    <n v="4194.08"/>
    <s v="May 2024"/>
    <s v="Q2 24"/>
  </r>
  <r>
    <s v="TID002176"/>
    <s v="2024-06-27"/>
    <x v="11"/>
    <x v="3"/>
    <x v="3"/>
    <n v="19"/>
    <n v="279.22000000000003"/>
    <n v="5305.18"/>
    <s v="Jun 2024"/>
    <s v="Q2 24"/>
  </r>
  <r>
    <s v="TID002207"/>
    <s v="2024-12-27"/>
    <x v="11"/>
    <x v="3"/>
    <x v="2"/>
    <n v="2"/>
    <n v="183.74"/>
    <n v="367.48"/>
    <s v="Dec 2024"/>
    <s v="Q4 24"/>
  </r>
  <r>
    <s v="TID002241"/>
    <s v="2024-12-18"/>
    <x v="11"/>
    <x v="3"/>
    <x v="1"/>
    <n v="12"/>
    <n v="348.39"/>
    <n v="4180.68"/>
    <s v="Dec 2024"/>
    <s v="Q4 24"/>
  </r>
  <r>
    <s v="TID002324"/>
    <s v="2024-09-15"/>
    <x v="11"/>
    <x v="3"/>
    <x v="2"/>
    <n v="20"/>
    <n v="486.35"/>
    <n v="9727"/>
    <s v="Sep 2024"/>
    <s v="Q3 24"/>
  </r>
  <r>
    <s v="TID002353"/>
    <s v="2024-09-02"/>
    <x v="11"/>
    <x v="3"/>
    <x v="2"/>
    <n v="11"/>
    <n v="422.15"/>
    <n v="4643.6499999999996"/>
    <s v="Sep 2024"/>
    <s v="Q3 24"/>
  </r>
  <r>
    <s v="TID002383"/>
    <s v="2023-08-17"/>
    <x v="11"/>
    <x v="3"/>
    <x v="1"/>
    <n v="20"/>
    <n v="33.89"/>
    <n v="677.8"/>
    <s v="Aug 2023"/>
    <s v="Q3 23"/>
  </r>
  <r>
    <s v="TID002387"/>
    <s v="2023-12-14"/>
    <x v="11"/>
    <x v="3"/>
    <x v="1"/>
    <n v="7"/>
    <n v="371.59"/>
    <n v="2601.13"/>
    <s v="Dec 2023"/>
    <s v="Q4 23"/>
  </r>
  <r>
    <s v="TID002580"/>
    <s v="2023-09-10"/>
    <x v="11"/>
    <x v="3"/>
    <x v="2"/>
    <n v="1"/>
    <n v="365.72"/>
    <n v="365.72"/>
    <s v="Sep 2023"/>
    <s v="Q3 23"/>
  </r>
  <r>
    <s v="TID002589"/>
    <s v="2024-03-08"/>
    <x v="11"/>
    <x v="3"/>
    <x v="0"/>
    <n v="16"/>
    <n v="140.13"/>
    <n v="2242.08"/>
    <s v="Mar 2024"/>
    <s v="Q1 24"/>
  </r>
  <r>
    <s v="TID002643"/>
    <s v="2023-01-16"/>
    <x v="11"/>
    <x v="3"/>
    <x v="2"/>
    <n v="14"/>
    <n v="430"/>
    <n v="6020"/>
    <s v="Jan 2023"/>
    <s v="Q1 23"/>
  </r>
  <r>
    <s v="TID002652"/>
    <s v="2024-03-11"/>
    <x v="11"/>
    <x v="3"/>
    <x v="1"/>
    <n v="18"/>
    <n v="270.77999999999997"/>
    <n v="4874.04"/>
    <s v="Mar 2024"/>
    <s v="Q1 24"/>
  </r>
  <r>
    <s v="TID002668"/>
    <s v="2023-07-31"/>
    <x v="11"/>
    <x v="3"/>
    <x v="0"/>
    <n v="9"/>
    <n v="463.86"/>
    <n v="4174.74"/>
    <s v="Jul 2023"/>
    <s v="Q3 23"/>
  </r>
  <r>
    <s v="TID002690"/>
    <s v="2024-10-11"/>
    <x v="11"/>
    <x v="3"/>
    <x v="1"/>
    <n v="4"/>
    <n v="371.71"/>
    <n v="1486.84"/>
    <s v="Oct 2024"/>
    <s v="Q4 24"/>
  </r>
  <r>
    <s v="TID002772"/>
    <s v="2023-08-21"/>
    <x v="11"/>
    <x v="3"/>
    <x v="3"/>
    <n v="1"/>
    <n v="405.35"/>
    <n v="405.35"/>
    <s v="Aug 2023"/>
    <s v="Q3 23"/>
  </r>
  <r>
    <s v="TID002798"/>
    <s v="2024-12-03"/>
    <x v="11"/>
    <x v="3"/>
    <x v="2"/>
    <n v="8"/>
    <n v="426.4"/>
    <n v="3411.2"/>
    <s v="Dec 2024"/>
    <s v="Q4 24"/>
  </r>
  <r>
    <s v="TID002803"/>
    <s v="2024-08-16"/>
    <x v="11"/>
    <x v="3"/>
    <x v="0"/>
    <n v="8"/>
    <n v="384.57"/>
    <n v="3076.56"/>
    <s v="Aug 2024"/>
    <s v="Q3 24"/>
  </r>
  <r>
    <s v="TID002807"/>
    <s v="2024-08-25"/>
    <x v="11"/>
    <x v="3"/>
    <x v="3"/>
    <n v="3"/>
    <n v="112.84"/>
    <n v="338.52"/>
    <s v="Aug 2024"/>
    <s v="Q3 24"/>
  </r>
  <r>
    <s v="TID002814"/>
    <s v="2024-01-02"/>
    <x v="11"/>
    <x v="3"/>
    <x v="1"/>
    <n v="20"/>
    <n v="79.2"/>
    <n v="1584"/>
    <s v="Jan 2024"/>
    <s v="Q1 24"/>
  </r>
  <r>
    <s v="TID002816"/>
    <s v="2023-06-13"/>
    <x v="11"/>
    <x v="3"/>
    <x v="1"/>
    <n v="5"/>
    <n v="203.02"/>
    <n v="1015.1"/>
    <s v="Jun 2023"/>
    <s v="Q2 23"/>
  </r>
  <r>
    <s v="TID002825"/>
    <s v="2023-01-20"/>
    <x v="11"/>
    <x v="3"/>
    <x v="2"/>
    <n v="13"/>
    <n v="371.86"/>
    <n v="4834.18"/>
    <s v="Jan 2023"/>
    <s v="Q1 23"/>
  </r>
  <r>
    <s v="TID002833"/>
    <s v="2023-07-28"/>
    <x v="11"/>
    <x v="3"/>
    <x v="2"/>
    <n v="1"/>
    <n v="167.4"/>
    <n v="167.4"/>
    <s v="Jul 2023"/>
    <s v="Q3 23"/>
  </r>
  <r>
    <s v="TID002927"/>
    <s v="2024-03-26"/>
    <x v="11"/>
    <x v="3"/>
    <x v="3"/>
    <n v="8"/>
    <n v="51.27"/>
    <n v="410.16"/>
    <s v="Mar 2024"/>
    <s v="Q1 24"/>
  </r>
  <r>
    <s v="TID002993"/>
    <s v="2024-04-27"/>
    <x v="11"/>
    <x v="3"/>
    <x v="2"/>
    <n v="19"/>
    <n v="122.77"/>
    <n v="2332.63"/>
    <s v="Apr 2024"/>
    <s v="Q2 24"/>
  </r>
  <r>
    <s v="TID003090"/>
    <s v="2023-10-24"/>
    <x v="11"/>
    <x v="3"/>
    <x v="0"/>
    <n v="17"/>
    <n v="353.32"/>
    <n v="6006.44"/>
    <s v="Oct 2023"/>
    <s v="Q4 23"/>
  </r>
  <r>
    <s v="TID003093"/>
    <s v="2024-09-28"/>
    <x v="11"/>
    <x v="3"/>
    <x v="0"/>
    <n v="10"/>
    <n v="177.34"/>
    <n v="1773.4"/>
    <s v="Sep 2024"/>
    <s v="Q3 24"/>
  </r>
  <r>
    <s v="TID003158"/>
    <s v="2024-04-27"/>
    <x v="11"/>
    <x v="3"/>
    <x v="2"/>
    <n v="18"/>
    <n v="407.54"/>
    <n v="7335.72"/>
    <s v="Apr 2024"/>
    <s v="Q2 24"/>
  </r>
  <r>
    <s v="TID003214"/>
    <s v="2024-05-20"/>
    <x v="11"/>
    <x v="3"/>
    <x v="3"/>
    <n v="13"/>
    <n v="70.84"/>
    <n v="920.92"/>
    <s v="May 2024"/>
    <s v="Q2 24"/>
  </r>
  <r>
    <s v="TID003223"/>
    <s v="2024-11-27"/>
    <x v="11"/>
    <x v="3"/>
    <x v="0"/>
    <n v="3"/>
    <n v="327.58"/>
    <n v="982.74"/>
    <s v="Nov 2024"/>
    <s v="Q4 24"/>
  </r>
  <r>
    <s v="TID003230"/>
    <s v="2023-03-15"/>
    <x v="11"/>
    <x v="3"/>
    <x v="3"/>
    <n v="20"/>
    <n v="387.51"/>
    <n v="7750.2"/>
    <s v="Mar 2023"/>
    <s v="Q1 23"/>
  </r>
  <r>
    <s v="TID003231"/>
    <s v="2023-11-02"/>
    <x v="11"/>
    <x v="3"/>
    <x v="3"/>
    <n v="2"/>
    <n v="444.76"/>
    <n v="889.52"/>
    <s v="Nov 2023"/>
    <s v="Q4 23"/>
  </r>
  <r>
    <s v="TID003239"/>
    <s v="2023-11-26"/>
    <x v="11"/>
    <x v="3"/>
    <x v="0"/>
    <n v="8"/>
    <n v="141.31"/>
    <n v="1130.48"/>
    <s v="Nov 2023"/>
    <s v="Q4 23"/>
  </r>
  <r>
    <s v="TID003247"/>
    <s v="2024-03-12"/>
    <x v="11"/>
    <x v="3"/>
    <x v="2"/>
    <n v="8"/>
    <n v="121.84"/>
    <n v="974.72"/>
    <s v="Mar 2024"/>
    <s v="Q1 24"/>
  </r>
  <r>
    <s v="TID003292"/>
    <s v="2023-03-12"/>
    <x v="11"/>
    <x v="3"/>
    <x v="3"/>
    <n v="9"/>
    <n v="107.22"/>
    <n v="964.98"/>
    <s v="Mar 2023"/>
    <s v="Q1 23"/>
  </r>
  <r>
    <s v="TID003321"/>
    <s v="2023-08-17"/>
    <x v="11"/>
    <x v="3"/>
    <x v="0"/>
    <n v="8"/>
    <n v="102.8"/>
    <n v="822.4"/>
    <s v="Aug 2023"/>
    <s v="Q3 23"/>
  </r>
  <r>
    <s v="TID003329"/>
    <s v="2023-04-23"/>
    <x v="11"/>
    <x v="3"/>
    <x v="2"/>
    <n v="6"/>
    <n v="367.67"/>
    <n v="2206.02"/>
    <s v="Apr 2023"/>
    <s v="Q2 23"/>
  </r>
  <r>
    <s v="TID003336"/>
    <s v="2023-12-17"/>
    <x v="11"/>
    <x v="3"/>
    <x v="1"/>
    <n v="20"/>
    <n v="166.29"/>
    <n v="3325.8"/>
    <s v="Dec 2023"/>
    <s v="Q4 23"/>
  </r>
  <r>
    <s v="TID003466"/>
    <s v="2024-06-12"/>
    <x v="11"/>
    <x v="3"/>
    <x v="3"/>
    <n v="8"/>
    <n v="116.54"/>
    <n v="932.32"/>
    <s v="Jun 2024"/>
    <s v="Q2 24"/>
  </r>
  <r>
    <s v="TID003499"/>
    <s v="2024-03-25"/>
    <x v="11"/>
    <x v="3"/>
    <x v="3"/>
    <n v="12"/>
    <n v="89.04"/>
    <n v="1068.48"/>
    <s v="Mar 2024"/>
    <s v="Q1 24"/>
  </r>
  <r>
    <s v="TID003517"/>
    <s v="2024-01-17"/>
    <x v="11"/>
    <x v="3"/>
    <x v="3"/>
    <n v="4"/>
    <n v="296.08"/>
    <n v="1184.32"/>
    <s v="Jan 2024"/>
    <s v="Q1 24"/>
  </r>
  <r>
    <s v="TID003524"/>
    <s v="2023-01-14"/>
    <x v="11"/>
    <x v="3"/>
    <x v="2"/>
    <n v="19"/>
    <n v="333.71"/>
    <n v="6340.49"/>
    <s v="Jan 2023"/>
    <s v="Q1 23"/>
  </r>
  <r>
    <s v="TID003604"/>
    <s v="2024-09-13"/>
    <x v="11"/>
    <x v="3"/>
    <x v="1"/>
    <n v="14"/>
    <n v="128.05000000000001"/>
    <n v="1792.7"/>
    <s v="Sep 2024"/>
    <s v="Q3 24"/>
  </r>
  <r>
    <s v="TID003633"/>
    <s v="2024-07-24"/>
    <x v="11"/>
    <x v="3"/>
    <x v="2"/>
    <n v="18"/>
    <n v="167.81"/>
    <n v="3020.58"/>
    <s v="Jul 2024"/>
    <s v="Q3 24"/>
  </r>
  <r>
    <s v="TID003675"/>
    <s v="2024-12-10"/>
    <x v="11"/>
    <x v="3"/>
    <x v="3"/>
    <n v="12"/>
    <n v="55.16"/>
    <n v="661.92"/>
    <s v="Dec 2024"/>
    <s v="Q4 24"/>
  </r>
  <r>
    <s v="TID003684"/>
    <s v="2024-04-25"/>
    <x v="11"/>
    <x v="3"/>
    <x v="3"/>
    <n v="4"/>
    <n v="275.91000000000003"/>
    <n v="1103.6400000000001"/>
    <s v="Apr 2024"/>
    <s v="Q2 24"/>
  </r>
  <r>
    <s v="TID003716"/>
    <s v="2023-10-08"/>
    <x v="11"/>
    <x v="3"/>
    <x v="0"/>
    <n v="17"/>
    <n v="418.24"/>
    <n v="7110.08"/>
    <s v="Oct 2023"/>
    <s v="Q4 23"/>
  </r>
  <r>
    <s v="TID003721"/>
    <s v="2023-11-28"/>
    <x v="11"/>
    <x v="3"/>
    <x v="0"/>
    <n v="20"/>
    <n v="16.899999999999999"/>
    <n v="338"/>
    <s v="Nov 2023"/>
    <s v="Q4 23"/>
  </r>
  <r>
    <s v="TID003755"/>
    <s v="2024-07-06"/>
    <x v="11"/>
    <x v="3"/>
    <x v="3"/>
    <n v="16"/>
    <n v="184.28"/>
    <n v="2948.48"/>
    <s v="Jul 2024"/>
    <s v="Q3 24"/>
  </r>
  <r>
    <s v="TID003797"/>
    <s v="2024-02-19"/>
    <x v="11"/>
    <x v="3"/>
    <x v="1"/>
    <n v="1"/>
    <n v="497.82"/>
    <n v="497.82"/>
    <s v="Feb 2024"/>
    <s v="Q1 24"/>
  </r>
  <r>
    <s v="TID003838"/>
    <s v="2023-09-24"/>
    <x v="11"/>
    <x v="3"/>
    <x v="2"/>
    <n v="14"/>
    <n v="275.57"/>
    <n v="3857.98"/>
    <s v="Sep 2023"/>
    <s v="Q3 23"/>
  </r>
  <r>
    <s v="TID003880"/>
    <s v="2023-05-29"/>
    <x v="11"/>
    <x v="3"/>
    <x v="2"/>
    <n v="12"/>
    <n v="78.38"/>
    <n v="940.56"/>
    <s v="May 2023"/>
    <s v="Q2 23"/>
  </r>
  <r>
    <s v="TID003912"/>
    <s v="2023-03-26"/>
    <x v="11"/>
    <x v="3"/>
    <x v="1"/>
    <n v="7"/>
    <n v="267.47000000000003"/>
    <n v="1872.29"/>
    <s v="Mar 2023"/>
    <s v="Q1 23"/>
  </r>
  <r>
    <s v="TID003930"/>
    <s v="2023-09-19"/>
    <x v="11"/>
    <x v="3"/>
    <x v="3"/>
    <n v="1"/>
    <n v="307.67"/>
    <n v="307.67"/>
    <s v="Sep 2023"/>
    <s v="Q3 23"/>
  </r>
  <r>
    <s v="TID003945"/>
    <s v="2024-02-22"/>
    <x v="11"/>
    <x v="3"/>
    <x v="3"/>
    <n v="20"/>
    <n v="80.680000000000007"/>
    <n v="1613.6"/>
    <s v="Feb 2024"/>
    <s v="Q1 24"/>
  </r>
  <r>
    <s v="TID003985"/>
    <s v="2023-09-17"/>
    <x v="15"/>
    <x v="3"/>
    <x v="0"/>
    <n v="5"/>
    <n v="346.77"/>
    <n v="1733.85"/>
    <s v="Sep 2023"/>
    <s v="Q3 23"/>
  </r>
  <r>
    <s v="TID004006"/>
    <s v="2024-02-01"/>
    <x v="15"/>
    <x v="3"/>
    <x v="2"/>
    <n v="13"/>
    <n v="381"/>
    <n v="4953"/>
    <s v="Feb 2024"/>
    <s v="Q1 24"/>
  </r>
  <r>
    <s v="TID004079"/>
    <s v="2024-06-17"/>
    <x v="15"/>
    <x v="3"/>
    <x v="1"/>
    <n v="1"/>
    <n v="171.85"/>
    <n v="171.85"/>
    <s v="Jun 2024"/>
    <s v="Q2 24"/>
  </r>
  <r>
    <s v="TID004112"/>
    <s v="2023-06-22"/>
    <x v="15"/>
    <x v="3"/>
    <x v="0"/>
    <n v="4"/>
    <n v="64.650000000000006"/>
    <n v="258.60000000000002"/>
    <s v="Jun 2023"/>
    <s v="Q2 23"/>
  </r>
  <r>
    <s v="TID004178"/>
    <s v="2024-06-09"/>
    <x v="15"/>
    <x v="3"/>
    <x v="3"/>
    <n v="9"/>
    <n v="324"/>
    <n v="2916"/>
    <s v="Jun 2024"/>
    <s v="Q2 24"/>
  </r>
  <r>
    <s v="TID004182"/>
    <s v="2023-08-08"/>
    <x v="15"/>
    <x v="3"/>
    <x v="1"/>
    <n v="5"/>
    <n v="441.33"/>
    <n v="2206.65"/>
    <s v="Aug 2023"/>
    <s v="Q3 23"/>
  </r>
  <r>
    <s v="TID004259"/>
    <s v="2023-01-17"/>
    <x v="15"/>
    <x v="3"/>
    <x v="2"/>
    <n v="14"/>
    <n v="221.14"/>
    <n v="3095.96"/>
    <s v="Jan 2023"/>
    <s v="Q1 23"/>
  </r>
  <r>
    <s v="TID004314"/>
    <s v="2024-08-30"/>
    <x v="15"/>
    <x v="3"/>
    <x v="2"/>
    <n v="16"/>
    <n v="319.48"/>
    <n v="5111.68"/>
    <s v="Aug 2024"/>
    <s v="Q3 24"/>
  </r>
  <r>
    <s v="TID004341"/>
    <s v="2024-11-09"/>
    <x v="15"/>
    <x v="3"/>
    <x v="1"/>
    <n v="11"/>
    <n v="390.68"/>
    <n v="4297.4799999999996"/>
    <s v="Nov 2024"/>
    <s v="Q4 24"/>
  </r>
  <r>
    <s v="TID004398"/>
    <s v="2024-10-19"/>
    <x v="15"/>
    <x v="3"/>
    <x v="0"/>
    <n v="6"/>
    <n v="166.35"/>
    <n v="998.1"/>
    <s v="Oct 2024"/>
    <s v="Q4 24"/>
  </r>
  <r>
    <s v="TID004452"/>
    <s v="2023-06-30"/>
    <x v="15"/>
    <x v="3"/>
    <x v="1"/>
    <n v="12"/>
    <n v="498.74"/>
    <n v="5984.88"/>
    <s v="Jun 2023"/>
    <s v="Q2 23"/>
  </r>
  <r>
    <s v="TID004540"/>
    <s v="2023-06-15"/>
    <x v="15"/>
    <x v="3"/>
    <x v="0"/>
    <n v="11"/>
    <n v="134.37"/>
    <n v="1478.07"/>
    <s v="Jun 2023"/>
    <s v="Q2 23"/>
  </r>
  <r>
    <s v="TID004562"/>
    <s v="2023-09-25"/>
    <x v="15"/>
    <x v="3"/>
    <x v="3"/>
    <n v="1"/>
    <n v="122.02"/>
    <n v="122.02"/>
    <s v="Sep 2023"/>
    <s v="Q3 23"/>
  </r>
  <r>
    <s v="TID004621"/>
    <s v="2023-11-21"/>
    <x v="15"/>
    <x v="3"/>
    <x v="0"/>
    <n v="13"/>
    <n v="173.95"/>
    <n v="2261.35"/>
    <s v="Nov 2023"/>
    <s v="Q4 23"/>
  </r>
  <r>
    <s v="TID004661"/>
    <s v="2023-03-01"/>
    <x v="15"/>
    <x v="3"/>
    <x v="3"/>
    <n v="12"/>
    <n v="145.04"/>
    <n v="1740.48"/>
    <s v="Mar 2023"/>
    <s v="Q1 23"/>
  </r>
  <r>
    <s v="TID004712"/>
    <s v="2023-05-04"/>
    <x v="15"/>
    <x v="3"/>
    <x v="2"/>
    <n v="9"/>
    <n v="179.43"/>
    <n v="1614.87"/>
    <s v="May 2023"/>
    <s v="Q2 23"/>
  </r>
  <r>
    <s v="TID004717"/>
    <s v="2024-11-28"/>
    <x v="15"/>
    <x v="3"/>
    <x v="2"/>
    <n v="9"/>
    <n v="406.66"/>
    <n v="3659.94"/>
    <s v="Nov 2024"/>
    <s v="Q4 24"/>
  </r>
  <r>
    <s v="TID004724"/>
    <s v="2024-11-08"/>
    <x v="15"/>
    <x v="3"/>
    <x v="0"/>
    <n v="20"/>
    <n v="172.92"/>
    <n v="3458.4"/>
    <s v="Nov 2024"/>
    <s v="Q4 24"/>
  </r>
  <r>
    <s v="TID004758"/>
    <s v="2024-08-10"/>
    <x v="15"/>
    <x v="3"/>
    <x v="1"/>
    <n v="11"/>
    <n v="118.33"/>
    <n v="1301.6300000000001"/>
    <s v="Aug 2024"/>
    <s v="Q3 24"/>
  </r>
  <r>
    <s v="TID004804"/>
    <s v="2024-02-03"/>
    <x v="15"/>
    <x v="3"/>
    <x v="3"/>
    <n v="19"/>
    <n v="276.57"/>
    <n v="5254.83"/>
    <s v="Feb 2024"/>
    <s v="Q1 24"/>
  </r>
  <r>
    <s v="TID004976"/>
    <s v="2024-10-07"/>
    <x v="15"/>
    <x v="3"/>
    <x v="2"/>
    <n v="14"/>
    <n v="414.01"/>
    <n v="5796.14"/>
    <s v="Oct 2024"/>
    <s v="Q4 24"/>
  </r>
  <r>
    <s v="TID004994"/>
    <s v="2024-04-26"/>
    <x v="15"/>
    <x v="3"/>
    <x v="1"/>
    <n v="4"/>
    <n v="106.74"/>
    <n v="426.96"/>
    <s v="Apr 2024"/>
    <s v="Q2 24"/>
  </r>
  <r>
    <s v="TID000011"/>
    <s v="2023-04-01"/>
    <x v="3"/>
    <x v="1"/>
    <x v="3"/>
    <n v="13"/>
    <n v="104.53"/>
    <n v="1358.89"/>
    <s v="Apr 2023"/>
    <s v="Q2 23"/>
  </r>
  <r>
    <s v="TID000076"/>
    <s v="2024-01-17"/>
    <x v="3"/>
    <x v="1"/>
    <x v="1"/>
    <n v="10"/>
    <n v="126.37"/>
    <n v="1263.7"/>
    <s v="Jan 2024"/>
    <s v="Q1 24"/>
  </r>
  <r>
    <s v="TID000096"/>
    <s v="2023-01-11"/>
    <x v="3"/>
    <x v="1"/>
    <x v="3"/>
    <n v="4"/>
    <n v="28.76"/>
    <n v="115.04"/>
    <s v="Jan 2023"/>
    <s v="Q1 23"/>
  </r>
  <r>
    <s v="TID000107"/>
    <s v="2024-10-03"/>
    <x v="3"/>
    <x v="1"/>
    <x v="3"/>
    <n v="16"/>
    <n v="105.41"/>
    <n v="1686.56"/>
    <s v="Oct 2024"/>
    <s v="Q4 24"/>
  </r>
  <r>
    <s v="TID000108"/>
    <s v="2024-06-21"/>
    <x v="3"/>
    <x v="1"/>
    <x v="0"/>
    <n v="10"/>
    <n v="42.88"/>
    <n v="428.8"/>
    <s v="Jun 2024"/>
    <s v="Q2 24"/>
  </r>
  <r>
    <s v="TID000171"/>
    <s v="2023-03-14"/>
    <x v="1"/>
    <x v="1"/>
    <x v="1"/>
    <n v="9"/>
    <n v="70.69"/>
    <n v="636.21"/>
    <s v="Mar 2023"/>
    <s v="Q1 23"/>
  </r>
  <r>
    <s v="TID000364"/>
    <s v="2024-02-15"/>
    <x v="1"/>
    <x v="1"/>
    <x v="0"/>
    <n v="15"/>
    <n v="490.93"/>
    <n v="7363.95"/>
    <s v="Feb 2024"/>
    <s v="Q1 24"/>
  </r>
  <r>
    <s v="TID000372"/>
    <s v="2024-06-08"/>
    <x v="1"/>
    <x v="1"/>
    <x v="3"/>
    <n v="12"/>
    <n v="62.92"/>
    <n v="755.04"/>
    <s v="Jun 2024"/>
    <s v="Q2 24"/>
  </r>
  <r>
    <s v="TID000578"/>
    <s v="2024-07-31"/>
    <x v="1"/>
    <x v="1"/>
    <x v="3"/>
    <n v="2"/>
    <n v="266.11"/>
    <n v="532.22"/>
    <s v="Jul 2024"/>
    <s v="Q3 24"/>
  </r>
  <r>
    <s v="TID000581"/>
    <s v="2023-12-13"/>
    <x v="1"/>
    <x v="1"/>
    <x v="2"/>
    <n v="9"/>
    <n v="178.21"/>
    <n v="1603.89"/>
    <s v="Dec 2023"/>
    <s v="Q4 23"/>
  </r>
  <r>
    <s v="TID000625"/>
    <s v="2024-07-28"/>
    <x v="1"/>
    <x v="1"/>
    <x v="1"/>
    <n v="10"/>
    <n v="298"/>
    <n v="2980"/>
    <s v="Jul 2024"/>
    <s v="Q3 24"/>
  </r>
  <r>
    <s v="TID000629"/>
    <s v="2024-05-12"/>
    <x v="1"/>
    <x v="1"/>
    <x v="3"/>
    <n v="20"/>
    <n v="371.04"/>
    <n v="7420.8"/>
    <s v="May 2024"/>
    <s v="Q2 24"/>
  </r>
  <r>
    <s v="TID000652"/>
    <s v="2023-12-13"/>
    <x v="1"/>
    <x v="1"/>
    <x v="1"/>
    <n v="9"/>
    <n v="212.78"/>
    <n v="1915.02"/>
    <s v="Dec 2023"/>
    <s v="Q4 23"/>
  </r>
  <r>
    <s v="TID000687"/>
    <s v="2024-02-08"/>
    <x v="1"/>
    <x v="1"/>
    <x v="0"/>
    <n v="10"/>
    <n v="185.49"/>
    <n v="1854.9"/>
    <s v="Feb 2024"/>
    <s v="Q1 24"/>
  </r>
  <r>
    <s v="TID000721"/>
    <s v="2023-10-19"/>
    <x v="1"/>
    <x v="1"/>
    <x v="2"/>
    <n v="3"/>
    <n v="361.26"/>
    <n v="1083.78"/>
    <s v="Oct 2023"/>
    <s v="Q4 23"/>
  </r>
  <r>
    <s v="TID000786"/>
    <s v="2023-10-10"/>
    <x v="1"/>
    <x v="1"/>
    <x v="0"/>
    <n v="16"/>
    <n v="164.61"/>
    <n v="2633.76"/>
    <s v="Oct 2023"/>
    <s v="Q4 23"/>
  </r>
  <r>
    <s v="TID000903"/>
    <s v="2023-05-15"/>
    <x v="1"/>
    <x v="1"/>
    <x v="3"/>
    <n v="15"/>
    <n v="445.62"/>
    <n v="6684.3"/>
    <s v="May 2023"/>
    <s v="Q2 23"/>
  </r>
  <r>
    <s v="TID000906"/>
    <s v="2023-04-17"/>
    <x v="1"/>
    <x v="1"/>
    <x v="3"/>
    <n v="16"/>
    <n v="83.88"/>
    <n v="1342.08"/>
    <s v="Apr 2023"/>
    <s v="Q2 23"/>
  </r>
  <r>
    <s v="TID000922"/>
    <s v="2023-10-07"/>
    <x v="1"/>
    <x v="1"/>
    <x v="3"/>
    <n v="17"/>
    <n v="238.25"/>
    <n v="4050.25"/>
    <s v="Oct 2023"/>
    <s v="Q4 23"/>
  </r>
  <r>
    <s v="TID000972"/>
    <s v="2024-09-27"/>
    <x v="1"/>
    <x v="1"/>
    <x v="1"/>
    <n v="14"/>
    <n v="143.34"/>
    <n v="2006.76"/>
    <s v="Sep 2024"/>
    <s v="Q3 24"/>
  </r>
  <r>
    <s v="TID001058"/>
    <s v="2024-08-27"/>
    <x v="1"/>
    <x v="1"/>
    <x v="3"/>
    <n v="5"/>
    <n v="286.5"/>
    <n v="1432.5"/>
    <s v="Aug 2024"/>
    <s v="Q3 24"/>
  </r>
  <r>
    <s v="TID001119"/>
    <s v="2023-04-10"/>
    <x v="1"/>
    <x v="1"/>
    <x v="0"/>
    <n v="18"/>
    <n v="57.44"/>
    <n v="1033.92"/>
    <s v="Apr 2023"/>
    <s v="Q2 23"/>
  </r>
  <r>
    <s v="TID001123"/>
    <s v="2024-09-13"/>
    <x v="1"/>
    <x v="1"/>
    <x v="2"/>
    <n v="19"/>
    <n v="358.08"/>
    <n v="6803.52"/>
    <s v="Sep 2024"/>
    <s v="Q3 24"/>
  </r>
  <r>
    <s v="TID001148"/>
    <s v="2023-11-05"/>
    <x v="1"/>
    <x v="1"/>
    <x v="1"/>
    <n v="2"/>
    <n v="241.23"/>
    <n v="482.46"/>
    <s v="Nov 2023"/>
    <s v="Q4 23"/>
  </r>
  <r>
    <s v="TID001163"/>
    <s v="2024-10-27"/>
    <x v="1"/>
    <x v="1"/>
    <x v="0"/>
    <n v="15"/>
    <n v="352.13"/>
    <n v="5281.95"/>
    <s v="Oct 2024"/>
    <s v="Q4 24"/>
  </r>
  <r>
    <s v="TID001165"/>
    <s v="2023-05-13"/>
    <x v="1"/>
    <x v="1"/>
    <x v="0"/>
    <n v="16"/>
    <n v="66.31"/>
    <n v="1060.96"/>
    <s v="May 2023"/>
    <s v="Q2 23"/>
  </r>
  <r>
    <s v="TID001183"/>
    <s v="2023-05-07"/>
    <x v="1"/>
    <x v="1"/>
    <x v="3"/>
    <n v="7"/>
    <n v="41.7"/>
    <n v="291.89999999999998"/>
    <s v="May 2023"/>
    <s v="Q2 23"/>
  </r>
  <r>
    <s v="TID001187"/>
    <s v="2024-11-19"/>
    <x v="1"/>
    <x v="1"/>
    <x v="1"/>
    <n v="5"/>
    <n v="463.06"/>
    <n v="2315.3000000000002"/>
    <s v="Nov 2024"/>
    <s v="Q4 24"/>
  </r>
  <r>
    <s v="TID001245"/>
    <s v="2024-02-17"/>
    <x v="1"/>
    <x v="1"/>
    <x v="1"/>
    <n v="7"/>
    <n v="330.74"/>
    <n v="2315.1799999999998"/>
    <s v="Feb 2024"/>
    <s v="Q1 24"/>
  </r>
  <r>
    <s v="TID001251"/>
    <s v="2024-04-15"/>
    <x v="1"/>
    <x v="1"/>
    <x v="0"/>
    <n v="12"/>
    <n v="267.02999999999997"/>
    <n v="3204.36"/>
    <s v="Apr 2024"/>
    <s v="Q2 24"/>
  </r>
  <r>
    <s v="TID001317"/>
    <s v="2023-09-09"/>
    <x v="1"/>
    <x v="1"/>
    <x v="3"/>
    <n v="17"/>
    <n v="422.51"/>
    <n v="7182.67"/>
    <s v="Sep 2023"/>
    <s v="Q3 23"/>
  </r>
  <r>
    <s v="TID001360"/>
    <s v="2023-03-22"/>
    <x v="1"/>
    <x v="1"/>
    <x v="1"/>
    <n v="14"/>
    <n v="328.32"/>
    <n v="4596.4799999999996"/>
    <s v="Mar 2023"/>
    <s v="Q1 23"/>
  </r>
  <r>
    <s v="TID001393"/>
    <s v="2024-02-14"/>
    <x v="1"/>
    <x v="1"/>
    <x v="0"/>
    <n v="15"/>
    <n v="424.96"/>
    <n v="6374.4"/>
    <s v="Feb 2024"/>
    <s v="Q1 24"/>
  </r>
  <r>
    <s v="TID001438"/>
    <s v="2024-11-06"/>
    <x v="1"/>
    <x v="1"/>
    <x v="0"/>
    <n v="11"/>
    <n v="54.59"/>
    <n v="600.49"/>
    <s v="Nov 2024"/>
    <s v="Q4 24"/>
  </r>
  <r>
    <s v="TID001454"/>
    <s v="2024-11-29"/>
    <x v="1"/>
    <x v="1"/>
    <x v="1"/>
    <n v="14"/>
    <n v="143.22999999999999"/>
    <n v="2005.22"/>
    <s v="Nov 2024"/>
    <s v="Q4 24"/>
  </r>
  <r>
    <s v="TID001457"/>
    <s v="2024-02-02"/>
    <x v="1"/>
    <x v="1"/>
    <x v="2"/>
    <n v="2"/>
    <n v="53.66"/>
    <n v="107.32"/>
    <s v="Feb 2024"/>
    <s v="Q1 24"/>
  </r>
  <r>
    <s v="TID001540"/>
    <s v="2023-01-04"/>
    <x v="1"/>
    <x v="1"/>
    <x v="1"/>
    <n v="9"/>
    <n v="36.090000000000003"/>
    <n v="324.81"/>
    <s v="Jan 2023"/>
    <s v="Q1 23"/>
  </r>
  <r>
    <s v="TID001544"/>
    <s v="2023-09-26"/>
    <x v="1"/>
    <x v="1"/>
    <x v="1"/>
    <n v="12"/>
    <n v="205.65"/>
    <n v="2467.8000000000002"/>
    <s v="Sep 2023"/>
    <s v="Q3 23"/>
  </r>
  <r>
    <s v="TID001612"/>
    <s v="2023-10-25"/>
    <x v="1"/>
    <x v="1"/>
    <x v="1"/>
    <n v="11"/>
    <n v="208.95"/>
    <n v="2298.4499999999998"/>
    <s v="Oct 2023"/>
    <s v="Q4 23"/>
  </r>
  <r>
    <s v="TID001636"/>
    <s v="2023-06-13"/>
    <x v="1"/>
    <x v="1"/>
    <x v="0"/>
    <n v="4"/>
    <n v="319.39999999999998"/>
    <n v="1277.5999999999999"/>
    <s v="Jun 2023"/>
    <s v="Q2 23"/>
  </r>
  <r>
    <s v="TID001677"/>
    <s v="2023-09-17"/>
    <x v="1"/>
    <x v="1"/>
    <x v="2"/>
    <n v="2"/>
    <n v="336.52"/>
    <n v="673.04"/>
    <s v="Sep 2023"/>
    <s v="Q3 23"/>
  </r>
  <r>
    <s v="TID001686"/>
    <s v="2023-12-01"/>
    <x v="1"/>
    <x v="1"/>
    <x v="0"/>
    <n v="5"/>
    <n v="153.97999999999999"/>
    <n v="769.9"/>
    <s v="Dec 2023"/>
    <s v="Q4 23"/>
  </r>
  <r>
    <s v="TID001717"/>
    <s v="2024-02-26"/>
    <x v="1"/>
    <x v="1"/>
    <x v="3"/>
    <n v="10"/>
    <n v="459.1"/>
    <n v="4591"/>
    <s v="Feb 2024"/>
    <s v="Q1 24"/>
  </r>
  <r>
    <s v="TID001733"/>
    <s v="2023-06-18"/>
    <x v="1"/>
    <x v="1"/>
    <x v="3"/>
    <n v="4"/>
    <n v="35.19"/>
    <n v="140.76"/>
    <s v="Jun 2023"/>
    <s v="Q2 23"/>
  </r>
  <r>
    <s v="TID001750"/>
    <s v="2024-08-26"/>
    <x v="1"/>
    <x v="1"/>
    <x v="3"/>
    <n v="17"/>
    <n v="224.81"/>
    <n v="3821.77"/>
    <s v="Aug 2024"/>
    <s v="Q3 24"/>
  </r>
  <r>
    <s v="TID001767"/>
    <s v="2024-12-02"/>
    <x v="1"/>
    <x v="1"/>
    <x v="3"/>
    <n v="19"/>
    <n v="419.15"/>
    <n v="7963.85"/>
    <s v="Dec 2024"/>
    <s v="Q4 24"/>
  </r>
  <r>
    <s v="TID001844"/>
    <s v="2024-10-10"/>
    <x v="1"/>
    <x v="1"/>
    <x v="1"/>
    <n v="14"/>
    <n v="121.11"/>
    <n v="1695.54"/>
    <s v="Oct 2024"/>
    <s v="Q4 24"/>
  </r>
  <r>
    <s v="TID001845"/>
    <s v="2023-06-19"/>
    <x v="1"/>
    <x v="1"/>
    <x v="1"/>
    <n v="14"/>
    <n v="20.38"/>
    <n v="285.32"/>
    <s v="Jun 2023"/>
    <s v="Q2 23"/>
  </r>
  <r>
    <s v="TID001860"/>
    <s v="2024-05-18"/>
    <x v="1"/>
    <x v="1"/>
    <x v="3"/>
    <n v="2"/>
    <n v="480.58"/>
    <n v="961.16"/>
    <s v="May 2024"/>
    <s v="Q2 24"/>
  </r>
  <r>
    <s v="TID001888"/>
    <s v="2024-04-20"/>
    <x v="1"/>
    <x v="1"/>
    <x v="2"/>
    <n v="15"/>
    <n v="200.97"/>
    <n v="3014.55"/>
    <s v="Apr 2024"/>
    <s v="Q2 24"/>
  </r>
  <r>
    <s v="TID001894"/>
    <s v="2024-10-09"/>
    <x v="1"/>
    <x v="1"/>
    <x v="2"/>
    <n v="2"/>
    <n v="271.99"/>
    <n v="543.98"/>
    <s v="Oct 2024"/>
    <s v="Q4 24"/>
  </r>
  <r>
    <s v="TID001900"/>
    <s v="2023-08-30"/>
    <x v="1"/>
    <x v="1"/>
    <x v="2"/>
    <n v="1"/>
    <n v="88.87"/>
    <n v="88.87"/>
    <s v="Aug 2023"/>
    <s v="Q3 23"/>
  </r>
  <r>
    <s v="TID001939"/>
    <s v="2023-02-27"/>
    <x v="1"/>
    <x v="1"/>
    <x v="2"/>
    <n v="16"/>
    <n v="136.34"/>
    <n v="2181.44"/>
    <s v="Feb 2023"/>
    <s v="Q1 23"/>
  </r>
  <r>
    <s v="TID002023"/>
    <s v="2024-12-19"/>
    <x v="1"/>
    <x v="1"/>
    <x v="0"/>
    <n v="18"/>
    <n v="275.86"/>
    <n v="4965.4799999999996"/>
    <s v="Dec 2024"/>
    <s v="Q4 24"/>
  </r>
  <r>
    <s v="TID002067"/>
    <s v="2024-08-12"/>
    <x v="1"/>
    <x v="1"/>
    <x v="2"/>
    <n v="18"/>
    <n v="372.91"/>
    <n v="6712.38"/>
    <s v="Aug 2024"/>
    <s v="Q3 24"/>
  </r>
  <r>
    <s v="TID002111"/>
    <s v="2024-12-11"/>
    <x v="1"/>
    <x v="1"/>
    <x v="2"/>
    <n v="2"/>
    <n v="176.82"/>
    <n v="353.64"/>
    <s v="Dec 2024"/>
    <s v="Q4 24"/>
  </r>
  <r>
    <s v="TID002141"/>
    <s v="2023-05-15"/>
    <x v="1"/>
    <x v="1"/>
    <x v="2"/>
    <n v="12"/>
    <n v="430.09"/>
    <n v="5161.08"/>
    <s v="May 2023"/>
    <s v="Q2 23"/>
  </r>
  <r>
    <s v="TID002147"/>
    <s v="2023-05-29"/>
    <x v="1"/>
    <x v="1"/>
    <x v="3"/>
    <n v="3"/>
    <n v="318.91000000000003"/>
    <n v="956.73"/>
    <s v="May 2023"/>
    <s v="Q2 23"/>
  </r>
  <r>
    <s v="TID002181"/>
    <s v="2023-02-15"/>
    <x v="1"/>
    <x v="1"/>
    <x v="3"/>
    <n v="8"/>
    <n v="341.64"/>
    <n v="2733.12"/>
    <s v="Feb 2023"/>
    <s v="Q1 23"/>
  </r>
  <r>
    <s v="TID002201"/>
    <s v="2023-01-06"/>
    <x v="1"/>
    <x v="1"/>
    <x v="3"/>
    <n v="12"/>
    <n v="194.6"/>
    <n v="2335.1999999999998"/>
    <s v="Jan 2023"/>
    <s v="Q1 23"/>
  </r>
  <r>
    <s v="TID002233"/>
    <s v="2023-10-23"/>
    <x v="1"/>
    <x v="1"/>
    <x v="1"/>
    <n v="7"/>
    <n v="104.75"/>
    <n v="733.25"/>
    <s v="Oct 2023"/>
    <s v="Q4 23"/>
  </r>
  <r>
    <s v="TID002256"/>
    <s v="2024-01-06"/>
    <x v="1"/>
    <x v="1"/>
    <x v="2"/>
    <n v="17"/>
    <n v="409.33"/>
    <n v="6958.61"/>
    <s v="Jan 2024"/>
    <s v="Q1 24"/>
  </r>
  <r>
    <s v="TID002269"/>
    <s v="2024-05-21"/>
    <x v="1"/>
    <x v="1"/>
    <x v="2"/>
    <n v="4"/>
    <n v="467.97"/>
    <n v="1871.88"/>
    <s v="May 2024"/>
    <s v="Q2 24"/>
  </r>
  <r>
    <s v="TID002287"/>
    <s v="2023-08-31"/>
    <x v="1"/>
    <x v="1"/>
    <x v="0"/>
    <n v="6"/>
    <n v="219.37"/>
    <n v="1316.22"/>
    <s v="Aug 2023"/>
    <s v="Q3 23"/>
  </r>
  <r>
    <s v="TID002294"/>
    <s v="2024-05-12"/>
    <x v="1"/>
    <x v="1"/>
    <x v="1"/>
    <n v="1"/>
    <n v="177.95"/>
    <n v="177.95"/>
    <s v="May 2024"/>
    <s v="Q2 24"/>
  </r>
  <r>
    <s v="TID002345"/>
    <s v="2024-01-29"/>
    <x v="1"/>
    <x v="1"/>
    <x v="3"/>
    <n v="16"/>
    <n v="252.24"/>
    <n v="4035.84"/>
    <s v="Jan 2024"/>
    <s v="Q1 24"/>
  </r>
  <r>
    <s v="TID002347"/>
    <s v="2023-07-23"/>
    <x v="1"/>
    <x v="1"/>
    <x v="0"/>
    <n v="20"/>
    <n v="103.79"/>
    <n v="2075.8000000000002"/>
    <s v="Jul 2023"/>
    <s v="Q3 23"/>
  </r>
  <r>
    <s v="TID002349"/>
    <s v="2023-04-15"/>
    <x v="1"/>
    <x v="1"/>
    <x v="2"/>
    <n v="19"/>
    <n v="394.12"/>
    <n v="7488.28"/>
    <s v="Apr 2023"/>
    <s v="Q2 23"/>
  </r>
  <r>
    <s v="TID002372"/>
    <s v="2023-01-16"/>
    <x v="1"/>
    <x v="1"/>
    <x v="2"/>
    <n v="3"/>
    <n v="319.39"/>
    <n v="958.17"/>
    <s v="Jan 2023"/>
    <s v="Q1 23"/>
  </r>
  <r>
    <s v="TID002382"/>
    <s v="2023-04-23"/>
    <x v="1"/>
    <x v="1"/>
    <x v="1"/>
    <n v="3"/>
    <n v="392.63"/>
    <n v="1177.8900000000001"/>
    <s v="Apr 2023"/>
    <s v="Q2 23"/>
  </r>
  <r>
    <s v="TID002439"/>
    <s v="2024-05-27"/>
    <x v="1"/>
    <x v="1"/>
    <x v="0"/>
    <n v="11"/>
    <n v="90.22"/>
    <n v="992.42"/>
    <s v="May 2024"/>
    <s v="Q2 24"/>
  </r>
  <r>
    <s v="TID002453"/>
    <s v="2023-01-08"/>
    <x v="1"/>
    <x v="1"/>
    <x v="3"/>
    <n v="14"/>
    <n v="352.04"/>
    <n v="4928.5600000000004"/>
    <s v="Jan 2023"/>
    <s v="Q1 23"/>
  </r>
  <r>
    <s v="TID002457"/>
    <s v="2023-04-14"/>
    <x v="1"/>
    <x v="1"/>
    <x v="1"/>
    <n v="1"/>
    <n v="187.86"/>
    <n v="187.86"/>
    <s v="Apr 2023"/>
    <s v="Q2 23"/>
  </r>
  <r>
    <s v="TID002478"/>
    <s v="2024-08-03"/>
    <x v="1"/>
    <x v="1"/>
    <x v="1"/>
    <n v="4"/>
    <n v="47.87"/>
    <n v="191.48"/>
    <s v="Aug 2024"/>
    <s v="Q3 24"/>
  </r>
  <r>
    <s v="TID002510"/>
    <s v="2024-12-26"/>
    <x v="1"/>
    <x v="1"/>
    <x v="2"/>
    <n v="20"/>
    <n v="77.69"/>
    <n v="1553.8"/>
    <s v="Dec 2024"/>
    <s v="Q4 24"/>
  </r>
  <r>
    <s v="TID002518"/>
    <s v="2024-12-19"/>
    <x v="1"/>
    <x v="1"/>
    <x v="2"/>
    <n v="6"/>
    <n v="228.29"/>
    <n v="1369.74"/>
    <s v="Dec 2024"/>
    <s v="Q4 24"/>
  </r>
  <r>
    <s v="TID002522"/>
    <s v="2024-01-12"/>
    <x v="1"/>
    <x v="1"/>
    <x v="2"/>
    <n v="4"/>
    <n v="217.15"/>
    <n v="868.6"/>
    <s v="Jan 2024"/>
    <s v="Q1 24"/>
  </r>
  <r>
    <s v="TID002547"/>
    <s v="2024-11-13"/>
    <x v="1"/>
    <x v="1"/>
    <x v="2"/>
    <n v="1"/>
    <n v="198.77"/>
    <n v="198.77"/>
    <s v="Nov 2024"/>
    <s v="Q4 24"/>
  </r>
  <r>
    <s v="TID002598"/>
    <s v="2023-08-01"/>
    <x v="1"/>
    <x v="1"/>
    <x v="2"/>
    <n v="11"/>
    <n v="310.38"/>
    <n v="3414.18"/>
    <s v="Aug 2023"/>
    <s v="Q3 23"/>
  </r>
  <r>
    <s v="TID002647"/>
    <s v="2023-12-30"/>
    <x v="1"/>
    <x v="1"/>
    <x v="1"/>
    <n v="13"/>
    <n v="419.75"/>
    <n v="5456.75"/>
    <s v="Dec 2023"/>
    <s v="Q4 23"/>
  </r>
  <r>
    <s v="TID002715"/>
    <s v="2024-09-16"/>
    <x v="1"/>
    <x v="1"/>
    <x v="0"/>
    <n v="18"/>
    <n v="314.22000000000003"/>
    <n v="5655.96"/>
    <s v="Sep 2024"/>
    <s v="Q3 24"/>
  </r>
  <r>
    <s v="TID002878"/>
    <s v="2024-06-25"/>
    <x v="1"/>
    <x v="1"/>
    <x v="0"/>
    <n v="3"/>
    <n v="490.51"/>
    <n v="1471.53"/>
    <s v="Jun 2024"/>
    <s v="Q2 24"/>
  </r>
  <r>
    <s v="TID003044"/>
    <s v="2024-11-02"/>
    <x v="1"/>
    <x v="1"/>
    <x v="0"/>
    <n v="20"/>
    <n v="144.78"/>
    <n v="2895.6"/>
    <s v="Nov 2024"/>
    <s v="Q4 24"/>
  </r>
  <r>
    <s v="TID003074"/>
    <s v="2023-11-30"/>
    <x v="1"/>
    <x v="1"/>
    <x v="0"/>
    <n v="13"/>
    <n v="317.93"/>
    <n v="4133.09"/>
    <s v="Nov 2023"/>
    <s v="Q4 23"/>
  </r>
  <r>
    <s v="TID003138"/>
    <s v="2023-05-11"/>
    <x v="1"/>
    <x v="1"/>
    <x v="3"/>
    <n v="5"/>
    <n v="485.3"/>
    <n v="2426.5"/>
    <s v="May 2023"/>
    <s v="Q2 23"/>
  </r>
  <r>
    <s v="TID003266"/>
    <s v="2023-03-19"/>
    <x v="1"/>
    <x v="1"/>
    <x v="1"/>
    <n v="14"/>
    <n v="494.37"/>
    <n v="6921.18"/>
    <s v="Mar 2023"/>
    <s v="Q1 23"/>
  </r>
  <r>
    <s v="TID003283"/>
    <s v="2024-08-23"/>
    <x v="1"/>
    <x v="1"/>
    <x v="2"/>
    <n v="17"/>
    <n v="253.54"/>
    <n v="4310.18"/>
    <s v="Aug 2024"/>
    <s v="Q3 24"/>
  </r>
  <r>
    <s v="TID003287"/>
    <s v="2024-01-06"/>
    <x v="1"/>
    <x v="1"/>
    <x v="3"/>
    <n v="2"/>
    <n v="409"/>
    <n v="818"/>
    <s v="Jan 2024"/>
    <s v="Q1 24"/>
  </r>
  <r>
    <s v="TID003355"/>
    <s v="2023-08-31"/>
    <x v="1"/>
    <x v="1"/>
    <x v="2"/>
    <n v="11"/>
    <n v="375.95"/>
    <n v="4135.45"/>
    <s v="Aug 2023"/>
    <s v="Q3 23"/>
  </r>
  <r>
    <s v="TID003500"/>
    <s v="2023-05-21"/>
    <x v="1"/>
    <x v="1"/>
    <x v="0"/>
    <n v="20"/>
    <n v="361.86"/>
    <n v="7237.2"/>
    <s v="May 2023"/>
    <s v="Q2 23"/>
  </r>
  <r>
    <s v="TID003577"/>
    <s v="2023-11-03"/>
    <x v="1"/>
    <x v="1"/>
    <x v="1"/>
    <n v="6"/>
    <n v="393.55"/>
    <n v="2361.3000000000002"/>
    <s v="Nov 2023"/>
    <s v="Q4 23"/>
  </r>
  <r>
    <s v="TID003603"/>
    <s v="2023-07-21"/>
    <x v="1"/>
    <x v="1"/>
    <x v="3"/>
    <n v="5"/>
    <n v="382.9"/>
    <n v="1914.5"/>
    <s v="Jul 2023"/>
    <s v="Q3 23"/>
  </r>
  <r>
    <s v="TID003626"/>
    <s v="2023-01-24"/>
    <x v="1"/>
    <x v="1"/>
    <x v="3"/>
    <n v="11"/>
    <n v="499.43"/>
    <n v="5493.73"/>
    <s v="Jan 2023"/>
    <s v="Q1 23"/>
  </r>
  <r>
    <s v="TID003701"/>
    <s v="2023-09-01"/>
    <x v="1"/>
    <x v="1"/>
    <x v="3"/>
    <n v="8"/>
    <n v="31.05"/>
    <n v="248.4"/>
    <s v="Sep 2023"/>
    <s v="Q3 23"/>
  </r>
  <r>
    <s v="TID003733"/>
    <s v="2023-07-09"/>
    <x v="1"/>
    <x v="1"/>
    <x v="3"/>
    <n v="13"/>
    <n v="185.7"/>
    <n v="2414.1"/>
    <s v="Jul 2023"/>
    <s v="Q3 23"/>
  </r>
  <r>
    <s v="TID003834"/>
    <s v="2024-05-17"/>
    <x v="1"/>
    <x v="1"/>
    <x v="1"/>
    <n v="10"/>
    <n v="7.24"/>
    <n v="72.400000000000006"/>
    <s v="May 2024"/>
    <s v="Q2 24"/>
  </r>
  <r>
    <s v="TID003893"/>
    <s v="2024-04-09"/>
    <x v="1"/>
    <x v="1"/>
    <x v="0"/>
    <n v="18"/>
    <n v="251.45"/>
    <n v="4526.1000000000004"/>
    <s v="Apr 2024"/>
    <s v="Q2 24"/>
  </r>
  <r>
    <s v="TID004016"/>
    <s v="2024-05-13"/>
    <x v="1"/>
    <x v="1"/>
    <x v="0"/>
    <n v="20"/>
    <n v="199.96"/>
    <n v="3999.2"/>
    <s v="May 2024"/>
    <s v="Q2 24"/>
  </r>
  <r>
    <s v="TID004081"/>
    <s v="2024-05-03"/>
    <x v="1"/>
    <x v="1"/>
    <x v="2"/>
    <n v="9"/>
    <n v="34.08"/>
    <n v="306.72000000000003"/>
    <s v="May 2024"/>
    <s v="Q2 24"/>
  </r>
  <r>
    <s v="TID004084"/>
    <s v="2023-10-14"/>
    <x v="1"/>
    <x v="1"/>
    <x v="1"/>
    <n v="12"/>
    <n v="179.71"/>
    <n v="2156.52"/>
    <s v="Oct 2023"/>
    <s v="Q4 23"/>
  </r>
  <r>
    <s v="TID004097"/>
    <s v="2024-01-17"/>
    <x v="1"/>
    <x v="1"/>
    <x v="1"/>
    <n v="14"/>
    <n v="161.36000000000001"/>
    <n v="2259.04"/>
    <s v="Jan 2024"/>
    <s v="Q1 24"/>
  </r>
  <r>
    <s v="TID004200"/>
    <s v="2023-06-30"/>
    <x v="1"/>
    <x v="1"/>
    <x v="3"/>
    <n v="20"/>
    <n v="258.93"/>
    <n v="5178.6000000000004"/>
    <s v="Jun 2023"/>
    <s v="Q2 23"/>
  </r>
  <r>
    <s v="TID004273"/>
    <s v="2024-02-06"/>
    <x v="1"/>
    <x v="1"/>
    <x v="3"/>
    <n v="1"/>
    <n v="432.99"/>
    <n v="432.99"/>
    <s v="Feb 2024"/>
    <s v="Q1 24"/>
  </r>
  <r>
    <s v="TID004324"/>
    <s v="2023-05-25"/>
    <x v="1"/>
    <x v="1"/>
    <x v="3"/>
    <n v="20"/>
    <n v="349.73"/>
    <n v="6994.6"/>
    <s v="May 2023"/>
    <s v="Q2 23"/>
  </r>
  <r>
    <s v="TID004331"/>
    <s v="2024-03-29"/>
    <x v="1"/>
    <x v="1"/>
    <x v="1"/>
    <n v="12"/>
    <n v="248.79"/>
    <n v="2985.48"/>
    <s v="Mar 2024"/>
    <s v="Q1 24"/>
  </r>
  <r>
    <s v="TID004385"/>
    <s v="2024-01-03"/>
    <x v="1"/>
    <x v="1"/>
    <x v="1"/>
    <n v="10"/>
    <n v="69.569999999999993"/>
    <n v="695.7"/>
    <s v="Jan 2024"/>
    <s v="Q1 24"/>
  </r>
  <r>
    <s v="TID004411"/>
    <s v="2023-12-19"/>
    <x v="1"/>
    <x v="1"/>
    <x v="3"/>
    <n v="18"/>
    <n v="211.71"/>
    <n v="3810.78"/>
    <s v="Dec 2023"/>
    <s v="Q4 23"/>
  </r>
  <r>
    <s v="TID004424"/>
    <s v="2024-03-21"/>
    <x v="1"/>
    <x v="1"/>
    <x v="1"/>
    <n v="12"/>
    <n v="308.08999999999997"/>
    <n v="3697.08"/>
    <s v="Mar 2024"/>
    <s v="Q1 24"/>
  </r>
  <r>
    <s v="TID004505"/>
    <s v="2024-02-05"/>
    <x v="1"/>
    <x v="1"/>
    <x v="1"/>
    <n v="19"/>
    <n v="245.96"/>
    <n v="4673.24"/>
    <s v="Feb 2024"/>
    <s v="Q1 24"/>
  </r>
  <r>
    <s v="TID004519"/>
    <s v="2023-04-07"/>
    <x v="1"/>
    <x v="1"/>
    <x v="1"/>
    <n v="8"/>
    <n v="53.93"/>
    <n v="431.44"/>
    <s v="Apr 2023"/>
    <s v="Q2 23"/>
  </r>
  <r>
    <s v="TID004590"/>
    <s v="2023-08-05"/>
    <x v="1"/>
    <x v="1"/>
    <x v="2"/>
    <n v="2"/>
    <n v="279.08"/>
    <n v="558.16"/>
    <s v="Aug 2023"/>
    <s v="Q3 23"/>
  </r>
  <r>
    <s v="TID004604"/>
    <s v="2023-09-16"/>
    <x v="1"/>
    <x v="1"/>
    <x v="2"/>
    <n v="20"/>
    <n v="204.51"/>
    <n v="4090.2"/>
    <s v="Sep 2023"/>
    <s v="Q3 23"/>
  </r>
  <r>
    <s v="TID004618"/>
    <s v="2024-03-27"/>
    <x v="1"/>
    <x v="1"/>
    <x v="2"/>
    <n v="7"/>
    <n v="145.18"/>
    <n v="1016.26"/>
    <s v="Mar 2024"/>
    <s v="Q1 24"/>
  </r>
  <r>
    <s v="TID004630"/>
    <s v="2023-02-17"/>
    <x v="1"/>
    <x v="1"/>
    <x v="3"/>
    <n v="20"/>
    <n v="334.54"/>
    <n v="6690.8"/>
    <s v="Feb 2023"/>
    <s v="Q1 23"/>
  </r>
  <r>
    <s v="TID004645"/>
    <s v="2023-01-03"/>
    <x v="1"/>
    <x v="1"/>
    <x v="2"/>
    <n v="6"/>
    <n v="183.64"/>
    <n v="1101.8399999999999"/>
    <s v="Jan 2023"/>
    <s v="Q1 23"/>
  </r>
  <r>
    <s v="TID004652"/>
    <s v="2024-02-04"/>
    <x v="1"/>
    <x v="1"/>
    <x v="0"/>
    <n v="15"/>
    <n v="183.18"/>
    <n v="2747.7"/>
    <s v="Feb 2024"/>
    <s v="Q1 24"/>
  </r>
  <r>
    <s v="TID004730"/>
    <s v="2024-05-07"/>
    <x v="1"/>
    <x v="1"/>
    <x v="1"/>
    <n v="14"/>
    <n v="379.17"/>
    <n v="5308.38"/>
    <s v="May 2024"/>
    <s v="Q2 24"/>
  </r>
  <r>
    <s v="TID004757"/>
    <s v="2024-01-19"/>
    <x v="1"/>
    <x v="1"/>
    <x v="1"/>
    <n v="3"/>
    <n v="129.21"/>
    <n v="387.63"/>
    <s v="Jan 2024"/>
    <s v="Q1 24"/>
  </r>
  <r>
    <s v="TID004764"/>
    <s v="2023-03-25"/>
    <x v="1"/>
    <x v="1"/>
    <x v="1"/>
    <n v="18"/>
    <n v="337.06"/>
    <n v="6067.08"/>
    <s v="Mar 2023"/>
    <s v="Q1 23"/>
  </r>
  <r>
    <s v="TID004781"/>
    <s v="2024-12-28"/>
    <x v="1"/>
    <x v="1"/>
    <x v="0"/>
    <n v="19"/>
    <n v="39.1"/>
    <n v="742.9"/>
    <s v="Dec 2024"/>
    <s v="Q4 24"/>
  </r>
  <r>
    <s v="TID004846"/>
    <s v="2023-04-04"/>
    <x v="1"/>
    <x v="1"/>
    <x v="3"/>
    <n v="5"/>
    <n v="9.17"/>
    <n v="45.85"/>
    <s v="Apr 2023"/>
    <s v="Q2 23"/>
  </r>
  <r>
    <s v="TID004894"/>
    <s v="2023-10-24"/>
    <x v="1"/>
    <x v="1"/>
    <x v="0"/>
    <n v="12"/>
    <n v="15.5"/>
    <n v="186"/>
    <s v="Oct 2023"/>
    <s v="Q4 23"/>
  </r>
  <r>
    <s v="TID004945"/>
    <s v="2024-07-20"/>
    <x v="1"/>
    <x v="1"/>
    <x v="0"/>
    <n v="17"/>
    <n v="16.91"/>
    <n v="287.47000000000003"/>
    <s v="Jul 2024"/>
    <s v="Q3 24"/>
  </r>
  <r>
    <s v="TID004956"/>
    <s v="2023-04-25"/>
    <x v="1"/>
    <x v="1"/>
    <x v="2"/>
    <n v="13"/>
    <n v="358.25"/>
    <n v="4657.25"/>
    <s v="Apr 2023"/>
    <s v="Q2 23"/>
  </r>
  <r>
    <s v="TID004981"/>
    <s v="2024-02-14"/>
    <x v="1"/>
    <x v="1"/>
    <x v="2"/>
    <n v="10"/>
    <n v="224.62"/>
    <n v="2246.1999999999998"/>
    <s v="Feb 2024"/>
    <s v="Q1 24"/>
  </r>
  <r>
    <s v="TID000002"/>
    <s v="2023-11-01"/>
    <x v="1"/>
    <x v="1"/>
    <x v="1"/>
    <n v="11"/>
    <n v="39.47"/>
    <n v="434.17"/>
    <s v="Nov 2023"/>
    <s v="Q4 23"/>
  </r>
  <r>
    <s v="TID000024"/>
    <s v="2024-01-10"/>
    <x v="1"/>
    <x v="1"/>
    <x v="3"/>
    <n v="19"/>
    <n v="206.15"/>
    <n v="3916.85"/>
    <s v="Jan 2024"/>
    <s v="Q1 24"/>
  </r>
  <r>
    <s v="TID000080"/>
    <s v="2023-05-08"/>
    <x v="1"/>
    <x v="1"/>
    <x v="2"/>
    <n v="15"/>
    <n v="263.56"/>
    <n v="3953.4"/>
    <s v="May 2023"/>
    <s v="Q2 23"/>
  </r>
  <r>
    <s v="TID000140"/>
    <s v="2023-08-26"/>
    <x v="1"/>
    <x v="1"/>
    <x v="0"/>
    <n v="8"/>
    <n v="496.3"/>
    <n v="3970.4"/>
    <s v="Aug 2023"/>
    <s v="Q3 23"/>
  </r>
  <r>
    <s v="TID000183"/>
    <s v="2023-10-21"/>
    <x v="1"/>
    <x v="1"/>
    <x v="1"/>
    <n v="2"/>
    <n v="351.96"/>
    <n v="703.92"/>
    <s v="Oct 2023"/>
    <s v="Q4 23"/>
  </r>
  <r>
    <s v="TID000190"/>
    <s v="2024-08-05"/>
    <x v="1"/>
    <x v="1"/>
    <x v="0"/>
    <n v="20"/>
    <n v="103.38"/>
    <n v="2067.6"/>
    <s v="Aug 2024"/>
    <s v="Q3 24"/>
  </r>
  <r>
    <s v="TID000206"/>
    <s v="2023-07-25"/>
    <x v="1"/>
    <x v="1"/>
    <x v="3"/>
    <n v="4"/>
    <n v="124.71"/>
    <n v="498.84"/>
    <s v="Jul 2023"/>
    <s v="Q3 23"/>
  </r>
  <r>
    <s v="TID000287"/>
    <s v="2024-11-13"/>
    <x v="1"/>
    <x v="1"/>
    <x v="2"/>
    <n v="16"/>
    <n v="150.65"/>
    <n v="2410.4"/>
    <s v="Nov 2024"/>
    <s v="Q4 24"/>
  </r>
  <r>
    <s v="TID000316"/>
    <s v="2024-11-01"/>
    <x v="1"/>
    <x v="1"/>
    <x v="2"/>
    <n v="11"/>
    <n v="454.21"/>
    <n v="4996.3100000000004"/>
    <s v="Nov 2024"/>
    <s v="Q4 24"/>
  </r>
  <r>
    <s v="TID000324"/>
    <s v="2023-08-19"/>
    <x v="1"/>
    <x v="1"/>
    <x v="3"/>
    <n v="20"/>
    <n v="431.69"/>
    <n v="8633.7999999999993"/>
    <s v="Aug 2023"/>
    <s v="Q3 23"/>
  </r>
  <r>
    <s v="TID000370"/>
    <s v="2024-09-02"/>
    <x v="1"/>
    <x v="1"/>
    <x v="3"/>
    <n v="15"/>
    <n v="232.09"/>
    <n v="3481.35"/>
    <s v="Sep 2024"/>
    <s v="Q3 24"/>
  </r>
  <r>
    <s v="TID000407"/>
    <s v="2023-09-07"/>
    <x v="1"/>
    <x v="1"/>
    <x v="1"/>
    <n v="10"/>
    <n v="375.98"/>
    <n v="3759.8"/>
    <s v="Sep 2023"/>
    <s v="Q3 23"/>
  </r>
  <r>
    <s v="TID000419"/>
    <s v="2024-04-03"/>
    <x v="1"/>
    <x v="1"/>
    <x v="0"/>
    <n v="19"/>
    <n v="458.89"/>
    <n v="8718.91"/>
    <s v="Apr 2024"/>
    <s v="Q2 24"/>
  </r>
  <r>
    <s v="TID000475"/>
    <s v="2023-01-12"/>
    <x v="1"/>
    <x v="1"/>
    <x v="3"/>
    <n v="20"/>
    <n v="333.84"/>
    <n v="6676.8"/>
    <s v="Jan 2023"/>
    <s v="Q1 23"/>
  </r>
  <r>
    <s v="TID000516"/>
    <s v="2023-09-26"/>
    <x v="1"/>
    <x v="1"/>
    <x v="3"/>
    <n v="11"/>
    <n v="107.2"/>
    <n v="1179.2"/>
    <s v="Sep 2023"/>
    <s v="Q3 23"/>
  </r>
  <r>
    <s v="TID000560"/>
    <s v="2023-10-01"/>
    <x v="1"/>
    <x v="1"/>
    <x v="2"/>
    <n v="6"/>
    <n v="486.37"/>
    <n v="2918.22"/>
    <s v="Oct 2023"/>
    <s v="Q4 23"/>
  </r>
  <r>
    <s v="TID000622"/>
    <s v="2023-07-08"/>
    <x v="1"/>
    <x v="1"/>
    <x v="1"/>
    <n v="18"/>
    <n v="352.09"/>
    <n v="6337.62"/>
    <s v="Jul 2023"/>
    <s v="Q3 23"/>
  </r>
  <r>
    <s v="TID000626"/>
    <s v="2024-09-18"/>
    <x v="1"/>
    <x v="1"/>
    <x v="3"/>
    <n v="3"/>
    <n v="179.82"/>
    <n v="539.46"/>
    <s v="Sep 2024"/>
    <s v="Q3 24"/>
  </r>
  <r>
    <s v="TID000664"/>
    <s v="2023-03-11"/>
    <x v="1"/>
    <x v="1"/>
    <x v="1"/>
    <n v="9"/>
    <n v="112.46"/>
    <n v="1012.14"/>
    <s v="Mar 2023"/>
    <s v="Q1 23"/>
  </r>
  <r>
    <s v="TID000697"/>
    <s v="2024-03-30"/>
    <x v="1"/>
    <x v="1"/>
    <x v="3"/>
    <n v="4"/>
    <n v="313.47000000000003"/>
    <n v="1253.8800000000001"/>
    <s v="Mar 2024"/>
    <s v="Q1 24"/>
  </r>
  <r>
    <s v="TID000726"/>
    <s v="2024-06-29"/>
    <x v="1"/>
    <x v="1"/>
    <x v="2"/>
    <n v="11"/>
    <n v="203.91"/>
    <n v="2243.0100000000002"/>
    <s v="Jun 2024"/>
    <s v="Q2 24"/>
  </r>
  <r>
    <s v="TID000734"/>
    <s v="2023-01-10"/>
    <x v="1"/>
    <x v="1"/>
    <x v="1"/>
    <n v="16"/>
    <n v="58.72"/>
    <n v="939.52"/>
    <s v="Jan 2023"/>
    <s v="Q1 23"/>
  </r>
  <r>
    <s v="TID000777"/>
    <s v="2023-02-12"/>
    <x v="1"/>
    <x v="1"/>
    <x v="2"/>
    <n v="20"/>
    <n v="319.27"/>
    <n v="6385.4"/>
    <s v="Feb 2023"/>
    <s v="Q1 23"/>
  </r>
  <r>
    <s v="TID000784"/>
    <s v="2024-09-18"/>
    <x v="1"/>
    <x v="1"/>
    <x v="0"/>
    <n v="19"/>
    <n v="317.92"/>
    <n v="6040.48"/>
    <s v="Sep 2024"/>
    <s v="Q3 24"/>
  </r>
  <r>
    <s v="TID000796"/>
    <s v="2023-10-06"/>
    <x v="1"/>
    <x v="1"/>
    <x v="3"/>
    <n v="11"/>
    <n v="266.27999999999997"/>
    <n v="2929.08"/>
    <s v="Oct 2023"/>
    <s v="Q4 23"/>
  </r>
  <r>
    <s v="TID000805"/>
    <s v="2023-02-23"/>
    <x v="1"/>
    <x v="1"/>
    <x v="3"/>
    <n v="10"/>
    <n v="96.65"/>
    <n v="966.5"/>
    <s v="Feb 2023"/>
    <s v="Q1 23"/>
  </r>
  <r>
    <s v="TID000817"/>
    <s v="2024-10-15"/>
    <x v="1"/>
    <x v="1"/>
    <x v="1"/>
    <n v="10"/>
    <n v="421.2"/>
    <n v="4212"/>
    <s v="Oct 2024"/>
    <s v="Q4 24"/>
  </r>
  <r>
    <s v="TID000839"/>
    <s v="2023-08-17"/>
    <x v="1"/>
    <x v="1"/>
    <x v="3"/>
    <n v="6"/>
    <n v="328.79"/>
    <n v="1972.74"/>
    <s v="Aug 2023"/>
    <s v="Q3 23"/>
  </r>
  <r>
    <s v="TID000859"/>
    <s v="2023-10-05"/>
    <x v="1"/>
    <x v="1"/>
    <x v="2"/>
    <n v="6"/>
    <n v="100.68"/>
    <n v="604.08000000000004"/>
    <s v="Oct 2023"/>
    <s v="Q4 23"/>
  </r>
  <r>
    <s v="TID000878"/>
    <s v="2023-05-08"/>
    <x v="1"/>
    <x v="1"/>
    <x v="3"/>
    <n v="20"/>
    <n v="229.23"/>
    <n v="4584.6000000000004"/>
    <s v="May 2023"/>
    <s v="Q2 23"/>
  </r>
  <r>
    <s v="TID000918"/>
    <s v="2024-06-14"/>
    <x v="1"/>
    <x v="1"/>
    <x v="0"/>
    <n v="8"/>
    <n v="317.24"/>
    <n v="2537.92"/>
    <s v="Jun 2024"/>
    <s v="Q2 24"/>
  </r>
  <r>
    <s v="TID000961"/>
    <s v="2023-07-02"/>
    <x v="1"/>
    <x v="1"/>
    <x v="3"/>
    <n v="4"/>
    <n v="485.64"/>
    <n v="1942.56"/>
    <s v="Jul 2023"/>
    <s v="Q3 23"/>
  </r>
  <r>
    <s v="TID000988"/>
    <s v="2023-09-24"/>
    <x v="1"/>
    <x v="1"/>
    <x v="2"/>
    <n v="4"/>
    <n v="82.7"/>
    <n v="330.8"/>
    <s v="Sep 2023"/>
    <s v="Q3 23"/>
  </r>
  <r>
    <s v="TID001028"/>
    <s v="2024-07-17"/>
    <x v="1"/>
    <x v="1"/>
    <x v="0"/>
    <n v="3"/>
    <n v="487.83"/>
    <n v="1463.49"/>
    <s v="Jul 2024"/>
    <s v="Q3 24"/>
  </r>
  <r>
    <s v="TID001053"/>
    <s v="2023-11-26"/>
    <x v="1"/>
    <x v="1"/>
    <x v="2"/>
    <n v="5"/>
    <n v="224.5"/>
    <n v="1122.5"/>
    <s v="Nov 2023"/>
    <s v="Q4 23"/>
  </r>
  <r>
    <s v="TID001082"/>
    <s v="2023-04-17"/>
    <x v="1"/>
    <x v="1"/>
    <x v="1"/>
    <n v="12"/>
    <n v="172.9"/>
    <n v="2074.8000000000002"/>
    <s v="Apr 2023"/>
    <s v="Q2 23"/>
  </r>
  <r>
    <s v="TID001090"/>
    <s v="2024-09-01"/>
    <x v="1"/>
    <x v="1"/>
    <x v="0"/>
    <n v="17"/>
    <n v="50.19"/>
    <n v="853.23"/>
    <s v="Sep 2024"/>
    <s v="Q3 24"/>
  </r>
  <r>
    <s v="TID001114"/>
    <s v="2023-04-03"/>
    <x v="1"/>
    <x v="1"/>
    <x v="2"/>
    <n v="2"/>
    <n v="288.5"/>
    <n v="577"/>
    <s v="Apr 2023"/>
    <s v="Q2 23"/>
  </r>
  <r>
    <s v="TID001135"/>
    <s v="2023-05-25"/>
    <x v="1"/>
    <x v="1"/>
    <x v="3"/>
    <n v="13"/>
    <n v="134.69"/>
    <n v="1750.97"/>
    <s v="May 2023"/>
    <s v="Q2 23"/>
  </r>
  <r>
    <s v="TID001235"/>
    <s v="2024-09-21"/>
    <x v="1"/>
    <x v="1"/>
    <x v="3"/>
    <n v="17"/>
    <n v="494.21"/>
    <n v="8401.57"/>
    <s v="Sep 2024"/>
    <s v="Q3 24"/>
  </r>
  <r>
    <s v="TID001243"/>
    <s v="2024-11-30"/>
    <x v="1"/>
    <x v="1"/>
    <x v="1"/>
    <n v="14"/>
    <n v="268.67"/>
    <n v="3761.38"/>
    <s v="Nov 2024"/>
    <s v="Q4 24"/>
  </r>
  <r>
    <s v="TID001283"/>
    <s v="2023-01-20"/>
    <x v="1"/>
    <x v="1"/>
    <x v="0"/>
    <n v="19"/>
    <n v="360.27"/>
    <n v="6845.13"/>
    <s v="Jan 2023"/>
    <s v="Q1 23"/>
  </r>
  <r>
    <s v="TID001292"/>
    <s v="2023-11-10"/>
    <x v="1"/>
    <x v="1"/>
    <x v="1"/>
    <n v="13"/>
    <n v="291.27"/>
    <n v="3786.51"/>
    <s v="Nov 2023"/>
    <s v="Q4 23"/>
  </r>
  <r>
    <s v="TID001305"/>
    <s v="2024-10-04"/>
    <x v="1"/>
    <x v="1"/>
    <x v="1"/>
    <n v="18"/>
    <n v="123.12"/>
    <n v="2216.16"/>
    <s v="Oct 2024"/>
    <s v="Q4 24"/>
  </r>
  <r>
    <s v="TID001307"/>
    <s v="2023-05-08"/>
    <x v="1"/>
    <x v="1"/>
    <x v="2"/>
    <n v="1"/>
    <n v="405"/>
    <n v="405"/>
    <s v="May 2023"/>
    <s v="Q2 23"/>
  </r>
  <r>
    <s v="TID001322"/>
    <s v="2023-05-19"/>
    <x v="1"/>
    <x v="1"/>
    <x v="2"/>
    <n v="6"/>
    <n v="324.85000000000002"/>
    <n v="1949.1"/>
    <s v="May 2023"/>
    <s v="Q2 23"/>
  </r>
  <r>
    <s v="TID001388"/>
    <s v="2024-11-21"/>
    <x v="1"/>
    <x v="1"/>
    <x v="3"/>
    <n v="10"/>
    <n v="17.02"/>
    <n v="170.2"/>
    <s v="Nov 2024"/>
    <s v="Q4 24"/>
  </r>
  <r>
    <s v="TID001396"/>
    <s v="2024-10-24"/>
    <x v="1"/>
    <x v="1"/>
    <x v="1"/>
    <n v="19"/>
    <n v="159.57"/>
    <n v="3031.83"/>
    <s v="Oct 2024"/>
    <s v="Q4 24"/>
  </r>
  <r>
    <s v="TID001412"/>
    <s v="2024-10-25"/>
    <x v="1"/>
    <x v="1"/>
    <x v="3"/>
    <n v="16"/>
    <n v="127.04"/>
    <n v="2032.64"/>
    <s v="Oct 2024"/>
    <s v="Q4 24"/>
  </r>
  <r>
    <s v="TID001472"/>
    <s v="2024-11-06"/>
    <x v="1"/>
    <x v="1"/>
    <x v="3"/>
    <n v="11"/>
    <n v="332.13"/>
    <n v="3653.43"/>
    <s v="Nov 2024"/>
    <s v="Q4 24"/>
  </r>
  <r>
    <s v="TID001477"/>
    <s v="2023-07-14"/>
    <x v="1"/>
    <x v="1"/>
    <x v="3"/>
    <n v="2"/>
    <n v="233.84"/>
    <n v="467.68"/>
    <s v="Jul 2023"/>
    <s v="Q3 23"/>
  </r>
  <r>
    <s v="TID001524"/>
    <s v="2023-06-23"/>
    <x v="1"/>
    <x v="1"/>
    <x v="2"/>
    <n v="19"/>
    <n v="109.75"/>
    <n v="2085.25"/>
    <s v="Jun 2023"/>
    <s v="Q2 23"/>
  </r>
  <r>
    <s v="TID001536"/>
    <s v="2024-04-03"/>
    <x v="1"/>
    <x v="1"/>
    <x v="0"/>
    <n v="14"/>
    <n v="12.43"/>
    <n v="174.02"/>
    <s v="Apr 2024"/>
    <s v="Q2 24"/>
  </r>
  <r>
    <s v="TID001538"/>
    <s v="2024-11-22"/>
    <x v="1"/>
    <x v="1"/>
    <x v="3"/>
    <n v="4"/>
    <n v="20.12"/>
    <n v="80.48"/>
    <s v="Nov 2024"/>
    <s v="Q4 24"/>
  </r>
  <r>
    <s v="TID001551"/>
    <s v="2024-06-15"/>
    <x v="1"/>
    <x v="1"/>
    <x v="3"/>
    <n v="17"/>
    <n v="13.67"/>
    <n v="232.39"/>
    <s v="Jun 2024"/>
    <s v="Q2 24"/>
  </r>
  <r>
    <s v="TID001674"/>
    <s v="2023-01-19"/>
    <x v="1"/>
    <x v="1"/>
    <x v="1"/>
    <n v="18"/>
    <n v="330.95"/>
    <n v="5957.1"/>
    <s v="Jan 2023"/>
    <s v="Q1 23"/>
  </r>
  <r>
    <s v="TID001675"/>
    <s v="2024-09-23"/>
    <x v="1"/>
    <x v="1"/>
    <x v="2"/>
    <n v="15"/>
    <n v="47.95"/>
    <n v="719.25"/>
    <s v="Sep 2024"/>
    <s v="Q3 24"/>
  </r>
  <r>
    <s v="TID001705"/>
    <s v="2024-10-12"/>
    <x v="1"/>
    <x v="1"/>
    <x v="0"/>
    <n v="13"/>
    <n v="255.66"/>
    <n v="3323.58"/>
    <s v="Oct 2024"/>
    <s v="Q4 24"/>
  </r>
  <r>
    <s v="TID001777"/>
    <s v="2023-05-26"/>
    <x v="1"/>
    <x v="1"/>
    <x v="2"/>
    <n v="18"/>
    <n v="278.7"/>
    <n v="5016.6000000000004"/>
    <s v="May 2023"/>
    <s v="Q2 23"/>
  </r>
  <r>
    <s v="TID001859"/>
    <s v="2024-05-02"/>
    <x v="1"/>
    <x v="1"/>
    <x v="2"/>
    <n v="19"/>
    <n v="133.18"/>
    <n v="2530.42"/>
    <s v="May 2024"/>
    <s v="Q2 24"/>
  </r>
  <r>
    <s v="TID001903"/>
    <s v="2024-06-08"/>
    <x v="1"/>
    <x v="1"/>
    <x v="3"/>
    <n v="12"/>
    <n v="330.95"/>
    <n v="3971.4"/>
    <s v="Jun 2024"/>
    <s v="Q2 24"/>
  </r>
  <r>
    <s v="TID001906"/>
    <s v="2023-07-09"/>
    <x v="1"/>
    <x v="1"/>
    <x v="0"/>
    <n v="18"/>
    <n v="218.83"/>
    <n v="3938.94"/>
    <s v="Jul 2023"/>
    <s v="Q3 23"/>
  </r>
  <r>
    <s v="TID001950"/>
    <s v="2023-01-06"/>
    <x v="1"/>
    <x v="1"/>
    <x v="2"/>
    <n v="12"/>
    <n v="46.56"/>
    <n v="558.72"/>
    <s v="Jan 2023"/>
    <s v="Q1 23"/>
  </r>
  <r>
    <s v="TID002054"/>
    <s v="2023-01-12"/>
    <x v="1"/>
    <x v="1"/>
    <x v="0"/>
    <n v="1"/>
    <n v="295.93"/>
    <n v="295.93"/>
    <s v="Jan 2023"/>
    <s v="Q1 23"/>
  </r>
  <r>
    <s v="TID002058"/>
    <s v="2023-12-25"/>
    <x v="1"/>
    <x v="1"/>
    <x v="1"/>
    <n v="2"/>
    <n v="23.09"/>
    <n v="46.18"/>
    <s v="Dec 2023"/>
    <s v="Q4 23"/>
  </r>
  <r>
    <s v="TID002078"/>
    <s v="2024-05-14"/>
    <x v="1"/>
    <x v="1"/>
    <x v="1"/>
    <n v="12"/>
    <n v="270.10000000000002"/>
    <n v="3241.2"/>
    <s v="May 2024"/>
    <s v="Q2 24"/>
  </r>
  <r>
    <s v="TID002128"/>
    <s v="2024-05-10"/>
    <x v="1"/>
    <x v="1"/>
    <x v="0"/>
    <n v="18"/>
    <n v="45.82"/>
    <n v="824.76"/>
    <s v="May 2024"/>
    <s v="Q2 24"/>
  </r>
  <r>
    <s v="TID002159"/>
    <s v="2023-08-29"/>
    <x v="1"/>
    <x v="1"/>
    <x v="3"/>
    <n v="16"/>
    <n v="247.04"/>
    <n v="3952.64"/>
    <s v="Aug 2023"/>
    <s v="Q3 23"/>
  </r>
  <r>
    <s v="TID002165"/>
    <s v="2023-09-20"/>
    <x v="1"/>
    <x v="1"/>
    <x v="2"/>
    <n v="14"/>
    <n v="490.99"/>
    <n v="6873.86"/>
    <s v="Sep 2023"/>
    <s v="Q3 23"/>
  </r>
  <r>
    <s v="TID002173"/>
    <s v="2023-08-25"/>
    <x v="1"/>
    <x v="1"/>
    <x v="3"/>
    <n v="17"/>
    <n v="44.33"/>
    <n v="753.61"/>
    <s v="Aug 2023"/>
    <s v="Q3 23"/>
  </r>
  <r>
    <s v="TID002174"/>
    <s v="2024-04-04"/>
    <x v="1"/>
    <x v="1"/>
    <x v="3"/>
    <n v="12"/>
    <n v="97.01"/>
    <n v="1164.1199999999999"/>
    <s v="Apr 2024"/>
    <s v="Q2 24"/>
  </r>
  <r>
    <s v="TID002185"/>
    <s v="2023-06-12"/>
    <x v="1"/>
    <x v="1"/>
    <x v="2"/>
    <n v="13"/>
    <n v="141.22"/>
    <n v="1835.86"/>
    <s v="Jun 2023"/>
    <s v="Q2 23"/>
  </r>
  <r>
    <s v="TID002206"/>
    <s v="2024-10-24"/>
    <x v="1"/>
    <x v="1"/>
    <x v="1"/>
    <n v="14"/>
    <n v="163.22"/>
    <n v="2285.08"/>
    <s v="Oct 2024"/>
    <s v="Q4 24"/>
  </r>
  <r>
    <s v="TID002231"/>
    <s v="2023-06-13"/>
    <x v="1"/>
    <x v="1"/>
    <x v="1"/>
    <n v="15"/>
    <n v="303.51"/>
    <n v="4552.6499999999996"/>
    <s v="Jun 2023"/>
    <s v="Q2 23"/>
  </r>
  <r>
    <s v="TID002283"/>
    <s v="2023-10-19"/>
    <x v="1"/>
    <x v="1"/>
    <x v="2"/>
    <n v="9"/>
    <n v="239.98"/>
    <n v="2159.8200000000002"/>
    <s v="Oct 2023"/>
    <s v="Q4 23"/>
  </r>
  <r>
    <s v="TID002301"/>
    <s v="2024-02-04"/>
    <x v="1"/>
    <x v="1"/>
    <x v="0"/>
    <n v="20"/>
    <n v="152.9"/>
    <n v="3058"/>
    <s v="Feb 2024"/>
    <s v="Q1 24"/>
  </r>
  <r>
    <s v="TID002341"/>
    <s v="2023-09-19"/>
    <x v="1"/>
    <x v="1"/>
    <x v="2"/>
    <n v="1"/>
    <n v="477.94"/>
    <n v="477.94"/>
    <s v="Sep 2023"/>
    <s v="Q3 23"/>
  </r>
  <r>
    <s v="TID002344"/>
    <s v="2024-04-17"/>
    <x v="1"/>
    <x v="1"/>
    <x v="0"/>
    <n v="18"/>
    <n v="35.840000000000003"/>
    <n v="645.12"/>
    <s v="Apr 2024"/>
    <s v="Q2 24"/>
  </r>
  <r>
    <s v="TID002368"/>
    <s v="2024-06-03"/>
    <x v="1"/>
    <x v="1"/>
    <x v="3"/>
    <n v="16"/>
    <n v="281.27"/>
    <n v="4500.32"/>
    <s v="Jun 2024"/>
    <s v="Q2 24"/>
  </r>
  <r>
    <s v="TID002386"/>
    <s v="2024-09-05"/>
    <x v="1"/>
    <x v="1"/>
    <x v="0"/>
    <n v="12"/>
    <n v="360.05"/>
    <n v="4320.6000000000004"/>
    <s v="Sep 2024"/>
    <s v="Q3 24"/>
  </r>
  <r>
    <s v="TID002536"/>
    <s v="2024-05-25"/>
    <x v="1"/>
    <x v="1"/>
    <x v="3"/>
    <n v="9"/>
    <n v="206.08"/>
    <n v="1854.72"/>
    <s v="May 2024"/>
    <s v="Q2 24"/>
  </r>
  <r>
    <s v="TID002616"/>
    <s v="2023-03-17"/>
    <x v="1"/>
    <x v="1"/>
    <x v="1"/>
    <n v="11"/>
    <n v="38.79"/>
    <n v="426.69"/>
    <s v="Mar 2023"/>
    <s v="Q1 23"/>
  </r>
  <r>
    <s v="TID002635"/>
    <s v="2024-02-23"/>
    <x v="1"/>
    <x v="1"/>
    <x v="1"/>
    <n v="9"/>
    <n v="112.4"/>
    <n v="1011.6"/>
    <s v="Feb 2024"/>
    <s v="Q1 24"/>
  </r>
  <r>
    <s v="TID002656"/>
    <s v="2024-05-03"/>
    <x v="1"/>
    <x v="1"/>
    <x v="0"/>
    <n v="12"/>
    <n v="37.520000000000003"/>
    <n v="450.24"/>
    <s v="May 2024"/>
    <s v="Q2 24"/>
  </r>
  <r>
    <s v="TID002685"/>
    <s v="2024-12-22"/>
    <x v="1"/>
    <x v="1"/>
    <x v="3"/>
    <n v="17"/>
    <n v="218.86"/>
    <n v="3720.62"/>
    <s v="Dec 2024"/>
    <s v="Q4 24"/>
  </r>
  <r>
    <s v="TID002698"/>
    <s v="2024-10-13"/>
    <x v="1"/>
    <x v="1"/>
    <x v="1"/>
    <n v="12"/>
    <n v="236.39"/>
    <n v="2836.68"/>
    <s v="Oct 2024"/>
    <s v="Q4 24"/>
  </r>
  <r>
    <s v="TID002709"/>
    <s v="2023-08-18"/>
    <x v="1"/>
    <x v="1"/>
    <x v="3"/>
    <n v="10"/>
    <n v="323.39"/>
    <n v="3233.9"/>
    <s v="Aug 2023"/>
    <s v="Q3 23"/>
  </r>
  <r>
    <s v="TID002727"/>
    <s v="2023-04-24"/>
    <x v="1"/>
    <x v="1"/>
    <x v="2"/>
    <n v="19"/>
    <n v="114.18"/>
    <n v="2169.42"/>
    <s v="Apr 2023"/>
    <s v="Q2 23"/>
  </r>
  <r>
    <s v="TID002736"/>
    <s v="2024-04-24"/>
    <x v="1"/>
    <x v="1"/>
    <x v="2"/>
    <n v="1"/>
    <n v="479.95"/>
    <n v="479.95"/>
    <s v="Apr 2024"/>
    <s v="Q2 24"/>
  </r>
  <r>
    <s v="TID002860"/>
    <s v="2023-04-23"/>
    <x v="1"/>
    <x v="1"/>
    <x v="1"/>
    <n v="5"/>
    <n v="113.8"/>
    <n v="569"/>
    <s v="Apr 2023"/>
    <s v="Q2 23"/>
  </r>
  <r>
    <s v="TID002873"/>
    <s v="2023-06-14"/>
    <x v="1"/>
    <x v="1"/>
    <x v="0"/>
    <n v="3"/>
    <n v="453.13"/>
    <n v="1359.39"/>
    <s v="Jun 2023"/>
    <s v="Q2 23"/>
  </r>
  <r>
    <s v="TID002880"/>
    <s v="2023-05-01"/>
    <x v="1"/>
    <x v="1"/>
    <x v="2"/>
    <n v="18"/>
    <n v="276.45999999999998"/>
    <n v="4976.28"/>
    <s v="May 2023"/>
    <s v="Q2 23"/>
  </r>
  <r>
    <s v="TID002903"/>
    <s v="2024-06-21"/>
    <x v="1"/>
    <x v="1"/>
    <x v="2"/>
    <n v="17"/>
    <n v="288.43"/>
    <n v="4903.3100000000004"/>
    <s v="Jun 2024"/>
    <s v="Q2 24"/>
  </r>
  <r>
    <s v="TID002904"/>
    <s v="2024-01-02"/>
    <x v="1"/>
    <x v="1"/>
    <x v="0"/>
    <n v="9"/>
    <n v="343.04"/>
    <n v="3087.36"/>
    <s v="Jan 2024"/>
    <s v="Q1 24"/>
  </r>
  <r>
    <s v="TID002944"/>
    <s v="2023-05-22"/>
    <x v="1"/>
    <x v="1"/>
    <x v="0"/>
    <n v="14"/>
    <n v="40.54"/>
    <n v="567.55999999999995"/>
    <s v="May 2023"/>
    <s v="Q2 23"/>
  </r>
  <r>
    <s v="TID002976"/>
    <s v="2024-12-13"/>
    <x v="1"/>
    <x v="1"/>
    <x v="1"/>
    <n v="17"/>
    <n v="216.21"/>
    <n v="3675.57"/>
    <s v="Dec 2024"/>
    <s v="Q4 24"/>
  </r>
  <r>
    <s v="TID003013"/>
    <s v="2023-12-27"/>
    <x v="1"/>
    <x v="1"/>
    <x v="3"/>
    <n v="17"/>
    <n v="175.63"/>
    <n v="2985.71"/>
    <s v="Dec 2023"/>
    <s v="Q4 23"/>
  </r>
  <r>
    <s v="TID003047"/>
    <s v="2023-03-06"/>
    <x v="1"/>
    <x v="1"/>
    <x v="2"/>
    <n v="20"/>
    <n v="209.45"/>
    <n v="4189"/>
    <s v="Mar 2023"/>
    <s v="Q1 23"/>
  </r>
  <r>
    <s v="TID003066"/>
    <s v="2023-07-28"/>
    <x v="1"/>
    <x v="1"/>
    <x v="0"/>
    <n v="2"/>
    <n v="167.73"/>
    <n v="335.46"/>
    <s v="Jul 2023"/>
    <s v="Q3 23"/>
  </r>
  <r>
    <s v="TID003075"/>
    <s v="2023-01-16"/>
    <x v="1"/>
    <x v="1"/>
    <x v="2"/>
    <n v="11"/>
    <n v="338.92"/>
    <n v="3728.12"/>
    <s v="Jan 2023"/>
    <s v="Q1 23"/>
  </r>
  <r>
    <s v="TID003097"/>
    <s v="2023-06-28"/>
    <x v="1"/>
    <x v="1"/>
    <x v="3"/>
    <n v="6"/>
    <n v="295.58"/>
    <n v="1773.48"/>
    <s v="Jun 2023"/>
    <s v="Q2 23"/>
  </r>
  <r>
    <s v="TID003163"/>
    <s v="2023-12-07"/>
    <x v="1"/>
    <x v="1"/>
    <x v="0"/>
    <n v="4"/>
    <n v="110.11"/>
    <n v="440.44"/>
    <s v="Dec 2023"/>
    <s v="Q4 23"/>
  </r>
  <r>
    <s v="TID003190"/>
    <s v="2024-08-16"/>
    <x v="1"/>
    <x v="1"/>
    <x v="3"/>
    <n v="16"/>
    <n v="184.02"/>
    <n v="2944.32"/>
    <s v="Aug 2024"/>
    <s v="Q3 24"/>
  </r>
  <r>
    <s v="TID003236"/>
    <s v="2023-02-02"/>
    <x v="1"/>
    <x v="1"/>
    <x v="0"/>
    <n v="10"/>
    <n v="354.71"/>
    <n v="3547.1"/>
    <s v="Feb 2023"/>
    <s v="Q1 23"/>
  </r>
  <r>
    <s v="TID003253"/>
    <s v="2024-09-30"/>
    <x v="1"/>
    <x v="1"/>
    <x v="2"/>
    <n v="6"/>
    <n v="29.08"/>
    <n v="174.48"/>
    <s v="Sep 2024"/>
    <s v="Q3 24"/>
  </r>
  <r>
    <s v="TID003337"/>
    <s v="2024-04-05"/>
    <x v="1"/>
    <x v="1"/>
    <x v="1"/>
    <n v="17"/>
    <n v="410.56"/>
    <n v="6979.52"/>
    <s v="Apr 2024"/>
    <s v="Q2 24"/>
  </r>
  <r>
    <s v="TID003368"/>
    <s v="2023-11-27"/>
    <x v="1"/>
    <x v="1"/>
    <x v="1"/>
    <n v="19"/>
    <n v="189.25"/>
    <n v="3595.75"/>
    <s v="Nov 2023"/>
    <s v="Q4 23"/>
  </r>
  <r>
    <s v="TID003406"/>
    <s v="2024-03-31"/>
    <x v="1"/>
    <x v="1"/>
    <x v="0"/>
    <n v="15"/>
    <n v="369.95"/>
    <n v="5549.25"/>
    <s v="Mar 2024"/>
    <s v="Q1 24"/>
  </r>
  <r>
    <s v="TID003446"/>
    <s v="2024-02-10"/>
    <x v="1"/>
    <x v="1"/>
    <x v="1"/>
    <n v="13"/>
    <n v="100.24"/>
    <n v="1303.1199999999999"/>
    <s v="Feb 2024"/>
    <s v="Q1 24"/>
  </r>
  <r>
    <s v="TID003465"/>
    <s v="2024-04-01"/>
    <x v="1"/>
    <x v="1"/>
    <x v="1"/>
    <n v="11"/>
    <n v="19.940000000000001"/>
    <n v="219.34"/>
    <s v="Apr 2024"/>
    <s v="Q2 24"/>
  </r>
  <r>
    <s v="TID003534"/>
    <s v="2024-10-19"/>
    <x v="1"/>
    <x v="1"/>
    <x v="2"/>
    <n v="15"/>
    <n v="229.21"/>
    <n v="3438.15"/>
    <s v="Oct 2024"/>
    <s v="Q4 24"/>
  </r>
  <r>
    <s v="TID003555"/>
    <s v="2023-05-24"/>
    <x v="1"/>
    <x v="1"/>
    <x v="0"/>
    <n v="14"/>
    <n v="28.02"/>
    <n v="392.28"/>
    <s v="May 2023"/>
    <s v="Q2 23"/>
  </r>
  <r>
    <s v="TID003581"/>
    <s v="2023-12-26"/>
    <x v="1"/>
    <x v="1"/>
    <x v="2"/>
    <n v="17"/>
    <n v="77.099999999999994"/>
    <n v="1310.7"/>
    <s v="Dec 2023"/>
    <s v="Q4 23"/>
  </r>
  <r>
    <s v="TID003584"/>
    <s v="2024-03-21"/>
    <x v="1"/>
    <x v="1"/>
    <x v="1"/>
    <n v="19"/>
    <n v="6.45"/>
    <n v="122.55"/>
    <s v="Mar 2024"/>
    <s v="Q1 24"/>
  </r>
  <r>
    <s v="TID003594"/>
    <s v="2024-06-02"/>
    <x v="1"/>
    <x v="1"/>
    <x v="1"/>
    <n v="8"/>
    <n v="244.84"/>
    <n v="1958.72"/>
    <s v="Jun 2024"/>
    <s v="Q2 24"/>
  </r>
  <r>
    <s v="TID003673"/>
    <s v="2023-02-21"/>
    <x v="1"/>
    <x v="1"/>
    <x v="0"/>
    <n v="17"/>
    <n v="407.5"/>
    <n v="6927.5"/>
    <s v="Feb 2023"/>
    <s v="Q1 23"/>
  </r>
  <r>
    <s v="TID003697"/>
    <s v="2023-11-09"/>
    <x v="1"/>
    <x v="1"/>
    <x v="1"/>
    <n v="3"/>
    <n v="476.52"/>
    <n v="1429.56"/>
    <s v="Nov 2023"/>
    <s v="Q4 23"/>
  </r>
  <r>
    <s v="TID003732"/>
    <s v="2024-02-28"/>
    <x v="1"/>
    <x v="1"/>
    <x v="2"/>
    <n v="6"/>
    <n v="476.36"/>
    <n v="2858.16"/>
    <s v="Feb 2024"/>
    <s v="Q1 24"/>
  </r>
  <r>
    <s v="TID003805"/>
    <s v="2024-12-08"/>
    <x v="1"/>
    <x v="1"/>
    <x v="3"/>
    <n v="2"/>
    <n v="110.73"/>
    <n v="221.46"/>
    <s v="Dec 2024"/>
    <s v="Q4 24"/>
  </r>
  <r>
    <s v="TID003820"/>
    <s v="2024-11-06"/>
    <x v="1"/>
    <x v="1"/>
    <x v="1"/>
    <n v="8"/>
    <n v="265.07"/>
    <n v="2120.56"/>
    <s v="Nov 2024"/>
    <s v="Q4 24"/>
  </r>
  <r>
    <s v="TID003829"/>
    <s v="2023-11-24"/>
    <x v="1"/>
    <x v="1"/>
    <x v="3"/>
    <n v="2"/>
    <n v="127.49"/>
    <n v="254.98"/>
    <s v="Nov 2023"/>
    <s v="Q4 23"/>
  </r>
  <r>
    <s v="TID003897"/>
    <s v="2023-10-30"/>
    <x v="1"/>
    <x v="1"/>
    <x v="1"/>
    <n v="7"/>
    <n v="296.29000000000002"/>
    <n v="2074.0300000000002"/>
    <s v="Oct 2023"/>
    <s v="Q4 23"/>
  </r>
  <r>
    <s v="TID004005"/>
    <s v="2024-09-23"/>
    <x v="1"/>
    <x v="1"/>
    <x v="0"/>
    <n v="13"/>
    <n v="49.21"/>
    <n v="639.73"/>
    <s v="Sep 2024"/>
    <s v="Q3 24"/>
  </r>
  <r>
    <s v="TID004008"/>
    <s v="2023-06-22"/>
    <x v="1"/>
    <x v="1"/>
    <x v="1"/>
    <n v="12"/>
    <n v="166.41"/>
    <n v="1996.92"/>
    <s v="Jun 2023"/>
    <s v="Q2 23"/>
  </r>
  <r>
    <s v="TID004033"/>
    <s v="2023-12-07"/>
    <x v="1"/>
    <x v="1"/>
    <x v="1"/>
    <n v="15"/>
    <n v="267.07"/>
    <n v="4006.05"/>
    <s v="Dec 2023"/>
    <s v="Q4 23"/>
  </r>
  <r>
    <s v="TID004093"/>
    <s v="2023-06-28"/>
    <x v="1"/>
    <x v="1"/>
    <x v="3"/>
    <n v="12"/>
    <n v="447.52"/>
    <n v="5370.24"/>
    <s v="Jun 2023"/>
    <s v="Q2 23"/>
  </r>
  <r>
    <s v="TID004098"/>
    <s v="2024-04-27"/>
    <x v="1"/>
    <x v="1"/>
    <x v="2"/>
    <n v="18"/>
    <n v="151.44999999999999"/>
    <n v="2726.1"/>
    <s v="Apr 2024"/>
    <s v="Q2 24"/>
  </r>
  <r>
    <s v="TID004134"/>
    <s v="2024-06-12"/>
    <x v="1"/>
    <x v="1"/>
    <x v="1"/>
    <n v="4"/>
    <n v="347.63"/>
    <n v="1390.52"/>
    <s v="Jun 2024"/>
    <s v="Q2 24"/>
  </r>
  <r>
    <s v="TID004228"/>
    <s v="2023-10-18"/>
    <x v="1"/>
    <x v="1"/>
    <x v="2"/>
    <n v="8"/>
    <n v="398.87"/>
    <n v="3190.96"/>
    <s v="Oct 2023"/>
    <s v="Q4 23"/>
  </r>
  <r>
    <s v="TID004292"/>
    <s v="2024-04-21"/>
    <x v="1"/>
    <x v="1"/>
    <x v="1"/>
    <n v="10"/>
    <n v="37.57"/>
    <n v="375.7"/>
    <s v="Apr 2024"/>
    <s v="Q2 24"/>
  </r>
  <r>
    <s v="TID004326"/>
    <s v="2023-10-16"/>
    <x v="1"/>
    <x v="1"/>
    <x v="1"/>
    <n v="9"/>
    <n v="184.38"/>
    <n v="1659.42"/>
    <s v="Oct 2023"/>
    <s v="Q4 23"/>
  </r>
  <r>
    <s v="TID004340"/>
    <s v="2023-07-28"/>
    <x v="1"/>
    <x v="1"/>
    <x v="2"/>
    <n v="2"/>
    <n v="8.93"/>
    <n v="17.86"/>
    <s v="Jul 2023"/>
    <s v="Q3 23"/>
  </r>
  <r>
    <s v="TID004393"/>
    <s v="2024-04-24"/>
    <x v="1"/>
    <x v="1"/>
    <x v="1"/>
    <n v="3"/>
    <n v="218.84"/>
    <n v="656.52"/>
    <s v="Apr 2024"/>
    <s v="Q2 24"/>
  </r>
  <r>
    <s v="TID004428"/>
    <s v="2024-12-21"/>
    <x v="1"/>
    <x v="1"/>
    <x v="0"/>
    <n v="12"/>
    <n v="237.56"/>
    <n v="2850.72"/>
    <s v="Dec 2024"/>
    <s v="Q4 24"/>
  </r>
  <r>
    <s v="TID004491"/>
    <s v="2024-03-13"/>
    <x v="1"/>
    <x v="1"/>
    <x v="0"/>
    <n v="1"/>
    <n v="268.69"/>
    <n v="268.69"/>
    <s v="Mar 2024"/>
    <s v="Q1 24"/>
  </r>
  <r>
    <s v="TID004526"/>
    <s v="2024-01-22"/>
    <x v="1"/>
    <x v="1"/>
    <x v="0"/>
    <n v="10"/>
    <n v="132.25"/>
    <n v="1322.5"/>
    <s v="Jan 2024"/>
    <s v="Q1 24"/>
  </r>
  <r>
    <s v="TID004527"/>
    <s v="2023-04-02"/>
    <x v="1"/>
    <x v="1"/>
    <x v="1"/>
    <n v="3"/>
    <n v="341.06"/>
    <n v="1023.18"/>
    <s v="Apr 2023"/>
    <s v="Q2 23"/>
  </r>
  <r>
    <s v="TID004546"/>
    <s v="2024-02-29"/>
    <x v="1"/>
    <x v="1"/>
    <x v="2"/>
    <n v="4"/>
    <n v="260.92"/>
    <n v="1043.68"/>
    <s v="Feb 2024"/>
    <s v="Q1 24"/>
  </r>
  <r>
    <s v="TID004564"/>
    <s v="2023-03-15"/>
    <x v="1"/>
    <x v="1"/>
    <x v="1"/>
    <n v="16"/>
    <n v="98.66"/>
    <n v="1578.56"/>
    <s v="Mar 2023"/>
    <s v="Q1 23"/>
  </r>
  <r>
    <s v="TID004625"/>
    <s v="2023-04-27"/>
    <x v="1"/>
    <x v="1"/>
    <x v="3"/>
    <n v="8"/>
    <n v="350.91"/>
    <n v="2807.28"/>
    <s v="Apr 2023"/>
    <s v="Q2 23"/>
  </r>
  <r>
    <s v="TID004628"/>
    <s v="2024-05-20"/>
    <x v="1"/>
    <x v="1"/>
    <x v="2"/>
    <n v="11"/>
    <n v="96.3"/>
    <n v="1059.3"/>
    <s v="May 2024"/>
    <s v="Q2 24"/>
  </r>
  <r>
    <s v="TID004635"/>
    <s v="2023-01-04"/>
    <x v="1"/>
    <x v="1"/>
    <x v="0"/>
    <n v="13"/>
    <n v="201.36"/>
    <n v="2617.6799999999998"/>
    <s v="Jan 2023"/>
    <s v="Q1 23"/>
  </r>
  <r>
    <s v="TID004654"/>
    <s v="2024-06-02"/>
    <x v="1"/>
    <x v="1"/>
    <x v="2"/>
    <n v="8"/>
    <n v="136.76"/>
    <n v="1094.08"/>
    <s v="Jun 2024"/>
    <s v="Q2 24"/>
  </r>
  <r>
    <s v="TID004818"/>
    <s v="2023-04-14"/>
    <x v="1"/>
    <x v="1"/>
    <x v="3"/>
    <n v="4"/>
    <n v="27.22"/>
    <n v="108.88"/>
    <s v="Apr 2023"/>
    <s v="Q2 23"/>
  </r>
  <r>
    <s v="TID004847"/>
    <s v="2024-10-26"/>
    <x v="1"/>
    <x v="1"/>
    <x v="1"/>
    <n v="5"/>
    <n v="173.43"/>
    <n v="867.15"/>
    <s v="Oct 2024"/>
    <s v="Q4 24"/>
  </r>
  <r>
    <s v="TID004853"/>
    <s v="2024-12-10"/>
    <x v="1"/>
    <x v="1"/>
    <x v="2"/>
    <n v="11"/>
    <n v="317.97000000000003"/>
    <n v="3497.67"/>
    <s v="Dec 2024"/>
    <s v="Q4 24"/>
  </r>
  <r>
    <s v="TID004854"/>
    <s v="2024-03-10"/>
    <x v="1"/>
    <x v="1"/>
    <x v="1"/>
    <n v="20"/>
    <n v="18.57"/>
    <n v="371.4"/>
    <s v="Mar 2024"/>
    <s v="Q1 24"/>
  </r>
  <r>
    <s v="TID004877"/>
    <s v="2023-08-09"/>
    <x v="1"/>
    <x v="1"/>
    <x v="2"/>
    <n v="7"/>
    <n v="42.22"/>
    <n v="295.54000000000002"/>
    <s v="Aug 2023"/>
    <s v="Q3 23"/>
  </r>
  <r>
    <s v="TID004918"/>
    <s v="2024-01-20"/>
    <x v="1"/>
    <x v="1"/>
    <x v="0"/>
    <n v="11"/>
    <n v="438.36"/>
    <n v="4821.96"/>
    <s v="Jan 2024"/>
    <s v="Q1 24"/>
  </r>
  <r>
    <s v="TID004929"/>
    <s v="2024-06-21"/>
    <x v="1"/>
    <x v="1"/>
    <x v="3"/>
    <n v="14"/>
    <n v="383.07"/>
    <n v="5362.98"/>
    <s v="Jun 2024"/>
    <s v="Q2 24"/>
  </r>
  <r>
    <s v="TID004943"/>
    <s v="2023-04-12"/>
    <x v="1"/>
    <x v="1"/>
    <x v="3"/>
    <n v="3"/>
    <n v="6.38"/>
    <n v="19.14"/>
    <s v="Apr 2023"/>
    <s v="Q2 23"/>
  </r>
  <r>
    <s v="TID004955"/>
    <s v="2024-02-02"/>
    <x v="1"/>
    <x v="1"/>
    <x v="2"/>
    <n v="13"/>
    <n v="411.35"/>
    <n v="5347.55"/>
    <s v="Feb 2024"/>
    <s v="Q1 24"/>
  </r>
  <r>
    <s v="TID004959"/>
    <s v="2023-07-12"/>
    <x v="1"/>
    <x v="1"/>
    <x v="0"/>
    <n v="18"/>
    <n v="385.76"/>
    <n v="6943.68"/>
    <s v="Jul 2023"/>
    <s v="Q3 23"/>
  </r>
  <r>
    <s v="TID000005"/>
    <s v="2024-08-16"/>
    <x v="16"/>
    <x v="2"/>
    <x v="1"/>
    <n v="19"/>
    <n v="303.81"/>
    <n v="5772.39"/>
    <s v="Aug 2024"/>
    <s v="Q3 24"/>
  </r>
  <r>
    <s v="TID000006"/>
    <s v="2024-08-09"/>
    <x v="16"/>
    <x v="2"/>
    <x v="2"/>
    <n v="4"/>
    <n v="11.82"/>
    <n v="47.28"/>
    <s v="Aug 2024"/>
    <s v="Q3 24"/>
  </r>
  <r>
    <s v="TID000008"/>
    <s v="2023-01-13"/>
    <x v="16"/>
    <x v="2"/>
    <x v="2"/>
    <n v="3"/>
    <n v="223.43"/>
    <n v="670.29"/>
    <s v="Jan 2023"/>
    <s v="Q1 23"/>
  </r>
  <r>
    <s v="TID000014"/>
    <s v="2024-10-08"/>
    <x v="16"/>
    <x v="2"/>
    <x v="2"/>
    <n v="9"/>
    <n v="231.59"/>
    <n v="2084.31"/>
    <s v="Oct 2024"/>
    <s v="Q4 24"/>
  </r>
  <r>
    <s v="TID000026"/>
    <s v="2023-03-30"/>
    <x v="16"/>
    <x v="2"/>
    <x v="2"/>
    <n v="7"/>
    <n v="356.95"/>
    <n v="2498.65"/>
    <s v="Mar 2023"/>
    <s v="Q1 23"/>
  </r>
  <r>
    <s v="TID000036"/>
    <s v="2024-11-21"/>
    <x v="16"/>
    <x v="2"/>
    <x v="0"/>
    <n v="18"/>
    <n v="342.12"/>
    <n v="6158.16"/>
    <s v="Nov 2024"/>
    <s v="Q4 24"/>
  </r>
  <r>
    <s v="TID000062"/>
    <s v="2024-02-27"/>
    <x v="16"/>
    <x v="2"/>
    <x v="1"/>
    <n v="19"/>
    <n v="314.14"/>
    <n v="5968.66"/>
    <s v="Feb 2024"/>
    <s v="Q1 24"/>
  </r>
  <r>
    <s v="TID000085"/>
    <s v="2023-04-10"/>
    <x v="16"/>
    <x v="2"/>
    <x v="1"/>
    <n v="2"/>
    <n v="292.64999999999998"/>
    <n v="585.29999999999995"/>
    <s v="Apr 2023"/>
    <s v="Q2 23"/>
  </r>
  <r>
    <s v="TID000090"/>
    <s v="2024-06-13"/>
    <x v="16"/>
    <x v="2"/>
    <x v="0"/>
    <n v="20"/>
    <n v="441.21"/>
    <n v="8824.2000000000007"/>
    <s v="Jun 2024"/>
    <s v="Q2 24"/>
  </r>
  <r>
    <s v="TID000167"/>
    <s v="2024-07-27"/>
    <x v="16"/>
    <x v="2"/>
    <x v="2"/>
    <n v="3"/>
    <n v="290.08999999999997"/>
    <n v="870.27"/>
    <s v="Jul 2024"/>
    <s v="Q3 24"/>
  </r>
  <r>
    <s v="TID000234"/>
    <s v="2024-10-22"/>
    <x v="16"/>
    <x v="2"/>
    <x v="2"/>
    <n v="6"/>
    <n v="151.74"/>
    <n v="910.44"/>
    <s v="Oct 2024"/>
    <s v="Q4 24"/>
  </r>
  <r>
    <s v="TID000251"/>
    <s v="2023-11-12"/>
    <x v="16"/>
    <x v="2"/>
    <x v="2"/>
    <n v="14"/>
    <n v="18.21"/>
    <n v="254.94"/>
    <s v="Nov 2023"/>
    <s v="Q4 23"/>
  </r>
  <r>
    <s v="TID000254"/>
    <s v="2024-09-07"/>
    <x v="16"/>
    <x v="2"/>
    <x v="0"/>
    <n v="6"/>
    <n v="303.56"/>
    <n v="1821.36"/>
    <s v="Sep 2024"/>
    <s v="Q3 24"/>
  </r>
  <r>
    <s v="TID000288"/>
    <s v="2024-02-06"/>
    <x v="16"/>
    <x v="2"/>
    <x v="1"/>
    <n v="9"/>
    <n v="156.37"/>
    <n v="1407.33"/>
    <s v="Feb 2024"/>
    <s v="Q1 24"/>
  </r>
  <r>
    <s v="TID000299"/>
    <s v="2023-09-25"/>
    <x v="16"/>
    <x v="2"/>
    <x v="0"/>
    <n v="2"/>
    <n v="200.1"/>
    <n v="400.2"/>
    <s v="Sep 2023"/>
    <s v="Q3 23"/>
  </r>
  <r>
    <s v="TID000339"/>
    <s v="2023-01-03"/>
    <x v="16"/>
    <x v="2"/>
    <x v="0"/>
    <n v="8"/>
    <n v="93.25"/>
    <n v="746"/>
    <s v="Jan 2023"/>
    <s v="Q1 23"/>
  </r>
  <r>
    <s v="TID000345"/>
    <s v="2024-02-28"/>
    <x v="16"/>
    <x v="2"/>
    <x v="1"/>
    <n v="1"/>
    <n v="259.02999999999997"/>
    <n v="259.02999999999997"/>
    <s v="Feb 2024"/>
    <s v="Q1 24"/>
  </r>
  <r>
    <s v="TID000349"/>
    <s v="2023-08-18"/>
    <x v="16"/>
    <x v="2"/>
    <x v="2"/>
    <n v="14"/>
    <n v="230.47"/>
    <n v="3226.58"/>
    <s v="Aug 2023"/>
    <s v="Q3 23"/>
  </r>
  <r>
    <s v="TID000355"/>
    <s v="2024-04-11"/>
    <x v="16"/>
    <x v="2"/>
    <x v="3"/>
    <n v="10"/>
    <n v="414.01"/>
    <n v="4140.1000000000004"/>
    <s v="Apr 2024"/>
    <s v="Q2 24"/>
  </r>
  <r>
    <s v="TID000358"/>
    <s v="2023-04-02"/>
    <x v="16"/>
    <x v="2"/>
    <x v="3"/>
    <n v="19"/>
    <n v="352.77"/>
    <n v="6702.63"/>
    <s v="Apr 2023"/>
    <s v="Q2 23"/>
  </r>
  <r>
    <s v="TID000376"/>
    <s v="2023-11-02"/>
    <x v="16"/>
    <x v="2"/>
    <x v="2"/>
    <n v="5"/>
    <n v="71.319999999999993"/>
    <n v="356.6"/>
    <s v="Nov 2023"/>
    <s v="Q4 23"/>
  </r>
  <r>
    <s v="TID000395"/>
    <s v="2023-12-16"/>
    <x v="16"/>
    <x v="2"/>
    <x v="0"/>
    <n v="6"/>
    <n v="351.68"/>
    <n v="2110.08"/>
    <s v="Dec 2023"/>
    <s v="Q4 23"/>
  </r>
  <r>
    <s v="TID000427"/>
    <s v="2023-04-27"/>
    <x v="16"/>
    <x v="2"/>
    <x v="3"/>
    <n v="2"/>
    <n v="173.55"/>
    <n v="347.1"/>
    <s v="Apr 2023"/>
    <s v="Q2 23"/>
  </r>
  <r>
    <s v="TID000433"/>
    <s v="2023-02-16"/>
    <x v="16"/>
    <x v="2"/>
    <x v="2"/>
    <n v="6"/>
    <n v="387.55"/>
    <n v="2325.3000000000002"/>
    <s v="Feb 2023"/>
    <s v="Q1 23"/>
  </r>
  <r>
    <s v="TID000436"/>
    <s v="2023-12-07"/>
    <x v="16"/>
    <x v="2"/>
    <x v="2"/>
    <n v="18"/>
    <n v="31.65"/>
    <n v="569.70000000000005"/>
    <s v="Dec 2023"/>
    <s v="Q4 23"/>
  </r>
  <r>
    <s v="TID000440"/>
    <s v="2023-12-19"/>
    <x v="16"/>
    <x v="2"/>
    <x v="3"/>
    <n v="14"/>
    <n v="75.33"/>
    <n v="1054.6199999999999"/>
    <s v="Dec 2023"/>
    <s v="Q4 23"/>
  </r>
  <r>
    <s v="TID000450"/>
    <s v="2023-04-17"/>
    <x v="16"/>
    <x v="2"/>
    <x v="3"/>
    <n v="4"/>
    <n v="81.739999999999995"/>
    <n v="326.95999999999998"/>
    <s v="Apr 2023"/>
    <s v="Q2 23"/>
  </r>
  <r>
    <s v="TID000454"/>
    <s v="2023-07-27"/>
    <x v="16"/>
    <x v="2"/>
    <x v="2"/>
    <n v="17"/>
    <n v="369.69"/>
    <n v="6284.73"/>
    <s v="Jul 2023"/>
    <s v="Q3 23"/>
  </r>
  <r>
    <s v="TID000507"/>
    <s v="2024-05-08"/>
    <x v="16"/>
    <x v="2"/>
    <x v="3"/>
    <n v="3"/>
    <n v="475.2"/>
    <n v="1425.6"/>
    <s v="May 2024"/>
    <s v="Q2 24"/>
  </r>
  <r>
    <s v="TID000513"/>
    <s v="2023-11-30"/>
    <x v="16"/>
    <x v="2"/>
    <x v="1"/>
    <n v="3"/>
    <n v="150.88999999999999"/>
    <n v="452.67"/>
    <s v="Nov 2023"/>
    <s v="Q4 23"/>
  </r>
  <r>
    <s v="TID000571"/>
    <s v="2024-01-20"/>
    <x v="16"/>
    <x v="2"/>
    <x v="0"/>
    <n v="9"/>
    <n v="126.25"/>
    <n v="1136.25"/>
    <s v="Jan 2024"/>
    <s v="Q1 24"/>
  </r>
  <r>
    <s v="TID000587"/>
    <s v="2023-05-09"/>
    <x v="16"/>
    <x v="2"/>
    <x v="1"/>
    <n v="17"/>
    <n v="465.01"/>
    <n v="7905.17"/>
    <s v="May 2023"/>
    <s v="Q2 23"/>
  </r>
  <r>
    <s v="TID000597"/>
    <s v="2023-09-06"/>
    <x v="16"/>
    <x v="2"/>
    <x v="3"/>
    <n v="14"/>
    <n v="174.89"/>
    <n v="2448.46"/>
    <s v="Sep 2023"/>
    <s v="Q3 23"/>
  </r>
  <r>
    <s v="TID000621"/>
    <s v="2023-01-30"/>
    <x v="16"/>
    <x v="2"/>
    <x v="3"/>
    <n v="12"/>
    <n v="259.58"/>
    <n v="3114.96"/>
    <s v="Jan 2023"/>
    <s v="Q1 23"/>
  </r>
  <r>
    <s v="TID000635"/>
    <s v="2024-01-15"/>
    <x v="16"/>
    <x v="2"/>
    <x v="1"/>
    <n v="13"/>
    <n v="332.32"/>
    <n v="4320.16"/>
    <s v="Jan 2024"/>
    <s v="Q1 24"/>
  </r>
  <r>
    <s v="TID000669"/>
    <s v="2023-07-27"/>
    <x v="16"/>
    <x v="2"/>
    <x v="1"/>
    <n v="15"/>
    <n v="246.76"/>
    <n v="3701.4"/>
    <s v="Jul 2023"/>
    <s v="Q3 23"/>
  </r>
  <r>
    <s v="TID000702"/>
    <s v="2023-12-20"/>
    <x v="16"/>
    <x v="2"/>
    <x v="2"/>
    <n v="10"/>
    <n v="261.37"/>
    <n v="2613.6999999999998"/>
    <s v="Dec 2023"/>
    <s v="Q4 23"/>
  </r>
  <r>
    <s v="TID000713"/>
    <s v="2024-08-16"/>
    <x v="16"/>
    <x v="2"/>
    <x v="1"/>
    <n v="16"/>
    <n v="274.11"/>
    <n v="4385.76"/>
    <s v="Aug 2024"/>
    <s v="Q3 24"/>
  </r>
  <r>
    <s v="TID000716"/>
    <s v="2024-03-31"/>
    <x v="16"/>
    <x v="2"/>
    <x v="0"/>
    <n v="11"/>
    <n v="416.14"/>
    <n v="4577.54"/>
    <s v="Mar 2024"/>
    <s v="Q1 24"/>
  </r>
  <r>
    <s v="TID000738"/>
    <s v="2024-11-02"/>
    <x v="16"/>
    <x v="2"/>
    <x v="2"/>
    <n v="12"/>
    <n v="404.69"/>
    <n v="4856.28"/>
    <s v="Nov 2024"/>
    <s v="Q4 24"/>
  </r>
  <r>
    <s v="TID000767"/>
    <s v="2024-01-08"/>
    <x v="16"/>
    <x v="2"/>
    <x v="1"/>
    <n v="8"/>
    <n v="362.5"/>
    <n v="2900"/>
    <s v="Jan 2024"/>
    <s v="Q1 24"/>
  </r>
  <r>
    <s v="TID000780"/>
    <s v="2023-03-29"/>
    <x v="16"/>
    <x v="2"/>
    <x v="0"/>
    <n v="5"/>
    <n v="481.66"/>
    <n v="2408.3000000000002"/>
    <s v="Mar 2023"/>
    <s v="Q1 23"/>
  </r>
  <r>
    <s v="TID000808"/>
    <s v="2023-04-29"/>
    <x v="16"/>
    <x v="2"/>
    <x v="3"/>
    <n v="8"/>
    <n v="83.66"/>
    <n v="669.28"/>
    <s v="Apr 2023"/>
    <s v="Q2 23"/>
  </r>
  <r>
    <s v="TID000826"/>
    <s v="2023-09-24"/>
    <x v="16"/>
    <x v="2"/>
    <x v="0"/>
    <n v="3"/>
    <n v="164.89"/>
    <n v="494.67"/>
    <s v="Sep 2023"/>
    <s v="Q3 23"/>
  </r>
  <r>
    <s v="TID000835"/>
    <s v="2024-07-06"/>
    <x v="16"/>
    <x v="2"/>
    <x v="3"/>
    <n v="2"/>
    <n v="10.71"/>
    <n v="21.42"/>
    <s v="Jul 2024"/>
    <s v="Q3 24"/>
  </r>
  <r>
    <s v="TID000844"/>
    <s v="2024-12-27"/>
    <x v="16"/>
    <x v="2"/>
    <x v="3"/>
    <n v="16"/>
    <n v="248.49"/>
    <n v="3975.84"/>
    <s v="Dec 2024"/>
    <s v="Q4 24"/>
  </r>
  <r>
    <s v="TID000847"/>
    <s v="2023-04-18"/>
    <x v="16"/>
    <x v="2"/>
    <x v="3"/>
    <n v="1"/>
    <n v="289.06"/>
    <n v="289.06"/>
    <s v="Apr 2023"/>
    <s v="Q2 23"/>
  </r>
  <r>
    <s v="TID000851"/>
    <s v="2024-08-07"/>
    <x v="16"/>
    <x v="2"/>
    <x v="1"/>
    <n v="6"/>
    <n v="417.9"/>
    <n v="2507.4"/>
    <s v="Aug 2024"/>
    <s v="Q3 24"/>
  </r>
  <r>
    <s v="TID000884"/>
    <s v="2024-08-14"/>
    <x v="16"/>
    <x v="2"/>
    <x v="2"/>
    <n v="16"/>
    <n v="241.46"/>
    <n v="3863.36"/>
    <s v="Aug 2024"/>
    <s v="Q3 24"/>
  </r>
  <r>
    <s v="TID000889"/>
    <s v="2024-06-28"/>
    <x v="16"/>
    <x v="2"/>
    <x v="0"/>
    <n v="19"/>
    <n v="497.87"/>
    <n v="9459.5300000000007"/>
    <s v="Jun 2024"/>
    <s v="Q2 24"/>
  </r>
  <r>
    <s v="TID000939"/>
    <s v="2023-06-05"/>
    <x v="16"/>
    <x v="2"/>
    <x v="1"/>
    <n v="3"/>
    <n v="173.11"/>
    <n v="519.33000000000004"/>
    <s v="Jun 2023"/>
    <s v="Q2 23"/>
  </r>
  <r>
    <s v="TID000942"/>
    <s v="2023-10-10"/>
    <x v="16"/>
    <x v="2"/>
    <x v="2"/>
    <n v="19"/>
    <n v="228.11"/>
    <n v="4334.09"/>
    <s v="Oct 2023"/>
    <s v="Q4 23"/>
  </r>
  <r>
    <s v="TID000948"/>
    <s v="2023-03-22"/>
    <x v="16"/>
    <x v="2"/>
    <x v="2"/>
    <n v="14"/>
    <n v="149.22"/>
    <n v="2089.08"/>
    <s v="Mar 2023"/>
    <s v="Q1 23"/>
  </r>
  <r>
    <s v="TID000960"/>
    <s v="2023-07-12"/>
    <x v="16"/>
    <x v="2"/>
    <x v="2"/>
    <n v="1"/>
    <n v="128.82"/>
    <n v="128.82"/>
    <s v="Jul 2023"/>
    <s v="Q3 23"/>
  </r>
  <r>
    <s v="TID000968"/>
    <s v="2024-01-01"/>
    <x v="16"/>
    <x v="2"/>
    <x v="3"/>
    <n v="13"/>
    <n v="348.49"/>
    <n v="4530.37"/>
    <s v="Jan 2024"/>
    <s v="Q1 24"/>
  </r>
  <r>
    <s v="TID000969"/>
    <s v="2024-06-09"/>
    <x v="16"/>
    <x v="2"/>
    <x v="1"/>
    <n v="5"/>
    <n v="439.06"/>
    <n v="2195.3000000000002"/>
    <s v="Jun 2024"/>
    <s v="Q2 24"/>
  </r>
  <r>
    <s v="TID001018"/>
    <s v="2023-03-04"/>
    <x v="16"/>
    <x v="2"/>
    <x v="0"/>
    <n v="2"/>
    <n v="328.17"/>
    <n v="656.34"/>
    <s v="Mar 2023"/>
    <s v="Q1 23"/>
  </r>
  <r>
    <s v="TID001021"/>
    <s v="2023-11-28"/>
    <x v="16"/>
    <x v="2"/>
    <x v="1"/>
    <n v="3"/>
    <n v="328.86"/>
    <n v="986.58"/>
    <s v="Nov 2023"/>
    <s v="Q4 23"/>
  </r>
  <r>
    <s v="TID001022"/>
    <s v="2024-03-11"/>
    <x v="16"/>
    <x v="2"/>
    <x v="3"/>
    <n v="17"/>
    <n v="363.92"/>
    <n v="6186.64"/>
    <s v="Mar 2024"/>
    <s v="Q1 24"/>
  </r>
  <r>
    <s v="TID001027"/>
    <s v="2023-08-16"/>
    <x v="16"/>
    <x v="2"/>
    <x v="2"/>
    <n v="16"/>
    <n v="124.73"/>
    <n v="1995.68"/>
    <s v="Aug 2023"/>
    <s v="Q3 23"/>
  </r>
  <r>
    <s v="TID001067"/>
    <s v="2024-03-23"/>
    <x v="16"/>
    <x v="2"/>
    <x v="2"/>
    <n v="18"/>
    <n v="336.87"/>
    <n v="6063.66"/>
    <s v="Mar 2024"/>
    <s v="Q1 24"/>
  </r>
  <r>
    <s v="TID001101"/>
    <s v="2024-11-15"/>
    <x v="16"/>
    <x v="2"/>
    <x v="1"/>
    <n v="18"/>
    <n v="113.87"/>
    <n v="2049.66"/>
    <s v="Nov 2024"/>
    <s v="Q4 24"/>
  </r>
  <r>
    <s v="TID001102"/>
    <s v="2024-06-10"/>
    <x v="16"/>
    <x v="2"/>
    <x v="2"/>
    <n v="5"/>
    <n v="304.51"/>
    <n v="1522.55"/>
    <s v="Jun 2024"/>
    <s v="Q2 24"/>
  </r>
  <r>
    <s v="TID001129"/>
    <s v="2023-04-19"/>
    <x v="16"/>
    <x v="2"/>
    <x v="1"/>
    <n v="19"/>
    <n v="177.16"/>
    <n v="3366.04"/>
    <s v="Apr 2023"/>
    <s v="Q2 23"/>
  </r>
  <r>
    <s v="TID001142"/>
    <s v="2023-01-02"/>
    <x v="16"/>
    <x v="2"/>
    <x v="3"/>
    <n v="5"/>
    <n v="414.03"/>
    <n v="2070.15"/>
    <s v="Jan 2023"/>
    <s v="Q1 23"/>
  </r>
  <r>
    <s v="TID001144"/>
    <s v="2023-10-27"/>
    <x v="16"/>
    <x v="2"/>
    <x v="3"/>
    <n v="7"/>
    <n v="419.87"/>
    <n v="2939.09"/>
    <s v="Oct 2023"/>
    <s v="Q4 23"/>
  </r>
  <r>
    <s v="TID001155"/>
    <s v="2023-07-18"/>
    <x v="16"/>
    <x v="2"/>
    <x v="2"/>
    <n v="18"/>
    <n v="463.81"/>
    <n v="8348.58"/>
    <s v="Jul 2023"/>
    <s v="Q3 23"/>
  </r>
  <r>
    <s v="TID001164"/>
    <s v="2024-01-31"/>
    <x v="16"/>
    <x v="2"/>
    <x v="2"/>
    <n v="11"/>
    <n v="27.25"/>
    <n v="299.75"/>
    <s v="Jan 2024"/>
    <s v="Q1 24"/>
  </r>
  <r>
    <s v="TID001173"/>
    <s v="2024-08-15"/>
    <x v="16"/>
    <x v="2"/>
    <x v="1"/>
    <n v="15"/>
    <n v="256.20999999999998"/>
    <n v="3843.15"/>
    <s v="Aug 2024"/>
    <s v="Q3 24"/>
  </r>
  <r>
    <s v="TID001213"/>
    <s v="2023-04-23"/>
    <x v="16"/>
    <x v="2"/>
    <x v="2"/>
    <n v="15"/>
    <n v="140.09"/>
    <n v="2101.35"/>
    <s v="Apr 2023"/>
    <s v="Q2 23"/>
  </r>
  <r>
    <s v="TID001223"/>
    <s v="2024-07-10"/>
    <x v="16"/>
    <x v="2"/>
    <x v="2"/>
    <n v="7"/>
    <n v="42.9"/>
    <n v="300.3"/>
    <s v="Jul 2024"/>
    <s v="Q3 24"/>
  </r>
  <r>
    <s v="TID001229"/>
    <s v="2024-08-25"/>
    <x v="16"/>
    <x v="2"/>
    <x v="3"/>
    <n v="6"/>
    <n v="467.32"/>
    <n v="2803.92"/>
    <s v="Aug 2024"/>
    <s v="Q3 24"/>
  </r>
  <r>
    <s v="TID001246"/>
    <s v="2023-09-20"/>
    <x v="16"/>
    <x v="2"/>
    <x v="0"/>
    <n v="5"/>
    <n v="260.27999999999997"/>
    <n v="1301.4000000000001"/>
    <s v="Sep 2023"/>
    <s v="Q3 23"/>
  </r>
  <r>
    <s v="TID001263"/>
    <s v="2024-03-10"/>
    <x v="16"/>
    <x v="2"/>
    <x v="2"/>
    <n v="9"/>
    <n v="167.14"/>
    <n v="1504.26"/>
    <s v="Mar 2024"/>
    <s v="Q1 24"/>
  </r>
  <r>
    <s v="TID001269"/>
    <s v="2023-09-06"/>
    <x v="16"/>
    <x v="2"/>
    <x v="2"/>
    <n v="7"/>
    <n v="112.48"/>
    <n v="787.36"/>
    <s v="Sep 2023"/>
    <s v="Q3 23"/>
  </r>
  <r>
    <s v="TID001279"/>
    <s v="2023-08-25"/>
    <x v="16"/>
    <x v="2"/>
    <x v="1"/>
    <n v="11"/>
    <n v="150.21"/>
    <n v="1652.31"/>
    <s v="Aug 2023"/>
    <s v="Q3 23"/>
  </r>
  <r>
    <s v="TID001290"/>
    <s v="2024-03-03"/>
    <x v="16"/>
    <x v="2"/>
    <x v="0"/>
    <n v="11"/>
    <n v="471.46"/>
    <n v="5186.0600000000004"/>
    <s v="Mar 2024"/>
    <s v="Q1 24"/>
  </r>
  <r>
    <s v="TID001291"/>
    <s v="2024-06-23"/>
    <x v="16"/>
    <x v="2"/>
    <x v="0"/>
    <n v="7"/>
    <n v="38.39"/>
    <n v="268.73"/>
    <s v="Jun 2024"/>
    <s v="Q2 24"/>
  </r>
  <r>
    <s v="TID001316"/>
    <s v="2024-08-18"/>
    <x v="16"/>
    <x v="2"/>
    <x v="0"/>
    <n v="2"/>
    <n v="267.87"/>
    <n v="535.74"/>
    <s v="Aug 2024"/>
    <s v="Q3 24"/>
  </r>
  <r>
    <s v="TID001320"/>
    <s v="2024-09-26"/>
    <x v="16"/>
    <x v="2"/>
    <x v="3"/>
    <n v="11"/>
    <n v="11.08"/>
    <n v="121.88"/>
    <s v="Sep 2024"/>
    <s v="Q3 24"/>
  </r>
  <r>
    <s v="TID001339"/>
    <s v="2024-07-28"/>
    <x v="16"/>
    <x v="2"/>
    <x v="0"/>
    <n v="19"/>
    <n v="212.75"/>
    <n v="4042.25"/>
    <s v="Jul 2024"/>
    <s v="Q3 24"/>
  </r>
  <r>
    <s v="TID001353"/>
    <s v="2023-04-18"/>
    <x v="16"/>
    <x v="2"/>
    <x v="2"/>
    <n v="18"/>
    <n v="287.7"/>
    <n v="5178.6000000000004"/>
    <s v="Apr 2023"/>
    <s v="Q2 23"/>
  </r>
  <r>
    <s v="TID001366"/>
    <s v="2024-01-07"/>
    <x v="16"/>
    <x v="2"/>
    <x v="3"/>
    <n v="16"/>
    <n v="60.68"/>
    <n v="970.88"/>
    <s v="Jan 2024"/>
    <s v="Q1 24"/>
  </r>
  <r>
    <s v="TID001377"/>
    <s v="2024-05-21"/>
    <x v="16"/>
    <x v="2"/>
    <x v="0"/>
    <n v="2"/>
    <n v="197.13"/>
    <n v="394.26"/>
    <s v="May 2024"/>
    <s v="Q2 24"/>
  </r>
  <r>
    <s v="TID001400"/>
    <s v="2024-08-18"/>
    <x v="16"/>
    <x v="2"/>
    <x v="0"/>
    <n v="3"/>
    <n v="424.55"/>
    <n v="1273.6500000000001"/>
    <s v="Aug 2024"/>
    <s v="Q3 24"/>
  </r>
  <r>
    <s v="TID001461"/>
    <s v="2024-03-13"/>
    <x v="16"/>
    <x v="2"/>
    <x v="3"/>
    <n v="10"/>
    <n v="257.57"/>
    <n v="2575.6999999999998"/>
    <s v="Mar 2024"/>
    <s v="Q1 24"/>
  </r>
  <r>
    <s v="TID001483"/>
    <s v="2024-03-30"/>
    <x v="16"/>
    <x v="2"/>
    <x v="2"/>
    <n v="1"/>
    <n v="201.42"/>
    <n v="201.42"/>
    <s v="Mar 2024"/>
    <s v="Q1 24"/>
  </r>
  <r>
    <s v="TID001486"/>
    <s v="2023-05-20"/>
    <x v="16"/>
    <x v="2"/>
    <x v="2"/>
    <n v="8"/>
    <n v="277.13"/>
    <n v="2217.04"/>
    <s v="May 2023"/>
    <s v="Q2 23"/>
  </r>
  <r>
    <s v="TID001502"/>
    <s v="2024-11-21"/>
    <x v="16"/>
    <x v="2"/>
    <x v="0"/>
    <n v="19"/>
    <n v="31.63"/>
    <n v="600.97"/>
    <s v="Nov 2024"/>
    <s v="Q4 24"/>
  </r>
  <r>
    <s v="TID001639"/>
    <s v="2023-08-20"/>
    <x v="16"/>
    <x v="2"/>
    <x v="1"/>
    <n v="1"/>
    <n v="94.33"/>
    <n v="94.33"/>
    <s v="Aug 2023"/>
    <s v="Q3 23"/>
  </r>
  <r>
    <s v="TID001645"/>
    <s v="2023-02-28"/>
    <x v="16"/>
    <x v="2"/>
    <x v="1"/>
    <n v="11"/>
    <n v="280.83"/>
    <n v="3089.13"/>
    <s v="Feb 2023"/>
    <s v="Q1 23"/>
  </r>
  <r>
    <s v="TID001669"/>
    <s v="2023-11-10"/>
    <x v="16"/>
    <x v="2"/>
    <x v="2"/>
    <n v="4"/>
    <n v="253.17"/>
    <n v="1012.68"/>
    <s v="Nov 2023"/>
    <s v="Q4 23"/>
  </r>
  <r>
    <s v="TID001695"/>
    <s v="2023-07-08"/>
    <x v="16"/>
    <x v="2"/>
    <x v="3"/>
    <n v="12"/>
    <n v="395.77"/>
    <n v="4749.24"/>
    <s v="Jul 2023"/>
    <s v="Q3 23"/>
  </r>
  <r>
    <s v="TID001712"/>
    <s v="2024-05-07"/>
    <x v="16"/>
    <x v="2"/>
    <x v="0"/>
    <n v="15"/>
    <n v="157.32"/>
    <n v="2359.8000000000002"/>
    <s v="May 2024"/>
    <s v="Q2 24"/>
  </r>
  <r>
    <s v="TID001743"/>
    <s v="2023-01-16"/>
    <x v="16"/>
    <x v="2"/>
    <x v="2"/>
    <n v="18"/>
    <n v="88.94"/>
    <n v="1600.92"/>
    <s v="Jan 2023"/>
    <s v="Q1 23"/>
  </r>
  <r>
    <s v="TID001772"/>
    <s v="2023-05-21"/>
    <x v="16"/>
    <x v="2"/>
    <x v="1"/>
    <n v="20"/>
    <n v="435.05"/>
    <n v="8701"/>
    <s v="May 2023"/>
    <s v="Q2 23"/>
  </r>
  <r>
    <s v="TID001790"/>
    <s v="2024-03-14"/>
    <x v="16"/>
    <x v="2"/>
    <x v="1"/>
    <n v="18"/>
    <n v="160.29"/>
    <n v="2885.22"/>
    <s v="Mar 2024"/>
    <s v="Q1 24"/>
  </r>
  <r>
    <s v="TID001810"/>
    <s v="2024-12-11"/>
    <x v="16"/>
    <x v="2"/>
    <x v="2"/>
    <n v="1"/>
    <n v="283.27999999999997"/>
    <n v="283.27999999999997"/>
    <s v="Dec 2024"/>
    <s v="Q4 24"/>
  </r>
  <r>
    <s v="TID001851"/>
    <s v="2024-03-21"/>
    <x v="16"/>
    <x v="2"/>
    <x v="2"/>
    <n v="1"/>
    <n v="285.92"/>
    <n v="285.92"/>
    <s v="Mar 2024"/>
    <s v="Q1 24"/>
  </r>
  <r>
    <s v="TID001852"/>
    <s v="2023-08-24"/>
    <x v="16"/>
    <x v="2"/>
    <x v="3"/>
    <n v="16"/>
    <n v="103.85"/>
    <n v="1661.6"/>
    <s v="Aug 2023"/>
    <s v="Q3 23"/>
  </r>
  <r>
    <s v="TID001867"/>
    <s v="2024-06-25"/>
    <x v="16"/>
    <x v="2"/>
    <x v="0"/>
    <n v="13"/>
    <n v="430.02"/>
    <n v="5590.26"/>
    <s v="Jun 2024"/>
    <s v="Q2 24"/>
  </r>
  <r>
    <s v="TID001869"/>
    <s v="2024-02-23"/>
    <x v="16"/>
    <x v="2"/>
    <x v="1"/>
    <n v="2"/>
    <n v="300.67"/>
    <n v="601.34"/>
    <s v="Feb 2024"/>
    <s v="Q1 24"/>
  </r>
  <r>
    <s v="TID001890"/>
    <s v="2024-01-27"/>
    <x v="16"/>
    <x v="2"/>
    <x v="1"/>
    <n v="19"/>
    <n v="484.36"/>
    <n v="9202.84"/>
    <s v="Jan 2024"/>
    <s v="Q1 24"/>
  </r>
  <r>
    <s v="TID001926"/>
    <s v="2024-06-19"/>
    <x v="16"/>
    <x v="2"/>
    <x v="3"/>
    <n v="2"/>
    <n v="88.11"/>
    <n v="176.22"/>
    <s v="Jun 2024"/>
    <s v="Q2 24"/>
  </r>
  <r>
    <s v="TID001937"/>
    <s v="2024-11-02"/>
    <x v="16"/>
    <x v="2"/>
    <x v="3"/>
    <n v="12"/>
    <n v="470.32"/>
    <n v="5643.84"/>
    <s v="Nov 2024"/>
    <s v="Q4 24"/>
  </r>
  <r>
    <s v="TID001940"/>
    <s v="2023-12-15"/>
    <x v="16"/>
    <x v="2"/>
    <x v="3"/>
    <n v="12"/>
    <n v="69.75"/>
    <n v="837"/>
    <s v="Dec 2023"/>
    <s v="Q4 23"/>
  </r>
  <r>
    <s v="TID001947"/>
    <s v="2023-02-19"/>
    <x v="16"/>
    <x v="2"/>
    <x v="2"/>
    <n v="7"/>
    <n v="304.23"/>
    <n v="2129.61"/>
    <s v="Feb 2023"/>
    <s v="Q1 23"/>
  </r>
  <r>
    <s v="TID001968"/>
    <s v="2024-10-23"/>
    <x v="16"/>
    <x v="2"/>
    <x v="2"/>
    <n v="2"/>
    <n v="487.61"/>
    <n v="975.22"/>
    <s v="Oct 2024"/>
    <s v="Q4 24"/>
  </r>
  <r>
    <s v="TID002008"/>
    <s v="2023-11-21"/>
    <x v="16"/>
    <x v="2"/>
    <x v="3"/>
    <n v="5"/>
    <n v="282.23"/>
    <n v="1411.15"/>
    <s v="Nov 2023"/>
    <s v="Q4 23"/>
  </r>
  <r>
    <s v="TID002010"/>
    <s v="2023-12-17"/>
    <x v="16"/>
    <x v="2"/>
    <x v="1"/>
    <n v="17"/>
    <n v="167.74"/>
    <n v="2851.58"/>
    <s v="Dec 2023"/>
    <s v="Q4 23"/>
  </r>
  <r>
    <s v="TID002014"/>
    <s v="2023-07-03"/>
    <x v="16"/>
    <x v="2"/>
    <x v="0"/>
    <n v="11"/>
    <n v="169.77"/>
    <n v="1867.47"/>
    <s v="Jul 2023"/>
    <s v="Q3 23"/>
  </r>
  <r>
    <s v="TID002026"/>
    <s v="2023-10-04"/>
    <x v="16"/>
    <x v="2"/>
    <x v="1"/>
    <n v="4"/>
    <n v="323.77999999999997"/>
    <n v="1295.1199999999999"/>
    <s v="Oct 2023"/>
    <s v="Q4 23"/>
  </r>
  <r>
    <s v="TID002031"/>
    <s v="2023-04-04"/>
    <x v="16"/>
    <x v="2"/>
    <x v="0"/>
    <n v="4"/>
    <n v="17.809999999999999"/>
    <n v="71.239999999999995"/>
    <s v="Apr 2023"/>
    <s v="Q2 23"/>
  </r>
  <r>
    <s v="TID002034"/>
    <s v="2023-03-12"/>
    <x v="16"/>
    <x v="2"/>
    <x v="0"/>
    <n v="5"/>
    <n v="261.86"/>
    <n v="1309.3"/>
    <s v="Mar 2023"/>
    <s v="Q1 23"/>
  </r>
  <r>
    <s v="TID002039"/>
    <s v="2023-05-30"/>
    <x v="16"/>
    <x v="2"/>
    <x v="0"/>
    <n v="18"/>
    <n v="416.78"/>
    <n v="7502.04"/>
    <s v="May 2023"/>
    <s v="Q2 23"/>
  </r>
  <r>
    <s v="TID002086"/>
    <s v="2023-10-21"/>
    <x v="16"/>
    <x v="2"/>
    <x v="1"/>
    <n v="12"/>
    <n v="140"/>
    <n v="1680"/>
    <s v="Oct 2023"/>
    <s v="Q4 23"/>
  </r>
  <r>
    <s v="TID002112"/>
    <s v="2023-07-16"/>
    <x v="16"/>
    <x v="2"/>
    <x v="0"/>
    <n v="19"/>
    <n v="8.92"/>
    <n v="169.48"/>
    <s v="Jul 2023"/>
    <s v="Q3 23"/>
  </r>
  <r>
    <s v="TID002171"/>
    <s v="2023-05-19"/>
    <x v="16"/>
    <x v="2"/>
    <x v="3"/>
    <n v="7"/>
    <n v="122.93"/>
    <n v="860.51"/>
    <s v="May 2023"/>
    <s v="Q2 23"/>
  </r>
  <r>
    <s v="TID002183"/>
    <s v="2023-06-30"/>
    <x v="16"/>
    <x v="2"/>
    <x v="2"/>
    <n v="20"/>
    <n v="284.06"/>
    <n v="5681.2"/>
    <s v="Jun 2023"/>
    <s v="Q2 23"/>
  </r>
  <r>
    <s v="TID002220"/>
    <s v="2024-03-26"/>
    <x v="16"/>
    <x v="2"/>
    <x v="1"/>
    <n v="8"/>
    <n v="16.399999999999999"/>
    <n v="131.19999999999999"/>
    <s v="Mar 2024"/>
    <s v="Q1 24"/>
  </r>
  <r>
    <s v="TID002237"/>
    <s v="2023-07-24"/>
    <x v="16"/>
    <x v="2"/>
    <x v="1"/>
    <n v="11"/>
    <n v="395.32"/>
    <n v="4348.5200000000004"/>
    <s v="Jul 2023"/>
    <s v="Q3 23"/>
  </r>
  <r>
    <s v="TID002240"/>
    <s v="2024-03-21"/>
    <x v="16"/>
    <x v="2"/>
    <x v="3"/>
    <n v="4"/>
    <n v="198.42"/>
    <n v="793.68"/>
    <s v="Mar 2024"/>
    <s v="Q1 24"/>
  </r>
  <r>
    <s v="TID002248"/>
    <s v="2024-03-19"/>
    <x v="16"/>
    <x v="2"/>
    <x v="2"/>
    <n v="2"/>
    <n v="91.38"/>
    <n v="182.76"/>
    <s v="Mar 2024"/>
    <s v="Q1 24"/>
  </r>
  <r>
    <s v="TID002290"/>
    <s v="2024-05-09"/>
    <x v="16"/>
    <x v="2"/>
    <x v="1"/>
    <n v="7"/>
    <n v="201.63"/>
    <n v="1411.41"/>
    <s v="May 2024"/>
    <s v="Q2 24"/>
  </r>
  <r>
    <s v="TID002295"/>
    <s v="2024-11-11"/>
    <x v="16"/>
    <x v="2"/>
    <x v="1"/>
    <n v="12"/>
    <n v="467.57"/>
    <n v="5610.84"/>
    <s v="Nov 2024"/>
    <s v="Q4 24"/>
  </r>
  <r>
    <s v="TID002297"/>
    <s v="2023-10-20"/>
    <x v="16"/>
    <x v="2"/>
    <x v="2"/>
    <n v="8"/>
    <n v="424.66"/>
    <n v="3397.28"/>
    <s v="Oct 2023"/>
    <s v="Q4 23"/>
  </r>
  <r>
    <s v="TID002320"/>
    <s v="2023-09-17"/>
    <x v="16"/>
    <x v="2"/>
    <x v="1"/>
    <n v="20"/>
    <n v="293.27999999999997"/>
    <n v="5865.6"/>
    <s v="Sep 2023"/>
    <s v="Q3 23"/>
  </r>
  <r>
    <s v="TID002373"/>
    <s v="2023-07-11"/>
    <x v="16"/>
    <x v="2"/>
    <x v="1"/>
    <n v="6"/>
    <n v="386.5"/>
    <n v="2319"/>
    <s v="Jul 2023"/>
    <s v="Q3 23"/>
  </r>
  <r>
    <s v="TID002388"/>
    <s v="2024-10-13"/>
    <x v="16"/>
    <x v="2"/>
    <x v="0"/>
    <n v="6"/>
    <n v="189.31"/>
    <n v="1135.8599999999999"/>
    <s v="Oct 2024"/>
    <s v="Q4 24"/>
  </r>
  <r>
    <s v="TID002398"/>
    <s v="2023-07-30"/>
    <x v="16"/>
    <x v="2"/>
    <x v="2"/>
    <n v="5"/>
    <n v="108.11"/>
    <n v="540.54999999999995"/>
    <s v="Jul 2023"/>
    <s v="Q3 23"/>
  </r>
  <r>
    <s v="TID002420"/>
    <s v="2024-10-30"/>
    <x v="16"/>
    <x v="2"/>
    <x v="0"/>
    <n v="10"/>
    <n v="302.42"/>
    <n v="3024.2"/>
    <s v="Oct 2024"/>
    <s v="Q4 24"/>
  </r>
  <r>
    <s v="TID002473"/>
    <s v="2024-09-21"/>
    <x v="16"/>
    <x v="2"/>
    <x v="3"/>
    <n v="12"/>
    <n v="98.03"/>
    <n v="1176.3599999999999"/>
    <s v="Sep 2024"/>
    <s v="Q3 24"/>
  </r>
  <r>
    <s v="TID002479"/>
    <s v="2023-03-02"/>
    <x v="16"/>
    <x v="2"/>
    <x v="3"/>
    <n v="15"/>
    <n v="247.51"/>
    <n v="3712.65"/>
    <s v="Mar 2023"/>
    <s v="Q1 23"/>
  </r>
  <r>
    <s v="TID002484"/>
    <s v="2023-07-22"/>
    <x v="16"/>
    <x v="2"/>
    <x v="3"/>
    <n v="11"/>
    <n v="402.14"/>
    <n v="4423.54"/>
    <s v="Jul 2023"/>
    <s v="Q3 23"/>
  </r>
  <r>
    <s v="TID002498"/>
    <s v="2023-06-21"/>
    <x v="16"/>
    <x v="2"/>
    <x v="1"/>
    <n v="19"/>
    <n v="31.44"/>
    <n v="597.36"/>
    <s v="Jun 2023"/>
    <s v="Q2 23"/>
  </r>
  <r>
    <s v="TID002541"/>
    <s v="2023-07-25"/>
    <x v="16"/>
    <x v="2"/>
    <x v="3"/>
    <n v="9"/>
    <n v="475.29"/>
    <n v="4277.6099999999997"/>
    <s v="Jul 2023"/>
    <s v="Q3 23"/>
  </r>
  <r>
    <s v="TID002556"/>
    <s v="2023-09-14"/>
    <x v="16"/>
    <x v="2"/>
    <x v="1"/>
    <n v="3"/>
    <n v="228.54"/>
    <n v="685.62"/>
    <s v="Sep 2023"/>
    <s v="Q3 23"/>
  </r>
  <r>
    <s v="TID002597"/>
    <s v="2024-11-15"/>
    <x v="16"/>
    <x v="2"/>
    <x v="3"/>
    <n v="14"/>
    <n v="138.61000000000001"/>
    <n v="1940.54"/>
    <s v="Nov 2024"/>
    <s v="Q4 24"/>
  </r>
  <r>
    <s v="TID002599"/>
    <s v="2023-11-09"/>
    <x v="16"/>
    <x v="2"/>
    <x v="2"/>
    <n v="1"/>
    <n v="35.31"/>
    <n v="35.31"/>
    <s v="Nov 2023"/>
    <s v="Q4 23"/>
  </r>
  <r>
    <s v="TID002693"/>
    <s v="2023-12-25"/>
    <x v="16"/>
    <x v="2"/>
    <x v="2"/>
    <n v="20"/>
    <n v="85.77"/>
    <n v="1715.4"/>
    <s v="Dec 2023"/>
    <s v="Q4 23"/>
  </r>
  <r>
    <s v="TID002765"/>
    <s v="2023-11-22"/>
    <x v="16"/>
    <x v="2"/>
    <x v="3"/>
    <n v="6"/>
    <n v="498.03"/>
    <n v="2988.18"/>
    <s v="Nov 2023"/>
    <s v="Q4 23"/>
  </r>
  <r>
    <s v="TID002768"/>
    <s v="2023-10-09"/>
    <x v="16"/>
    <x v="2"/>
    <x v="1"/>
    <n v="9"/>
    <n v="331.03"/>
    <n v="2979.27"/>
    <s v="Oct 2023"/>
    <s v="Q4 23"/>
  </r>
  <r>
    <s v="TID002789"/>
    <s v="2024-05-10"/>
    <x v="16"/>
    <x v="2"/>
    <x v="0"/>
    <n v="2"/>
    <n v="73.14"/>
    <n v="146.28"/>
    <s v="May 2024"/>
    <s v="Q2 24"/>
  </r>
  <r>
    <s v="TID002834"/>
    <s v="2024-12-18"/>
    <x v="16"/>
    <x v="2"/>
    <x v="3"/>
    <n v="19"/>
    <n v="174.87"/>
    <n v="3322.53"/>
    <s v="Dec 2024"/>
    <s v="Q4 24"/>
  </r>
  <r>
    <s v="TID002845"/>
    <s v="2024-10-27"/>
    <x v="16"/>
    <x v="2"/>
    <x v="0"/>
    <n v="16"/>
    <n v="387.32"/>
    <n v="6197.12"/>
    <s v="Oct 2024"/>
    <s v="Q4 24"/>
  </r>
  <r>
    <s v="TID002851"/>
    <s v="2024-02-25"/>
    <x v="16"/>
    <x v="2"/>
    <x v="0"/>
    <n v="12"/>
    <n v="189"/>
    <n v="2268"/>
    <s v="Feb 2024"/>
    <s v="Q1 24"/>
  </r>
  <r>
    <s v="TID002856"/>
    <s v="2024-10-09"/>
    <x v="16"/>
    <x v="2"/>
    <x v="3"/>
    <n v="9"/>
    <n v="197.81"/>
    <n v="1780.29"/>
    <s v="Oct 2024"/>
    <s v="Q4 24"/>
  </r>
  <r>
    <s v="TID002863"/>
    <s v="2024-11-11"/>
    <x v="16"/>
    <x v="2"/>
    <x v="1"/>
    <n v="11"/>
    <n v="10.26"/>
    <n v="112.86"/>
    <s v="Nov 2024"/>
    <s v="Q4 24"/>
  </r>
  <r>
    <s v="TID002864"/>
    <s v="2023-06-06"/>
    <x v="16"/>
    <x v="2"/>
    <x v="1"/>
    <n v="8"/>
    <n v="207.88"/>
    <n v="1663.04"/>
    <s v="Jun 2023"/>
    <s v="Q2 23"/>
  </r>
  <r>
    <s v="TID002874"/>
    <s v="2023-10-04"/>
    <x v="16"/>
    <x v="2"/>
    <x v="1"/>
    <n v="16"/>
    <n v="283.82"/>
    <n v="4541.12"/>
    <s v="Oct 2023"/>
    <s v="Q4 23"/>
  </r>
  <r>
    <s v="TID002913"/>
    <s v="2024-05-30"/>
    <x v="16"/>
    <x v="2"/>
    <x v="0"/>
    <n v="19"/>
    <n v="490.17"/>
    <n v="9313.23"/>
    <s v="May 2024"/>
    <s v="Q2 24"/>
  </r>
  <r>
    <s v="TID002932"/>
    <s v="2023-06-11"/>
    <x v="16"/>
    <x v="2"/>
    <x v="2"/>
    <n v="1"/>
    <n v="466.89"/>
    <n v="466.89"/>
    <s v="Jun 2023"/>
    <s v="Q2 23"/>
  </r>
  <r>
    <s v="TID002964"/>
    <s v="2023-11-23"/>
    <x v="16"/>
    <x v="2"/>
    <x v="3"/>
    <n v="18"/>
    <n v="289.44"/>
    <n v="5209.92"/>
    <s v="Nov 2023"/>
    <s v="Q4 23"/>
  </r>
  <r>
    <s v="TID002988"/>
    <s v="2024-08-09"/>
    <x v="16"/>
    <x v="2"/>
    <x v="1"/>
    <n v="2"/>
    <n v="418.93"/>
    <n v="837.86"/>
    <s v="Aug 2024"/>
    <s v="Q3 24"/>
  </r>
  <r>
    <s v="TID003003"/>
    <s v="2023-03-29"/>
    <x v="16"/>
    <x v="2"/>
    <x v="2"/>
    <n v="11"/>
    <n v="166.03"/>
    <n v="1826.33"/>
    <s v="Mar 2023"/>
    <s v="Q1 23"/>
  </r>
  <r>
    <s v="TID003101"/>
    <s v="2024-04-01"/>
    <x v="16"/>
    <x v="2"/>
    <x v="2"/>
    <n v="4"/>
    <n v="76.7"/>
    <n v="306.8"/>
    <s v="Apr 2024"/>
    <s v="Q2 24"/>
  </r>
  <r>
    <s v="TID003126"/>
    <s v="2023-02-24"/>
    <x v="16"/>
    <x v="2"/>
    <x v="0"/>
    <n v="15"/>
    <n v="40.82"/>
    <n v="612.29999999999995"/>
    <s v="Feb 2023"/>
    <s v="Q1 23"/>
  </r>
  <r>
    <s v="TID003137"/>
    <s v="2024-04-03"/>
    <x v="16"/>
    <x v="2"/>
    <x v="0"/>
    <n v="18"/>
    <n v="480.31"/>
    <n v="8645.58"/>
    <s v="Apr 2024"/>
    <s v="Q2 24"/>
  </r>
  <r>
    <s v="TID003180"/>
    <s v="2023-07-17"/>
    <x v="16"/>
    <x v="2"/>
    <x v="2"/>
    <n v="5"/>
    <n v="342.57"/>
    <n v="1712.85"/>
    <s v="Jul 2023"/>
    <s v="Q3 23"/>
  </r>
  <r>
    <s v="TID003188"/>
    <s v="2023-09-03"/>
    <x v="16"/>
    <x v="2"/>
    <x v="0"/>
    <n v="17"/>
    <n v="485.78"/>
    <n v="8258.26"/>
    <s v="Sep 2023"/>
    <s v="Q3 23"/>
  </r>
  <r>
    <s v="TID003200"/>
    <s v="2024-07-25"/>
    <x v="16"/>
    <x v="2"/>
    <x v="1"/>
    <n v="18"/>
    <n v="495.86"/>
    <n v="8925.48"/>
    <s v="Jul 2024"/>
    <s v="Q3 24"/>
  </r>
  <r>
    <s v="TID003215"/>
    <s v="2023-07-04"/>
    <x v="16"/>
    <x v="2"/>
    <x v="0"/>
    <n v="9"/>
    <n v="246.46"/>
    <n v="2218.14"/>
    <s v="Jul 2023"/>
    <s v="Q3 23"/>
  </r>
  <r>
    <s v="TID003218"/>
    <s v="2024-11-30"/>
    <x v="16"/>
    <x v="2"/>
    <x v="2"/>
    <n v="15"/>
    <n v="321.17"/>
    <n v="4817.55"/>
    <s v="Nov 2024"/>
    <s v="Q4 24"/>
  </r>
  <r>
    <s v="TID003235"/>
    <s v="2024-03-08"/>
    <x v="16"/>
    <x v="2"/>
    <x v="1"/>
    <n v="9"/>
    <n v="5.99"/>
    <n v="53.91"/>
    <s v="Mar 2024"/>
    <s v="Q1 24"/>
  </r>
  <r>
    <s v="TID003252"/>
    <s v="2023-06-14"/>
    <x v="16"/>
    <x v="2"/>
    <x v="2"/>
    <n v="5"/>
    <n v="81.739999999999995"/>
    <n v="408.7"/>
    <s v="Jun 2023"/>
    <s v="Q2 23"/>
  </r>
  <r>
    <s v="TID003291"/>
    <s v="2023-10-17"/>
    <x v="16"/>
    <x v="2"/>
    <x v="0"/>
    <n v="6"/>
    <n v="301.38"/>
    <n v="1808.28"/>
    <s v="Oct 2023"/>
    <s v="Q4 23"/>
  </r>
  <r>
    <s v="TID003310"/>
    <s v="2023-09-01"/>
    <x v="16"/>
    <x v="2"/>
    <x v="2"/>
    <n v="3"/>
    <n v="63.5"/>
    <n v="190.5"/>
    <s v="Sep 2023"/>
    <s v="Q3 23"/>
  </r>
  <r>
    <s v="TID003332"/>
    <s v="2023-04-23"/>
    <x v="16"/>
    <x v="2"/>
    <x v="0"/>
    <n v="1"/>
    <n v="9.5500000000000007"/>
    <n v="9.5500000000000007"/>
    <s v="Apr 2023"/>
    <s v="Q2 23"/>
  </r>
  <r>
    <s v="TID003353"/>
    <s v="2024-11-26"/>
    <x v="16"/>
    <x v="2"/>
    <x v="0"/>
    <n v="1"/>
    <n v="339.74"/>
    <n v="339.74"/>
    <s v="Nov 2024"/>
    <s v="Q4 24"/>
  </r>
  <r>
    <s v="TID003366"/>
    <s v="2024-02-05"/>
    <x v="16"/>
    <x v="2"/>
    <x v="0"/>
    <n v="11"/>
    <n v="5.15"/>
    <n v="56.65"/>
    <s v="Feb 2024"/>
    <s v="Q1 24"/>
  </r>
  <r>
    <s v="TID003380"/>
    <s v="2023-06-01"/>
    <x v="16"/>
    <x v="2"/>
    <x v="0"/>
    <n v="1"/>
    <n v="463.47"/>
    <n v="463.47"/>
    <s v="Jun 2023"/>
    <s v="Q2 23"/>
  </r>
  <r>
    <s v="TID003391"/>
    <s v="2023-12-16"/>
    <x v="16"/>
    <x v="2"/>
    <x v="2"/>
    <n v="17"/>
    <n v="412.24"/>
    <n v="7008.08"/>
    <s v="Dec 2023"/>
    <s v="Q4 23"/>
  </r>
  <r>
    <s v="TID003425"/>
    <s v="2024-10-18"/>
    <x v="16"/>
    <x v="2"/>
    <x v="2"/>
    <n v="13"/>
    <n v="285.26"/>
    <n v="3708.38"/>
    <s v="Oct 2024"/>
    <s v="Q4 24"/>
  </r>
  <r>
    <s v="TID003439"/>
    <s v="2023-12-13"/>
    <x v="16"/>
    <x v="2"/>
    <x v="3"/>
    <n v="15"/>
    <n v="144.47"/>
    <n v="2167.0500000000002"/>
    <s v="Dec 2023"/>
    <s v="Q4 23"/>
  </r>
  <r>
    <s v="TID003488"/>
    <s v="2024-02-15"/>
    <x v="16"/>
    <x v="2"/>
    <x v="1"/>
    <n v="2"/>
    <n v="318.45999999999998"/>
    <n v="636.91999999999996"/>
    <s v="Feb 2024"/>
    <s v="Q1 24"/>
  </r>
  <r>
    <s v="TID003544"/>
    <s v="2023-10-16"/>
    <x v="16"/>
    <x v="2"/>
    <x v="3"/>
    <n v="13"/>
    <n v="446.83"/>
    <n v="5808.79"/>
    <s v="Oct 2023"/>
    <s v="Q4 23"/>
  </r>
  <r>
    <s v="TID003548"/>
    <s v="2023-07-08"/>
    <x v="16"/>
    <x v="2"/>
    <x v="1"/>
    <n v="16"/>
    <n v="32.64"/>
    <n v="522.24"/>
    <s v="Jul 2023"/>
    <s v="Q3 23"/>
  </r>
  <r>
    <s v="TID003565"/>
    <s v="2024-02-10"/>
    <x v="16"/>
    <x v="2"/>
    <x v="3"/>
    <n v="20"/>
    <n v="354.91"/>
    <n v="7098.2"/>
    <s v="Feb 2024"/>
    <s v="Q1 24"/>
  </r>
  <r>
    <s v="TID003579"/>
    <s v="2024-12-21"/>
    <x v="16"/>
    <x v="2"/>
    <x v="2"/>
    <n v="19"/>
    <n v="333.15"/>
    <n v="6329.85"/>
    <s v="Dec 2024"/>
    <s v="Q4 24"/>
  </r>
  <r>
    <s v="TID003590"/>
    <s v="2024-07-21"/>
    <x v="16"/>
    <x v="2"/>
    <x v="2"/>
    <n v="13"/>
    <n v="247.83"/>
    <n v="3221.79"/>
    <s v="Jul 2024"/>
    <s v="Q3 24"/>
  </r>
  <r>
    <s v="TID003591"/>
    <s v="2024-02-27"/>
    <x v="16"/>
    <x v="2"/>
    <x v="3"/>
    <n v="18"/>
    <n v="337.59"/>
    <n v="6076.62"/>
    <s v="Feb 2024"/>
    <s v="Q1 24"/>
  </r>
  <r>
    <s v="TID003597"/>
    <s v="2024-05-08"/>
    <x v="16"/>
    <x v="2"/>
    <x v="0"/>
    <n v="19"/>
    <n v="498.42"/>
    <n v="9469.98"/>
    <s v="May 2024"/>
    <s v="Q2 24"/>
  </r>
  <r>
    <s v="TID003612"/>
    <s v="2024-07-31"/>
    <x v="16"/>
    <x v="2"/>
    <x v="1"/>
    <n v="12"/>
    <n v="114.72"/>
    <n v="1376.64"/>
    <s v="Jul 2024"/>
    <s v="Q3 24"/>
  </r>
  <r>
    <s v="TID003616"/>
    <s v="2024-11-17"/>
    <x v="16"/>
    <x v="2"/>
    <x v="2"/>
    <n v="6"/>
    <n v="112.69"/>
    <n v="676.14"/>
    <s v="Nov 2024"/>
    <s v="Q4 24"/>
  </r>
  <r>
    <s v="TID003663"/>
    <s v="2023-12-30"/>
    <x v="16"/>
    <x v="2"/>
    <x v="2"/>
    <n v="15"/>
    <n v="261.14"/>
    <n v="3917.1"/>
    <s v="Dec 2023"/>
    <s v="Q4 23"/>
  </r>
  <r>
    <s v="TID003677"/>
    <s v="2024-11-20"/>
    <x v="16"/>
    <x v="2"/>
    <x v="0"/>
    <n v="8"/>
    <n v="268.17"/>
    <n v="2145.36"/>
    <s v="Nov 2024"/>
    <s v="Q4 24"/>
  </r>
  <r>
    <s v="TID003679"/>
    <s v="2024-03-24"/>
    <x v="16"/>
    <x v="2"/>
    <x v="1"/>
    <n v="18"/>
    <n v="420.15"/>
    <n v="7562.7"/>
    <s v="Mar 2024"/>
    <s v="Q1 24"/>
  </r>
  <r>
    <s v="TID003680"/>
    <s v="2024-01-03"/>
    <x v="16"/>
    <x v="2"/>
    <x v="1"/>
    <n v="4"/>
    <n v="191.9"/>
    <n v="767.6"/>
    <s v="Jan 2024"/>
    <s v="Q1 24"/>
  </r>
  <r>
    <s v="TID003700"/>
    <s v="2024-10-13"/>
    <x v="16"/>
    <x v="2"/>
    <x v="0"/>
    <n v="1"/>
    <n v="295.93"/>
    <n v="295.93"/>
    <s v="Oct 2024"/>
    <s v="Q4 24"/>
  </r>
  <r>
    <s v="TID003760"/>
    <s v="2023-01-31"/>
    <x v="16"/>
    <x v="2"/>
    <x v="3"/>
    <n v="12"/>
    <n v="399.15"/>
    <n v="4789.8"/>
    <s v="Jan 2023"/>
    <s v="Q1 23"/>
  </r>
  <r>
    <s v="TID003789"/>
    <s v="2023-04-12"/>
    <x v="16"/>
    <x v="2"/>
    <x v="1"/>
    <n v="8"/>
    <n v="27.03"/>
    <n v="216.24"/>
    <s v="Apr 2023"/>
    <s v="Q2 23"/>
  </r>
  <r>
    <s v="TID003795"/>
    <s v="2023-09-30"/>
    <x v="16"/>
    <x v="2"/>
    <x v="2"/>
    <n v="18"/>
    <n v="267.99"/>
    <n v="4823.82"/>
    <s v="Sep 2023"/>
    <s v="Q3 23"/>
  </r>
  <r>
    <s v="TID003822"/>
    <s v="2024-01-14"/>
    <x v="16"/>
    <x v="2"/>
    <x v="3"/>
    <n v="11"/>
    <n v="365.39"/>
    <n v="4019.29"/>
    <s v="Jan 2024"/>
    <s v="Q1 24"/>
  </r>
  <r>
    <s v="TID003832"/>
    <s v="2023-03-13"/>
    <x v="16"/>
    <x v="2"/>
    <x v="2"/>
    <n v="4"/>
    <n v="496.71"/>
    <n v="1986.84"/>
    <s v="Mar 2023"/>
    <s v="Q1 23"/>
  </r>
  <r>
    <s v="TID003835"/>
    <s v="2024-08-19"/>
    <x v="16"/>
    <x v="2"/>
    <x v="0"/>
    <n v="6"/>
    <n v="438.04"/>
    <n v="2628.24"/>
    <s v="Aug 2024"/>
    <s v="Q3 24"/>
  </r>
  <r>
    <s v="TID003882"/>
    <s v="2024-02-27"/>
    <x v="16"/>
    <x v="2"/>
    <x v="0"/>
    <n v="4"/>
    <n v="354.15"/>
    <n v="1416.6"/>
    <s v="Feb 2024"/>
    <s v="Q1 24"/>
  </r>
  <r>
    <s v="TID003898"/>
    <s v="2023-08-17"/>
    <x v="16"/>
    <x v="2"/>
    <x v="0"/>
    <n v="1"/>
    <n v="109.06"/>
    <n v="109.06"/>
    <s v="Aug 2023"/>
    <s v="Q3 23"/>
  </r>
  <r>
    <s v="TID003913"/>
    <s v="2024-03-27"/>
    <x v="16"/>
    <x v="2"/>
    <x v="0"/>
    <n v="9"/>
    <n v="156.43"/>
    <n v="1407.87"/>
    <s v="Mar 2024"/>
    <s v="Q1 24"/>
  </r>
  <r>
    <s v="TID003924"/>
    <s v="2024-07-23"/>
    <x v="16"/>
    <x v="2"/>
    <x v="0"/>
    <n v="10"/>
    <n v="268.07"/>
    <n v="2680.7"/>
    <s v="Jul 2024"/>
    <s v="Q3 24"/>
  </r>
  <r>
    <s v="TID003932"/>
    <s v="2024-10-24"/>
    <x v="16"/>
    <x v="2"/>
    <x v="0"/>
    <n v="18"/>
    <n v="86.16"/>
    <n v="1550.88"/>
    <s v="Oct 2024"/>
    <s v="Q4 24"/>
  </r>
  <r>
    <s v="TID003961"/>
    <s v="2023-01-02"/>
    <x v="16"/>
    <x v="2"/>
    <x v="1"/>
    <n v="14"/>
    <n v="139.78"/>
    <n v="1956.92"/>
    <s v="Jan 2023"/>
    <s v="Q1 23"/>
  </r>
  <r>
    <s v="TID003962"/>
    <s v="2023-05-30"/>
    <x v="16"/>
    <x v="2"/>
    <x v="1"/>
    <n v="4"/>
    <n v="290.51"/>
    <n v="1162.04"/>
    <s v="May 2023"/>
    <s v="Q2 23"/>
  </r>
  <r>
    <s v="TID003989"/>
    <s v="2024-03-27"/>
    <x v="16"/>
    <x v="2"/>
    <x v="3"/>
    <n v="8"/>
    <n v="418.23"/>
    <n v="3345.84"/>
    <s v="Mar 2024"/>
    <s v="Q1 24"/>
  </r>
  <r>
    <s v="TID004011"/>
    <s v="2024-11-16"/>
    <x v="16"/>
    <x v="2"/>
    <x v="0"/>
    <n v="2"/>
    <n v="449.87"/>
    <n v="899.74"/>
    <s v="Nov 2024"/>
    <s v="Q4 24"/>
  </r>
  <r>
    <s v="TID004015"/>
    <s v="2023-01-14"/>
    <x v="16"/>
    <x v="2"/>
    <x v="3"/>
    <n v="4"/>
    <n v="169.16"/>
    <n v="676.64"/>
    <s v="Jan 2023"/>
    <s v="Q1 23"/>
  </r>
  <r>
    <s v="TID004034"/>
    <s v="2023-06-05"/>
    <x v="16"/>
    <x v="2"/>
    <x v="3"/>
    <n v="8"/>
    <n v="435.86"/>
    <n v="3486.88"/>
    <s v="Jun 2023"/>
    <s v="Q2 23"/>
  </r>
  <r>
    <s v="TID004059"/>
    <s v="2024-02-15"/>
    <x v="16"/>
    <x v="2"/>
    <x v="2"/>
    <n v="16"/>
    <n v="167.02"/>
    <n v="2672.32"/>
    <s v="Feb 2024"/>
    <s v="Q1 24"/>
  </r>
  <r>
    <s v="TID004068"/>
    <s v="2023-01-16"/>
    <x v="16"/>
    <x v="2"/>
    <x v="1"/>
    <n v="12"/>
    <n v="96.46"/>
    <n v="1157.52"/>
    <s v="Jan 2023"/>
    <s v="Q1 23"/>
  </r>
  <r>
    <s v="TID004078"/>
    <s v="2023-06-11"/>
    <x v="16"/>
    <x v="2"/>
    <x v="3"/>
    <n v="18"/>
    <n v="151.86000000000001"/>
    <n v="2733.48"/>
    <s v="Jun 2023"/>
    <s v="Q2 23"/>
  </r>
  <r>
    <s v="TID004125"/>
    <s v="2023-07-24"/>
    <x v="16"/>
    <x v="2"/>
    <x v="3"/>
    <n v="19"/>
    <n v="424.39"/>
    <n v="8063.41"/>
    <s v="Jul 2023"/>
    <s v="Q3 23"/>
  </r>
  <r>
    <s v="TID004148"/>
    <s v="2024-01-13"/>
    <x v="16"/>
    <x v="2"/>
    <x v="0"/>
    <n v="10"/>
    <n v="15.02"/>
    <n v="150.19999999999999"/>
    <s v="Jan 2024"/>
    <s v="Q1 24"/>
  </r>
  <r>
    <s v="TID004169"/>
    <s v="2024-03-22"/>
    <x v="16"/>
    <x v="2"/>
    <x v="0"/>
    <n v="16"/>
    <n v="340.82"/>
    <n v="5453.12"/>
    <s v="Mar 2024"/>
    <s v="Q1 24"/>
  </r>
  <r>
    <s v="TID004183"/>
    <s v="2023-10-23"/>
    <x v="16"/>
    <x v="2"/>
    <x v="1"/>
    <n v="13"/>
    <n v="411.24"/>
    <n v="5346.12"/>
    <s v="Oct 2023"/>
    <s v="Q4 23"/>
  </r>
  <r>
    <s v="TID004184"/>
    <s v="2024-06-22"/>
    <x v="16"/>
    <x v="2"/>
    <x v="1"/>
    <n v="14"/>
    <n v="296.41000000000003"/>
    <n v="4149.74"/>
    <s v="Jun 2024"/>
    <s v="Q2 24"/>
  </r>
  <r>
    <s v="TID004191"/>
    <s v="2024-03-03"/>
    <x v="16"/>
    <x v="2"/>
    <x v="1"/>
    <n v="2"/>
    <n v="400.84"/>
    <n v="801.68"/>
    <s v="Mar 2024"/>
    <s v="Q1 24"/>
  </r>
  <r>
    <s v="TID004222"/>
    <s v="2023-07-23"/>
    <x v="16"/>
    <x v="2"/>
    <x v="2"/>
    <n v="17"/>
    <n v="396.62"/>
    <n v="6742.54"/>
    <s v="Jul 2023"/>
    <s v="Q3 23"/>
  </r>
  <r>
    <s v="TID004224"/>
    <s v="2024-01-21"/>
    <x v="16"/>
    <x v="2"/>
    <x v="3"/>
    <n v="17"/>
    <n v="288.38"/>
    <n v="4902.46"/>
    <s v="Jan 2024"/>
    <s v="Q1 24"/>
  </r>
  <r>
    <s v="TID004237"/>
    <s v="2024-04-19"/>
    <x v="16"/>
    <x v="2"/>
    <x v="3"/>
    <n v="17"/>
    <n v="5.63"/>
    <n v="95.71"/>
    <s v="Apr 2024"/>
    <s v="Q2 24"/>
  </r>
  <r>
    <s v="TID004245"/>
    <s v="2024-07-11"/>
    <x v="16"/>
    <x v="2"/>
    <x v="3"/>
    <n v="1"/>
    <n v="57.18"/>
    <n v="57.18"/>
    <s v="Jul 2024"/>
    <s v="Q3 24"/>
  </r>
  <r>
    <s v="TID004269"/>
    <s v="2024-10-05"/>
    <x v="16"/>
    <x v="2"/>
    <x v="2"/>
    <n v="2"/>
    <n v="227.03"/>
    <n v="454.06"/>
    <s v="Oct 2024"/>
    <s v="Q4 24"/>
  </r>
  <r>
    <s v="TID004272"/>
    <s v="2023-09-30"/>
    <x v="16"/>
    <x v="2"/>
    <x v="0"/>
    <n v="12"/>
    <n v="118.43"/>
    <n v="1421.16"/>
    <s v="Sep 2023"/>
    <s v="Q3 23"/>
  </r>
  <r>
    <s v="TID004276"/>
    <s v="2023-10-03"/>
    <x v="16"/>
    <x v="2"/>
    <x v="0"/>
    <n v="14"/>
    <n v="64.989999999999995"/>
    <n v="909.86"/>
    <s v="Oct 2023"/>
    <s v="Q4 23"/>
  </r>
  <r>
    <s v="TID004281"/>
    <s v="2023-12-01"/>
    <x v="16"/>
    <x v="2"/>
    <x v="1"/>
    <n v="17"/>
    <n v="254.96"/>
    <n v="4334.32"/>
    <s v="Dec 2023"/>
    <s v="Q4 23"/>
  </r>
  <r>
    <s v="TID004293"/>
    <s v="2023-11-12"/>
    <x v="16"/>
    <x v="2"/>
    <x v="0"/>
    <n v="7"/>
    <n v="106.93"/>
    <n v="748.51"/>
    <s v="Nov 2023"/>
    <s v="Q4 23"/>
  </r>
  <r>
    <s v="TID004320"/>
    <s v="2023-04-12"/>
    <x v="16"/>
    <x v="2"/>
    <x v="3"/>
    <n v="4"/>
    <n v="401.48"/>
    <n v="1605.92"/>
    <s v="Apr 2023"/>
    <s v="Q2 23"/>
  </r>
  <r>
    <s v="TID004409"/>
    <s v="2023-06-29"/>
    <x v="16"/>
    <x v="2"/>
    <x v="0"/>
    <n v="4"/>
    <n v="421.81"/>
    <n v="1687.24"/>
    <s v="Jun 2023"/>
    <s v="Q2 23"/>
  </r>
  <r>
    <s v="TID004417"/>
    <s v="2024-04-23"/>
    <x v="16"/>
    <x v="2"/>
    <x v="1"/>
    <n v="8"/>
    <n v="119.41"/>
    <n v="955.28"/>
    <s v="Apr 2024"/>
    <s v="Q2 24"/>
  </r>
  <r>
    <s v="TID004434"/>
    <s v="2023-10-12"/>
    <x v="16"/>
    <x v="2"/>
    <x v="1"/>
    <n v="9"/>
    <n v="466.52"/>
    <n v="4198.68"/>
    <s v="Oct 2023"/>
    <s v="Q4 23"/>
  </r>
  <r>
    <s v="TID004455"/>
    <s v="2024-01-29"/>
    <x v="16"/>
    <x v="2"/>
    <x v="0"/>
    <n v="7"/>
    <n v="163.69"/>
    <n v="1145.83"/>
    <s v="Jan 2024"/>
    <s v="Q1 24"/>
  </r>
  <r>
    <s v="TID004511"/>
    <s v="2023-03-22"/>
    <x v="16"/>
    <x v="2"/>
    <x v="0"/>
    <n v="15"/>
    <n v="271.83999999999997"/>
    <n v="4077.6"/>
    <s v="Mar 2023"/>
    <s v="Q1 23"/>
  </r>
  <r>
    <s v="TID004573"/>
    <s v="2023-09-15"/>
    <x v="16"/>
    <x v="2"/>
    <x v="3"/>
    <n v="1"/>
    <n v="24.29"/>
    <n v="24.29"/>
    <s v="Sep 2023"/>
    <s v="Q3 23"/>
  </r>
  <r>
    <s v="TID004580"/>
    <s v="2023-09-13"/>
    <x v="16"/>
    <x v="2"/>
    <x v="3"/>
    <n v="1"/>
    <n v="160.88"/>
    <n v="160.88"/>
    <s v="Sep 2023"/>
    <s v="Q3 23"/>
  </r>
  <r>
    <s v="TID004583"/>
    <s v="2024-02-28"/>
    <x v="16"/>
    <x v="2"/>
    <x v="3"/>
    <n v="8"/>
    <n v="29.8"/>
    <n v="238.4"/>
    <s v="Feb 2024"/>
    <s v="Q1 24"/>
  </r>
  <r>
    <s v="TID004596"/>
    <s v="2023-09-25"/>
    <x v="16"/>
    <x v="2"/>
    <x v="0"/>
    <n v="19"/>
    <n v="355.25"/>
    <n v="6749.75"/>
    <s v="Sep 2023"/>
    <s v="Q3 23"/>
  </r>
  <r>
    <s v="TID004613"/>
    <s v="2024-04-10"/>
    <x v="16"/>
    <x v="2"/>
    <x v="3"/>
    <n v="11"/>
    <n v="496.66"/>
    <n v="5463.26"/>
    <s v="Apr 2024"/>
    <s v="Q2 24"/>
  </r>
  <r>
    <s v="TID004659"/>
    <s v="2023-11-10"/>
    <x v="16"/>
    <x v="2"/>
    <x v="3"/>
    <n v="9"/>
    <n v="22.03"/>
    <n v="198.27"/>
    <s v="Nov 2023"/>
    <s v="Q4 23"/>
  </r>
  <r>
    <s v="TID004678"/>
    <s v="2023-04-06"/>
    <x v="16"/>
    <x v="2"/>
    <x v="2"/>
    <n v="1"/>
    <n v="21.06"/>
    <n v="21.06"/>
    <s v="Apr 2023"/>
    <s v="Q2 23"/>
  </r>
  <r>
    <s v="TID004687"/>
    <s v="2023-11-20"/>
    <x v="16"/>
    <x v="2"/>
    <x v="1"/>
    <n v="19"/>
    <n v="34.32"/>
    <n v="652.08000000000004"/>
    <s v="Nov 2023"/>
    <s v="Q4 23"/>
  </r>
  <r>
    <s v="TID004688"/>
    <s v="2023-12-10"/>
    <x v="16"/>
    <x v="2"/>
    <x v="1"/>
    <n v="1"/>
    <n v="245.39"/>
    <n v="245.39"/>
    <s v="Dec 2023"/>
    <s v="Q4 23"/>
  </r>
  <r>
    <s v="TID004720"/>
    <s v="2024-02-04"/>
    <x v="16"/>
    <x v="2"/>
    <x v="3"/>
    <n v="7"/>
    <n v="331.48"/>
    <n v="2320.36"/>
    <s v="Feb 2024"/>
    <s v="Q1 24"/>
  </r>
  <r>
    <s v="TID004741"/>
    <s v="2023-05-21"/>
    <x v="16"/>
    <x v="2"/>
    <x v="3"/>
    <n v="8"/>
    <n v="106.96"/>
    <n v="855.68"/>
    <s v="May 2023"/>
    <s v="Q2 23"/>
  </r>
  <r>
    <s v="TID004794"/>
    <s v="2024-01-19"/>
    <x v="16"/>
    <x v="2"/>
    <x v="0"/>
    <n v="6"/>
    <n v="133.62"/>
    <n v="801.72"/>
    <s v="Jan 2024"/>
    <s v="Q1 24"/>
  </r>
  <r>
    <s v="TID004850"/>
    <s v="2024-07-09"/>
    <x v="16"/>
    <x v="2"/>
    <x v="0"/>
    <n v="3"/>
    <n v="257.82"/>
    <n v="773.46"/>
    <s v="Jul 2024"/>
    <s v="Q3 24"/>
  </r>
  <r>
    <s v="TID004870"/>
    <s v="2023-12-15"/>
    <x v="16"/>
    <x v="2"/>
    <x v="0"/>
    <n v="18"/>
    <n v="300.85000000000002"/>
    <n v="5415.3"/>
    <s v="Dec 2023"/>
    <s v="Q4 23"/>
  </r>
  <r>
    <s v="TID004890"/>
    <s v="2024-05-18"/>
    <x v="16"/>
    <x v="2"/>
    <x v="1"/>
    <n v="5"/>
    <n v="236.93"/>
    <n v="1184.6500000000001"/>
    <s v="May 2024"/>
    <s v="Q2 24"/>
  </r>
  <r>
    <s v="TID004934"/>
    <s v="2023-06-20"/>
    <x v="16"/>
    <x v="2"/>
    <x v="2"/>
    <n v="17"/>
    <n v="356.78"/>
    <n v="6065.26"/>
    <s v="Jun 2023"/>
    <s v="Q2 23"/>
  </r>
  <r>
    <s v="TID004949"/>
    <s v="2023-10-06"/>
    <x v="16"/>
    <x v="2"/>
    <x v="3"/>
    <n v="18"/>
    <n v="195.55"/>
    <n v="3519.9"/>
    <s v="Oct 2023"/>
    <s v="Q4 23"/>
  </r>
  <r>
    <s v="TID004952"/>
    <s v="2024-05-13"/>
    <x v="16"/>
    <x v="2"/>
    <x v="1"/>
    <n v="11"/>
    <n v="484.34"/>
    <n v="5327.74"/>
    <s v="May 2024"/>
    <s v="Q2 24"/>
  </r>
  <r>
    <s v="TID004969"/>
    <s v="2023-03-09"/>
    <x v="16"/>
    <x v="2"/>
    <x v="2"/>
    <n v="1"/>
    <n v="69.02"/>
    <n v="69.02"/>
    <s v="Mar 2023"/>
    <s v="Q1 23"/>
  </r>
  <r>
    <s v="TID000007"/>
    <s v="2024-07-17"/>
    <x v="17"/>
    <x v="0"/>
    <x v="1"/>
    <n v="6"/>
    <n v="263.08999999999997"/>
    <n v="1578.54"/>
    <s v="Jul 2024"/>
    <s v="Q3 24"/>
  </r>
  <r>
    <s v="TID000025"/>
    <s v="2024-07-11"/>
    <x v="17"/>
    <x v="0"/>
    <x v="0"/>
    <n v="17"/>
    <n v="101.72"/>
    <n v="1729.24"/>
    <s v="Jul 2024"/>
    <s v="Q3 24"/>
  </r>
  <r>
    <s v="TID000158"/>
    <s v="2024-10-09"/>
    <x v="17"/>
    <x v="0"/>
    <x v="0"/>
    <n v="13"/>
    <n v="422.64"/>
    <n v="5494.32"/>
    <s v="Oct 2024"/>
    <s v="Q4 24"/>
  </r>
  <r>
    <s v="TID000201"/>
    <s v="2023-10-15"/>
    <x v="17"/>
    <x v="0"/>
    <x v="2"/>
    <n v="13"/>
    <n v="269"/>
    <n v="3497"/>
    <s v="Oct 2023"/>
    <s v="Q4 23"/>
  </r>
  <r>
    <s v="TID000219"/>
    <s v="2023-06-14"/>
    <x v="17"/>
    <x v="0"/>
    <x v="1"/>
    <n v="13"/>
    <n v="75.33"/>
    <n v="979.29"/>
    <s v="Jun 2023"/>
    <s v="Q2 23"/>
  </r>
  <r>
    <s v="TID000270"/>
    <s v="2023-05-01"/>
    <x v="17"/>
    <x v="0"/>
    <x v="2"/>
    <n v="4"/>
    <n v="24.56"/>
    <n v="98.24"/>
    <s v="May 2023"/>
    <s v="Q2 23"/>
  </r>
  <r>
    <s v="TID000272"/>
    <s v="2024-08-12"/>
    <x v="17"/>
    <x v="0"/>
    <x v="1"/>
    <n v="11"/>
    <n v="385.91"/>
    <n v="4245.01"/>
    <s v="Aug 2024"/>
    <s v="Q3 24"/>
  </r>
  <r>
    <s v="TID000303"/>
    <s v="2023-10-18"/>
    <x v="17"/>
    <x v="0"/>
    <x v="3"/>
    <n v="7"/>
    <n v="317.52999999999997"/>
    <n v="2222.71"/>
    <s v="Oct 2023"/>
    <s v="Q4 23"/>
  </r>
  <r>
    <s v="TID000319"/>
    <s v="2024-03-19"/>
    <x v="17"/>
    <x v="0"/>
    <x v="3"/>
    <n v="14"/>
    <n v="425.92"/>
    <n v="5962.88"/>
    <s v="Mar 2024"/>
    <s v="Q1 24"/>
  </r>
  <r>
    <s v="TID000356"/>
    <s v="2023-06-05"/>
    <x v="17"/>
    <x v="0"/>
    <x v="0"/>
    <n v="14"/>
    <n v="245.86"/>
    <n v="3442.04"/>
    <s v="Jun 2023"/>
    <s v="Q2 23"/>
  </r>
  <r>
    <s v="TID000377"/>
    <s v="2024-05-23"/>
    <x v="17"/>
    <x v="0"/>
    <x v="2"/>
    <n v="19"/>
    <n v="65.7"/>
    <n v="1248.3"/>
    <s v="May 2024"/>
    <s v="Q2 24"/>
  </r>
  <r>
    <s v="TID000381"/>
    <s v="2023-08-11"/>
    <x v="17"/>
    <x v="0"/>
    <x v="0"/>
    <n v="12"/>
    <n v="73.77"/>
    <n v="885.24"/>
    <s v="Aug 2023"/>
    <s v="Q3 23"/>
  </r>
  <r>
    <s v="TID000411"/>
    <s v="2024-12-22"/>
    <x v="17"/>
    <x v="0"/>
    <x v="0"/>
    <n v="16"/>
    <n v="454.95"/>
    <n v="7279.2"/>
    <s v="Dec 2024"/>
    <s v="Q4 24"/>
  </r>
  <r>
    <s v="TID000448"/>
    <s v="2023-06-12"/>
    <x v="17"/>
    <x v="0"/>
    <x v="2"/>
    <n v="3"/>
    <n v="242.75"/>
    <n v="728.25"/>
    <s v="Jun 2023"/>
    <s v="Q2 23"/>
  </r>
  <r>
    <s v="TID000515"/>
    <s v="2024-03-16"/>
    <x v="17"/>
    <x v="0"/>
    <x v="2"/>
    <n v="15"/>
    <n v="148.85"/>
    <n v="2232.75"/>
    <s v="Mar 2024"/>
    <s v="Q1 24"/>
  </r>
  <r>
    <s v="TID000521"/>
    <s v="2024-07-07"/>
    <x v="17"/>
    <x v="0"/>
    <x v="0"/>
    <n v="13"/>
    <n v="372.93"/>
    <n v="4848.09"/>
    <s v="Jul 2024"/>
    <s v="Q3 24"/>
  </r>
  <r>
    <s v="TID000528"/>
    <s v="2023-07-06"/>
    <x v="17"/>
    <x v="0"/>
    <x v="2"/>
    <n v="9"/>
    <n v="475.4"/>
    <n v="4278.6000000000004"/>
    <s v="Jul 2023"/>
    <s v="Q3 23"/>
  </r>
  <r>
    <s v="TID000568"/>
    <s v="2023-04-05"/>
    <x v="17"/>
    <x v="0"/>
    <x v="2"/>
    <n v="1"/>
    <n v="466.32"/>
    <n v="466.32"/>
    <s v="Apr 2023"/>
    <s v="Q2 23"/>
  </r>
  <r>
    <s v="TID000573"/>
    <s v="2024-02-28"/>
    <x v="17"/>
    <x v="0"/>
    <x v="1"/>
    <n v="18"/>
    <n v="299.82"/>
    <n v="5396.76"/>
    <s v="Feb 2024"/>
    <s v="Q1 24"/>
  </r>
  <r>
    <s v="TID000601"/>
    <s v="2023-03-26"/>
    <x v="17"/>
    <x v="0"/>
    <x v="1"/>
    <n v="11"/>
    <n v="292.49"/>
    <n v="3217.39"/>
    <s v="Mar 2023"/>
    <s v="Q1 23"/>
  </r>
  <r>
    <s v="TID000620"/>
    <s v="2024-01-17"/>
    <x v="17"/>
    <x v="0"/>
    <x v="0"/>
    <n v="15"/>
    <n v="238.5"/>
    <n v="3577.5"/>
    <s v="Jan 2024"/>
    <s v="Q1 24"/>
  </r>
  <r>
    <s v="TID000651"/>
    <s v="2023-10-14"/>
    <x v="17"/>
    <x v="0"/>
    <x v="1"/>
    <n v="19"/>
    <n v="219.36"/>
    <n v="4167.84"/>
    <s v="Oct 2023"/>
    <s v="Q4 23"/>
  </r>
  <r>
    <s v="TID000705"/>
    <s v="2023-06-01"/>
    <x v="17"/>
    <x v="0"/>
    <x v="3"/>
    <n v="3"/>
    <n v="265.12"/>
    <n v="795.36"/>
    <s v="Jun 2023"/>
    <s v="Q2 23"/>
  </r>
  <r>
    <s v="TID000736"/>
    <s v="2024-01-17"/>
    <x v="17"/>
    <x v="0"/>
    <x v="1"/>
    <n v="5"/>
    <n v="187.99"/>
    <n v="939.95"/>
    <s v="Jan 2024"/>
    <s v="Q1 24"/>
  </r>
  <r>
    <s v="TID000761"/>
    <s v="2024-10-10"/>
    <x v="17"/>
    <x v="0"/>
    <x v="0"/>
    <n v="8"/>
    <n v="469.34"/>
    <n v="3754.72"/>
    <s v="Oct 2024"/>
    <s v="Q4 24"/>
  </r>
  <r>
    <s v="TID000772"/>
    <s v="2023-01-01"/>
    <x v="17"/>
    <x v="0"/>
    <x v="3"/>
    <n v="9"/>
    <n v="228.9"/>
    <n v="2060.1"/>
    <s v="Jan 2023"/>
    <s v="Q1 23"/>
  </r>
  <r>
    <s v="TID000782"/>
    <s v="2023-10-14"/>
    <x v="17"/>
    <x v="0"/>
    <x v="2"/>
    <n v="16"/>
    <n v="384.05"/>
    <n v="6144.8"/>
    <s v="Oct 2023"/>
    <s v="Q4 23"/>
  </r>
  <r>
    <s v="TID000799"/>
    <s v="2024-10-05"/>
    <x v="17"/>
    <x v="0"/>
    <x v="0"/>
    <n v="9"/>
    <n v="198.89"/>
    <n v="1790.01"/>
    <s v="Oct 2024"/>
    <s v="Q4 24"/>
  </r>
  <r>
    <s v="TID000921"/>
    <s v="2024-01-25"/>
    <x v="17"/>
    <x v="0"/>
    <x v="3"/>
    <n v="17"/>
    <n v="358.26"/>
    <n v="6090.42"/>
    <s v="Jan 2024"/>
    <s v="Q1 24"/>
  </r>
  <r>
    <s v="TID001025"/>
    <s v="2024-03-13"/>
    <x v="17"/>
    <x v="0"/>
    <x v="1"/>
    <n v="11"/>
    <n v="385.17"/>
    <n v="4236.87"/>
    <s v="Mar 2024"/>
    <s v="Q1 24"/>
  </r>
  <r>
    <s v="TID001035"/>
    <s v="2024-05-18"/>
    <x v="17"/>
    <x v="0"/>
    <x v="2"/>
    <n v="5"/>
    <n v="34.869999999999997"/>
    <n v="174.35"/>
    <s v="May 2024"/>
    <s v="Q2 24"/>
  </r>
  <r>
    <s v="TID001065"/>
    <s v="2023-01-24"/>
    <x v="17"/>
    <x v="0"/>
    <x v="2"/>
    <n v="2"/>
    <n v="261.61"/>
    <n v="523.22"/>
    <s v="Jan 2023"/>
    <s v="Q1 23"/>
  </r>
  <r>
    <s v="TID001143"/>
    <s v="2024-08-19"/>
    <x v="17"/>
    <x v="0"/>
    <x v="3"/>
    <n v="18"/>
    <n v="242.99"/>
    <n v="4373.82"/>
    <s v="Aug 2024"/>
    <s v="Q3 24"/>
  </r>
  <r>
    <s v="TID001219"/>
    <s v="2023-01-04"/>
    <x v="17"/>
    <x v="0"/>
    <x v="3"/>
    <n v="16"/>
    <n v="122.18"/>
    <n v="1954.88"/>
    <s v="Jan 2023"/>
    <s v="Q1 23"/>
  </r>
  <r>
    <s v="TID001270"/>
    <s v="2023-10-15"/>
    <x v="17"/>
    <x v="0"/>
    <x v="2"/>
    <n v="16"/>
    <n v="146.08000000000001"/>
    <n v="2337.2800000000002"/>
    <s v="Oct 2023"/>
    <s v="Q4 23"/>
  </r>
  <r>
    <s v="TID001294"/>
    <s v="2023-11-27"/>
    <x v="17"/>
    <x v="0"/>
    <x v="1"/>
    <n v="14"/>
    <n v="479.53"/>
    <n v="6713.42"/>
    <s v="Nov 2023"/>
    <s v="Q4 23"/>
  </r>
  <r>
    <s v="TID001350"/>
    <s v="2023-01-13"/>
    <x v="17"/>
    <x v="0"/>
    <x v="2"/>
    <n v="9"/>
    <n v="126.56"/>
    <n v="1139.04"/>
    <s v="Jan 2023"/>
    <s v="Q1 23"/>
  </r>
  <r>
    <s v="TID001399"/>
    <s v="2023-02-16"/>
    <x v="17"/>
    <x v="0"/>
    <x v="2"/>
    <n v="12"/>
    <n v="460.27"/>
    <n v="5523.24"/>
    <s v="Feb 2023"/>
    <s v="Q1 23"/>
  </r>
  <r>
    <s v="TID001403"/>
    <s v="2023-08-27"/>
    <x v="17"/>
    <x v="0"/>
    <x v="3"/>
    <n v="18"/>
    <n v="86.07"/>
    <n v="1549.26"/>
    <s v="Aug 2023"/>
    <s v="Q3 23"/>
  </r>
  <r>
    <s v="TID001440"/>
    <s v="2023-12-07"/>
    <x v="17"/>
    <x v="0"/>
    <x v="1"/>
    <n v="2"/>
    <n v="374.17"/>
    <n v="748.34"/>
    <s v="Dec 2023"/>
    <s v="Q4 23"/>
  </r>
  <r>
    <s v="TID001687"/>
    <s v="2024-04-15"/>
    <x v="17"/>
    <x v="0"/>
    <x v="1"/>
    <n v="20"/>
    <n v="327.16000000000003"/>
    <n v="6543.2"/>
    <s v="Apr 2024"/>
    <s v="Q2 24"/>
  </r>
  <r>
    <s v="TID001708"/>
    <s v="2023-08-20"/>
    <x v="17"/>
    <x v="0"/>
    <x v="2"/>
    <n v="16"/>
    <n v="228.91"/>
    <n v="3662.56"/>
    <s v="Aug 2023"/>
    <s v="Q3 23"/>
  </r>
  <r>
    <s v="TID001759"/>
    <s v="2024-09-13"/>
    <x v="17"/>
    <x v="0"/>
    <x v="1"/>
    <n v="20"/>
    <n v="351.36"/>
    <n v="7027.2"/>
    <s v="Sep 2024"/>
    <s v="Q3 24"/>
  </r>
  <r>
    <s v="TID001778"/>
    <s v="2024-04-05"/>
    <x v="17"/>
    <x v="0"/>
    <x v="0"/>
    <n v="9"/>
    <n v="471.95"/>
    <n v="4247.55"/>
    <s v="Apr 2024"/>
    <s v="Q2 24"/>
  </r>
  <r>
    <s v="TID001787"/>
    <s v="2024-04-01"/>
    <x v="17"/>
    <x v="0"/>
    <x v="1"/>
    <n v="9"/>
    <n v="89.57"/>
    <n v="806.13"/>
    <s v="Apr 2024"/>
    <s v="Q2 24"/>
  </r>
  <r>
    <s v="TID001846"/>
    <s v="2024-03-29"/>
    <x v="17"/>
    <x v="0"/>
    <x v="1"/>
    <n v="11"/>
    <n v="281.11"/>
    <n v="3092.21"/>
    <s v="Mar 2024"/>
    <s v="Q1 24"/>
  </r>
  <r>
    <s v="TID001858"/>
    <s v="2023-03-11"/>
    <x v="17"/>
    <x v="0"/>
    <x v="2"/>
    <n v="14"/>
    <n v="93.8"/>
    <n v="1313.2"/>
    <s v="Mar 2023"/>
    <s v="Q1 23"/>
  </r>
  <r>
    <s v="TID001897"/>
    <s v="2023-01-19"/>
    <x v="17"/>
    <x v="0"/>
    <x v="3"/>
    <n v="15"/>
    <n v="486.6"/>
    <n v="7299"/>
    <s v="Jan 2023"/>
    <s v="Q1 23"/>
  </r>
  <r>
    <s v="TID001916"/>
    <s v="2023-05-09"/>
    <x v="17"/>
    <x v="0"/>
    <x v="2"/>
    <n v="11"/>
    <n v="134.81"/>
    <n v="1482.91"/>
    <s v="May 2023"/>
    <s v="Q2 23"/>
  </r>
  <r>
    <s v="TID001977"/>
    <s v="2023-11-14"/>
    <x v="17"/>
    <x v="0"/>
    <x v="1"/>
    <n v="19"/>
    <n v="433.89"/>
    <n v="8243.91"/>
    <s v="Nov 2023"/>
    <s v="Q4 23"/>
  </r>
  <r>
    <s v="TID002070"/>
    <s v="2024-10-02"/>
    <x v="17"/>
    <x v="0"/>
    <x v="2"/>
    <n v="6"/>
    <n v="51.63"/>
    <n v="309.77999999999997"/>
    <s v="Oct 2024"/>
    <s v="Q4 24"/>
  </r>
  <r>
    <s v="TID002116"/>
    <s v="2023-11-07"/>
    <x v="17"/>
    <x v="0"/>
    <x v="3"/>
    <n v="10"/>
    <n v="235.09"/>
    <n v="2350.9"/>
    <s v="Nov 2023"/>
    <s v="Q4 23"/>
  </r>
  <r>
    <s v="TID002135"/>
    <s v="2024-07-15"/>
    <x v="17"/>
    <x v="0"/>
    <x v="1"/>
    <n v="5"/>
    <n v="138.43"/>
    <n v="692.15"/>
    <s v="Jul 2024"/>
    <s v="Q3 24"/>
  </r>
  <r>
    <s v="TID002146"/>
    <s v="2024-06-23"/>
    <x v="17"/>
    <x v="0"/>
    <x v="1"/>
    <n v="13"/>
    <n v="110.16"/>
    <n v="1432.08"/>
    <s v="Jun 2024"/>
    <s v="Q2 24"/>
  </r>
  <r>
    <s v="TID002211"/>
    <s v="2023-11-12"/>
    <x v="17"/>
    <x v="0"/>
    <x v="3"/>
    <n v="16"/>
    <n v="169.6"/>
    <n v="2713.6"/>
    <s v="Nov 2023"/>
    <s v="Q4 23"/>
  </r>
  <r>
    <s v="TID002222"/>
    <s v="2024-08-23"/>
    <x v="17"/>
    <x v="0"/>
    <x v="0"/>
    <n v="17"/>
    <n v="415.86"/>
    <n v="7069.62"/>
    <s v="Aug 2024"/>
    <s v="Q3 24"/>
  </r>
  <r>
    <s v="TID002410"/>
    <s v="2023-10-31"/>
    <x v="17"/>
    <x v="0"/>
    <x v="1"/>
    <n v="19"/>
    <n v="351.04"/>
    <n v="6669.76"/>
    <s v="Oct 2023"/>
    <s v="Q4 23"/>
  </r>
  <r>
    <s v="TID002435"/>
    <s v="2023-02-10"/>
    <x v="17"/>
    <x v="0"/>
    <x v="2"/>
    <n v="6"/>
    <n v="281.14"/>
    <n v="1686.84"/>
    <s v="Feb 2023"/>
    <s v="Q1 23"/>
  </r>
  <r>
    <s v="TID002487"/>
    <s v="2024-08-11"/>
    <x v="17"/>
    <x v="0"/>
    <x v="2"/>
    <n v="13"/>
    <n v="484.16"/>
    <n v="6294.08"/>
    <s v="Aug 2024"/>
    <s v="Q3 24"/>
  </r>
  <r>
    <s v="TID002603"/>
    <s v="2024-07-29"/>
    <x v="17"/>
    <x v="0"/>
    <x v="2"/>
    <n v="13"/>
    <n v="291.08999999999997"/>
    <n v="3784.17"/>
    <s v="Jul 2024"/>
    <s v="Q3 24"/>
  </r>
  <r>
    <s v="TID002624"/>
    <s v="2023-01-08"/>
    <x v="17"/>
    <x v="0"/>
    <x v="2"/>
    <n v="15"/>
    <n v="49.67"/>
    <n v="745.05"/>
    <s v="Jan 2023"/>
    <s v="Q1 23"/>
  </r>
  <r>
    <s v="TID002681"/>
    <s v="2024-02-09"/>
    <x v="17"/>
    <x v="0"/>
    <x v="1"/>
    <n v="8"/>
    <n v="264.75"/>
    <n v="2118"/>
    <s v="Feb 2024"/>
    <s v="Q1 24"/>
  </r>
  <r>
    <s v="TID002722"/>
    <s v="2023-10-22"/>
    <x v="17"/>
    <x v="0"/>
    <x v="2"/>
    <n v="20"/>
    <n v="77.23"/>
    <n v="1544.6"/>
    <s v="Oct 2023"/>
    <s v="Q4 23"/>
  </r>
  <r>
    <s v="TID002828"/>
    <s v="2024-07-24"/>
    <x v="17"/>
    <x v="0"/>
    <x v="1"/>
    <n v="11"/>
    <n v="180.75"/>
    <n v="1988.25"/>
    <s v="Jul 2024"/>
    <s v="Q3 24"/>
  </r>
  <r>
    <s v="TID002846"/>
    <s v="2024-05-07"/>
    <x v="17"/>
    <x v="0"/>
    <x v="1"/>
    <n v="8"/>
    <n v="378.74"/>
    <n v="3029.92"/>
    <s v="May 2024"/>
    <s v="Q2 24"/>
  </r>
  <r>
    <s v="TID002849"/>
    <s v="2023-11-16"/>
    <x v="17"/>
    <x v="0"/>
    <x v="0"/>
    <n v="15"/>
    <n v="51.67"/>
    <n v="775.05"/>
    <s v="Nov 2023"/>
    <s v="Q4 23"/>
  </r>
  <r>
    <s v="TID002907"/>
    <s v="2024-06-07"/>
    <x v="17"/>
    <x v="0"/>
    <x v="2"/>
    <n v="8"/>
    <n v="479.85"/>
    <n v="3838.8"/>
    <s v="Jun 2024"/>
    <s v="Q2 24"/>
  </r>
  <r>
    <s v="TID002920"/>
    <s v="2024-03-29"/>
    <x v="17"/>
    <x v="0"/>
    <x v="1"/>
    <n v="11"/>
    <n v="401.2"/>
    <n v="4413.2"/>
    <s v="Mar 2024"/>
    <s v="Q1 24"/>
  </r>
  <r>
    <s v="TID002946"/>
    <s v="2024-01-15"/>
    <x v="17"/>
    <x v="0"/>
    <x v="0"/>
    <n v="12"/>
    <n v="324.06"/>
    <n v="3888.72"/>
    <s v="Jan 2024"/>
    <s v="Q1 24"/>
  </r>
  <r>
    <s v="TID002955"/>
    <s v="2023-03-23"/>
    <x v="17"/>
    <x v="0"/>
    <x v="1"/>
    <n v="4"/>
    <n v="184.44"/>
    <n v="737.76"/>
    <s v="Mar 2023"/>
    <s v="Q1 23"/>
  </r>
  <r>
    <s v="TID002973"/>
    <s v="2023-07-16"/>
    <x v="17"/>
    <x v="0"/>
    <x v="3"/>
    <n v="4"/>
    <n v="334.89"/>
    <n v="1339.56"/>
    <s v="Jul 2023"/>
    <s v="Q3 23"/>
  </r>
  <r>
    <s v="TID002982"/>
    <s v="2023-03-11"/>
    <x v="17"/>
    <x v="0"/>
    <x v="2"/>
    <n v="12"/>
    <n v="136.63"/>
    <n v="1639.56"/>
    <s v="Mar 2023"/>
    <s v="Q1 23"/>
  </r>
  <r>
    <s v="TID003039"/>
    <s v="2024-10-12"/>
    <x v="17"/>
    <x v="0"/>
    <x v="1"/>
    <n v="2"/>
    <n v="77.48"/>
    <n v="154.96"/>
    <s v="Oct 2024"/>
    <s v="Q4 24"/>
  </r>
  <r>
    <s v="TID003111"/>
    <s v="2024-03-28"/>
    <x v="17"/>
    <x v="0"/>
    <x v="3"/>
    <n v="9"/>
    <n v="291.63"/>
    <n v="2624.67"/>
    <s v="Mar 2024"/>
    <s v="Q1 24"/>
  </r>
  <r>
    <s v="TID003127"/>
    <s v="2023-02-03"/>
    <x v="17"/>
    <x v="0"/>
    <x v="3"/>
    <n v="6"/>
    <n v="86.49"/>
    <n v="518.94000000000005"/>
    <s v="Feb 2023"/>
    <s v="Q1 23"/>
  </r>
  <r>
    <s v="TID003176"/>
    <s v="2024-04-02"/>
    <x v="17"/>
    <x v="0"/>
    <x v="1"/>
    <n v="7"/>
    <n v="433.37"/>
    <n v="3033.59"/>
    <s v="Apr 2024"/>
    <s v="Q2 24"/>
  </r>
  <r>
    <s v="TID003202"/>
    <s v="2023-06-16"/>
    <x v="17"/>
    <x v="0"/>
    <x v="3"/>
    <n v="8"/>
    <n v="135.51"/>
    <n v="1084.08"/>
    <s v="Jun 2023"/>
    <s v="Q2 23"/>
  </r>
  <r>
    <s v="TID003205"/>
    <s v="2024-04-20"/>
    <x v="17"/>
    <x v="0"/>
    <x v="1"/>
    <n v="2"/>
    <n v="315.72000000000003"/>
    <n v="631.44000000000005"/>
    <s v="Apr 2024"/>
    <s v="Q2 24"/>
  </r>
  <r>
    <s v="TID003232"/>
    <s v="2023-12-24"/>
    <x v="17"/>
    <x v="0"/>
    <x v="3"/>
    <n v="1"/>
    <n v="111.11"/>
    <n v="111.11"/>
    <s v="Dec 2023"/>
    <s v="Q4 23"/>
  </r>
  <r>
    <s v="TID003269"/>
    <s v="2023-05-26"/>
    <x v="17"/>
    <x v="0"/>
    <x v="1"/>
    <n v="11"/>
    <n v="123.21"/>
    <n v="1355.31"/>
    <s v="May 2023"/>
    <s v="Q2 23"/>
  </r>
  <r>
    <s v="TID003301"/>
    <s v="2024-06-16"/>
    <x v="17"/>
    <x v="0"/>
    <x v="2"/>
    <n v="1"/>
    <n v="269.43"/>
    <n v="269.43"/>
    <s v="Jun 2024"/>
    <s v="Q2 24"/>
  </r>
  <r>
    <s v="TID003360"/>
    <s v="2023-09-16"/>
    <x v="17"/>
    <x v="0"/>
    <x v="3"/>
    <n v="8"/>
    <n v="195.11"/>
    <n v="1560.88"/>
    <s v="Sep 2023"/>
    <s v="Q3 23"/>
  </r>
  <r>
    <s v="TID003367"/>
    <s v="2024-05-03"/>
    <x v="17"/>
    <x v="0"/>
    <x v="1"/>
    <n v="16"/>
    <n v="390.05"/>
    <n v="6240.8"/>
    <s v="May 2024"/>
    <s v="Q2 24"/>
  </r>
  <r>
    <s v="TID003398"/>
    <s v="2023-06-09"/>
    <x v="17"/>
    <x v="0"/>
    <x v="1"/>
    <n v="15"/>
    <n v="77.650000000000006"/>
    <n v="1164.75"/>
    <s v="Jun 2023"/>
    <s v="Q2 23"/>
  </r>
  <r>
    <s v="TID003422"/>
    <s v="2024-12-03"/>
    <x v="17"/>
    <x v="0"/>
    <x v="2"/>
    <n v="3"/>
    <n v="69.08"/>
    <n v="207.24"/>
    <s v="Dec 2024"/>
    <s v="Q4 24"/>
  </r>
  <r>
    <s v="TID003434"/>
    <s v="2024-01-27"/>
    <x v="17"/>
    <x v="0"/>
    <x v="3"/>
    <n v="8"/>
    <n v="276.61"/>
    <n v="2212.88"/>
    <s v="Jan 2024"/>
    <s v="Q1 24"/>
  </r>
  <r>
    <s v="TID003436"/>
    <s v="2023-05-02"/>
    <x v="17"/>
    <x v="0"/>
    <x v="1"/>
    <n v="17"/>
    <n v="443.5"/>
    <n v="7539.5"/>
    <s v="May 2023"/>
    <s v="Q2 23"/>
  </r>
  <r>
    <s v="TID003440"/>
    <s v="2023-03-22"/>
    <x v="17"/>
    <x v="0"/>
    <x v="1"/>
    <n v="4"/>
    <n v="217.94"/>
    <n v="871.76"/>
    <s v="Mar 2023"/>
    <s v="Q1 23"/>
  </r>
  <r>
    <s v="TID003458"/>
    <s v="2023-01-02"/>
    <x v="17"/>
    <x v="0"/>
    <x v="3"/>
    <n v="13"/>
    <n v="376.17"/>
    <n v="4890.21"/>
    <s v="Jan 2023"/>
    <s v="Q1 23"/>
  </r>
  <r>
    <s v="TID003464"/>
    <s v="2023-02-11"/>
    <x v="17"/>
    <x v="0"/>
    <x v="2"/>
    <n v="18"/>
    <n v="236.91"/>
    <n v="4264.38"/>
    <s v="Feb 2023"/>
    <s v="Q1 23"/>
  </r>
  <r>
    <s v="TID003472"/>
    <s v="2024-12-16"/>
    <x v="17"/>
    <x v="0"/>
    <x v="1"/>
    <n v="6"/>
    <n v="31.68"/>
    <n v="190.08"/>
    <s v="Dec 2024"/>
    <s v="Q4 24"/>
  </r>
  <r>
    <s v="TID003501"/>
    <s v="2024-09-02"/>
    <x v="17"/>
    <x v="0"/>
    <x v="2"/>
    <n v="1"/>
    <n v="252.48"/>
    <n v="252.48"/>
    <s v="Sep 2024"/>
    <s v="Q3 24"/>
  </r>
  <r>
    <s v="TID003509"/>
    <s v="2023-12-23"/>
    <x v="17"/>
    <x v="0"/>
    <x v="0"/>
    <n v="14"/>
    <n v="423.47"/>
    <n v="5928.58"/>
    <s v="Dec 2023"/>
    <s v="Q4 23"/>
  </r>
  <r>
    <s v="TID003522"/>
    <s v="2024-11-02"/>
    <x v="17"/>
    <x v="0"/>
    <x v="2"/>
    <n v="12"/>
    <n v="106.89"/>
    <n v="1282.68"/>
    <s v="Nov 2024"/>
    <s v="Q4 24"/>
  </r>
  <r>
    <s v="TID003573"/>
    <s v="2023-07-07"/>
    <x v="17"/>
    <x v="0"/>
    <x v="0"/>
    <n v="15"/>
    <n v="273.61"/>
    <n v="4104.1499999999996"/>
    <s v="Jul 2023"/>
    <s v="Q3 23"/>
  </r>
  <r>
    <s v="TID003588"/>
    <s v="2024-01-27"/>
    <x v="17"/>
    <x v="0"/>
    <x v="0"/>
    <n v="1"/>
    <n v="461.16"/>
    <n v="461.16"/>
    <s v="Jan 2024"/>
    <s v="Q1 24"/>
  </r>
  <r>
    <s v="TID003654"/>
    <s v="2024-09-28"/>
    <x v="17"/>
    <x v="0"/>
    <x v="1"/>
    <n v="13"/>
    <n v="356"/>
    <n v="4628"/>
    <s v="Sep 2024"/>
    <s v="Q3 24"/>
  </r>
  <r>
    <s v="TID003659"/>
    <s v="2024-11-27"/>
    <x v="17"/>
    <x v="0"/>
    <x v="0"/>
    <n v="3"/>
    <n v="464.71"/>
    <n v="1394.13"/>
    <s v="Nov 2024"/>
    <s v="Q4 24"/>
  </r>
  <r>
    <s v="TID003661"/>
    <s v="2024-04-08"/>
    <x v="17"/>
    <x v="0"/>
    <x v="2"/>
    <n v="10"/>
    <n v="31.76"/>
    <n v="317.60000000000002"/>
    <s v="Apr 2024"/>
    <s v="Q2 24"/>
  </r>
  <r>
    <s v="TID003715"/>
    <s v="2024-01-18"/>
    <x v="17"/>
    <x v="0"/>
    <x v="1"/>
    <n v="3"/>
    <n v="165.84"/>
    <n v="497.52"/>
    <s v="Jan 2024"/>
    <s v="Q1 24"/>
  </r>
  <r>
    <s v="TID003746"/>
    <s v="2023-05-09"/>
    <x v="17"/>
    <x v="0"/>
    <x v="3"/>
    <n v="7"/>
    <n v="491.36"/>
    <n v="3439.52"/>
    <s v="May 2023"/>
    <s v="Q2 23"/>
  </r>
  <r>
    <s v="TID003808"/>
    <s v="2023-07-15"/>
    <x v="17"/>
    <x v="0"/>
    <x v="3"/>
    <n v="3"/>
    <n v="489.95"/>
    <n v="1469.85"/>
    <s v="Jul 2023"/>
    <s v="Q3 23"/>
  </r>
  <r>
    <s v="TID003824"/>
    <s v="2024-08-26"/>
    <x v="17"/>
    <x v="0"/>
    <x v="3"/>
    <n v="3"/>
    <n v="414.29"/>
    <n v="1242.8699999999999"/>
    <s v="Aug 2024"/>
    <s v="Q3 24"/>
  </r>
  <r>
    <s v="TID003883"/>
    <s v="2023-10-25"/>
    <x v="17"/>
    <x v="0"/>
    <x v="1"/>
    <n v="4"/>
    <n v="250.12"/>
    <n v="1000.48"/>
    <s v="Oct 2023"/>
    <s v="Q4 23"/>
  </r>
  <r>
    <s v="TID004004"/>
    <s v="2024-10-08"/>
    <x v="17"/>
    <x v="0"/>
    <x v="2"/>
    <n v="20"/>
    <n v="467.91"/>
    <n v="9358.2000000000007"/>
    <s v="Oct 2024"/>
    <s v="Q4 24"/>
  </r>
  <r>
    <s v="TID004051"/>
    <s v="2024-08-06"/>
    <x v="17"/>
    <x v="0"/>
    <x v="2"/>
    <n v="18"/>
    <n v="260.06"/>
    <n v="4681.08"/>
    <s v="Aug 2024"/>
    <s v="Q3 24"/>
  </r>
  <r>
    <s v="TID004055"/>
    <s v="2024-08-18"/>
    <x v="17"/>
    <x v="0"/>
    <x v="0"/>
    <n v="3"/>
    <n v="5.09"/>
    <n v="15.27"/>
    <s v="Aug 2024"/>
    <s v="Q3 24"/>
  </r>
  <r>
    <s v="TID004101"/>
    <s v="2024-10-02"/>
    <x v="17"/>
    <x v="0"/>
    <x v="1"/>
    <n v="7"/>
    <n v="76.540000000000006"/>
    <n v="535.78"/>
    <s v="Oct 2024"/>
    <s v="Q4 24"/>
  </r>
  <r>
    <s v="TID004139"/>
    <s v="2023-03-02"/>
    <x v="17"/>
    <x v="0"/>
    <x v="1"/>
    <n v="9"/>
    <n v="215.77"/>
    <n v="1941.93"/>
    <s v="Mar 2023"/>
    <s v="Q1 23"/>
  </r>
  <r>
    <s v="TID004163"/>
    <s v="2024-12-14"/>
    <x v="17"/>
    <x v="0"/>
    <x v="0"/>
    <n v="7"/>
    <n v="368.94"/>
    <n v="2582.58"/>
    <s v="Dec 2024"/>
    <s v="Q4 24"/>
  </r>
  <r>
    <s v="TID004172"/>
    <s v="2023-05-11"/>
    <x v="17"/>
    <x v="0"/>
    <x v="0"/>
    <n v="1"/>
    <n v="272.58999999999997"/>
    <n v="272.58999999999997"/>
    <s v="May 2023"/>
    <s v="Q2 23"/>
  </r>
  <r>
    <s v="TID004232"/>
    <s v="2024-10-20"/>
    <x v="17"/>
    <x v="0"/>
    <x v="1"/>
    <n v="20"/>
    <n v="377.65"/>
    <n v="7553"/>
    <s v="Oct 2024"/>
    <s v="Q4 24"/>
  </r>
  <r>
    <s v="TID004256"/>
    <s v="2023-01-21"/>
    <x v="17"/>
    <x v="0"/>
    <x v="2"/>
    <n v="2"/>
    <n v="83.96"/>
    <n v="167.92"/>
    <s v="Jan 2023"/>
    <s v="Q1 23"/>
  </r>
  <r>
    <s v="TID004296"/>
    <s v="2024-03-13"/>
    <x v="17"/>
    <x v="0"/>
    <x v="3"/>
    <n v="8"/>
    <n v="349.67"/>
    <n v="2797.36"/>
    <s v="Mar 2024"/>
    <s v="Q1 24"/>
  </r>
  <r>
    <s v="TID004310"/>
    <s v="2023-06-28"/>
    <x v="17"/>
    <x v="0"/>
    <x v="1"/>
    <n v="13"/>
    <n v="35.64"/>
    <n v="463.32"/>
    <s v="Jun 2023"/>
    <s v="Q2 23"/>
  </r>
  <r>
    <s v="TID004368"/>
    <s v="2024-05-03"/>
    <x v="17"/>
    <x v="0"/>
    <x v="1"/>
    <n v="2"/>
    <n v="201.99"/>
    <n v="403.98"/>
    <s v="May 2024"/>
    <s v="Q2 24"/>
  </r>
  <r>
    <s v="TID004375"/>
    <s v="2023-05-05"/>
    <x v="17"/>
    <x v="0"/>
    <x v="2"/>
    <n v="15"/>
    <n v="64.14"/>
    <n v="962.1"/>
    <s v="May 2023"/>
    <s v="Q2 23"/>
  </r>
  <r>
    <s v="TID004413"/>
    <s v="2023-08-07"/>
    <x v="17"/>
    <x v="0"/>
    <x v="1"/>
    <n v="4"/>
    <n v="321.47000000000003"/>
    <n v="1285.8800000000001"/>
    <s v="Aug 2023"/>
    <s v="Q3 23"/>
  </r>
  <r>
    <s v="TID004415"/>
    <s v="2023-01-27"/>
    <x v="17"/>
    <x v="0"/>
    <x v="2"/>
    <n v="2"/>
    <n v="234.11"/>
    <n v="468.22"/>
    <s v="Jan 2023"/>
    <s v="Q1 23"/>
  </r>
  <r>
    <s v="TID004466"/>
    <s v="2023-12-27"/>
    <x v="17"/>
    <x v="0"/>
    <x v="3"/>
    <n v="11"/>
    <n v="440.72"/>
    <n v="4847.92"/>
    <s v="Dec 2023"/>
    <s v="Q4 23"/>
  </r>
  <r>
    <s v="TID004475"/>
    <s v="2024-05-01"/>
    <x v="17"/>
    <x v="0"/>
    <x v="2"/>
    <n v="19"/>
    <n v="164.57"/>
    <n v="3126.83"/>
    <s v="May 2024"/>
    <s v="Q2 24"/>
  </r>
  <r>
    <s v="TID004503"/>
    <s v="2024-09-27"/>
    <x v="17"/>
    <x v="0"/>
    <x v="2"/>
    <n v="13"/>
    <n v="160.82"/>
    <n v="2090.66"/>
    <s v="Sep 2024"/>
    <s v="Q3 24"/>
  </r>
  <r>
    <s v="TID004582"/>
    <s v="2024-04-20"/>
    <x v="17"/>
    <x v="0"/>
    <x v="1"/>
    <n v="7"/>
    <n v="239.53"/>
    <n v="1676.71"/>
    <s v="Apr 2024"/>
    <s v="Q2 24"/>
  </r>
  <r>
    <s v="TID004614"/>
    <s v="2024-01-31"/>
    <x v="17"/>
    <x v="0"/>
    <x v="3"/>
    <n v="7"/>
    <n v="430.2"/>
    <n v="3011.4"/>
    <s v="Jan 2024"/>
    <s v="Q1 24"/>
  </r>
  <r>
    <s v="TID004699"/>
    <s v="2023-09-01"/>
    <x v="17"/>
    <x v="0"/>
    <x v="0"/>
    <n v="8"/>
    <n v="226.58"/>
    <n v="1812.64"/>
    <s v="Sep 2023"/>
    <s v="Q3 23"/>
  </r>
  <r>
    <s v="TID004828"/>
    <s v="2024-08-12"/>
    <x v="17"/>
    <x v="0"/>
    <x v="1"/>
    <n v="9"/>
    <n v="55.4"/>
    <n v="498.6"/>
    <s v="Aug 2024"/>
    <s v="Q3 24"/>
  </r>
  <r>
    <s v="TID004903"/>
    <s v="2023-04-16"/>
    <x v="17"/>
    <x v="0"/>
    <x v="1"/>
    <n v="15"/>
    <n v="467.45"/>
    <n v="7011.75"/>
    <s v="Apr 2023"/>
    <s v="Q2 23"/>
  </r>
  <r>
    <s v="TID004914"/>
    <s v="2024-07-06"/>
    <x v="17"/>
    <x v="0"/>
    <x v="3"/>
    <n v="2"/>
    <n v="12.45"/>
    <n v="24.9"/>
    <s v="Jul 2024"/>
    <s v="Q3 24"/>
  </r>
  <r>
    <s v="TID004965"/>
    <s v="2024-12-29"/>
    <x v="17"/>
    <x v="0"/>
    <x v="1"/>
    <n v="11"/>
    <n v="73.290000000000006"/>
    <n v="806.19"/>
    <s v="Dec 2024"/>
    <s v="Q4 24"/>
  </r>
  <r>
    <s v="TID004998"/>
    <s v="2024-12-19"/>
    <x v="17"/>
    <x v="0"/>
    <x v="3"/>
    <n v="1"/>
    <n v="153.33000000000001"/>
    <n v="153.33000000000001"/>
    <s v="Dec 2024"/>
    <s v="Q4 24"/>
  </r>
  <r>
    <s v="TID000001"/>
    <s v="2023-10-15"/>
    <x v="17"/>
    <x v="0"/>
    <x v="3"/>
    <n v="9"/>
    <n v="272.39999999999998"/>
    <n v="2451.6"/>
    <s v="Oct 2023"/>
    <s v="Q4 23"/>
  </r>
  <r>
    <s v="TID000122"/>
    <s v="2023-10-04"/>
    <x v="17"/>
    <x v="0"/>
    <x v="1"/>
    <n v="16"/>
    <n v="104.7"/>
    <n v="1675.2"/>
    <s v="Oct 2023"/>
    <s v="Q4 23"/>
  </r>
  <r>
    <s v="TID000128"/>
    <s v="2024-04-21"/>
    <x v="17"/>
    <x v="0"/>
    <x v="1"/>
    <n v="19"/>
    <n v="191.39"/>
    <n v="3636.41"/>
    <s v="Apr 2024"/>
    <s v="Q2 24"/>
  </r>
  <r>
    <s v="TID000172"/>
    <s v="2023-11-14"/>
    <x v="17"/>
    <x v="0"/>
    <x v="3"/>
    <n v="15"/>
    <n v="415.4"/>
    <n v="6231"/>
    <s v="Nov 2023"/>
    <s v="Q4 23"/>
  </r>
  <r>
    <s v="TID000214"/>
    <s v="2023-04-24"/>
    <x v="17"/>
    <x v="0"/>
    <x v="1"/>
    <n v="2"/>
    <n v="67.849999999999994"/>
    <n v="135.69999999999999"/>
    <s v="Apr 2023"/>
    <s v="Q2 23"/>
  </r>
  <r>
    <s v="TID000217"/>
    <s v="2024-06-12"/>
    <x v="17"/>
    <x v="0"/>
    <x v="3"/>
    <n v="1"/>
    <n v="451.81"/>
    <n v="451.81"/>
    <s v="Jun 2024"/>
    <s v="Q2 24"/>
  </r>
  <r>
    <s v="TID000318"/>
    <s v="2024-06-02"/>
    <x v="17"/>
    <x v="0"/>
    <x v="2"/>
    <n v="17"/>
    <n v="162"/>
    <n v="2754"/>
    <s v="Jun 2024"/>
    <s v="Q2 24"/>
  </r>
  <r>
    <s v="TID000410"/>
    <s v="2024-09-25"/>
    <x v="17"/>
    <x v="0"/>
    <x v="0"/>
    <n v="18"/>
    <n v="453.1"/>
    <n v="8155.8"/>
    <s v="Sep 2024"/>
    <s v="Q3 24"/>
  </r>
  <r>
    <s v="TID000415"/>
    <s v="2023-05-12"/>
    <x v="17"/>
    <x v="0"/>
    <x v="0"/>
    <n v="12"/>
    <n v="42"/>
    <n v="504"/>
    <s v="May 2023"/>
    <s v="Q2 23"/>
  </r>
  <r>
    <s v="TID000451"/>
    <s v="2024-08-04"/>
    <x v="17"/>
    <x v="0"/>
    <x v="1"/>
    <n v="8"/>
    <n v="206.1"/>
    <n v="1648.8"/>
    <s v="Aug 2024"/>
    <s v="Q3 24"/>
  </r>
  <r>
    <s v="TID000472"/>
    <s v="2023-01-31"/>
    <x v="17"/>
    <x v="0"/>
    <x v="1"/>
    <n v="13"/>
    <n v="326.02"/>
    <n v="4238.26"/>
    <s v="Jan 2023"/>
    <s v="Q1 23"/>
  </r>
  <r>
    <s v="TID000523"/>
    <s v="2023-12-02"/>
    <x v="17"/>
    <x v="0"/>
    <x v="3"/>
    <n v="17"/>
    <n v="260.37"/>
    <n v="4426.29"/>
    <s v="Dec 2023"/>
    <s v="Q4 23"/>
  </r>
  <r>
    <s v="TID000609"/>
    <s v="2024-12-27"/>
    <x v="17"/>
    <x v="0"/>
    <x v="3"/>
    <n v="4"/>
    <n v="476.94"/>
    <n v="1907.76"/>
    <s v="Dec 2024"/>
    <s v="Q4 24"/>
  </r>
  <r>
    <s v="TID000615"/>
    <s v="2023-09-25"/>
    <x v="17"/>
    <x v="0"/>
    <x v="3"/>
    <n v="3"/>
    <n v="62.86"/>
    <n v="188.58"/>
    <s v="Sep 2023"/>
    <s v="Q3 23"/>
  </r>
  <r>
    <s v="TID000634"/>
    <s v="2024-09-14"/>
    <x v="17"/>
    <x v="0"/>
    <x v="3"/>
    <n v="8"/>
    <n v="476.76"/>
    <n v="3814.08"/>
    <s v="Sep 2024"/>
    <s v="Q3 24"/>
  </r>
  <r>
    <s v="TID000665"/>
    <s v="2023-11-24"/>
    <x v="17"/>
    <x v="0"/>
    <x v="0"/>
    <n v="9"/>
    <n v="422.37"/>
    <n v="3801.33"/>
    <s v="Nov 2023"/>
    <s v="Q4 23"/>
  </r>
  <r>
    <s v="TID000682"/>
    <s v="2024-06-08"/>
    <x v="17"/>
    <x v="0"/>
    <x v="0"/>
    <n v="20"/>
    <n v="176.11"/>
    <n v="3522.2"/>
    <s v="Jun 2024"/>
    <s v="Q2 24"/>
  </r>
  <r>
    <s v="TID000689"/>
    <s v="2024-01-08"/>
    <x v="17"/>
    <x v="0"/>
    <x v="3"/>
    <n v="9"/>
    <n v="116.27"/>
    <n v="1046.43"/>
    <s v="Jan 2024"/>
    <s v="Q1 24"/>
  </r>
  <r>
    <s v="TID000732"/>
    <s v="2024-06-26"/>
    <x v="17"/>
    <x v="0"/>
    <x v="3"/>
    <n v="2"/>
    <n v="237.99"/>
    <n v="475.98"/>
    <s v="Jun 2024"/>
    <s v="Q2 24"/>
  </r>
  <r>
    <s v="TID000750"/>
    <s v="2023-08-07"/>
    <x v="17"/>
    <x v="0"/>
    <x v="1"/>
    <n v="4"/>
    <n v="268.39999999999998"/>
    <n v="1073.5999999999999"/>
    <s v="Aug 2023"/>
    <s v="Q3 23"/>
  </r>
  <r>
    <s v="TID000824"/>
    <s v="2023-09-02"/>
    <x v="17"/>
    <x v="0"/>
    <x v="0"/>
    <n v="5"/>
    <n v="289.74"/>
    <n v="1448.7"/>
    <s v="Sep 2023"/>
    <s v="Q3 23"/>
  </r>
  <r>
    <s v="TID000869"/>
    <s v="2023-02-05"/>
    <x v="17"/>
    <x v="0"/>
    <x v="0"/>
    <n v="6"/>
    <n v="475.4"/>
    <n v="2852.4"/>
    <s v="Feb 2023"/>
    <s v="Q1 23"/>
  </r>
  <r>
    <s v="TID000923"/>
    <s v="2023-04-30"/>
    <x v="17"/>
    <x v="0"/>
    <x v="0"/>
    <n v="1"/>
    <n v="117.79"/>
    <n v="117.79"/>
    <s v="Apr 2023"/>
    <s v="Q2 23"/>
  </r>
  <r>
    <s v="TID000943"/>
    <s v="2024-04-04"/>
    <x v="17"/>
    <x v="0"/>
    <x v="0"/>
    <n v="18"/>
    <n v="458.99"/>
    <n v="8261.82"/>
    <s v="Apr 2024"/>
    <s v="Q2 24"/>
  </r>
  <r>
    <s v="TID000955"/>
    <s v="2023-11-03"/>
    <x v="17"/>
    <x v="0"/>
    <x v="2"/>
    <n v="19"/>
    <n v="164.75"/>
    <n v="3130.25"/>
    <s v="Nov 2023"/>
    <s v="Q4 23"/>
  </r>
  <r>
    <s v="TID001011"/>
    <s v="2023-08-01"/>
    <x v="17"/>
    <x v="0"/>
    <x v="0"/>
    <n v="7"/>
    <n v="45.33"/>
    <n v="317.31"/>
    <s v="Aug 2023"/>
    <s v="Q3 23"/>
  </r>
  <r>
    <s v="TID001081"/>
    <s v="2023-03-06"/>
    <x v="17"/>
    <x v="0"/>
    <x v="1"/>
    <n v="2"/>
    <n v="211.62"/>
    <n v="423.24"/>
    <s v="Mar 2023"/>
    <s v="Q1 23"/>
  </r>
  <r>
    <s v="TID001095"/>
    <s v="2023-10-27"/>
    <x v="17"/>
    <x v="0"/>
    <x v="3"/>
    <n v="1"/>
    <n v="42.63"/>
    <n v="42.63"/>
    <s v="Oct 2023"/>
    <s v="Q4 23"/>
  </r>
  <r>
    <s v="TID001154"/>
    <s v="2024-01-31"/>
    <x v="17"/>
    <x v="0"/>
    <x v="2"/>
    <n v="16"/>
    <n v="250.86"/>
    <n v="4013.76"/>
    <s v="Jan 2024"/>
    <s v="Q1 24"/>
  </r>
  <r>
    <s v="TID001209"/>
    <s v="2024-09-16"/>
    <x v="17"/>
    <x v="0"/>
    <x v="2"/>
    <n v="2"/>
    <n v="401.84"/>
    <n v="803.68"/>
    <s v="Sep 2024"/>
    <s v="Q3 24"/>
  </r>
  <r>
    <s v="TID001253"/>
    <s v="2024-09-08"/>
    <x v="17"/>
    <x v="0"/>
    <x v="1"/>
    <n v="7"/>
    <n v="140.54"/>
    <n v="983.78"/>
    <s v="Sep 2024"/>
    <s v="Q3 24"/>
  </r>
  <r>
    <s v="TID001286"/>
    <s v="2023-07-24"/>
    <x v="17"/>
    <x v="0"/>
    <x v="0"/>
    <n v="18"/>
    <n v="329.6"/>
    <n v="5932.8"/>
    <s v="Jul 2023"/>
    <s v="Q3 23"/>
  </r>
  <r>
    <s v="TID001357"/>
    <s v="2023-04-24"/>
    <x v="17"/>
    <x v="0"/>
    <x v="1"/>
    <n v="20"/>
    <n v="85.09"/>
    <n v="1701.8"/>
    <s v="Apr 2023"/>
    <s v="Q2 23"/>
  </r>
  <r>
    <s v="TID001404"/>
    <s v="2024-12-19"/>
    <x v="17"/>
    <x v="0"/>
    <x v="0"/>
    <n v="10"/>
    <n v="106.84"/>
    <n v="1068.4000000000001"/>
    <s v="Dec 2024"/>
    <s v="Q4 24"/>
  </r>
  <r>
    <s v="TID001492"/>
    <s v="2024-11-06"/>
    <x v="17"/>
    <x v="0"/>
    <x v="0"/>
    <n v="19"/>
    <n v="233.02"/>
    <n v="4427.38"/>
    <s v="Nov 2024"/>
    <s v="Q4 24"/>
  </r>
  <r>
    <s v="TID001582"/>
    <s v="2024-05-18"/>
    <x v="17"/>
    <x v="0"/>
    <x v="1"/>
    <n v="12"/>
    <n v="249.39"/>
    <n v="2992.68"/>
    <s v="May 2024"/>
    <s v="Q2 24"/>
  </r>
  <r>
    <s v="TID001609"/>
    <s v="2024-06-03"/>
    <x v="17"/>
    <x v="0"/>
    <x v="0"/>
    <n v="4"/>
    <n v="321.64999999999998"/>
    <n v="1286.5999999999999"/>
    <s v="Jun 2024"/>
    <s v="Q2 24"/>
  </r>
  <r>
    <s v="TID001611"/>
    <s v="2023-06-11"/>
    <x v="17"/>
    <x v="0"/>
    <x v="0"/>
    <n v="13"/>
    <n v="456.86"/>
    <n v="5939.18"/>
    <s v="Jun 2023"/>
    <s v="Q2 23"/>
  </r>
  <r>
    <s v="TID001665"/>
    <s v="2024-06-21"/>
    <x v="17"/>
    <x v="0"/>
    <x v="3"/>
    <n v="18"/>
    <n v="25.7"/>
    <n v="462.6"/>
    <s v="Jun 2024"/>
    <s v="Q2 24"/>
  </r>
  <r>
    <s v="TID001720"/>
    <s v="2024-05-10"/>
    <x v="17"/>
    <x v="0"/>
    <x v="0"/>
    <n v="4"/>
    <n v="25.4"/>
    <n v="101.6"/>
    <s v="May 2024"/>
    <s v="Q2 24"/>
  </r>
  <r>
    <s v="TID001785"/>
    <s v="2023-02-17"/>
    <x v="17"/>
    <x v="0"/>
    <x v="0"/>
    <n v="20"/>
    <n v="214.54"/>
    <n v="4290.8"/>
    <s v="Feb 2023"/>
    <s v="Q1 23"/>
  </r>
  <r>
    <s v="TID001811"/>
    <s v="2023-11-15"/>
    <x v="17"/>
    <x v="0"/>
    <x v="3"/>
    <n v="6"/>
    <n v="94.65"/>
    <n v="567.9"/>
    <s v="Nov 2023"/>
    <s v="Q4 23"/>
  </r>
  <r>
    <s v="TID001831"/>
    <s v="2023-03-14"/>
    <x v="17"/>
    <x v="0"/>
    <x v="0"/>
    <n v="14"/>
    <n v="49.32"/>
    <n v="690.48"/>
    <s v="Mar 2023"/>
    <s v="Q1 23"/>
  </r>
  <r>
    <s v="TID001843"/>
    <s v="2023-10-21"/>
    <x v="17"/>
    <x v="0"/>
    <x v="0"/>
    <n v="19"/>
    <n v="192.79"/>
    <n v="3663.01"/>
    <s v="Oct 2023"/>
    <s v="Q4 23"/>
  </r>
  <r>
    <s v="TID001855"/>
    <s v="2024-11-24"/>
    <x v="17"/>
    <x v="0"/>
    <x v="3"/>
    <n v="8"/>
    <n v="326.70999999999998"/>
    <n v="2613.6799999999998"/>
    <s v="Nov 2024"/>
    <s v="Q4 24"/>
  </r>
  <r>
    <s v="TID001920"/>
    <s v="2024-01-13"/>
    <x v="17"/>
    <x v="0"/>
    <x v="1"/>
    <n v="4"/>
    <n v="275.77"/>
    <n v="1103.08"/>
    <s v="Jan 2024"/>
    <s v="Q1 24"/>
  </r>
  <r>
    <s v="TID001945"/>
    <s v="2024-12-19"/>
    <x v="17"/>
    <x v="0"/>
    <x v="2"/>
    <n v="11"/>
    <n v="463.75"/>
    <n v="5101.25"/>
    <s v="Dec 2024"/>
    <s v="Q4 24"/>
  </r>
  <r>
    <s v="TID001946"/>
    <s v="2023-05-31"/>
    <x v="17"/>
    <x v="0"/>
    <x v="1"/>
    <n v="11"/>
    <n v="330.18"/>
    <n v="3631.98"/>
    <s v="May 2023"/>
    <s v="Q2 23"/>
  </r>
  <r>
    <s v="TID001975"/>
    <s v="2024-04-12"/>
    <x v="17"/>
    <x v="0"/>
    <x v="1"/>
    <n v="11"/>
    <n v="49.19"/>
    <n v="541.09"/>
    <s v="Apr 2024"/>
    <s v="Q2 24"/>
  </r>
  <r>
    <s v="TID001986"/>
    <s v="2023-04-29"/>
    <x v="17"/>
    <x v="0"/>
    <x v="3"/>
    <n v="1"/>
    <n v="488.72"/>
    <n v="488.72"/>
    <s v="Apr 2023"/>
    <s v="Q2 23"/>
  </r>
  <r>
    <s v="TID002000"/>
    <s v="2023-02-05"/>
    <x v="17"/>
    <x v="0"/>
    <x v="2"/>
    <n v="1"/>
    <n v="280.19"/>
    <n v="280.19"/>
    <s v="Feb 2023"/>
    <s v="Q1 23"/>
  </r>
  <r>
    <s v="TID002047"/>
    <s v="2023-08-22"/>
    <x v="17"/>
    <x v="0"/>
    <x v="3"/>
    <n v="15"/>
    <n v="338.47"/>
    <n v="5077.05"/>
    <s v="Aug 2023"/>
    <s v="Q3 23"/>
  </r>
  <r>
    <s v="TID002155"/>
    <s v="2023-06-16"/>
    <x v="17"/>
    <x v="0"/>
    <x v="0"/>
    <n v="17"/>
    <n v="476.49"/>
    <n v="8100.33"/>
    <s v="Jun 2023"/>
    <s v="Q2 23"/>
  </r>
  <r>
    <s v="TID002166"/>
    <s v="2024-10-23"/>
    <x v="17"/>
    <x v="0"/>
    <x v="1"/>
    <n v="10"/>
    <n v="105.82"/>
    <n v="1058.2"/>
    <s v="Oct 2024"/>
    <s v="Q4 24"/>
  </r>
  <r>
    <s v="TID002216"/>
    <s v="2024-11-01"/>
    <x v="17"/>
    <x v="0"/>
    <x v="3"/>
    <n v="1"/>
    <n v="449.4"/>
    <n v="449.4"/>
    <s v="Nov 2024"/>
    <s v="Q4 24"/>
  </r>
  <r>
    <s v="TID002316"/>
    <s v="2024-04-27"/>
    <x v="17"/>
    <x v="0"/>
    <x v="0"/>
    <n v="18"/>
    <n v="211.19"/>
    <n v="3801.42"/>
    <s v="Apr 2024"/>
    <s v="Q2 24"/>
  </r>
  <r>
    <s v="TID002325"/>
    <s v="2024-03-22"/>
    <x v="17"/>
    <x v="0"/>
    <x v="2"/>
    <n v="15"/>
    <n v="478.3"/>
    <n v="7174.5"/>
    <s v="Mar 2024"/>
    <s v="Q1 24"/>
  </r>
  <r>
    <s v="TID002413"/>
    <s v="2023-07-19"/>
    <x v="17"/>
    <x v="0"/>
    <x v="0"/>
    <n v="11"/>
    <n v="476.5"/>
    <n v="5241.5"/>
    <s v="Jul 2023"/>
    <s v="Q3 23"/>
  </r>
  <r>
    <s v="TID002448"/>
    <s v="2024-05-28"/>
    <x v="17"/>
    <x v="0"/>
    <x v="1"/>
    <n v="17"/>
    <n v="263.38"/>
    <n v="4477.46"/>
    <s v="May 2024"/>
    <s v="Q2 24"/>
  </r>
  <r>
    <s v="TID002451"/>
    <s v="2023-05-29"/>
    <x v="17"/>
    <x v="0"/>
    <x v="3"/>
    <n v="14"/>
    <n v="124.28"/>
    <n v="1739.92"/>
    <s v="May 2023"/>
    <s v="Q2 23"/>
  </r>
  <r>
    <s v="TID002455"/>
    <s v="2023-07-06"/>
    <x v="17"/>
    <x v="0"/>
    <x v="1"/>
    <n v="15"/>
    <n v="181.45"/>
    <n v="2721.75"/>
    <s v="Jul 2023"/>
    <s v="Q3 23"/>
  </r>
  <r>
    <s v="TID002491"/>
    <s v="2024-11-19"/>
    <x v="17"/>
    <x v="0"/>
    <x v="3"/>
    <n v="5"/>
    <n v="480.73"/>
    <n v="2403.65"/>
    <s v="Nov 2024"/>
    <s v="Q4 24"/>
  </r>
  <r>
    <s v="TID002508"/>
    <s v="2024-06-16"/>
    <x v="17"/>
    <x v="0"/>
    <x v="1"/>
    <n v="7"/>
    <n v="205.29"/>
    <n v="1437.03"/>
    <s v="Jun 2024"/>
    <s v="Q2 24"/>
  </r>
  <r>
    <s v="TID002674"/>
    <s v="2024-07-25"/>
    <x v="17"/>
    <x v="0"/>
    <x v="0"/>
    <n v="8"/>
    <n v="439.2"/>
    <n v="3513.6"/>
    <s v="Jul 2024"/>
    <s v="Q3 24"/>
  </r>
  <r>
    <s v="TID002710"/>
    <s v="2023-07-24"/>
    <x v="17"/>
    <x v="0"/>
    <x v="1"/>
    <n v="1"/>
    <n v="265.42"/>
    <n v="265.42"/>
    <s v="Jul 2023"/>
    <s v="Q3 23"/>
  </r>
  <r>
    <s v="TID002721"/>
    <s v="2023-06-03"/>
    <x v="17"/>
    <x v="0"/>
    <x v="2"/>
    <n v="10"/>
    <n v="259.61"/>
    <n v="2596.1"/>
    <s v="Jun 2023"/>
    <s v="Q2 23"/>
  </r>
  <r>
    <s v="TID002743"/>
    <s v="2024-11-23"/>
    <x v="17"/>
    <x v="0"/>
    <x v="2"/>
    <n v="6"/>
    <n v="238.73"/>
    <n v="1432.38"/>
    <s v="Nov 2024"/>
    <s v="Q4 24"/>
  </r>
  <r>
    <s v="TID002756"/>
    <s v="2023-03-25"/>
    <x v="17"/>
    <x v="0"/>
    <x v="1"/>
    <n v="20"/>
    <n v="237.65"/>
    <n v="4753"/>
    <s v="Mar 2023"/>
    <s v="Q1 23"/>
  </r>
  <r>
    <s v="TID002853"/>
    <s v="2024-10-20"/>
    <x v="17"/>
    <x v="0"/>
    <x v="0"/>
    <n v="16"/>
    <n v="162.88999999999999"/>
    <n v="2606.2399999999998"/>
    <s v="Oct 2024"/>
    <s v="Q4 24"/>
  </r>
  <r>
    <s v="TID002958"/>
    <s v="2023-09-20"/>
    <x v="17"/>
    <x v="0"/>
    <x v="1"/>
    <n v="18"/>
    <n v="370.23"/>
    <n v="6664.14"/>
    <s v="Sep 2023"/>
    <s v="Q3 23"/>
  </r>
  <r>
    <s v="TID003043"/>
    <s v="2023-04-10"/>
    <x v="17"/>
    <x v="0"/>
    <x v="3"/>
    <n v="1"/>
    <n v="267.79000000000002"/>
    <n v="267.79000000000002"/>
    <s v="Apr 2023"/>
    <s v="Q2 23"/>
  </r>
  <r>
    <s v="TID003061"/>
    <s v="2023-10-31"/>
    <x v="17"/>
    <x v="0"/>
    <x v="1"/>
    <n v="19"/>
    <n v="279.77999999999997"/>
    <n v="5315.82"/>
    <s v="Oct 2023"/>
    <s v="Q4 23"/>
  </r>
  <r>
    <s v="TID003132"/>
    <s v="2024-09-18"/>
    <x v="17"/>
    <x v="0"/>
    <x v="0"/>
    <n v="13"/>
    <n v="402.27"/>
    <n v="5229.51"/>
    <s v="Sep 2024"/>
    <s v="Q3 24"/>
  </r>
  <r>
    <s v="TID003144"/>
    <s v="2023-06-28"/>
    <x v="17"/>
    <x v="0"/>
    <x v="2"/>
    <n v="7"/>
    <n v="345.8"/>
    <n v="2420.6"/>
    <s v="Jun 2023"/>
    <s v="Q2 23"/>
  </r>
  <r>
    <s v="TID003148"/>
    <s v="2023-07-03"/>
    <x v="17"/>
    <x v="0"/>
    <x v="2"/>
    <n v="14"/>
    <n v="22.7"/>
    <n v="317.8"/>
    <s v="Jul 2023"/>
    <s v="Q3 23"/>
  </r>
  <r>
    <s v="TID003159"/>
    <s v="2023-07-28"/>
    <x v="17"/>
    <x v="0"/>
    <x v="3"/>
    <n v="15"/>
    <n v="35.58"/>
    <n v="533.70000000000005"/>
    <s v="Jul 2023"/>
    <s v="Q3 23"/>
  </r>
  <r>
    <s v="TID003273"/>
    <s v="2024-02-20"/>
    <x v="17"/>
    <x v="0"/>
    <x v="0"/>
    <n v="11"/>
    <n v="279.62"/>
    <n v="3075.82"/>
    <s v="Feb 2024"/>
    <s v="Q1 24"/>
  </r>
  <r>
    <s v="TID003298"/>
    <s v="2023-01-01"/>
    <x v="17"/>
    <x v="0"/>
    <x v="3"/>
    <n v="4"/>
    <n v="376.71"/>
    <n v="1506.84"/>
    <s v="Jan 2023"/>
    <s v="Q1 23"/>
  </r>
  <r>
    <s v="TID003349"/>
    <s v="2024-01-25"/>
    <x v="17"/>
    <x v="0"/>
    <x v="2"/>
    <n v="8"/>
    <n v="448.07"/>
    <n v="3584.56"/>
    <s v="Jan 2024"/>
    <s v="Q1 24"/>
  </r>
  <r>
    <s v="TID003447"/>
    <s v="2024-04-22"/>
    <x v="17"/>
    <x v="0"/>
    <x v="2"/>
    <n v="5"/>
    <n v="353.31"/>
    <n v="1766.55"/>
    <s v="Apr 2024"/>
    <s v="Q2 24"/>
  </r>
  <r>
    <s v="TID003453"/>
    <s v="2023-08-29"/>
    <x v="17"/>
    <x v="0"/>
    <x v="1"/>
    <n v="2"/>
    <n v="245.85"/>
    <n v="491.7"/>
    <s v="Aug 2023"/>
    <s v="Q3 23"/>
  </r>
  <r>
    <s v="TID003486"/>
    <s v="2023-12-19"/>
    <x v="17"/>
    <x v="0"/>
    <x v="0"/>
    <n v="6"/>
    <n v="307.33999999999997"/>
    <n v="1844.04"/>
    <s v="Dec 2023"/>
    <s v="Q4 23"/>
  </r>
  <r>
    <s v="TID003519"/>
    <s v="2024-08-12"/>
    <x v="17"/>
    <x v="0"/>
    <x v="1"/>
    <n v="4"/>
    <n v="478.37"/>
    <n v="1913.48"/>
    <s v="Aug 2024"/>
    <s v="Q3 24"/>
  </r>
  <r>
    <s v="TID003600"/>
    <s v="2024-11-01"/>
    <x v="17"/>
    <x v="0"/>
    <x v="0"/>
    <n v="4"/>
    <n v="135.65"/>
    <n v="542.6"/>
    <s v="Nov 2024"/>
    <s v="Q4 24"/>
  </r>
  <r>
    <s v="TID003601"/>
    <s v="2024-07-28"/>
    <x v="17"/>
    <x v="0"/>
    <x v="2"/>
    <n v="9"/>
    <n v="33.18"/>
    <n v="298.62"/>
    <s v="Jul 2024"/>
    <s v="Q3 24"/>
  </r>
  <r>
    <s v="TID003629"/>
    <s v="2024-09-03"/>
    <x v="17"/>
    <x v="0"/>
    <x v="0"/>
    <n v="11"/>
    <n v="206.97"/>
    <n v="2276.67"/>
    <s v="Sep 2024"/>
    <s v="Q3 24"/>
  </r>
  <r>
    <s v="TID003656"/>
    <s v="2023-11-05"/>
    <x v="17"/>
    <x v="0"/>
    <x v="0"/>
    <n v="9"/>
    <n v="9.77"/>
    <n v="87.93"/>
    <s v="Nov 2023"/>
    <s v="Q4 23"/>
  </r>
  <r>
    <s v="TID003740"/>
    <s v="2023-11-24"/>
    <x v="17"/>
    <x v="0"/>
    <x v="1"/>
    <n v="14"/>
    <n v="408.92"/>
    <n v="5724.88"/>
    <s v="Nov 2023"/>
    <s v="Q4 23"/>
  </r>
  <r>
    <s v="TID003761"/>
    <s v="2024-04-30"/>
    <x v="17"/>
    <x v="0"/>
    <x v="1"/>
    <n v="15"/>
    <n v="390.11"/>
    <n v="5851.65"/>
    <s v="Apr 2024"/>
    <s v="Q2 24"/>
  </r>
  <r>
    <s v="TID003763"/>
    <s v="2023-07-12"/>
    <x v="17"/>
    <x v="0"/>
    <x v="2"/>
    <n v="14"/>
    <n v="194.07"/>
    <n v="2716.98"/>
    <s v="Jul 2023"/>
    <s v="Q3 23"/>
  </r>
  <r>
    <s v="TID003772"/>
    <s v="2024-02-26"/>
    <x v="17"/>
    <x v="0"/>
    <x v="2"/>
    <n v="14"/>
    <n v="475.17"/>
    <n v="6652.38"/>
    <s v="Feb 2024"/>
    <s v="Q1 24"/>
  </r>
  <r>
    <s v="TID003800"/>
    <s v="2023-07-23"/>
    <x v="17"/>
    <x v="0"/>
    <x v="0"/>
    <n v="12"/>
    <n v="202.42"/>
    <n v="2429.04"/>
    <s v="Jul 2023"/>
    <s v="Q3 23"/>
  </r>
  <r>
    <s v="TID003818"/>
    <s v="2023-06-18"/>
    <x v="17"/>
    <x v="0"/>
    <x v="2"/>
    <n v="7"/>
    <n v="420.7"/>
    <n v="2944.9"/>
    <s v="Jun 2023"/>
    <s v="Q2 23"/>
  </r>
  <r>
    <s v="TID003851"/>
    <s v="2024-10-31"/>
    <x v="17"/>
    <x v="0"/>
    <x v="2"/>
    <n v="5"/>
    <n v="231.71"/>
    <n v="1158.55"/>
    <s v="Oct 2024"/>
    <s v="Q4 24"/>
  </r>
  <r>
    <s v="TID003875"/>
    <s v="2023-02-13"/>
    <x v="17"/>
    <x v="0"/>
    <x v="3"/>
    <n v="19"/>
    <n v="219.32"/>
    <n v="4167.08"/>
    <s v="Feb 2023"/>
    <s v="Q1 23"/>
  </r>
  <r>
    <s v="TID003997"/>
    <s v="2024-08-01"/>
    <x v="17"/>
    <x v="0"/>
    <x v="3"/>
    <n v="5"/>
    <n v="301.92"/>
    <n v="1509.6"/>
    <s v="Aug 2024"/>
    <s v="Q3 24"/>
  </r>
  <r>
    <s v="TID004023"/>
    <s v="2024-04-12"/>
    <x v="17"/>
    <x v="0"/>
    <x v="1"/>
    <n v="5"/>
    <n v="144.11000000000001"/>
    <n v="720.55"/>
    <s v="Apr 2024"/>
    <s v="Q2 24"/>
  </r>
  <r>
    <s v="TID004026"/>
    <s v="2024-08-02"/>
    <x v="17"/>
    <x v="0"/>
    <x v="0"/>
    <n v="4"/>
    <n v="246.46"/>
    <n v="985.84"/>
    <s v="Aug 2024"/>
    <s v="Q3 24"/>
  </r>
  <r>
    <s v="TID004135"/>
    <s v="2023-03-30"/>
    <x v="17"/>
    <x v="0"/>
    <x v="2"/>
    <n v="7"/>
    <n v="453.26"/>
    <n v="3172.82"/>
    <s v="Mar 2023"/>
    <s v="Q1 23"/>
  </r>
  <r>
    <s v="TID004150"/>
    <s v="2023-04-19"/>
    <x v="17"/>
    <x v="0"/>
    <x v="0"/>
    <n v="10"/>
    <n v="415.15"/>
    <n v="4151.5"/>
    <s v="Apr 2023"/>
    <s v="Q2 23"/>
  </r>
  <r>
    <s v="TID004160"/>
    <s v="2024-05-30"/>
    <x v="17"/>
    <x v="0"/>
    <x v="1"/>
    <n v="18"/>
    <n v="488.08"/>
    <n v="8785.44"/>
    <s v="May 2024"/>
    <s v="Q2 24"/>
  </r>
  <r>
    <s v="TID004208"/>
    <s v="2024-08-15"/>
    <x v="17"/>
    <x v="0"/>
    <x v="1"/>
    <n v="16"/>
    <n v="198.3"/>
    <n v="3172.8"/>
    <s v="Aug 2024"/>
    <s v="Q3 24"/>
  </r>
  <r>
    <s v="TID004250"/>
    <s v="2023-07-14"/>
    <x v="17"/>
    <x v="0"/>
    <x v="2"/>
    <n v="4"/>
    <n v="114.07"/>
    <n v="456.28"/>
    <s v="Jul 2023"/>
    <s v="Q3 23"/>
  </r>
  <r>
    <s v="TID004262"/>
    <s v="2024-09-02"/>
    <x v="17"/>
    <x v="0"/>
    <x v="2"/>
    <n v="14"/>
    <n v="220.41"/>
    <n v="3085.74"/>
    <s v="Sep 2024"/>
    <s v="Q3 24"/>
  </r>
  <r>
    <s v="TID004278"/>
    <s v="2023-06-21"/>
    <x v="17"/>
    <x v="0"/>
    <x v="1"/>
    <n v="20"/>
    <n v="57.52"/>
    <n v="1150.4000000000001"/>
    <s v="Jun 2023"/>
    <s v="Q2 23"/>
  </r>
  <r>
    <s v="TID004299"/>
    <s v="2024-06-17"/>
    <x v="17"/>
    <x v="0"/>
    <x v="2"/>
    <n v="7"/>
    <n v="339.01"/>
    <n v="2373.0700000000002"/>
    <s v="Jun 2024"/>
    <s v="Q2 24"/>
  </r>
  <r>
    <s v="TID004308"/>
    <s v="2023-12-29"/>
    <x v="17"/>
    <x v="0"/>
    <x v="3"/>
    <n v="12"/>
    <n v="62.14"/>
    <n v="745.68"/>
    <s v="Dec 2023"/>
    <s v="Q4 23"/>
  </r>
  <r>
    <s v="TID004336"/>
    <s v="2023-05-13"/>
    <x v="17"/>
    <x v="0"/>
    <x v="2"/>
    <n v="17"/>
    <n v="255.28"/>
    <n v="4339.76"/>
    <s v="May 2023"/>
    <s v="Q2 23"/>
  </r>
  <r>
    <s v="TID004365"/>
    <s v="2023-01-12"/>
    <x v="17"/>
    <x v="0"/>
    <x v="2"/>
    <n v="15"/>
    <n v="151.25"/>
    <n v="2268.75"/>
    <s v="Jan 2023"/>
    <s v="Q1 23"/>
  </r>
  <r>
    <s v="TID004400"/>
    <s v="2023-05-10"/>
    <x v="17"/>
    <x v="0"/>
    <x v="3"/>
    <n v="13"/>
    <n v="460.95"/>
    <n v="5992.35"/>
    <s v="May 2023"/>
    <s v="Q2 23"/>
  </r>
  <r>
    <s v="TID004421"/>
    <s v="2024-11-22"/>
    <x v="17"/>
    <x v="0"/>
    <x v="2"/>
    <n v="8"/>
    <n v="258.61"/>
    <n v="2068.88"/>
    <s v="Nov 2024"/>
    <s v="Q4 24"/>
  </r>
  <r>
    <s v="TID004499"/>
    <s v="2024-05-23"/>
    <x v="17"/>
    <x v="0"/>
    <x v="0"/>
    <n v="4"/>
    <n v="499.4"/>
    <n v="1997.6"/>
    <s v="May 2024"/>
    <s v="Q2 24"/>
  </r>
  <r>
    <s v="TID004531"/>
    <s v="2024-08-19"/>
    <x v="17"/>
    <x v="0"/>
    <x v="2"/>
    <n v="20"/>
    <n v="328.78"/>
    <n v="6575.6"/>
    <s v="Aug 2024"/>
    <s v="Q3 24"/>
  </r>
  <r>
    <s v="TID004561"/>
    <s v="2024-09-20"/>
    <x v="17"/>
    <x v="0"/>
    <x v="3"/>
    <n v="3"/>
    <n v="373.04"/>
    <n v="1119.1199999999999"/>
    <s v="Sep 2024"/>
    <s v="Q3 24"/>
  </r>
  <r>
    <s v="TID004601"/>
    <s v="2024-01-19"/>
    <x v="17"/>
    <x v="0"/>
    <x v="1"/>
    <n v="9"/>
    <n v="354.98"/>
    <n v="3194.82"/>
    <s v="Jan 2024"/>
    <s v="Q1 24"/>
  </r>
  <r>
    <s v="TID004620"/>
    <s v="2023-10-07"/>
    <x v="17"/>
    <x v="0"/>
    <x v="3"/>
    <n v="10"/>
    <n v="374.16"/>
    <n v="3741.6"/>
    <s v="Oct 2023"/>
    <s v="Q4 23"/>
  </r>
  <r>
    <s v="TID004644"/>
    <s v="2023-12-14"/>
    <x v="17"/>
    <x v="0"/>
    <x v="1"/>
    <n v="6"/>
    <n v="498.47"/>
    <n v="2990.82"/>
    <s v="Dec 2023"/>
    <s v="Q4 23"/>
  </r>
  <r>
    <s v="TID004679"/>
    <s v="2023-04-28"/>
    <x v="17"/>
    <x v="0"/>
    <x v="2"/>
    <n v="4"/>
    <n v="333.82"/>
    <n v="1335.28"/>
    <s v="Apr 2023"/>
    <s v="Q2 23"/>
  </r>
  <r>
    <s v="TID004700"/>
    <s v="2024-10-29"/>
    <x v="17"/>
    <x v="0"/>
    <x v="0"/>
    <n v="6"/>
    <n v="471.64"/>
    <n v="2829.84"/>
    <s v="Oct 2024"/>
    <s v="Q4 24"/>
  </r>
  <r>
    <s v="TID004874"/>
    <s v="2024-10-30"/>
    <x v="17"/>
    <x v="0"/>
    <x v="3"/>
    <n v="18"/>
    <n v="388"/>
    <n v="6984"/>
    <s v="Oct 2024"/>
    <s v="Q4 24"/>
  </r>
  <r>
    <s v="TID004907"/>
    <s v="2023-06-05"/>
    <x v="17"/>
    <x v="0"/>
    <x v="0"/>
    <n v="10"/>
    <n v="362.92"/>
    <n v="3629.2"/>
    <s v="Jun 2023"/>
    <s v="Q2 23"/>
  </r>
  <r>
    <s v="TID004931"/>
    <s v="2023-10-19"/>
    <x v="17"/>
    <x v="0"/>
    <x v="1"/>
    <n v="14"/>
    <n v="276.64999999999998"/>
    <n v="3873.1"/>
    <s v="Oct 2023"/>
    <s v="Q4 23"/>
  </r>
  <r>
    <s v="TID004961"/>
    <s v="2024-03-13"/>
    <x v="17"/>
    <x v="0"/>
    <x v="2"/>
    <n v="20"/>
    <n v="182.01"/>
    <n v="3640.2"/>
    <s v="Mar 2024"/>
    <s v="Q1 24"/>
  </r>
  <r>
    <s v="TID004971"/>
    <s v="2024-11-29"/>
    <x v="17"/>
    <x v="0"/>
    <x v="3"/>
    <n v="9"/>
    <n v="487.41"/>
    <n v="4386.6899999999996"/>
    <s v="Nov 2024"/>
    <s v="Q4 24"/>
  </r>
  <r>
    <s v="TID004990"/>
    <s v="2024-02-06"/>
    <x v="17"/>
    <x v="0"/>
    <x v="0"/>
    <n v="6"/>
    <n v="363.85"/>
    <n v="2183.1"/>
    <s v="Feb 2024"/>
    <s v="Q1 24"/>
  </r>
  <r>
    <s v="TID000063"/>
    <s v="2023-07-18"/>
    <x v="18"/>
    <x v="1"/>
    <x v="2"/>
    <n v="11"/>
    <n v="381.25"/>
    <n v="4193.75"/>
    <s v="Jul 2023"/>
    <s v="Q3 23"/>
  </r>
  <r>
    <s v="TID000097"/>
    <s v="2024-10-23"/>
    <x v="18"/>
    <x v="1"/>
    <x v="1"/>
    <n v="2"/>
    <n v="364.97"/>
    <n v="729.94"/>
    <s v="Oct 2024"/>
    <s v="Q4 24"/>
  </r>
  <r>
    <s v="TID000116"/>
    <s v="2023-07-01"/>
    <x v="18"/>
    <x v="1"/>
    <x v="1"/>
    <n v="1"/>
    <n v="379.09"/>
    <n v="379.09"/>
    <s v="Jul 2023"/>
    <s v="Q3 23"/>
  </r>
  <r>
    <s v="TID000131"/>
    <s v="2023-06-13"/>
    <x v="18"/>
    <x v="1"/>
    <x v="1"/>
    <n v="14"/>
    <n v="116.23"/>
    <n v="1627.22"/>
    <s v="Jun 2023"/>
    <s v="Q2 23"/>
  </r>
  <r>
    <s v="TID000157"/>
    <s v="2024-03-28"/>
    <x v="18"/>
    <x v="1"/>
    <x v="2"/>
    <n v="18"/>
    <n v="105.87"/>
    <n v="1905.66"/>
    <s v="Mar 2024"/>
    <s v="Q1 24"/>
  </r>
  <r>
    <s v="TID000160"/>
    <s v="2024-04-18"/>
    <x v="18"/>
    <x v="1"/>
    <x v="1"/>
    <n v="2"/>
    <n v="474.91"/>
    <n v="949.82"/>
    <s v="Apr 2024"/>
    <s v="Q2 24"/>
  </r>
  <r>
    <s v="TID000256"/>
    <s v="2024-10-09"/>
    <x v="18"/>
    <x v="1"/>
    <x v="0"/>
    <n v="11"/>
    <n v="306.27"/>
    <n v="3368.97"/>
    <s v="Oct 2024"/>
    <s v="Q4 24"/>
  </r>
  <r>
    <s v="TID000264"/>
    <s v="2024-11-15"/>
    <x v="18"/>
    <x v="1"/>
    <x v="2"/>
    <n v="5"/>
    <n v="188.8"/>
    <n v="944"/>
    <s v="Nov 2024"/>
    <s v="Q4 24"/>
  </r>
  <r>
    <s v="TID000291"/>
    <s v="2023-05-29"/>
    <x v="18"/>
    <x v="1"/>
    <x v="2"/>
    <n v="14"/>
    <n v="118.78"/>
    <n v="1662.92"/>
    <s v="May 2023"/>
    <s v="Q2 23"/>
  </r>
  <r>
    <s v="TID000294"/>
    <s v="2024-01-25"/>
    <x v="18"/>
    <x v="1"/>
    <x v="2"/>
    <n v="4"/>
    <n v="75.36"/>
    <n v="301.44"/>
    <s v="Jan 2024"/>
    <s v="Q1 24"/>
  </r>
  <r>
    <s v="TID000325"/>
    <s v="2024-08-02"/>
    <x v="18"/>
    <x v="1"/>
    <x v="2"/>
    <n v="2"/>
    <n v="377.25"/>
    <n v="754.5"/>
    <s v="Aug 2024"/>
    <s v="Q3 24"/>
  </r>
  <r>
    <s v="TID000353"/>
    <s v="2024-01-15"/>
    <x v="18"/>
    <x v="1"/>
    <x v="0"/>
    <n v="19"/>
    <n v="338.26"/>
    <n v="6426.94"/>
    <s v="Jan 2024"/>
    <s v="Q1 24"/>
  </r>
  <r>
    <s v="TID000387"/>
    <s v="2023-03-31"/>
    <x v="18"/>
    <x v="1"/>
    <x v="1"/>
    <n v="4"/>
    <n v="481.42"/>
    <n v="1925.68"/>
    <s v="Mar 2023"/>
    <s v="Q1 23"/>
  </r>
  <r>
    <s v="TID000456"/>
    <s v="2023-08-29"/>
    <x v="18"/>
    <x v="1"/>
    <x v="3"/>
    <n v="18"/>
    <n v="151.63999999999999"/>
    <n v="2729.52"/>
    <s v="Aug 2023"/>
    <s v="Q3 23"/>
  </r>
  <r>
    <s v="TID000466"/>
    <s v="2023-05-17"/>
    <x v="18"/>
    <x v="1"/>
    <x v="1"/>
    <n v="5"/>
    <n v="456.91"/>
    <n v="2284.5500000000002"/>
    <s v="May 2023"/>
    <s v="Q2 23"/>
  </r>
  <r>
    <s v="TID000486"/>
    <s v="2024-02-03"/>
    <x v="18"/>
    <x v="1"/>
    <x v="2"/>
    <n v="9"/>
    <n v="397.23"/>
    <n v="3575.07"/>
    <s v="Feb 2024"/>
    <s v="Q1 24"/>
  </r>
  <r>
    <s v="TID000577"/>
    <s v="2024-03-16"/>
    <x v="18"/>
    <x v="1"/>
    <x v="1"/>
    <n v="1"/>
    <n v="456.5"/>
    <n v="456.5"/>
    <s v="Mar 2024"/>
    <s v="Q1 24"/>
  </r>
  <r>
    <s v="TID000677"/>
    <s v="2024-05-18"/>
    <x v="18"/>
    <x v="1"/>
    <x v="0"/>
    <n v="9"/>
    <n v="254.32"/>
    <n v="2288.88"/>
    <s v="May 2024"/>
    <s v="Q2 24"/>
  </r>
  <r>
    <s v="TID000812"/>
    <s v="2024-01-27"/>
    <x v="18"/>
    <x v="1"/>
    <x v="1"/>
    <n v="12"/>
    <n v="334.63"/>
    <n v="4015.56"/>
    <s v="Jan 2024"/>
    <s v="Q1 24"/>
  </r>
  <r>
    <s v="TID000831"/>
    <s v="2024-07-16"/>
    <x v="18"/>
    <x v="1"/>
    <x v="1"/>
    <n v="1"/>
    <n v="373.2"/>
    <n v="373.2"/>
    <s v="Jul 2024"/>
    <s v="Q3 24"/>
  </r>
  <r>
    <s v="TID000852"/>
    <s v="2024-04-12"/>
    <x v="18"/>
    <x v="1"/>
    <x v="1"/>
    <n v="3"/>
    <n v="315.7"/>
    <n v="947.1"/>
    <s v="Apr 2024"/>
    <s v="Q2 24"/>
  </r>
  <r>
    <s v="TID000864"/>
    <s v="2024-05-18"/>
    <x v="18"/>
    <x v="1"/>
    <x v="2"/>
    <n v="10"/>
    <n v="474.42"/>
    <n v="4744.2"/>
    <s v="May 2024"/>
    <s v="Q2 24"/>
  </r>
  <r>
    <s v="TID000873"/>
    <s v="2023-05-01"/>
    <x v="18"/>
    <x v="1"/>
    <x v="1"/>
    <n v="2"/>
    <n v="315.93"/>
    <n v="631.86"/>
    <s v="May 2023"/>
    <s v="Q2 23"/>
  </r>
  <r>
    <s v="TID000895"/>
    <s v="2023-04-20"/>
    <x v="18"/>
    <x v="1"/>
    <x v="1"/>
    <n v="4"/>
    <n v="387.64"/>
    <n v="1550.56"/>
    <s v="Apr 2023"/>
    <s v="Q2 23"/>
  </r>
  <r>
    <s v="TID000924"/>
    <s v="2024-02-14"/>
    <x v="18"/>
    <x v="1"/>
    <x v="3"/>
    <n v="5"/>
    <n v="171"/>
    <n v="855"/>
    <s v="Feb 2024"/>
    <s v="Q1 24"/>
  </r>
  <r>
    <s v="TID000933"/>
    <s v="2023-09-24"/>
    <x v="18"/>
    <x v="1"/>
    <x v="1"/>
    <n v="18"/>
    <n v="285.95999999999998"/>
    <n v="5147.28"/>
    <s v="Sep 2023"/>
    <s v="Q3 23"/>
  </r>
  <r>
    <s v="TID000936"/>
    <s v="2023-06-05"/>
    <x v="18"/>
    <x v="1"/>
    <x v="0"/>
    <n v="11"/>
    <n v="5.76"/>
    <n v="63.36"/>
    <s v="Jun 2023"/>
    <s v="Q2 23"/>
  </r>
  <r>
    <s v="TID000975"/>
    <s v="2024-12-15"/>
    <x v="18"/>
    <x v="1"/>
    <x v="0"/>
    <n v="18"/>
    <n v="8.9700000000000006"/>
    <n v="161.46"/>
    <s v="Dec 2024"/>
    <s v="Q4 24"/>
  </r>
  <r>
    <s v="TID000994"/>
    <s v="2024-11-08"/>
    <x v="18"/>
    <x v="1"/>
    <x v="2"/>
    <n v="15"/>
    <n v="164.27"/>
    <n v="2464.0500000000002"/>
    <s v="Nov 2024"/>
    <s v="Q4 24"/>
  </r>
  <r>
    <s v="TID001024"/>
    <s v="2023-10-07"/>
    <x v="18"/>
    <x v="1"/>
    <x v="2"/>
    <n v="7"/>
    <n v="308.57"/>
    <n v="2159.9899999999998"/>
    <s v="Oct 2023"/>
    <s v="Q4 23"/>
  </r>
  <r>
    <s v="TID001047"/>
    <s v="2024-08-26"/>
    <x v="18"/>
    <x v="1"/>
    <x v="1"/>
    <n v="19"/>
    <n v="223.67"/>
    <n v="4249.7299999999996"/>
    <s v="Aug 2024"/>
    <s v="Q3 24"/>
  </r>
  <r>
    <s v="TID001085"/>
    <s v="2024-02-22"/>
    <x v="18"/>
    <x v="1"/>
    <x v="0"/>
    <n v="10"/>
    <n v="24.04"/>
    <n v="240.4"/>
    <s v="Feb 2024"/>
    <s v="Q1 24"/>
  </r>
  <r>
    <s v="TID001088"/>
    <s v="2023-12-27"/>
    <x v="18"/>
    <x v="1"/>
    <x v="0"/>
    <n v="2"/>
    <n v="89.71"/>
    <n v="179.42"/>
    <s v="Dec 2023"/>
    <s v="Q4 23"/>
  </r>
  <r>
    <s v="TID001105"/>
    <s v="2023-09-22"/>
    <x v="18"/>
    <x v="1"/>
    <x v="2"/>
    <n v="14"/>
    <n v="115.24"/>
    <n v="1613.36"/>
    <s v="Sep 2023"/>
    <s v="Q3 23"/>
  </r>
  <r>
    <s v="TID001106"/>
    <s v="2024-01-04"/>
    <x v="18"/>
    <x v="1"/>
    <x v="0"/>
    <n v="7"/>
    <n v="403.28"/>
    <n v="2822.96"/>
    <s v="Jan 2024"/>
    <s v="Q1 24"/>
  </r>
  <r>
    <s v="TID001108"/>
    <s v="2024-07-26"/>
    <x v="18"/>
    <x v="1"/>
    <x v="0"/>
    <n v="4"/>
    <n v="481.92"/>
    <n v="1927.68"/>
    <s v="Jul 2024"/>
    <s v="Q3 24"/>
  </r>
  <r>
    <s v="TID001136"/>
    <s v="2023-01-27"/>
    <x v="18"/>
    <x v="1"/>
    <x v="0"/>
    <n v="13"/>
    <n v="486.94"/>
    <n v="6330.22"/>
    <s v="Jan 2023"/>
    <s v="Q1 23"/>
  </r>
  <r>
    <s v="TID001250"/>
    <s v="2023-09-19"/>
    <x v="18"/>
    <x v="1"/>
    <x v="3"/>
    <n v="7"/>
    <n v="242.66"/>
    <n v="1698.62"/>
    <s v="Sep 2023"/>
    <s v="Q3 23"/>
  </r>
  <r>
    <s v="TID001368"/>
    <s v="2023-11-12"/>
    <x v="18"/>
    <x v="1"/>
    <x v="3"/>
    <n v="17"/>
    <n v="202.98"/>
    <n v="3450.66"/>
    <s v="Nov 2023"/>
    <s v="Q4 23"/>
  </r>
  <r>
    <s v="TID001401"/>
    <s v="2023-04-19"/>
    <x v="18"/>
    <x v="1"/>
    <x v="3"/>
    <n v="17"/>
    <n v="253.81"/>
    <n v="4314.7700000000004"/>
    <s v="Apr 2023"/>
    <s v="Q2 23"/>
  </r>
  <r>
    <s v="TID001402"/>
    <s v="2024-03-22"/>
    <x v="18"/>
    <x v="1"/>
    <x v="2"/>
    <n v="19"/>
    <n v="13.25"/>
    <n v="251.75"/>
    <s v="Mar 2024"/>
    <s v="Q1 24"/>
  </r>
  <r>
    <s v="TID001420"/>
    <s v="2023-04-24"/>
    <x v="18"/>
    <x v="1"/>
    <x v="2"/>
    <n v="3"/>
    <n v="271.74"/>
    <n v="815.22"/>
    <s v="Apr 2023"/>
    <s v="Q2 23"/>
  </r>
  <r>
    <s v="TID001462"/>
    <s v="2023-07-19"/>
    <x v="18"/>
    <x v="1"/>
    <x v="3"/>
    <n v="14"/>
    <n v="100.24"/>
    <n v="1403.36"/>
    <s v="Jul 2023"/>
    <s v="Q3 23"/>
  </r>
  <r>
    <s v="TID001527"/>
    <s v="2023-05-15"/>
    <x v="18"/>
    <x v="1"/>
    <x v="1"/>
    <n v="8"/>
    <n v="475.99"/>
    <n v="3807.92"/>
    <s v="May 2023"/>
    <s v="Q2 23"/>
  </r>
  <r>
    <s v="TID001535"/>
    <s v="2024-03-23"/>
    <x v="18"/>
    <x v="1"/>
    <x v="2"/>
    <n v="5"/>
    <n v="229.54"/>
    <n v="1147.7"/>
    <s v="Mar 2024"/>
    <s v="Q1 24"/>
  </r>
  <r>
    <s v="TID001550"/>
    <s v="2024-05-31"/>
    <x v="18"/>
    <x v="1"/>
    <x v="0"/>
    <n v="17"/>
    <n v="319.74"/>
    <n v="5435.58"/>
    <s v="May 2024"/>
    <s v="Q2 24"/>
  </r>
  <r>
    <s v="TID001558"/>
    <s v="2024-01-15"/>
    <x v="18"/>
    <x v="1"/>
    <x v="0"/>
    <n v="10"/>
    <n v="360.64"/>
    <n v="3606.4"/>
    <s v="Jan 2024"/>
    <s v="Q1 24"/>
  </r>
  <r>
    <s v="TID001559"/>
    <s v="2024-01-28"/>
    <x v="18"/>
    <x v="1"/>
    <x v="0"/>
    <n v="14"/>
    <n v="287.92"/>
    <n v="4030.88"/>
    <s v="Jan 2024"/>
    <s v="Q1 24"/>
  </r>
  <r>
    <s v="TID001616"/>
    <s v="2024-04-14"/>
    <x v="18"/>
    <x v="1"/>
    <x v="1"/>
    <n v="1"/>
    <n v="18.79"/>
    <n v="18.79"/>
    <s v="Apr 2024"/>
    <s v="Q2 24"/>
  </r>
  <r>
    <s v="TID001642"/>
    <s v="2023-06-08"/>
    <x v="18"/>
    <x v="1"/>
    <x v="1"/>
    <n v="18"/>
    <n v="101.73"/>
    <n v="1831.14"/>
    <s v="Jun 2023"/>
    <s v="Q2 23"/>
  </r>
  <r>
    <s v="TID001709"/>
    <s v="2024-01-16"/>
    <x v="18"/>
    <x v="1"/>
    <x v="0"/>
    <n v="11"/>
    <n v="261.86"/>
    <n v="2880.46"/>
    <s v="Jan 2024"/>
    <s v="Q1 24"/>
  </r>
  <r>
    <s v="TID001775"/>
    <s v="2024-11-14"/>
    <x v="18"/>
    <x v="1"/>
    <x v="1"/>
    <n v="5"/>
    <n v="253.39"/>
    <n v="1266.95"/>
    <s v="Nov 2024"/>
    <s v="Q4 24"/>
  </r>
  <r>
    <s v="TID001780"/>
    <s v="2024-01-06"/>
    <x v="18"/>
    <x v="1"/>
    <x v="2"/>
    <n v="20"/>
    <n v="298.12"/>
    <n v="5962.4"/>
    <s v="Jan 2024"/>
    <s v="Q1 24"/>
  </r>
  <r>
    <s v="TID001822"/>
    <s v="2023-10-28"/>
    <x v="18"/>
    <x v="1"/>
    <x v="0"/>
    <n v="11"/>
    <n v="169.61"/>
    <n v="1865.71"/>
    <s v="Oct 2023"/>
    <s v="Q4 23"/>
  </r>
  <r>
    <s v="TID001868"/>
    <s v="2024-12-16"/>
    <x v="18"/>
    <x v="1"/>
    <x v="1"/>
    <n v="1"/>
    <n v="99.76"/>
    <n v="99.76"/>
    <s v="Dec 2024"/>
    <s v="Q4 24"/>
  </r>
  <r>
    <s v="TID001873"/>
    <s v="2023-09-09"/>
    <x v="18"/>
    <x v="1"/>
    <x v="2"/>
    <n v="3"/>
    <n v="225.89"/>
    <n v="677.67"/>
    <s v="Sep 2023"/>
    <s v="Q3 23"/>
  </r>
  <r>
    <s v="TID001904"/>
    <s v="2023-04-18"/>
    <x v="18"/>
    <x v="1"/>
    <x v="1"/>
    <n v="12"/>
    <n v="234.14"/>
    <n v="2809.68"/>
    <s v="Apr 2023"/>
    <s v="Q2 23"/>
  </r>
  <r>
    <s v="TID001931"/>
    <s v="2023-01-15"/>
    <x v="18"/>
    <x v="1"/>
    <x v="1"/>
    <n v="13"/>
    <n v="429.9"/>
    <n v="5588.7"/>
    <s v="Jan 2023"/>
    <s v="Q1 23"/>
  </r>
  <r>
    <s v="TID001963"/>
    <s v="2024-05-23"/>
    <x v="18"/>
    <x v="1"/>
    <x v="1"/>
    <n v="6"/>
    <n v="495.81"/>
    <n v="2974.86"/>
    <s v="May 2024"/>
    <s v="Q2 24"/>
  </r>
  <r>
    <s v="TID001974"/>
    <s v="2024-09-11"/>
    <x v="18"/>
    <x v="1"/>
    <x v="1"/>
    <n v="4"/>
    <n v="415.99"/>
    <n v="1663.96"/>
    <s v="Sep 2024"/>
    <s v="Q3 24"/>
  </r>
  <r>
    <s v="TID002009"/>
    <s v="2024-06-27"/>
    <x v="18"/>
    <x v="1"/>
    <x v="0"/>
    <n v="16"/>
    <n v="295.77999999999997"/>
    <n v="4732.4799999999996"/>
    <s v="Jun 2024"/>
    <s v="Q2 24"/>
  </r>
  <r>
    <s v="TID002106"/>
    <s v="2023-01-25"/>
    <x v="18"/>
    <x v="1"/>
    <x v="1"/>
    <n v="11"/>
    <n v="368.64"/>
    <n v="4055.04"/>
    <s v="Jan 2023"/>
    <s v="Q1 23"/>
  </r>
  <r>
    <s v="TID002145"/>
    <s v="2024-07-19"/>
    <x v="18"/>
    <x v="1"/>
    <x v="2"/>
    <n v="10"/>
    <n v="414.11"/>
    <n v="4141.1000000000004"/>
    <s v="Jul 2024"/>
    <s v="Q3 24"/>
  </r>
  <r>
    <s v="TID002156"/>
    <s v="2024-06-25"/>
    <x v="18"/>
    <x v="1"/>
    <x v="1"/>
    <n v="10"/>
    <n v="222.57"/>
    <n v="2225.6999999999998"/>
    <s v="Jun 2024"/>
    <s v="Q2 24"/>
  </r>
  <r>
    <s v="TID002169"/>
    <s v="2024-07-17"/>
    <x v="18"/>
    <x v="1"/>
    <x v="2"/>
    <n v="20"/>
    <n v="128.72999999999999"/>
    <n v="2574.6"/>
    <s v="Jul 2024"/>
    <s v="Q3 24"/>
  </r>
  <r>
    <s v="TID002180"/>
    <s v="2023-11-28"/>
    <x v="18"/>
    <x v="1"/>
    <x v="3"/>
    <n v="14"/>
    <n v="264.17"/>
    <n v="3698.38"/>
    <s v="Nov 2023"/>
    <s v="Q4 23"/>
  </r>
  <r>
    <s v="TID002275"/>
    <s v="2023-06-05"/>
    <x v="18"/>
    <x v="1"/>
    <x v="1"/>
    <n v="8"/>
    <n v="101.34"/>
    <n v="810.72"/>
    <s v="Jun 2023"/>
    <s v="Q2 23"/>
  </r>
  <r>
    <s v="TID002358"/>
    <s v="2024-01-17"/>
    <x v="18"/>
    <x v="1"/>
    <x v="2"/>
    <n v="17"/>
    <n v="60.91"/>
    <n v="1035.47"/>
    <s v="Jan 2024"/>
    <s v="Q1 24"/>
  </r>
  <r>
    <s v="TID002444"/>
    <s v="2024-01-02"/>
    <x v="18"/>
    <x v="1"/>
    <x v="1"/>
    <n v="14"/>
    <n v="448.3"/>
    <n v="6276.2"/>
    <s v="Jan 2024"/>
    <s v="Q1 24"/>
  </r>
  <r>
    <s v="TID002468"/>
    <s v="2024-02-01"/>
    <x v="18"/>
    <x v="1"/>
    <x v="3"/>
    <n v="4"/>
    <n v="418.73"/>
    <n v="1674.92"/>
    <s v="Feb 2024"/>
    <s v="Q1 24"/>
  </r>
  <r>
    <s v="TID002470"/>
    <s v="2023-05-09"/>
    <x v="18"/>
    <x v="1"/>
    <x v="2"/>
    <n v="3"/>
    <n v="271.73"/>
    <n v="815.19"/>
    <s v="May 2023"/>
    <s v="Q2 23"/>
  </r>
  <r>
    <s v="TID002621"/>
    <s v="2023-08-04"/>
    <x v="18"/>
    <x v="1"/>
    <x v="1"/>
    <n v="20"/>
    <n v="138.69999999999999"/>
    <n v="2774"/>
    <s v="Aug 2023"/>
    <s v="Q3 23"/>
  </r>
  <r>
    <s v="TID002641"/>
    <s v="2024-01-23"/>
    <x v="18"/>
    <x v="1"/>
    <x v="1"/>
    <n v="15"/>
    <n v="211.11"/>
    <n v="3166.65"/>
    <s v="Jan 2024"/>
    <s v="Q1 24"/>
  </r>
  <r>
    <s v="TID002661"/>
    <s v="2024-08-01"/>
    <x v="18"/>
    <x v="1"/>
    <x v="1"/>
    <n v="9"/>
    <n v="190.21"/>
    <n v="1711.89"/>
    <s v="Aug 2024"/>
    <s v="Q3 24"/>
  </r>
  <r>
    <s v="TID002804"/>
    <s v="2023-11-29"/>
    <x v="18"/>
    <x v="1"/>
    <x v="3"/>
    <n v="4"/>
    <n v="343.28"/>
    <n v="1373.12"/>
    <s v="Nov 2023"/>
    <s v="Q4 23"/>
  </r>
  <r>
    <s v="TID002879"/>
    <s v="2023-06-11"/>
    <x v="18"/>
    <x v="1"/>
    <x v="1"/>
    <n v="13"/>
    <n v="438.5"/>
    <n v="5700.5"/>
    <s v="Jun 2023"/>
    <s v="Q2 23"/>
  </r>
  <r>
    <s v="TID002991"/>
    <s v="2024-10-01"/>
    <x v="18"/>
    <x v="1"/>
    <x v="3"/>
    <n v="16"/>
    <n v="426.76"/>
    <n v="6828.16"/>
    <s v="Oct 2024"/>
    <s v="Q4 24"/>
  </r>
  <r>
    <s v="TID003060"/>
    <s v="2023-10-10"/>
    <x v="18"/>
    <x v="1"/>
    <x v="3"/>
    <n v="4"/>
    <n v="117.47"/>
    <n v="469.88"/>
    <s v="Oct 2023"/>
    <s v="Q4 23"/>
  </r>
  <r>
    <s v="TID003065"/>
    <s v="2023-05-07"/>
    <x v="18"/>
    <x v="1"/>
    <x v="0"/>
    <n v="18"/>
    <n v="443.06"/>
    <n v="7975.08"/>
    <s v="May 2023"/>
    <s v="Q2 23"/>
  </r>
  <r>
    <s v="TID003068"/>
    <s v="2024-01-25"/>
    <x v="18"/>
    <x v="1"/>
    <x v="2"/>
    <n v="4"/>
    <n v="362.2"/>
    <n v="1448.8"/>
    <s v="Jan 2024"/>
    <s v="Q1 24"/>
  </r>
  <r>
    <s v="TID003172"/>
    <s v="2023-10-28"/>
    <x v="18"/>
    <x v="1"/>
    <x v="3"/>
    <n v="2"/>
    <n v="232.92"/>
    <n v="465.84"/>
    <s v="Oct 2023"/>
    <s v="Q4 23"/>
  </r>
  <r>
    <s v="TID003206"/>
    <s v="2023-02-10"/>
    <x v="18"/>
    <x v="1"/>
    <x v="3"/>
    <n v="1"/>
    <n v="75.14"/>
    <n v="75.14"/>
    <s v="Feb 2023"/>
    <s v="Q1 23"/>
  </r>
  <r>
    <s v="TID003271"/>
    <s v="2024-11-30"/>
    <x v="18"/>
    <x v="1"/>
    <x v="0"/>
    <n v="7"/>
    <n v="172.66"/>
    <n v="1208.6199999999999"/>
    <s v="Nov 2024"/>
    <s v="Q4 24"/>
  </r>
  <r>
    <s v="TID003272"/>
    <s v="2024-11-02"/>
    <x v="18"/>
    <x v="1"/>
    <x v="2"/>
    <n v="3"/>
    <n v="10.11"/>
    <n v="30.33"/>
    <s v="Nov 2024"/>
    <s v="Q4 24"/>
  </r>
  <r>
    <s v="TID003280"/>
    <s v="2024-07-22"/>
    <x v="18"/>
    <x v="1"/>
    <x v="0"/>
    <n v="13"/>
    <n v="14.11"/>
    <n v="183.43"/>
    <s v="Jul 2024"/>
    <s v="Q3 24"/>
  </r>
  <r>
    <s v="TID003300"/>
    <s v="2024-03-31"/>
    <x v="18"/>
    <x v="1"/>
    <x v="2"/>
    <n v="10"/>
    <n v="350.9"/>
    <n v="3509"/>
    <s v="Mar 2024"/>
    <s v="Q1 24"/>
  </r>
  <r>
    <s v="TID003307"/>
    <s v="2023-04-15"/>
    <x v="18"/>
    <x v="1"/>
    <x v="2"/>
    <n v="4"/>
    <n v="215.36"/>
    <n v="861.44"/>
    <s v="Apr 2023"/>
    <s v="Q2 23"/>
  </r>
  <r>
    <s v="TID003324"/>
    <s v="2023-06-21"/>
    <x v="18"/>
    <x v="1"/>
    <x v="1"/>
    <n v="18"/>
    <n v="323.55"/>
    <n v="5823.9"/>
    <s v="Jun 2023"/>
    <s v="Q2 23"/>
  </r>
  <r>
    <s v="TID003342"/>
    <s v="2023-03-05"/>
    <x v="18"/>
    <x v="1"/>
    <x v="1"/>
    <n v="7"/>
    <n v="353.71"/>
    <n v="2475.9699999999998"/>
    <s v="Mar 2023"/>
    <s v="Q1 23"/>
  </r>
  <r>
    <s v="TID003344"/>
    <s v="2023-06-21"/>
    <x v="18"/>
    <x v="1"/>
    <x v="1"/>
    <n v="10"/>
    <n v="78"/>
    <n v="780"/>
    <s v="Jun 2023"/>
    <s v="Q2 23"/>
  </r>
  <r>
    <s v="TID003381"/>
    <s v="2024-10-25"/>
    <x v="18"/>
    <x v="1"/>
    <x v="3"/>
    <n v="17"/>
    <n v="138.58000000000001"/>
    <n v="2355.86"/>
    <s v="Oct 2024"/>
    <s v="Q4 24"/>
  </r>
  <r>
    <s v="TID003384"/>
    <s v="2023-10-07"/>
    <x v="18"/>
    <x v="1"/>
    <x v="3"/>
    <n v="2"/>
    <n v="425.56"/>
    <n v="851.12"/>
    <s v="Oct 2023"/>
    <s v="Q4 23"/>
  </r>
  <r>
    <s v="TID003385"/>
    <s v="2024-09-15"/>
    <x v="18"/>
    <x v="1"/>
    <x v="2"/>
    <n v="11"/>
    <n v="437.8"/>
    <n v="4815.8"/>
    <s v="Sep 2024"/>
    <s v="Q3 24"/>
  </r>
  <r>
    <s v="TID003433"/>
    <s v="2024-01-27"/>
    <x v="18"/>
    <x v="1"/>
    <x v="2"/>
    <n v="11"/>
    <n v="257.63"/>
    <n v="2833.93"/>
    <s v="Jan 2024"/>
    <s v="Q1 24"/>
  </r>
  <r>
    <s v="TID003513"/>
    <s v="2023-11-27"/>
    <x v="18"/>
    <x v="1"/>
    <x v="1"/>
    <n v="12"/>
    <n v="129.41"/>
    <n v="1552.92"/>
    <s v="Nov 2023"/>
    <s v="Q4 23"/>
  </r>
  <r>
    <s v="TID003521"/>
    <s v="2024-10-15"/>
    <x v="18"/>
    <x v="1"/>
    <x v="3"/>
    <n v="1"/>
    <n v="417.55"/>
    <n v="417.55"/>
    <s v="Oct 2024"/>
    <s v="Q4 24"/>
  </r>
  <r>
    <s v="TID003566"/>
    <s v="2023-09-25"/>
    <x v="18"/>
    <x v="1"/>
    <x v="0"/>
    <n v="1"/>
    <n v="289.7"/>
    <n v="289.7"/>
    <s v="Sep 2023"/>
    <s v="Q3 23"/>
  </r>
  <r>
    <s v="TID003617"/>
    <s v="2023-04-15"/>
    <x v="18"/>
    <x v="1"/>
    <x v="1"/>
    <n v="18"/>
    <n v="263.02999999999997"/>
    <n v="4734.54"/>
    <s v="Apr 2023"/>
    <s v="Q2 23"/>
  </r>
  <r>
    <s v="TID003650"/>
    <s v="2023-11-03"/>
    <x v="18"/>
    <x v="1"/>
    <x v="1"/>
    <n v="3"/>
    <n v="17.29"/>
    <n v="51.87"/>
    <s v="Nov 2023"/>
    <s v="Q4 23"/>
  </r>
  <r>
    <s v="TID003708"/>
    <s v="2024-03-11"/>
    <x v="18"/>
    <x v="1"/>
    <x v="2"/>
    <n v="17"/>
    <n v="319.25"/>
    <n v="5427.25"/>
    <s v="Mar 2024"/>
    <s v="Q1 24"/>
  </r>
  <r>
    <s v="TID003709"/>
    <s v="2023-11-07"/>
    <x v="18"/>
    <x v="1"/>
    <x v="3"/>
    <n v="7"/>
    <n v="41.74"/>
    <n v="292.18"/>
    <s v="Nov 2023"/>
    <s v="Q4 23"/>
  </r>
  <r>
    <s v="TID003718"/>
    <s v="2023-06-10"/>
    <x v="18"/>
    <x v="1"/>
    <x v="3"/>
    <n v="14"/>
    <n v="451.57"/>
    <n v="6321.98"/>
    <s v="Jun 2023"/>
    <s v="Q2 23"/>
  </r>
  <r>
    <s v="TID003876"/>
    <s v="2023-05-02"/>
    <x v="18"/>
    <x v="1"/>
    <x v="2"/>
    <n v="20"/>
    <n v="129.33000000000001"/>
    <n v="2586.6"/>
    <s v="May 2023"/>
    <s v="Q2 23"/>
  </r>
  <r>
    <s v="TID003886"/>
    <s v="2023-07-14"/>
    <x v="18"/>
    <x v="1"/>
    <x v="3"/>
    <n v="9"/>
    <n v="169.34"/>
    <n v="1524.06"/>
    <s v="Jul 2023"/>
    <s v="Q3 23"/>
  </r>
  <r>
    <s v="TID004019"/>
    <s v="2023-11-14"/>
    <x v="18"/>
    <x v="1"/>
    <x v="1"/>
    <n v="15"/>
    <n v="471.29"/>
    <n v="7069.35"/>
    <s v="Nov 2023"/>
    <s v="Q4 23"/>
  </r>
  <r>
    <s v="TID004047"/>
    <s v="2023-07-30"/>
    <x v="18"/>
    <x v="1"/>
    <x v="0"/>
    <n v="6"/>
    <n v="334.41"/>
    <n v="2006.46"/>
    <s v="Jul 2023"/>
    <s v="Q3 23"/>
  </r>
  <r>
    <s v="TID004088"/>
    <s v="2024-05-15"/>
    <x v="18"/>
    <x v="1"/>
    <x v="0"/>
    <n v="16"/>
    <n v="268.08999999999997"/>
    <n v="4289.4399999999996"/>
    <s v="May 2024"/>
    <s v="Q2 24"/>
  </r>
  <r>
    <s v="TID004121"/>
    <s v="2024-03-10"/>
    <x v="18"/>
    <x v="1"/>
    <x v="2"/>
    <n v="7"/>
    <n v="401.03"/>
    <n v="2807.21"/>
    <s v="Mar 2024"/>
    <s v="Q1 24"/>
  </r>
  <r>
    <s v="TID004140"/>
    <s v="2024-04-06"/>
    <x v="18"/>
    <x v="1"/>
    <x v="0"/>
    <n v="8"/>
    <n v="60.25"/>
    <n v="482"/>
    <s v="Apr 2024"/>
    <s v="Q2 24"/>
  </r>
  <r>
    <s v="TID004153"/>
    <s v="2024-02-15"/>
    <x v="18"/>
    <x v="1"/>
    <x v="2"/>
    <n v="16"/>
    <n v="261.39999999999998"/>
    <n v="4182.3999999999996"/>
    <s v="Feb 2024"/>
    <s v="Q1 24"/>
  </r>
  <r>
    <s v="TID004249"/>
    <s v="2023-11-01"/>
    <x v="18"/>
    <x v="1"/>
    <x v="0"/>
    <n v="9"/>
    <n v="146.74"/>
    <n v="1320.66"/>
    <s v="Nov 2023"/>
    <s v="Q4 23"/>
  </r>
  <r>
    <s v="TID004274"/>
    <s v="2023-01-28"/>
    <x v="18"/>
    <x v="1"/>
    <x v="2"/>
    <n v="11"/>
    <n v="161.43"/>
    <n v="1775.73"/>
    <s v="Jan 2023"/>
    <s v="Q1 23"/>
  </r>
  <r>
    <s v="TID004283"/>
    <s v="2024-11-22"/>
    <x v="18"/>
    <x v="1"/>
    <x v="0"/>
    <n v="3"/>
    <n v="251"/>
    <n v="753"/>
    <s v="Nov 2024"/>
    <s v="Q4 24"/>
  </r>
  <r>
    <s v="TID004300"/>
    <s v="2024-11-01"/>
    <x v="18"/>
    <x v="1"/>
    <x v="1"/>
    <n v="3"/>
    <n v="434.6"/>
    <n v="1303.8"/>
    <s v="Nov 2024"/>
    <s v="Q4 24"/>
  </r>
  <r>
    <s v="TID004309"/>
    <s v="2023-06-13"/>
    <x v="18"/>
    <x v="1"/>
    <x v="0"/>
    <n v="16"/>
    <n v="444.51"/>
    <n v="7112.16"/>
    <s v="Jun 2023"/>
    <s v="Q2 23"/>
  </r>
  <r>
    <s v="TID004352"/>
    <s v="2023-06-02"/>
    <x v="18"/>
    <x v="1"/>
    <x v="3"/>
    <n v="2"/>
    <n v="64.709999999999994"/>
    <n v="129.41999999999999"/>
    <s v="Jun 2023"/>
    <s v="Q2 23"/>
  </r>
  <r>
    <s v="TID004360"/>
    <s v="2024-10-08"/>
    <x v="18"/>
    <x v="1"/>
    <x v="3"/>
    <n v="4"/>
    <n v="71.540000000000006"/>
    <n v="286.16000000000003"/>
    <s v="Oct 2024"/>
    <s v="Q4 24"/>
  </r>
  <r>
    <s v="TID004379"/>
    <s v="2024-04-09"/>
    <x v="18"/>
    <x v="1"/>
    <x v="3"/>
    <n v="8"/>
    <n v="242.82"/>
    <n v="1942.56"/>
    <s v="Apr 2024"/>
    <s v="Q2 24"/>
  </r>
  <r>
    <s v="TID004380"/>
    <s v="2024-02-07"/>
    <x v="18"/>
    <x v="1"/>
    <x v="3"/>
    <n v="15"/>
    <n v="471.24"/>
    <n v="7068.6"/>
    <s v="Feb 2024"/>
    <s v="Q1 24"/>
  </r>
  <r>
    <s v="TID004389"/>
    <s v="2024-05-20"/>
    <x v="18"/>
    <x v="1"/>
    <x v="2"/>
    <n v="8"/>
    <n v="251.52"/>
    <n v="2012.16"/>
    <s v="May 2024"/>
    <s v="Q2 24"/>
  </r>
  <r>
    <s v="TID004399"/>
    <s v="2023-01-10"/>
    <x v="18"/>
    <x v="1"/>
    <x v="0"/>
    <n v="2"/>
    <n v="426.55"/>
    <n v="853.1"/>
    <s v="Jan 2023"/>
    <s v="Q1 23"/>
  </r>
  <r>
    <s v="TID004405"/>
    <s v="2023-07-16"/>
    <x v="18"/>
    <x v="1"/>
    <x v="3"/>
    <n v="10"/>
    <n v="431.56"/>
    <n v="4315.6000000000004"/>
    <s v="Jul 2023"/>
    <s v="Q3 23"/>
  </r>
  <r>
    <s v="TID004423"/>
    <s v="2024-02-27"/>
    <x v="18"/>
    <x v="1"/>
    <x v="1"/>
    <n v="9"/>
    <n v="281.7"/>
    <n v="2535.3000000000002"/>
    <s v="Feb 2024"/>
    <s v="Q1 24"/>
  </r>
  <r>
    <s v="TID004488"/>
    <s v="2024-09-12"/>
    <x v="18"/>
    <x v="1"/>
    <x v="2"/>
    <n v="6"/>
    <n v="6.68"/>
    <n v="40.08"/>
    <s v="Sep 2024"/>
    <s v="Q3 24"/>
  </r>
  <r>
    <s v="TID004502"/>
    <s v="2024-04-28"/>
    <x v="18"/>
    <x v="1"/>
    <x v="0"/>
    <n v="7"/>
    <n v="442.63"/>
    <n v="3098.41"/>
    <s v="Apr 2024"/>
    <s v="Q2 24"/>
  </r>
  <r>
    <s v="TID004623"/>
    <s v="2023-08-09"/>
    <x v="18"/>
    <x v="1"/>
    <x v="1"/>
    <n v="8"/>
    <n v="453.67"/>
    <n v="3629.36"/>
    <s v="Aug 2023"/>
    <s v="Q3 23"/>
  </r>
  <r>
    <s v="TID004648"/>
    <s v="2023-11-30"/>
    <x v="18"/>
    <x v="1"/>
    <x v="1"/>
    <n v="8"/>
    <n v="182.11"/>
    <n v="1456.88"/>
    <s v="Nov 2023"/>
    <s v="Q4 23"/>
  </r>
  <r>
    <s v="TID004666"/>
    <s v="2023-07-06"/>
    <x v="18"/>
    <x v="1"/>
    <x v="2"/>
    <n v="11"/>
    <n v="472.32"/>
    <n v="5195.5200000000004"/>
    <s v="Jul 2023"/>
    <s v="Q3 23"/>
  </r>
  <r>
    <s v="TID004706"/>
    <s v="2023-05-16"/>
    <x v="18"/>
    <x v="1"/>
    <x v="3"/>
    <n v="3"/>
    <n v="72.38"/>
    <n v="217.14"/>
    <s v="May 2023"/>
    <s v="Q2 23"/>
  </r>
  <r>
    <s v="TID004732"/>
    <s v="2024-04-18"/>
    <x v="18"/>
    <x v="1"/>
    <x v="1"/>
    <n v="7"/>
    <n v="186.16"/>
    <n v="1303.1199999999999"/>
    <s v="Apr 2024"/>
    <s v="Q2 24"/>
  </r>
  <r>
    <s v="TID004760"/>
    <s v="2024-10-19"/>
    <x v="18"/>
    <x v="1"/>
    <x v="2"/>
    <n v="11"/>
    <n v="16.27"/>
    <n v="178.97"/>
    <s v="Oct 2024"/>
    <s v="Q4 24"/>
  </r>
  <r>
    <s v="TID004770"/>
    <s v="2023-11-10"/>
    <x v="18"/>
    <x v="1"/>
    <x v="0"/>
    <n v="16"/>
    <n v="351.44"/>
    <n v="5623.04"/>
    <s v="Nov 2023"/>
    <s v="Q4 23"/>
  </r>
  <r>
    <s v="TID004777"/>
    <s v="2024-10-03"/>
    <x v="18"/>
    <x v="1"/>
    <x v="3"/>
    <n v="2"/>
    <n v="342.44"/>
    <n v="684.88"/>
    <s v="Oct 2024"/>
    <s v="Q4 24"/>
  </r>
  <r>
    <s v="TID004791"/>
    <s v="2024-07-12"/>
    <x v="18"/>
    <x v="1"/>
    <x v="2"/>
    <n v="20"/>
    <n v="100.22"/>
    <n v="2004.4"/>
    <s v="Jul 2024"/>
    <s v="Q3 24"/>
  </r>
  <r>
    <s v="TID004836"/>
    <s v="2024-07-10"/>
    <x v="18"/>
    <x v="1"/>
    <x v="1"/>
    <n v="4"/>
    <n v="236.28"/>
    <n v="945.12"/>
    <s v="Jul 2024"/>
    <s v="Q3 24"/>
  </r>
  <r>
    <s v="TID004840"/>
    <s v="2024-05-12"/>
    <x v="18"/>
    <x v="1"/>
    <x v="2"/>
    <n v="17"/>
    <n v="187.93"/>
    <n v="3194.81"/>
    <s v="May 2024"/>
    <s v="Q2 24"/>
  </r>
  <r>
    <s v="TID004908"/>
    <s v="2023-01-16"/>
    <x v="18"/>
    <x v="1"/>
    <x v="2"/>
    <n v="20"/>
    <n v="208"/>
    <n v="4160"/>
    <s v="Jan 2023"/>
    <s v="Q1 23"/>
  </r>
  <r>
    <s v="TID004957"/>
    <s v="2023-05-09"/>
    <x v="18"/>
    <x v="1"/>
    <x v="0"/>
    <n v="8"/>
    <n v="249.85"/>
    <n v="1998.8"/>
    <s v="May 2023"/>
    <s v="Q2 23"/>
  </r>
  <r>
    <s v="TID004974"/>
    <s v="2023-08-09"/>
    <x v="18"/>
    <x v="1"/>
    <x v="2"/>
    <n v="18"/>
    <n v="494.58"/>
    <n v="8902.44"/>
    <s v="Aug 2023"/>
    <s v="Q3 23"/>
  </r>
  <r>
    <s v="TID004977"/>
    <s v="2024-07-29"/>
    <x v="18"/>
    <x v="1"/>
    <x v="3"/>
    <n v="12"/>
    <n v="294.58"/>
    <n v="3534.96"/>
    <s v="Jul 2024"/>
    <s v="Q3 24"/>
  </r>
  <r>
    <s v="TID004991"/>
    <s v="2024-05-05"/>
    <x v="18"/>
    <x v="1"/>
    <x v="0"/>
    <n v="5"/>
    <n v="402.67"/>
    <n v="2013.35"/>
    <s v="May 2024"/>
    <s v="Q2 24"/>
  </r>
  <r>
    <s v="TID000009"/>
    <s v="2023-03-12"/>
    <x v="18"/>
    <x v="1"/>
    <x v="1"/>
    <n v="9"/>
    <n v="82.86"/>
    <n v="745.74"/>
    <s v="Mar 2023"/>
    <s v="Q1 23"/>
  </r>
  <r>
    <s v="TID000082"/>
    <s v="2023-02-21"/>
    <x v="18"/>
    <x v="1"/>
    <x v="1"/>
    <n v="18"/>
    <n v="55.71"/>
    <n v="1002.78"/>
    <s v="Feb 2023"/>
    <s v="Q1 23"/>
  </r>
  <r>
    <s v="TID000094"/>
    <s v="2023-12-05"/>
    <x v="18"/>
    <x v="1"/>
    <x v="0"/>
    <n v="5"/>
    <n v="360.94"/>
    <n v="1804.7"/>
    <s v="Dec 2023"/>
    <s v="Q4 23"/>
  </r>
  <r>
    <s v="TID000113"/>
    <s v="2023-12-31"/>
    <x v="18"/>
    <x v="1"/>
    <x v="1"/>
    <n v="20"/>
    <n v="91.92"/>
    <n v="1838.4"/>
    <s v="Dec 2023"/>
    <s v="Q4 23"/>
  </r>
  <r>
    <s v="TID000115"/>
    <s v="2023-09-22"/>
    <x v="18"/>
    <x v="1"/>
    <x v="1"/>
    <n v="18"/>
    <n v="79.05"/>
    <n v="1422.9"/>
    <s v="Sep 2023"/>
    <s v="Q3 23"/>
  </r>
  <r>
    <s v="TID000120"/>
    <s v="2024-02-15"/>
    <x v="18"/>
    <x v="1"/>
    <x v="3"/>
    <n v="2"/>
    <n v="470.6"/>
    <n v="941.2"/>
    <s v="Feb 2024"/>
    <s v="Q1 24"/>
  </r>
  <r>
    <s v="TID000164"/>
    <s v="2024-08-24"/>
    <x v="18"/>
    <x v="1"/>
    <x v="0"/>
    <n v="2"/>
    <n v="318.35000000000002"/>
    <n v="636.70000000000005"/>
    <s v="Aug 2024"/>
    <s v="Q3 24"/>
  </r>
  <r>
    <s v="TID000221"/>
    <s v="2024-07-20"/>
    <x v="18"/>
    <x v="1"/>
    <x v="0"/>
    <n v="17"/>
    <n v="107.04"/>
    <n v="1819.68"/>
    <s v="Jul 2024"/>
    <s v="Q3 24"/>
  </r>
  <r>
    <s v="TID000312"/>
    <s v="2023-06-17"/>
    <x v="18"/>
    <x v="1"/>
    <x v="1"/>
    <n v="1"/>
    <n v="302.22000000000003"/>
    <n v="302.22000000000003"/>
    <s v="Jun 2023"/>
    <s v="Q2 23"/>
  </r>
  <r>
    <s v="TID000333"/>
    <s v="2024-07-26"/>
    <x v="18"/>
    <x v="1"/>
    <x v="2"/>
    <n v="8"/>
    <n v="304.63"/>
    <n v="2437.04"/>
    <s v="Jul 2024"/>
    <s v="Q3 24"/>
  </r>
  <r>
    <s v="TID000354"/>
    <s v="2023-09-26"/>
    <x v="18"/>
    <x v="1"/>
    <x v="3"/>
    <n v="7"/>
    <n v="367.12"/>
    <n v="2569.84"/>
    <s v="Sep 2023"/>
    <s v="Q3 23"/>
  </r>
  <r>
    <s v="TID000389"/>
    <s v="2023-01-28"/>
    <x v="18"/>
    <x v="1"/>
    <x v="1"/>
    <n v="16"/>
    <n v="275.5"/>
    <n v="4408"/>
    <s v="Jan 2023"/>
    <s v="Q1 23"/>
  </r>
  <r>
    <s v="TID000444"/>
    <s v="2024-04-28"/>
    <x v="18"/>
    <x v="1"/>
    <x v="2"/>
    <n v="4"/>
    <n v="166.17"/>
    <n v="664.68"/>
    <s v="Apr 2024"/>
    <s v="Q2 24"/>
  </r>
  <r>
    <s v="TID000490"/>
    <s v="2023-08-23"/>
    <x v="18"/>
    <x v="1"/>
    <x v="2"/>
    <n v="4"/>
    <n v="85.86"/>
    <n v="343.44"/>
    <s v="Aug 2023"/>
    <s v="Q3 23"/>
  </r>
  <r>
    <s v="TID000536"/>
    <s v="2024-08-02"/>
    <x v="18"/>
    <x v="1"/>
    <x v="1"/>
    <n v="20"/>
    <n v="200.68"/>
    <n v="4013.6"/>
    <s v="Aug 2024"/>
    <s v="Q3 24"/>
  </r>
  <r>
    <s v="TID000639"/>
    <s v="2023-12-17"/>
    <x v="18"/>
    <x v="1"/>
    <x v="1"/>
    <n v="3"/>
    <n v="60.31"/>
    <n v="180.93"/>
    <s v="Dec 2023"/>
    <s v="Q4 23"/>
  </r>
  <r>
    <s v="TID000647"/>
    <s v="2023-06-26"/>
    <x v="18"/>
    <x v="1"/>
    <x v="0"/>
    <n v="8"/>
    <n v="335.97"/>
    <n v="2687.76"/>
    <s v="Jun 2023"/>
    <s v="Q2 23"/>
  </r>
  <r>
    <s v="TID000653"/>
    <s v="2023-04-07"/>
    <x v="18"/>
    <x v="1"/>
    <x v="0"/>
    <n v="3"/>
    <n v="65.17"/>
    <n v="195.51"/>
    <s v="Apr 2023"/>
    <s v="Q2 23"/>
  </r>
  <r>
    <s v="TID000674"/>
    <s v="2023-09-30"/>
    <x v="18"/>
    <x v="1"/>
    <x v="3"/>
    <n v="4"/>
    <n v="301.64999999999998"/>
    <n v="1206.5999999999999"/>
    <s v="Sep 2023"/>
    <s v="Q3 23"/>
  </r>
  <r>
    <s v="TID000680"/>
    <s v="2024-06-30"/>
    <x v="18"/>
    <x v="1"/>
    <x v="3"/>
    <n v="7"/>
    <n v="267.52"/>
    <n v="1872.64"/>
    <s v="Jun 2024"/>
    <s v="Q2 24"/>
  </r>
  <r>
    <s v="TID000759"/>
    <s v="2023-01-10"/>
    <x v="18"/>
    <x v="1"/>
    <x v="3"/>
    <n v="5"/>
    <n v="166.65"/>
    <n v="833.25"/>
    <s v="Jan 2023"/>
    <s v="Q1 23"/>
  </r>
  <r>
    <s v="TID000892"/>
    <s v="2024-08-16"/>
    <x v="18"/>
    <x v="1"/>
    <x v="0"/>
    <n v="7"/>
    <n v="332.27"/>
    <n v="2325.89"/>
    <s v="Aug 2024"/>
    <s v="Q3 24"/>
  </r>
  <r>
    <s v="TID000957"/>
    <s v="2024-11-21"/>
    <x v="18"/>
    <x v="1"/>
    <x v="1"/>
    <n v="13"/>
    <n v="444.33"/>
    <n v="5776.29"/>
    <s v="Nov 2024"/>
    <s v="Q4 24"/>
  </r>
  <r>
    <s v="TID000980"/>
    <s v="2023-07-01"/>
    <x v="18"/>
    <x v="1"/>
    <x v="1"/>
    <n v="7"/>
    <n v="247.48"/>
    <n v="1732.36"/>
    <s v="Jul 2023"/>
    <s v="Q3 23"/>
  </r>
  <r>
    <s v="TID001004"/>
    <s v="2023-12-16"/>
    <x v="18"/>
    <x v="1"/>
    <x v="2"/>
    <n v="18"/>
    <n v="39.97"/>
    <n v="719.46"/>
    <s v="Dec 2023"/>
    <s v="Q4 23"/>
  </r>
  <r>
    <s v="TID001069"/>
    <s v="2023-11-29"/>
    <x v="18"/>
    <x v="1"/>
    <x v="1"/>
    <n v="7"/>
    <n v="307.39999999999998"/>
    <n v="2151.8000000000002"/>
    <s v="Nov 2023"/>
    <s v="Q4 23"/>
  </r>
  <r>
    <s v="TID001093"/>
    <s v="2023-08-23"/>
    <x v="18"/>
    <x v="1"/>
    <x v="1"/>
    <n v="20"/>
    <n v="189.9"/>
    <n v="3798"/>
    <s v="Aug 2023"/>
    <s v="Q3 23"/>
  </r>
  <r>
    <s v="TID001094"/>
    <s v="2024-08-07"/>
    <x v="18"/>
    <x v="1"/>
    <x v="1"/>
    <n v="3"/>
    <n v="392.1"/>
    <n v="1176.3"/>
    <s v="Aug 2024"/>
    <s v="Q3 24"/>
  </r>
  <r>
    <s v="TID001104"/>
    <s v="2023-08-26"/>
    <x v="18"/>
    <x v="1"/>
    <x v="0"/>
    <n v="18"/>
    <n v="35.85"/>
    <n v="645.29999999999995"/>
    <s v="Aug 2023"/>
    <s v="Q3 23"/>
  </r>
  <r>
    <s v="TID001115"/>
    <s v="2024-08-11"/>
    <x v="18"/>
    <x v="1"/>
    <x v="1"/>
    <n v="2"/>
    <n v="374.1"/>
    <n v="748.2"/>
    <s v="Aug 2024"/>
    <s v="Q3 24"/>
  </r>
  <r>
    <s v="TID001130"/>
    <s v="2024-07-15"/>
    <x v="18"/>
    <x v="1"/>
    <x v="2"/>
    <n v="19"/>
    <n v="52.98"/>
    <n v="1006.62"/>
    <s v="Jul 2024"/>
    <s v="Q3 24"/>
  </r>
  <r>
    <s v="TID001195"/>
    <s v="2023-03-12"/>
    <x v="18"/>
    <x v="1"/>
    <x v="0"/>
    <n v="5"/>
    <n v="52.98"/>
    <n v="264.89999999999998"/>
    <s v="Mar 2023"/>
    <s v="Q1 23"/>
  </r>
  <r>
    <s v="TID001226"/>
    <s v="2023-08-05"/>
    <x v="18"/>
    <x v="1"/>
    <x v="1"/>
    <n v="17"/>
    <n v="386.55"/>
    <n v="6571.35"/>
    <s v="Aug 2023"/>
    <s v="Q3 23"/>
  </r>
  <r>
    <s v="TID001232"/>
    <s v="2024-11-29"/>
    <x v="18"/>
    <x v="1"/>
    <x v="0"/>
    <n v="1"/>
    <n v="315.5"/>
    <n v="315.5"/>
    <s v="Nov 2024"/>
    <s v="Q4 24"/>
  </r>
  <r>
    <s v="TID001272"/>
    <s v="2024-02-01"/>
    <x v="18"/>
    <x v="1"/>
    <x v="1"/>
    <n v="1"/>
    <n v="193.4"/>
    <n v="193.4"/>
    <s v="Feb 2024"/>
    <s v="Q1 24"/>
  </r>
  <r>
    <s v="TID001276"/>
    <s v="2023-12-20"/>
    <x v="18"/>
    <x v="1"/>
    <x v="3"/>
    <n v="7"/>
    <n v="469.71"/>
    <n v="3287.97"/>
    <s v="Dec 2023"/>
    <s v="Q4 23"/>
  </r>
  <r>
    <s v="TID001324"/>
    <s v="2023-03-02"/>
    <x v="18"/>
    <x v="1"/>
    <x v="1"/>
    <n v="9"/>
    <n v="425.02"/>
    <n v="3825.18"/>
    <s v="Mar 2023"/>
    <s v="Q1 23"/>
  </r>
  <r>
    <s v="TID001332"/>
    <s v="2023-06-25"/>
    <x v="18"/>
    <x v="1"/>
    <x v="2"/>
    <n v="19"/>
    <n v="100.82"/>
    <n v="1915.58"/>
    <s v="Jun 2023"/>
    <s v="Q2 23"/>
  </r>
  <r>
    <s v="TID001341"/>
    <s v="2023-08-06"/>
    <x v="18"/>
    <x v="1"/>
    <x v="3"/>
    <n v="7"/>
    <n v="104.83"/>
    <n v="733.81"/>
    <s v="Aug 2023"/>
    <s v="Q3 23"/>
  </r>
  <r>
    <s v="TID001345"/>
    <s v="2024-06-14"/>
    <x v="18"/>
    <x v="1"/>
    <x v="2"/>
    <n v="2"/>
    <n v="16.899999999999999"/>
    <n v="33.799999999999997"/>
    <s v="Jun 2024"/>
    <s v="Q2 24"/>
  </r>
  <r>
    <s v="TID001349"/>
    <s v="2023-07-19"/>
    <x v="18"/>
    <x v="1"/>
    <x v="3"/>
    <n v="15"/>
    <n v="161.75"/>
    <n v="2426.25"/>
    <s v="Jul 2023"/>
    <s v="Q3 23"/>
  </r>
  <r>
    <s v="TID001362"/>
    <s v="2024-03-14"/>
    <x v="18"/>
    <x v="1"/>
    <x v="3"/>
    <n v="12"/>
    <n v="389.82"/>
    <n v="4677.84"/>
    <s v="Mar 2024"/>
    <s v="Q1 24"/>
  </r>
  <r>
    <s v="TID001382"/>
    <s v="2023-11-16"/>
    <x v="18"/>
    <x v="1"/>
    <x v="1"/>
    <n v="10"/>
    <n v="416.38"/>
    <n v="4163.8"/>
    <s v="Nov 2023"/>
    <s v="Q4 23"/>
  </r>
  <r>
    <s v="TID001408"/>
    <s v="2024-08-17"/>
    <x v="18"/>
    <x v="1"/>
    <x v="2"/>
    <n v="6"/>
    <n v="45.94"/>
    <n v="275.64"/>
    <s v="Aug 2024"/>
    <s v="Q3 24"/>
  </r>
  <r>
    <s v="TID001425"/>
    <s v="2024-08-12"/>
    <x v="18"/>
    <x v="1"/>
    <x v="3"/>
    <n v="10"/>
    <n v="114.11"/>
    <n v="1141.0999999999999"/>
    <s v="Aug 2024"/>
    <s v="Q3 24"/>
  </r>
  <r>
    <s v="TID001520"/>
    <s v="2023-01-23"/>
    <x v="18"/>
    <x v="1"/>
    <x v="0"/>
    <n v="14"/>
    <n v="392.27"/>
    <n v="5491.78"/>
    <s v="Jan 2023"/>
    <s v="Q1 23"/>
  </r>
  <r>
    <s v="TID001567"/>
    <s v="2023-01-04"/>
    <x v="18"/>
    <x v="1"/>
    <x v="0"/>
    <n v="9"/>
    <n v="254.18"/>
    <n v="2287.62"/>
    <s v="Jan 2023"/>
    <s v="Q1 23"/>
  </r>
  <r>
    <s v="TID001592"/>
    <s v="2023-07-26"/>
    <x v="18"/>
    <x v="1"/>
    <x v="0"/>
    <n v="12"/>
    <n v="477.74"/>
    <n v="5732.88"/>
    <s v="Jul 2023"/>
    <s v="Q3 23"/>
  </r>
  <r>
    <s v="TID001664"/>
    <s v="2024-10-20"/>
    <x v="18"/>
    <x v="1"/>
    <x v="1"/>
    <n v="13"/>
    <n v="88.44"/>
    <n v="1149.72"/>
    <s v="Oct 2024"/>
    <s v="Q4 24"/>
  </r>
  <r>
    <s v="TID001736"/>
    <s v="2024-07-15"/>
    <x v="18"/>
    <x v="1"/>
    <x v="0"/>
    <n v="10"/>
    <n v="140.44999999999999"/>
    <n v="1404.5"/>
    <s v="Jul 2024"/>
    <s v="Q3 24"/>
  </r>
  <r>
    <s v="TID001738"/>
    <s v="2024-07-27"/>
    <x v="18"/>
    <x v="1"/>
    <x v="0"/>
    <n v="4"/>
    <n v="431.74"/>
    <n v="1726.96"/>
    <s v="Jul 2024"/>
    <s v="Q3 24"/>
  </r>
  <r>
    <s v="TID001781"/>
    <s v="2023-03-03"/>
    <x v="18"/>
    <x v="1"/>
    <x v="0"/>
    <n v="19"/>
    <n v="36.9"/>
    <n v="701.1"/>
    <s v="Mar 2023"/>
    <s v="Q1 23"/>
  </r>
  <r>
    <s v="TID001899"/>
    <s v="2024-07-08"/>
    <x v="18"/>
    <x v="1"/>
    <x v="3"/>
    <n v="15"/>
    <n v="413.45"/>
    <n v="6201.75"/>
    <s v="Jul 2024"/>
    <s v="Q3 24"/>
  </r>
  <r>
    <s v="TID002050"/>
    <s v="2024-02-13"/>
    <x v="18"/>
    <x v="1"/>
    <x v="2"/>
    <n v="7"/>
    <n v="122.83"/>
    <n v="859.81"/>
    <s v="Feb 2024"/>
    <s v="Q1 24"/>
  </r>
  <r>
    <s v="TID002075"/>
    <s v="2023-12-27"/>
    <x v="18"/>
    <x v="1"/>
    <x v="2"/>
    <n v="5"/>
    <n v="148.24"/>
    <n v="741.2"/>
    <s v="Dec 2023"/>
    <s v="Q4 23"/>
  </r>
  <r>
    <s v="TID002080"/>
    <s v="2023-03-16"/>
    <x v="18"/>
    <x v="1"/>
    <x v="1"/>
    <n v="18"/>
    <n v="348.9"/>
    <n v="6280.2"/>
    <s v="Mar 2023"/>
    <s v="Q1 23"/>
  </r>
  <r>
    <s v="TID002082"/>
    <s v="2024-06-10"/>
    <x v="18"/>
    <x v="1"/>
    <x v="3"/>
    <n v="18"/>
    <n v="283.91000000000003"/>
    <n v="5110.38"/>
    <s v="Jun 2024"/>
    <s v="Q2 24"/>
  </r>
  <r>
    <s v="TID002150"/>
    <s v="2024-01-24"/>
    <x v="18"/>
    <x v="1"/>
    <x v="1"/>
    <n v="6"/>
    <n v="67.34"/>
    <n v="404.04"/>
    <s v="Jan 2024"/>
    <s v="Q1 24"/>
  </r>
  <r>
    <s v="TID002191"/>
    <s v="2024-11-24"/>
    <x v="18"/>
    <x v="1"/>
    <x v="2"/>
    <n v="18"/>
    <n v="182"/>
    <n v="3276"/>
    <s v="Nov 2024"/>
    <s v="Q4 24"/>
  </r>
  <r>
    <s v="TID002192"/>
    <s v="2024-01-19"/>
    <x v="18"/>
    <x v="1"/>
    <x v="2"/>
    <n v="5"/>
    <n v="377.43"/>
    <n v="1887.15"/>
    <s v="Jan 2024"/>
    <s v="Q1 24"/>
  </r>
  <r>
    <s v="TID002205"/>
    <s v="2024-10-23"/>
    <x v="18"/>
    <x v="1"/>
    <x v="3"/>
    <n v="4"/>
    <n v="105.3"/>
    <n v="421.2"/>
    <s v="Oct 2024"/>
    <s v="Q4 24"/>
  </r>
  <r>
    <s v="TID002229"/>
    <s v="2023-04-27"/>
    <x v="18"/>
    <x v="1"/>
    <x v="1"/>
    <n v="20"/>
    <n v="267.8"/>
    <n v="5356"/>
    <s v="Apr 2023"/>
    <s v="Q2 23"/>
  </r>
  <r>
    <s v="TID002266"/>
    <s v="2024-03-08"/>
    <x v="18"/>
    <x v="1"/>
    <x v="2"/>
    <n v="8"/>
    <n v="393.36"/>
    <n v="3146.88"/>
    <s v="Mar 2024"/>
    <s v="Q1 24"/>
  </r>
  <r>
    <s v="TID002279"/>
    <s v="2024-05-16"/>
    <x v="18"/>
    <x v="1"/>
    <x v="3"/>
    <n v="17"/>
    <n v="141.47999999999999"/>
    <n v="2405.16"/>
    <s v="May 2024"/>
    <s v="Q2 24"/>
  </r>
  <r>
    <s v="TID002321"/>
    <s v="2023-08-09"/>
    <x v="18"/>
    <x v="1"/>
    <x v="0"/>
    <n v="13"/>
    <n v="463.72"/>
    <n v="6028.36"/>
    <s v="Aug 2023"/>
    <s v="Q3 23"/>
  </r>
  <r>
    <s v="TID002334"/>
    <s v="2023-11-03"/>
    <x v="18"/>
    <x v="1"/>
    <x v="2"/>
    <n v="20"/>
    <n v="46.43"/>
    <n v="928.6"/>
    <s v="Nov 2023"/>
    <s v="Q4 23"/>
  </r>
  <r>
    <s v="TID002362"/>
    <s v="2024-03-06"/>
    <x v="18"/>
    <x v="1"/>
    <x v="0"/>
    <n v="6"/>
    <n v="63.54"/>
    <n v="381.24"/>
    <s v="Mar 2024"/>
    <s v="Q1 24"/>
  </r>
  <r>
    <s v="TID002440"/>
    <s v="2024-11-20"/>
    <x v="18"/>
    <x v="1"/>
    <x v="0"/>
    <n v="3"/>
    <n v="81.37"/>
    <n v="244.11"/>
    <s v="Nov 2024"/>
    <s v="Q4 24"/>
  </r>
  <r>
    <s v="TID002445"/>
    <s v="2023-12-31"/>
    <x v="18"/>
    <x v="1"/>
    <x v="2"/>
    <n v="12"/>
    <n v="204.88"/>
    <n v="2458.56"/>
    <s v="Dec 2023"/>
    <s v="Q4 23"/>
  </r>
  <r>
    <s v="TID002519"/>
    <s v="2024-08-22"/>
    <x v="18"/>
    <x v="1"/>
    <x v="1"/>
    <n v="7"/>
    <n v="353.54"/>
    <n v="2474.7800000000002"/>
    <s v="Aug 2024"/>
    <s v="Q3 24"/>
  </r>
  <r>
    <s v="TID002539"/>
    <s v="2023-01-17"/>
    <x v="18"/>
    <x v="1"/>
    <x v="1"/>
    <n v="11"/>
    <n v="312.19"/>
    <n v="3434.09"/>
    <s v="Jan 2023"/>
    <s v="Q1 23"/>
  </r>
  <r>
    <s v="TID002587"/>
    <s v="2023-03-30"/>
    <x v="18"/>
    <x v="1"/>
    <x v="2"/>
    <n v="7"/>
    <n v="448.26"/>
    <n v="3137.82"/>
    <s v="Mar 2023"/>
    <s v="Q1 23"/>
  </r>
  <r>
    <s v="TID002639"/>
    <s v="2024-11-08"/>
    <x v="18"/>
    <x v="1"/>
    <x v="1"/>
    <n v="16"/>
    <n v="469.04"/>
    <n v="7504.64"/>
    <s v="Nov 2024"/>
    <s v="Q4 24"/>
  </r>
  <r>
    <s v="TID002648"/>
    <s v="2024-02-23"/>
    <x v="18"/>
    <x v="1"/>
    <x v="2"/>
    <n v="9"/>
    <n v="131.53"/>
    <n v="1183.77"/>
    <s v="Feb 2024"/>
    <s v="Q1 24"/>
  </r>
  <r>
    <s v="TID002651"/>
    <s v="2023-05-31"/>
    <x v="18"/>
    <x v="1"/>
    <x v="3"/>
    <n v="20"/>
    <n v="402.44"/>
    <n v="8048.8"/>
    <s v="May 2023"/>
    <s v="Q2 23"/>
  </r>
  <r>
    <s v="TID002680"/>
    <s v="2023-07-09"/>
    <x v="18"/>
    <x v="1"/>
    <x v="2"/>
    <n v="2"/>
    <n v="398.92"/>
    <n v="797.84"/>
    <s v="Jul 2023"/>
    <s v="Q3 23"/>
  </r>
  <r>
    <s v="TID002700"/>
    <s v="2024-03-27"/>
    <x v="18"/>
    <x v="1"/>
    <x v="2"/>
    <n v="15"/>
    <n v="319.83"/>
    <n v="4797.45"/>
    <s v="Mar 2024"/>
    <s v="Q1 24"/>
  </r>
  <r>
    <s v="TID002705"/>
    <s v="2024-11-28"/>
    <x v="18"/>
    <x v="1"/>
    <x v="0"/>
    <n v="15"/>
    <n v="299.88"/>
    <n v="4498.2"/>
    <s v="Nov 2024"/>
    <s v="Q4 24"/>
  </r>
  <r>
    <s v="TID002758"/>
    <s v="2024-09-02"/>
    <x v="18"/>
    <x v="1"/>
    <x v="3"/>
    <n v="7"/>
    <n v="111.08"/>
    <n v="777.56"/>
    <s v="Sep 2024"/>
    <s v="Q3 24"/>
  </r>
  <r>
    <s v="TID002830"/>
    <s v="2023-11-02"/>
    <x v="18"/>
    <x v="1"/>
    <x v="2"/>
    <n v="8"/>
    <n v="457.32"/>
    <n v="3658.56"/>
    <s v="Nov 2023"/>
    <s v="Q4 23"/>
  </r>
  <r>
    <s v="TID002836"/>
    <s v="2024-01-13"/>
    <x v="18"/>
    <x v="1"/>
    <x v="0"/>
    <n v="4"/>
    <n v="353.59"/>
    <n v="1414.36"/>
    <s v="Jan 2024"/>
    <s v="Q1 24"/>
  </r>
  <r>
    <s v="TID002894"/>
    <s v="2024-07-08"/>
    <x v="18"/>
    <x v="1"/>
    <x v="0"/>
    <n v="12"/>
    <n v="477.87"/>
    <n v="5734.44"/>
    <s v="Jul 2024"/>
    <s v="Q3 24"/>
  </r>
  <r>
    <s v="TID002943"/>
    <s v="2023-05-11"/>
    <x v="18"/>
    <x v="1"/>
    <x v="3"/>
    <n v="2"/>
    <n v="243.49"/>
    <n v="486.98"/>
    <s v="May 2023"/>
    <s v="Q2 23"/>
  </r>
  <r>
    <s v="TID002967"/>
    <s v="2024-03-17"/>
    <x v="18"/>
    <x v="1"/>
    <x v="3"/>
    <n v="7"/>
    <n v="297.43"/>
    <n v="2082.0100000000002"/>
    <s v="Mar 2024"/>
    <s v="Q1 24"/>
  </r>
  <r>
    <s v="TID002995"/>
    <s v="2024-11-09"/>
    <x v="18"/>
    <x v="1"/>
    <x v="0"/>
    <n v="3"/>
    <n v="309.88"/>
    <n v="929.64"/>
    <s v="Nov 2024"/>
    <s v="Q4 24"/>
  </r>
  <r>
    <s v="TID003035"/>
    <s v="2024-05-27"/>
    <x v="18"/>
    <x v="1"/>
    <x v="0"/>
    <n v="14"/>
    <n v="126.6"/>
    <n v="1772.4"/>
    <s v="May 2024"/>
    <s v="Q2 24"/>
  </r>
  <r>
    <s v="TID003091"/>
    <s v="2023-11-20"/>
    <x v="18"/>
    <x v="1"/>
    <x v="1"/>
    <n v="3"/>
    <n v="131.27000000000001"/>
    <n v="393.81"/>
    <s v="Nov 2023"/>
    <s v="Q4 23"/>
  </r>
  <r>
    <s v="TID003128"/>
    <s v="2023-08-23"/>
    <x v="18"/>
    <x v="1"/>
    <x v="3"/>
    <n v="1"/>
    <n v="46.47"/>
    <n v="46.47"/>
    <s v="Aug 2023"/>
    <s v="Q3 23"/>
  </r>
  <r>
    <s v="TID003264"/>
    <s v="2024-06-25"/>
    <x v="18"/>
    <x v="1"/>
    <x v="1"/>
    <n v="4"/>
    <n v="430.11"/>
    <n v="1720.44"/>
    <s v="Jun 2024"/>
    <s v="Q2 24"/>
  </r>
  <r>
    <s v="TID003270"/>
    <s v="2024-08-18"/>
    <x v="18"/>
    <x v="1"/>
    <x v="3"/>
    <n v="4"/>
    <n v="298.69"/>
    <n v="1194.76"/>
    <s v="Aug 2024"/>
    <s v="Q3 24"/>
  </r>
  <r>
    <s v="TID003299"/>
    <s v="2024-04-04"/>
    <x v="18"/>
    <x v="1"/>
    <x v="3"/>
    <n v="5"/>
    <n v="45.75"/>
    <n v="228.75"/>
    <s v="Apr 2024"/>
    <s v="Q2 24"/>
  </r>
  <r>
    <s v="TID003348"/>
    <s v="2024-11-24"/>
    <x v="18"/>
    <x v="1"/>
    <x v="0"/>
    <n v="13"/>
    <n v="33.58"/>
    <n v="436.54"/>
    <s v="Nov 2024"/>
    <s v="Q4 24"/>
  </r>
  <r>
    <s v="TID003400"/>
    <s v="2024-02-08"/>
    <x v="18"/>
    <x v="1"/>
    <x v="3"/>
    <n v="19"/>
    <n v="314.94"/>
    <n v="5983.86"/>
    <s v="Feb 2024"/>
    <s v="Q1 24"/>
  </r>
  <r>
    <s v="TID003430"/>
    <s v="2024-05-28"/>
    <x v="18"/>
    <x v="1"/>
    <x v="0"/>
    <n v="10"/>
    <n v="384.69"/>
    <n v="3846.9"/>
    <s v="May 2024"/>
    <s v="Q2 24"/>
  </r>
  <r>
    <s v="TID003477"/>
    <s v="2024-01-17"/>
    <x v="18"/>
    <x v="1"/>
    <x v="1"/>
    <n v="20"/>
    <n v="399.41"/>
    <n v="7988.2"/>
    <s v="Jan 2024"/>
    <s v="Q1 24"/>
  </r>
  <r>
    <s v="TID003516"/>
    <s v="2023-05-11"/>
    <x v="18"/>
    <x v="1"/>
    <x v="1"/>
    <n v="6"/>
    <n v="327.48"/>
    <n v="1964.88"/>
    <s v="May 2023"/>
    <s v="Q2 23"/>
  </r>
  <r>
    <s v="TID003533"/>
    <s v="2024-04-26"/>
    <x v="18"/>
    <x v="1"/>
    <x v="2"/>
    <n v="20"/>
    <n v="30.95"/>
    <n v="619"/>
    <s v="Apr 2024"/>
    <s v="Q2 24"/>
  </r>
  <r>
    <s v="TID003595"/>
    <s v="2023-01-01"/>
    <x v="18"/>
    <x v="1"/>
    <x v="3"/>
    <n v="7"/>
    <n v="6.63"/>
    <n v="46.41"/>
    <s v="Jan 2023"/>
    <s v="Q1 23"/>
  </r>
  <r>
    <s v="TID003621"/>
    <s v="2024-04-05"/>
    <x v="18"/>
    <x v="1"/>
    <x v="2"/>
    <n v="2"/>
    <n v="462.86"/>
    <n v="925.72"/>
    <s v="Apr 2024"/>
    <s v="Q2 24"/>
  </r>
  <r>
    <s v="TID003658"/>
    <s v="2024-03-09"/>
    <x v="18"/>
    <x v="1"/>
    <x v="3"/>
    <n v="20"/>
    <n v="74.260000000000005"/>
    <n v="1485.2"/>
    <s v="Mar 2024"/>
    <s v="Q1 24"/>
  </r>
  <r>
    <s v="TID003698"/>
    <s v="2024-01-31"/>
    <x v="18"/>
    <x v="1"/>
    <x v="3"/>
    <n v="7"/>
    <n v="403.86"/>
    <n v="2827.02"/>
    <s v="Jan 2024"/>
    <s v="Q1 24"/>
  </r>
  <r>
    <s v="TID003703"/>
    <s v="2023-09-08"/>
    <x v="18"/>
    <x v="1"/>
    <x v="0"/>
    <n v="9"/>
    <n v="65.260000000000005"/>
    <n v="587.34"/>
    <s v="Sep 2023"/>
    <s v="Q3 23"/>
  </r>
  <r>
    <s v="TID003723"/>
    <s v="2024-11-01"/>
    <x v="18"/>
    <x v="1"/>
    <x v="3"/>
    <n v="5"/>
    <n v="364.63"/>
    <n v="1823.15"/>
    <s v="Nov 2024"/>
    <s v="Q4 24"/>
  </r>
  <r>
    <s v="TID003736"/>
    <s v="2023-09-14"/>
    <x v="18"/>
    <x v="1"/>
    <x v="0"/>
    <n v="8"/>
    <n v="159.16999999999999"/>
    <n v="1273.3599999999999"/>
    <s v="Sep 2023"/>
    <s v="Q3 23"/>
  </r>
  <r>
    <s v="TID003765"/>
    <s v="2024-12-08"/>
    <x v="18"/>
    <x v="1"/>
    <x v="0"/>
    <n v="20"/>
    <n v="420.86"/>
    <n v="8417.2000000000007"/>
    <s v="Dec 2024"/>
    <s v="Q4 24"/>
  </r>
  <r>
    <s v="TID003781"/>
    <s v="2023-11-29"/>
    <x v="18"/>
    <x v="1"/>
    <x v="0"/>
    <n v="8"/>
    <n v="288.19"/>
    <n v="2305.52"/>
    <s v="Nov 2023"/>
    <s v="Q4 23"/>
  </r>
  <r>
    <s v="TID003861"/>
    <s v="2024-05-12"/>
    <x v="18"/>
    <x v="1"/>
    <x v="1"/>
    <n v="2"/>
    <n v="59.86"/>
    <n v="119.72"/>
    <s v="May 2024"/>
    <s v="Q2 24"/>
  </r>
  <r>
    <s v="TID003865"/>
    <s v="2023-02-21"/>
    <x v="18"/>
    <x v="1"/>
    <x v="1"/>
    <n v="6"/>
    <n v="51.35"/>
    <n v="308.10000000000002"/>
    <s v="Feb 2023"/>
    <s v="Q1 23"/>
  </r>
  <r>
    <s v="TID003867"/>
    <s v="2023-12-07"/>
    <x v="18"/>
    <x v="1"/>
    <x v="3"/>
    <n v="16"/>
    <n v="471.97"/>
    <n v="7551.52"/>
    <s v="Dec 2023"/>
    <s v="Q4 23"/>
  </r>
  <r>
    <s v="TID003884"/>
    <s v="2023-04-20"/>
    <x v="18"/>
    <x v="1"/>
    <x v="1"/>
    <n v="18"/>
    <n v="205.53"/>
    <n v="3699.54"/>
    <s v="Apr 2023"/>
    <s v="Q2 23"/>
  </r>
  <r>
    <s v="TID003914"/>
    <s v="2024-05-29"/>
    <x v="18"/>
    <x v="1"/>
    <x v="1"/>
    <n v="16"/>
    <n v="425.89"/>
    <n v="6814.24"/>
    <s v="May 2024"/>
    <s v="Q2 24"/>
  </r>
  <r>
    <s v="TID003916"/>
    <s v="2024-09-30"/>
    <x v="18"/>
    <x v="1"/>
    <x v="0"/>
    <n v="16"/>
    <n v="499"/>
    <n v="7984"/>
    <s v="Sep 2024"/>
    <s v="Q3 24"/>
  </r>
  <r>
    <s v="TID003970"/>
    <s v="2023-09-24"/>
    <x v="18"/>
    <x v="1"/>
    <x v="0"/>
    <n v="8"/>
    <n v="305.83"/>
    <n v="2446.64"/>
    <s v="Sep 2023"/>
    <s v="Q3 23"/>
  </r>
  <r>
    <s v="TID003977"/>
    <s v="2023-03-01"/>
    <x v="18"/>
    <x v="1"/>
    <x v="0"/>
    <n v="7"/>
    <n v="359.01"/>
    <n v="2513.0700000000002"/>
    <s v="Mar 2023"/>
    <s v="Q1 23"/>
  </r>
  <r>
    <s v="TID004064"/>
    <s v="2024-02-24"/>
    <x v="18"/>
    <x v="1"/>
    <x v="0"/>
    <n v="8"/>
    <n v="394.09"/>
    <n v="3152.72"/>
    <s v="Feb 2024"/>
    <s v="Q1 24"/>
  </r>
  <r>
    <s v="TID004067"/>
    <s v="2024-07-07"/>
    <x v="18"/>
    <x v="1"/>
    <x v="1"/>
    <n v="16"/>
    <n v="302.2"/>
    <n v="4835.2"/>
    <s v="Jul 2024"/>
    <s v="Q3 24"/>
  </r>
  <r>
    <s v="TID004074"/>
    <s v="2024-08-09"/>
    <x v="18"/>
    <x v="1"/>
    <x v="2"/>
    <n v="8"/>
    <n v="422.75"/>
    <n v="3382"/>
    <s v="Aug 2024"/>
    <s v="Q3 24"/>
  </r>
  <r>
    <s v="TID004096"/>
    <s v="2023-04-02"/>
    <x v="18"/>
    <x v="1"/>
    <x v="3"/>
    <n v="7"/>
    <n v="423.26"/>
    <n v="2962.82"/>
    <s v="Apr 2023"/>
    <s v="Q2 23"/>
  </r>
  <r>
    <s v="TID004113"/>
    <s v="2024-09-02"/>
    <x v="18"/>
    <x v="1"/>
    <x v="3"/>
    <n v="7"/>
    <n v="284.25"/>
    <n v="1989.75"/>
    <s v="Sep 2024"/>
    <s v="Q3 24"/>
  </r>
  <r>
    <s v="TID004128"/>
    <s v="2023-07-24"/>
    <x v="18"/>
    <x v="1"/>
    <x v="0"/>
    <n v="20"/>
    <n v="405.66"/>
    <n v="8113.2"/>
    <s v="Jul 2023"/>
    <s v="Q3 23"/>
  </r>
  <r>
    <s v="TID004213"/>
    <s v="2023-10-29"/>
    <x v="18"/>
    <x v="1"/>
    <x v="2"/>
    <n v="9"/>
    <n v="124.52"/>
    <n v="1120.68"/>
    <s v="Oct 2023"/>
    <s v="Q4 23"/>
  </r>
  <r>
    <s v="TID004215"/>
    <s v="2023-08-29"/>
    <x v="18"/>
    <x v="1"/>
    <x v="0"/>
    <n v="14"/>
    <n v="88.23"/>
    <n v="1235.22"/>
    <s v="Aug 2023"/>
    <s v="Q3 23"/>
  </r>
  <r>
    <s v="TID004261"/>
    <s v="2023-06-03"/>
    <x v="18"/>
    <x v="1"/>
    <x v="0"/>
    <n v="5"/>
    <n v="214.94"/>
    <n v="1074.7"/>
    <s v="Jun 2023"/>
    <s v="Q2 23"/>
  </r>
  <r>
    <s v="TID004315"/>
    <s v="2024-05-03"/>
    <x v="18"/>
    <x v="1"/>
    <x v="3"/>
    <n v="3"/>
    <n v="371.69"/>
    <n v="1115.07"/>
    <s v="May 2024"/>
    <s v="Q2 24"/>
  </r>
  <r>
    <s v="TID004358"/>
    <s v="2024-12-21"/>
    <x v="18"/>
    <x v="1"/>
    <x v="3"/>
    <n v="5"/>
    <n v="241.79"/>
    <n v="1208.95"/>
    <s v="Dec 2024"/>
    <s v="Q4 24"/>
  </r>
  <r>
    <s v="TID004397"/>
    <s v="2023-11-27"/>
    <x v="18"/>
    <x v="1"/>
    <x v="2"/>
    <n v="19"/>
    <n v="198.94"/>
    <n v="3779.86"/>
    <s v="Nov 2023"/>
    <s v="Q4 23"/>
  </r>
  <r>
    <s v="TID004463"/>
    <s v="2023-10-12"/>
    <x v="18"/>
    <x v="1"/>
    <x v="1"/>
    <n v="19"/>
    <n v="165.03"/>
    <n v="3135.57"/>
    <s v="Oct 2023"/>
    <s v="Q4 23"/>
  </r>
  <r>
    <s v="TID004497"/>
    <s v="2023-09-03"/>
    <x v="18"/>
    <x v="1"/>
    <x v="3"/>
    <n v="11"/>
    <n v="352.86"/>
    <n v="3881.46"/>
    <s v="Sep 2023"/>
    <s v="Q3 23"/>
  </r>
  <r>
    <s v="TID004536"/>
    <s v="2023-04-17"/>
    <x v="18"/>
    <x v="1"/>
    <x v="3"/>
    <n v="3"/>
    <n v="388.2"/>
    <n v="1164.5999999999999"/>
    <s v="Apr 2023"/>
    <s v="Q2 23"/>
  </r>
  <r>
    <s v="TID004538"/>
    <s v="2023-02-05"/>
    <x v="18"/>
    <x v="1"/>
    <x v="2"/>
    <n v="7"/>
    <n v="228.03"/>
    <n v="1596.21"/>
    <s v="Feb 2023"/>
    <s v="Q1 23"/>
  </r>
  <r>
    <s v="TID004539"/>
    <s v="2024-08-14"/>
    <x v="18"/>
    <x v="1"/>
    <x v="3"/>
    <n v="14"/>
    <n v="116.93"/>
    <n v="1637.02"/>
    <s v="Aug 2024"/>
    <s v="Q3 24"/>
  </r>
  <r>
    <s v="TID004586"/>
    <s v="2024-11-13"/>
    <x v="18"/>
    <x v="1"/>
    <x v="2"/>
    <n v="14"/>
    <n v="110.69"/>
    <n v="1549.66"/>
    <s v="Nov 2024"/>
    <s v="Q4 24"/>
  </r>
  <r>
    <s v="TID004636"/>
    <s v="2024-01-16"/>
    <x v="18"/>
    <x v="1"/>
    <x v="2"/>
    <n v="7"/>
    <n v="443.32"/>
    <n v="3103.24"/>
    <s v="Jan 2024"/>
    <s v="Q1 24"/>
  </r>
  <r>
    <s v="TID004642"/>
    <s v="2024-05-18"/>
    <x v="18"/>
    <x v="1"/>
    <x v="0"/>
    <n v="4"/>
    <n v="475.82"/>
    <n v="1903.28"/>
    <s v="May 2024"/>
    <s v="Q2 24"/>
  </r>
  <r>
    <s v="TID004662"/>
    <s v="2024-03-27"/>
    <x v="18"/>
    <x v="1"/>
    <x v="0"/>
    <n v="6"/>
    <n v="332.09"/>
    <n v="1992.54"/>
    <s v="Mar 2024"/>
    <s v="Q1 24"/>
  </r>
  <r>
    <s v="TID004686"/>
    <s v="2024-10-27"/>
    <x v="18"/>
    <x v="1"/>
    <x v="0"/>
    <n v="11"/>
    <n v="11.36"/>
    <n v="124.96"/>
    <s v="Oct 2024"/>
    <s v="Q4 24"/>
  </r>
  <r>
    <s v="TID004718"/>
    <s v="2024-09-11"/>
    <x v="18"/>
    <x v="1"/>
    <x v="1"/>
    <n v="15"/>
    <n v="35.22"/>
    <n v="528.29999999999995"/>
    <s v="Sep 2024"/>
    <s v="Q3 24"/>
  </r>
  <r>
    <s v="TID004744"/>
    <s v="2023-07-31"/>
    <x v="18"/>
    <x v="1"/>
    <x v="3"/>
    <n v="8"/>
    <n v="40.14"/>
    <n v="321.12"/>
    <s v="Jul 2023"/>
    <s v="Q3 23"/>
  </r>
  <r>
    <s v="TID004750"/>
    <s v="2023-03-27"/>
    <x v="18"/>
    <x v="1"/>
    <x v="1"/>
    <n v="2"/>
    <n v="420.45"/>
    <n v="840.9"/>
    <s v="Mar 2023"/>
    <s v="Q1 23"/>
  </r>
  <r>
    <s v="TID004769"/>
    <s v="2024-05-26"/>
    <x v="18"/>
    <x v="1"/>
    <x v="0"/>
    <n v="7"/>
    <n v="390.56"/>
    <n v="2733.92"/>
    <s v="May 2024"/>
    <s v="Q2 24"/>
  </r>
  <r>
    <s v="TID004867"/>
    <s v="2023-11-10"/>
    <x v="18"/>
    <x v="1"/>
    <x v="1"/>
    <n v="10"/>
    <n v="97.19"/>
    <n v="971.9"/>
    <s v="Nov 2023"/>
    <s v="Q4 23"/>
  </r>
  <r>
    <s v="TID004930"/>
    <s v="2024-03-23"/>
    <x v="18"/>
    <x v="1"/>
    <x v="1"/>
    <n v="13"/>
    <n v="254.24"/>
    <n v="3305.12"/>
    <s v="Mar 2024"/>
    <s v="Q1 24"/>
  </r>
  <r>
    <s v="TID004986"/>
    <s v="2023-01-26"/>
    <x v="18"/>
    <x v="1"/>
    <x v="2"/>
    <n v="8"/>
    <n v="423.97"/>
    <n v="3391.76"/>
    <s v="Jan 2023"/>
    <s v="Q1 23"/>
  </r>
  <r>
    <s v="TID000061"/>
    <s v="2023-05-25"/>
    <x v="15"/>
    <x v="3"/>
    <x v="2"/>
    <n v="18"/>
    <n v="163.25"/>
    <n v="2938.5"/>
    <s v="May 2023"/>
    <s v="Q2 23"/>
  </r>
  <r>
    <s v="TID000156"/>
    <s v="2023-04-23"/>
    <x v="15"/>
    <x v="3"/>
    <x v="1"/>
    <n v="1"/>
    <n v="143.34"/>
    <n v="143.34"/>
    <s v="Apr 2023"/>
    <s v="Q2 23"/>
  </r>
  <r>
    <s v="TID000177"/>
    <s v="2023-11-20"/>
    <x v="15"/>
    <x v="3"/>
    <x v="0"/>
    <n v="8"/>
    <n v="33.96"/>
    <n v="271.68"/>
    <s v="Nov 2023"/>
    <s v="Q4 23"/>
  </r>
  <r>
    <s v="TID000239"/>
    <s v="2024-05-15"/>
    <x v="15"/>
    <x v="3"/>
    <x v="2"/>
    <n v="19"/>
    <n v="93.11"/>
    <n v="1769.09"/>
    <s v="May 2024"/>
    <s v="Q2 24"/>
  </r>
  <r>
    <s v="TID000276"/>
    <s v="2023-12-30"/>
    <x v="15"/>
    <x v="3"/>
    <x v="3"/>
    <n v="4"/>
    <n v="468.66"/>
    <n v="1874.64"/>
    <s v="Dec 2023"/>
    <s v="Q4 23"/>
  </r>
  <r>
    <s v="TID000322"/>
    <s v="2024-01-23"/>
    <x v="15"/>
    <x v="3"/>
    <x v="2"/>
    <n v="16"/>
    <n v="126.92"/>
    <n v="2030.72"/>
    <s v="Jan 2024"/>
    <s v="Q1 24"/>
  </r>
  <r>
    <s v="TID000331"/>
    <s v="2024-06-09"/>
    <x v="15"/>
    <x v="3"/>
    <x v="1"/>
    <n v="20"/>
    <n v="212.24"/>
    <n v="4244.8"/>
    <s v="Jun 2024"/>
    <s v="Q2 24"/>
  </r>
  <r>
    <s v="TID000391"/>
    <s v="2023-01-16"/>
    <x v="15"/>
    <x v="3"/>
    <x v="0"/>
    <n v="5"/>
    <n v="250.43"/>
    <n v="1252.1500000000001"/>
    <s v="Jan 2023"/>
    <s v="Q1 23"/>
  </r>
  <r>
    <s v="TID000396"/>
    <s v="2023-09-06"/>
    <x v="15"/>
    <x v="3"/>
    <x v="1"/>
    <n v="8"/>
    <n v="323.44"/>
    <n v="2587.52"/>
    <s v="Sep 2023"/>
    <s v="Q3 23"/>
  </r>
  <r>
    <s v="TID000537"/>
    <s v="2023-02-19"/>
    <x v="15"/>
    <x v="3"/>
    <x v="2"/>
    <n v="1"/>
    <n v="95.44"/>
    <n v="95.44"/>
    <s v="Feb 2023"/>
    <s v="Q1 23"/>
  </r>
  <r>
    <s v="TID000558"/>
    <s v="2024-09-19"/>
    <x v="15"/>
    <x v="3"/>
    <x v="2"/>
    <n v="9"/>
    <n v="243.75"/>
    <n v="2193.75"/>
    <s v="Sep 2024"/>
    <s v="Q3 24"/>
  </r>
  <r>
    <s v="TID000605"/>
    <s v="2023-05-17"/>
    <x v="15"/>
    <x v="3"/>
    <x v="1"/>
    <n v="14"/>
    <n v="16.93"/>
    <n v="237.02"/>
    <s v="May 2023"/>
    <s v="Q2 23"/>
  </r>
  <r>
    <s v="TID000707"/>
    <s v="2024-05-24"/>
    <x v="15"/>
    <x v="3"/>
    <x v="0"/>
    <n v="10"/>
    <n v="415.46"/>
    <n v="4154.6000000000004"/>
    <s v="May 2024"/>
    <s v="Q2 24"/>
  </r>
  <r>
    <s v="TID000870"/>
    <s v="2024-03-16"/>
    <x v="15"/>
    <x v="3"/>
    <x v="0"/>
    <n v="9"/>
    <n v="171.27"/>
    <n v="1541.43"/>
    <s v="Mar 2024"/>
    <s v="Q1 24"/>
  </r>
  <r>
    <s v="TID000877"/>
    <s v="2024-02-16"/>
    <x v="15"/>
    <x v="3"/>
    <x v="2"/>
    <n v="6"/>
    <n v="227.57"/>
    <n v="1365.42"/>
    <s v="Feb 2024"/>
    <s v="Q1 24"/>
  </r>
  <r>
    <s v="TID000883"/>
    <s v="2024-04-15"/>
    <x v="15"/>
    <x v="3"/>
    <x v="1"/>
    <n v="19"/>
    <n v="326.27"/>
    <n v="6199.13"/>
    <s v="Apr 2024"/>
    <s v="Q2 24"/>
  </r>
  <r>
    <s v="TID000941"/>
    <s v="2024-11-29"/>
    <x v="15"/>
    <x v="3"/>
    <x v="0"/>
    <n v="2"/>
    <n v="6.92"/>
    <n v="13.84"/>
    <s v="Nov 2024"/>
    <s v="Q4 24"/>
  </r>
  <r>
    <s v="TID001020"/>
    <s v="2023-12-12"/>
    <x v="15"/>
    <x v="3"/>
    <x v="2"/>
    <n v="16"/>
    <n v="41.16"/>
    <n v="658.56"/>
    <s v="Dec 2023"/>
    <s v="Q4 23"/>
  </r>
  <r>
    <s v="TID001043"/>
    <s v="2024-06-10"/>
    <x v="15"/>
    <x v="3"/>
    <x v="0"/>
    <n v="1"/>
    <n v="367.03"/>
    <n v="367.03"/>
    <s v="Jun 2024"/>
    <s v="Q2 24"/>
  </r>
  <r>
    <s v="TID001048"/>
    <s v="2024-07-13"/>
    <x v="15"/>
    <x v="3"/>
    <x v="1"/>
    <n v="5"/>
    <n v="310.66000000000003"/>
    <n v="1553.3"/>
    <s v="Jul 2024"/>
    <s v="Q3 24"/>
  </r>
  <r>
    <s v="TID001057"/>
    <s v="2024-12-19"/>
    <x v="15"/>
    <x v="3"/>
    <x v="0"/>
    <n v="10"/>
    <n v="450.88"/>
    <n v="4508.8"/>
    <s v="Dec 2024"/>
    <s v="Q4 24"/>
  </r>
  <r>
    <s v="TID001117"/>
    <s v="2024-02-02"/>
    <x v="15"/>
    <x v="3"/>
    <x v="0"/>
    <n v="15"/>
    <n v="490.52"/>
    <n v="7357.8"/>
    <s v="Feb 2024"/>
    <s v="Q1 24"/>
  </r>
  <r>
    <s v="TID001174"/>
    <s v="2024-02-06"/>
    <x v="15"/>
    <x v="3"/>
    <x v="0"/>
    <n v="2"/>
    <n v="70.430000000000007"/>
    <n v="140.86000000000001"/>
    <s v="Feb 2024"/>
    <s v="Q1 24"/>
  </r>
  <r>
    <s v="TID001207"/>
    <s v="2024-05-10"/>
    <x v="15"/>
    <x v="3"/>
    <x v="0"/>
    <n v="14"/>
    <n v="190.97"/>
    <n v="2673.58"/>
    <s v="May 2024"/>
    <s v="Q2 24"/>
  </r>
  <r>
    <s v="TID001220"/>
    <s v="2024-10-27"/>
    <x v="15"/>
    <x v="3"/>
    <x v="0"/>
    <n v="14"/>
    <n v="419.04"/>
    <n v="5866.56"/>
    <s v="Oct 2024"/>
    <s v="Q4 24"/>
  </r>
  <r>
    <s v="TID001274"/>
    <s v="2023-09-19"/>
    <x v="15"/>
    <x v="3"/>
    <x v="0"/>
    <n v="16"/>
    <n v="219.77"/>
    <n v="3516.32"/>
    <s v="Sep 2023"/>
    <s v="Q3 23"/>
  </r>
  <r>
    <s v="TID001297"/>
    <s v="2023-11-16"/>
    <x v="15"/>
    <x v="3"/>
    <x v="2"/>
    <n v="3"/>
    <n v="209.72"/>
    <n v="629.16"/>
    <s v="Nov 2023"/>
    <s v="Q4 23"/>
  </r>
  <r>
    <s v="TID001369"/>
    <s v="2024-04-16"/>
    <x v="15"/>
    <x v="3"/>
    <x v="1"/>
    <n v="11"/>
    <n v="203.2"/>
    <n v="2235.1999999999998"/>
    <s v="Apr 2024"/>
    <s v="Q2 24"/>
  </r>
  <r>
    <s v="TID001385"/>
    <s v="2023-09-24"/>
    <x v="15"/>
    <x v="3"/>
    <x v="1"/>
    <n v="12"/>
    <n v="220.61"/>
    <n v="2647.32"/>
    <s v="Sep 2023"/>
    <s v="Q3 23"/>
  </r>
  <r>
    <s v="TID001449"/>
    <s v="2024-07-04"/>
    <x v="15"/>
    <x v="3"/>
    <x v="0"/>
    <n v="8"/>
    <n v="407.07"/>
    <n v="3256.56"/>
    <s v="Jul 2024"/>
    <s v="Q3 24"/>
  </r>
  <r>
    <s v="TID001503"/>
    <s v="2023-11-29"/>
    <x v="15"/>
    <x v="3"/>
    <x v="3"/>
    <n v="7"/>
    <n v="272.10000000000002"/>
    <n v="1904.7"/>
    <s v="Nov 2023"/>
    <s v="Q4 23"/>
  </r>
  <r>
    <s v="TID001552"/>
    <s v="2023-04-09"/>
    <x v="15"/>
    <x v="3"/>
    <x v="2"/>
    <n v="16"/>
    <n v="378.71"/>
    <n v="6059.36"/>
    <s v="Apr 2023"/>
    <s v="Q2 23"/>
  </r>
  <r>
    <s v="TID001561"/>
    <s v="2024-07-30"/>
    <x v="15"/>
    <x v="3"/>
    <x v="3"/>
    <n v="20"/>
    <n v="311.08"/>
    <n v="6221.6"/>
    <s v="Jul 2024"/>
    <s v="Q3 24"/>
  </r>
  <r>
    <s v="TID001590"/>
    <s v="2024-04-28"/>
    <x v="15"/>
    <x v="3"/>
    <x v="2"/>
    <n v="10"/>
    <n v="183.63"/>
    <n v="1836.3"/>
    <s v="Apr 2024"/>
    <s v="Q2 24"/>
  </r>
  <r>
    <s v="TID001644"/>
    <s v="2023-01-27"/>
    <x v="15"/>
    <x v="3"/>
    <x v="1"/>
    <n v="7"/>
    <n v="158.24"/>
    <n v="1107.68"/>
    <s v="Jan 2023"/>
    <s v="Q1 23"/>
  </r>
  <r>
    <s v="TID001690"/>
    <s v="2023-09-03"/>
    <x v="15"/>
    <x v="3"/>
    <x v="3"/>
    <n v="5"/>
    <n v="273.38"/>
    <n v="1366.9"/>
    <s v="Sep 2023"/>
    <s v="Q3 23"/>
  </r>
  <r>
    <s v="TID001829"/>
    <s v="2024-10-26"/>
    <x v="15"/>
    <x v="3"/>
    <x v="2"/>
    <n v="12"/>
    <n v="79.569999999999993"/>
    <n v="954.84"/>
    <s v="Oct 2024"/>
    <s v="Q4 24"/>
  </r>
  <r>
    <s v="TID001885"/>
    <s v="2023-03-07"/>
    <x v="15"/>
    <x v="3"/>
    <x v="1"/>
    <n v="13"/>
    <n v="429.01"/>
    <n v="5577.13"/>
    <s v="Mar 2023"/>
    <s v="Q1 23"/>
  </r>
  <r>
    <s v="TID001892"/>
    <s v="2023-11-21"/>
    <x v="15"/>
    <x v="3"/>
    <x v="0"/>
    <n v="3"/>
    <n v="68.91"/>
    <n v="206.73"/>
    <s v="Nov 2023"/>
    <s v="Q4 23"/>
  </r>
  <r>
    <s v="TID001911"/>
    <s v="2024-07-15"/>
    <x v="15"/>
    <x v="3"/>
    <x v="2"/>
    <n v="5"/>
    <n v="150.47"/>
    <n v="752.35"/>
    <s v="Jul 2024"/>
    <s v="Q3 24"/>
  </r>
  <r>
    <s v="TID001996"/>
    <s v="2024-12-13"/>
    <x v="15"/>
    <x v="3"/>
    <x v="1"/>
    <n v="20"/>
    <n v="347.83"/>
    <n v="6956.6"/>
    <s v="Dec 2024"/>
    <s v="Q4 24"/>
  </r>
  <r>
    <s v="TID002077"/>
    <s v="2024-12-24"/>
    <x v="15"/>
    <x v="3"/>
    <x v="2"/>
    <n v="17"/>
    <n v="460.97"/>
    <n v="7836.49"/>
    <s v="Dec 2024"/>
    <s v="Q4 24"/>
  </r>
  <r>
    <s v="TID002090"/>
    <s v="2023-05-29"/>
    <x v="15"/>
    <x v="3"/>
    <x v="2"/>
    <n v="2"/>
    <n v="295"/>
    <n v="590"/>
    <s v="May 2023"/>
    <s v="Q2 23"/>
  </r>
  <r>
    <s v="TID002103"/>
    <s v="2024-01-23"/>
    <x v="15"/>
    <x v="3"/>
    <x v="3"/>
    <n v="16"/>
    <n v="375.09"/>
    <n v="6001.44"/>
    <s v="Jan 2024"/>
    <s v="Q1 24"/>
  </r>
  <r>
    <s v="TID002140"/>
    <s v="2024-05-23"/>
    <x v="15"/>
    <x v="3"/>
    <x v="2"/>
    <n v="5"/>
    <n v="155.96"/>
    <n v="779.8"/>
    <s v="May 2024"/>
    <s v="Q2 24"/>
  </r>
  <r>
    <s v="TID002154"/>
    <s v="2023-09-03"/>
    <x v="15"/>
    <x v="3"/>
    <x v="1"/>
    <n v="3"/>
    <n v="458.55"/>
    <n v="1375.65"/>
    <s v="Sep 2023"/>
    <s v="Q3 23"/>
  </r>
  <r>
    <s v="TID002163"/>
    <s v="2024-11-25"/>
    <x v="15"/>
    <x v="3"/>
    <x v="3"/>
    <n v="12"/>
    <n v="380.5"/>
    <n v="4566"/>
    <s v="Nov 2024"/>
    <s v="Q4 24"/>
  </r>
  <r>
    <s v="TID002199"/>
    <s v="2024-10-25"/>
    <x v="15"/>
    <x v="3"/>
    <x v="2"/>
    <n v="2"/>
    <n v="444.31"/>
    <n v="888.62"/>
    <s v="Oct 2024"/>
    <s v="Q4 24"/>
  </r>
  <r>
    <s v="TID002221"/>
    <s v="2023-09-17"/>
    <x v="15"/>
    <x v="3"/>
    <x v="3"/>
    <n v="1"/>
    <n v="414.86"/>
    <n v="414.86"/>
    <s v="Sep 2023"/>
    <s v="Q3 23"/>
  </r>
  <r>
    <s v="TID002224"/>
    <s v="2024-02-09"/>
    <x v="15"/>
    <x v="3"/>
    <x v="3"/>
    <n v="4"/>
    <n v="457.6"/>
    <n v="1830.4"/>
    <s v="Feb 2024"/>
    <s v="Q1 24"/>
  </r>
  <r>
    <s v="TID002226"/>
    <s v="2023-08-06"/>
    <x v="15"/>
    <x v="3"/>
    <x v="1"/>
    <n v="18"/>
    <n v="148.85"/>
    <n v="2679.3"/>
    <s v="Aug 2023"/>
    <s v="Q3 23"/>
  </r>
  <r>
    <s v="TID002236"/>
    <s v="2023-06-13"/>
    <x v="15"/>
    <x v="3"/>
    <x v="1"/>
    <n v="11"/>
    <n v="356.67"/>
    <n v="3923.37"/>
    <s v="Jun 2023"/>
    <s v="Q2 23"/>
  </r>
  <r>
    <s v="TID002253"/>
    <s v="2024-11-22"/>
    <x v="15"/>
    <x v="3"/>
    <x v="1"/>
    <n v="4"/>
    <n v="349.33"/>
    <n v="1397.32"/>
    <s v="Nov 2024"/>
    <s v="Q4 24"/>
  </r>
  <r>
    <s v="TID002385"/>
    <s v="2024-08-09"/>
    <x v="15"/>
    <x v="3"/>
    <x v="0"/>
    <n v="1"/>
    <n v="72.14"/>
    <n v="72.14"/>
    <s v="Aug 2024"/>
    <s v="Q3 24"/>
  </r>
  <r>
    <s v="TID002394"/>
    <s v="2023-07-09"/>
    <x v="15"/>
    <x v="3"/>
    <x v="3"/>
    <n v="3"/>
    <n v="489.84"/>
    <n v="1469.52"/>
    <s v="Jul 2023"/>
    <s v="Q3 23"/>
  </r>
  <r>
    <s v="TID002396"/>
    <s v="2023-08-03"/>
    <x v="15"/>
    <x v="3"/>
    <x v="0"/>
    <n v="4"/>
    <n v="182.23"/>
    <n v="728.92"/>
    <s v="Aug 2023"/>
    <s v="Q3 23"/>
  </r>
  <r>
    <s v="TID002429"/>
    <s v="2023-04-17"/>
    <x v="15"/>
    <x v="3"/>
    <x v="1"/>
    <n v="16"/>
    <n v="392.23"/>
    <n v="6275.68"/>
    <s v="Apr 2023"/>
    <s v="Q2 23"/>
  </r>
  <r>
    <s v="TID002438"/>
    <s v="2024-05-28"/>
    <x v="15"/>
    <x v="3"/>
    <x v="3"/>
    <n v="6"/>
    <n v="49.86"/>
    <n v="299.16000000000003"/>
    <s v="May 2024"/>
    <s v="Q2 24"/>
  </r>
  <r>
    <s v="TID002442"/>
    <s v="2024-09-20"/>
    <x v="15"/>
    <x v="3"/>
    <x v="1"/>
    <n v="14"/>
    <n v="306.11"/>
    <n v="4285.54"/>
    <s v="Sep 2024"/>
    <s v="Q3 24"/>
  </r>
  <r>
    <s v="TID002464"/>
    <s v="2023-01-21"/>
    <x v="15"/>
    <x v="3"/>
    <x v="0"/>
    <n v="4"/>
    <n v="43.75"/>
    <n v="175"/>
    <s v="Jan 2023"/>
    <s v="Q1 23"/>
  </r>
  <r>
    <s v="TID002469"/>
    <s v="2023-10-20"/>
    <x v="15"/>
    <x v="3"/>
    <x v="3"/>
    <n v="11"/>
    <n v="342.02"/>
    <n v="3762.22"/>
    <s v="Oct 2023"/>
    <s v="Q4 23"/>
  </r>
  <r>
    <s v="TID002550"/>
    <s v="2024-01-14"/>
    <x v="15"/>
    <x v="3"/>
    <x v="2"/>
    <n v="4"/>
    <n v="424.4"/>
    <n v="1697.6"/>
    <s v="Jan 2024"/>
    <s v="Q1 24"/>
  </r>
  <r>
    <s v="TID002551"/>
    <s v="2023-03-02"/>
    <x v="15"/>
    <x v="3"/>
    <x v="0"/>
    <n v="17"/>
    <n v="228.21"/>
    <n v="3879.57"/>
    <s v="Mar 2023"/>
    <s v="Q1 23"/>
  </r>
  <r>
    <s v="TID002555"/>
    <s v="2024-07-31"/>
    <x v="15"/>
    <x v="3"/>
    <x v="3"/>
    <n v="14"/>
    <n v="272.26"/>
    <n v="3811.64"/>
    <s v="Jul 2024"/>
    <s v="Q3 24"/>
  </r>
  <r>
    <s v="TID002570"/>
    <s v="2023-02-15"/>
    <x v="15"/>
    <x v="3"/>
    <x v="2"/>
    <n v="9"/>
    <n v="269.19"/>
    <n v="2422.71"/>
    <s v="Feb 2023"/>
    <s v="Q1 23"/>
  </r>
  <r>
    <s v="TID002574"/>
    <s v="2023-04-30"/>
    <x v="15"/>
    <x v="3"/>
    <x v="2"/>
    <n v="2"/>
    <n v="302.48"/>
    <n v="604.96"/>
    <s v="Apr 2023"/>
    <s v="Q2 23"/>
  </r>
  <r>
    <s v="TID002629"/>
    <s v="2023-02-25"/>
    <x v="15"/>
    <x v="3"/>
    <x v="2"/>
    <n v="16"/>
    <n v="219.7"/>
    <n v="3515.2"/>
    <s v="Feb 2023"/>
    <s v="Q1 23"/>
  </r>
  <r>
    <s v="TID002636"/>
    <s v="2024-05-27"/>
    <x v="15"/>
    <x v="3"/>
    <x v="1"/>
    <n v="9"/>
    <n v="329.95"/>
    <n v="2969.55"/>
    <s v="May 2024"/>
    <s v="Q2 24"/>
  </r>
  <r>
    <s v="TID002689"/>
    <s v="2024-05-09"/>
    <x v="15"/>
    <x v="3"/>
    <x v="0"/>
    <n v="13"/>
    <n v="163.18"/>
    <n v="2121.34"/>
    <s v="May 2024"/>
    <s v="Q2 24"/>
  </r>
  <r>
    <s v="TID002699"/>
    <s v="2023-08-03"/>
    <x v="15"/>
    <x v="3"/>
    <x v="1"/>
    <n v="5"/>
    <n v="77.88"/>
    <n v="389.4"/>
    <s v="Aug 2023"/>
    <s v="Q3 23"/>
  </r>
  <r>
    <s v="TID002706"/>
    <s v="2023-06-19"/>
    <x v="15"/>
    <x v="3"/>
    <x v="1"/>
    <n v="8"/>
    <n v="342.51"/>
    <n v="2740.08"/>
    <s v="Jun 2023"/>
    <s v="Q2 23"/>
  </r>
  <r>
    <s v="TID002764"/>
    <s v="2023-07-03"/>
    <x v="15"/>
    <x v="3"/>
    <x v="0"/>
    <n v="7"/>
    <n v="298.02999999999997"/>
    <n v="2086.21"/>
    <s v="Jul 2023"/>
    <s v="Q3 23"/>
  </r>
  <r>
    <s v="TID002775"/>
    <s v="2023-12-10"/>
    <x v="15"/>
    <x v="3"/>
    <x v="2"/>
    <n v="3"/>
    <n v="94.06"/>
    <n v="282.18"/>
    <s v="Dec 2023"/>
    <s v="Q4 23"/>
  </r>
  <r>
    <s v="TID002791"/>
    <s v="2023-01-21"/>
    <x v="15"/>
    <x v="3"/>
    <x v="2"/>
    <n v="3"/>
    <n v="70.11"/>
    <n v="210.33"/>
    <s v="Jan 2023"/>
    <s v="Q1 23"/>
  </r>
  <r>
    <s v="TID002811"/>
    <s v="2023-12-15"/>
    <x v="15"/>
    <x v="3"/>
    <x v="3"/>
    <n v="20"/>
    <n v="387.82"/>
    <n v="7756.4"/>
    <s v="Dec 2023"/>
    <s v="Q4 23"/>
  </r>
  <r>
    <s v="TID002821"/>
    <s v="2024-07-05"/>
    <x v="15"/>
    <x v="3"/>
    <x v="2"/>
    <n v="1"/>
    <n v="446.1"/>
    <n v="446.1"/>
    <s v="Jul 2024"/>
    <s v="Q3 24"/>
  </r>
  <r>
    <s v="TID002875"/>
    <s v="2023-03-11"/>
    <x v="15"/>
    <x v="3"/>
    <x v="3"/>
    <n v="3"/>
    <n v="129.15"/>
    <n v="387.45"/>
    <s v="Mar 2023"/>
    <s v="Q1 23"/>
  </r>
  <r>
    <s v="TID002876"/>
    <s v="2024-07-23"/>
    <x v="15"/>
    <x v="3"/>
    <x v="0"/>
    <n v="3"/>
    <n v="412.13"/>
    <n v="1236.3900000000001"/>
    <s v="Jul 2024"/>
    <s v="Q3 24"/>
  </r>
  <r>
    <s v="TID002914"/>
    <s v="2024-05-11"/>
    <x v="15"/>
    <x v="3"/>
    <x v="1"/>
    <n v="10"/>
    <n v="155"/>
    <n v="1550"/>
    <s v="May 2024"/>
    <s v="Q2 24"/>
  </r>
  <r>
    <s v="TID002981"/>
    <s v="2024-09-03"/>
    <x v="15"/>
    <x v="3"/>
    <x v="1"/>
    <n v="15"/>
    <n v="64.22"/>
    <n v="963.3"/>
    <s v="Sep 2024"/>
    <s v="Q3 24"/>
  </r>
  <r>
    <s v="TID002998"/>
    <s v="2024-10-04"/>
    <x v="15"/>
    <x v="3"/>
    <x v="3"/>
    <n v="11"/>
    <n v="158.68"/>
    <n v="1745.48"/>
    <s v="Oct 2024"/>
    <s v="Q4 24"/>
  </r>
  <r>
    <s v="TID003019"/>
    <s v="2023-10-17"/>
    <x v="15"/>
    <x v="3"/>
    <x v="3"/>
    <n v="15"/>
    <n v="23.36"/>
    <n v="350.4"/>
    <s v="Oct 2023"/>
    <s v="Q4 23"/>
  </r>
  <r>
    <s v="TID003078"/>
    <s v="2023-04-13"/>
    <x v="15"/>
    <x v="3"/>
    <x v="1"/>
    <n v="15"/>
    <n v="178.66"/>
    <n v="2679.9"/>
    <s v="Apr 2023"/>
    <s v="Q2 23"/>
  </r>
  <r>
    <s v="TID003092"/>
    <s v="2023-11-14"/>
    <x v="15"/>
    <x v="3"/>
    <x v="1"/>
    <n v="19"/>
    <n v="461.24"/>
    <n v="8763.56"/>
    <s v="Nov 2023"/>
    <s v="Q4 23"/>
  </r>
  <r>
    <s v="TID003118"/>
    <s v="2024-10-13"/>
    <x v="15"/>
    <x v="3"/>
    <x v="0"/>
    <n v="14"/>
    <n v="326.51"/>
    <n v="4571.1400000000003"/>
    <s v="Oct 2024"/>
    <s v="Q4 24"/>
  </r>
  <r>
    <s v="TID003143"/>
    <s v="2023-02-14"/>
    <x v="15"/>
    <x v="3"/>
    <x v="3"/>
    <n v="4"/>
    <n v="409.27"/>
    <n v="1637.08"/>
    <s v="Feb 2023"/>
    <s v="Q1 23"/>
  </r>
  <r>
    <s v="TID003157"/>
    <s v="2023-11-20"/>
    <x v="15"/>
    <x v="3"/>
    <x v="1"/>
    <n v="14"/>
    <n v="312.32"/>
    <n v="4372.4799999999996"/>
    <s v="Nov 2023"/>
    <s v="Q4 23"/>
  </r>
  <r>
    <s v="TID003175"/>
    <s v="2024-07-04"/>
    <x v="15"/>
    <x v="3"/>
    <x v="2"/>
    <n v="8"/>
    <n v="161.71"/>
    <n v="1293.68"/>
    <s v="Jul 2024"/>
    <s v="Q3 24"/>
  </r>
  <r>
    <s v="TID003282"/>
    <s v="2024-08-07"/>
    <x v="15"/>
    <x v="3"/>
    <x v="2"/>
    <n v="1"/>
    <n v="191.75"/>
    <n v="191.75"/>
    <s v="Aug 2024"/>
    <s v="Q3 24"/>
  </r>
  <r>
    <s v="TID003356"/>
    <s v="2023-06-07"/>
    <x v="15"/>
    <x v="3"/>
    <x v="1"/>
    <n v="15"/>
    <n v="15.81"/>
    <n v="237.15"/>
    <s v="Jun 2023"/>
    <s v="Q2 23"/>
  </r>
  <r>
    <s v="TID003361"/>
    <s v="2024-01-15"/>
    <x v="15"/>
    <x v="3"/>
    <x v="2"/>
    <n v="4"/>
    <n v="471.52"/>
    <n v="1886.08"/>
    <s v="Jan 2024"/>
    <s v="Q1 24"/>
  </r>
  <r>
    <s v="TID003403"/>
    <s v="2024-02-07"/>
    <x v="15"/>
    <x v="3"/>
    <x v="2"/>
    <n v="19"/>
    <n v="183.19"/>
    <n v="3480.61"/>
    <s v="Feb 2024"/>
    <s v="Q1 24"/>
  </r>
  <r>
    <s v="TID003418"/>
    <s v="2024-11-30"/>
    <x v="15"/>
    <x v="3"/>
    <x v="3"/>
    <n v="12"/>
    <n v="326.7"/>
    <n v="3920.4"/>
    <s v="Nov 2024"/>
    <s v="Q4 24"/>
  </r>
  <r>
    <s v="TID003441"/>
    <s v="2024-05-23"/>
    <x v="15"/>
    <x v="3"/>
    <x v="1"/>
    <n v="11"/>
    <n v="228.74"/>
    <n v="2516.14"/>
    <s v="May 2024"/>
    <s v="Q2 24"/>
  </r>
  <r>
    <s v="TID003463"/>
    <s v="2024-02-21"/>
    <x v="15"/>
    <x v="3"/>
    <x v="0"/>
    <n v="17"/>
    <n v="427.21"/>
    <n v="7262.57"/>
    <s v="Feb 2024"/>
    <s v="Q1 24"/>
  </r>
  <r>
    <s v="TID003609"/>
    <s v="2024-11-27"/>
    <x v="15"/>
    <x v="3"/>
    <x v="2"/>
    <n v="12"/>
    <n v="450.47"/>
    <n v="5405.64"/>
    <s v="Nov 2024"/>
    <s v="Q4 24"/>
  </r>
  <r>
    <s v="TID003614"/>
    <s v="2024-09-27"/>
    <x v="15"/>
    <x v="3"/>
    <x v="3"/>
    <n v="3"/>
    <n v="499.08"/>
    <n v="1497.24"/>
    <s v="Sep 2024"/>
    <s v="Q3 24"/>
  </r>
  <r>
    <s v="TID003635"/>
    <s v="2023-05-02"/>
    <x v="15"/>
    <x v="3"/>
    <x v="0"/>
    <n v="5"/>
    <n v="286.06"/>
    <n v="1430.3"/>
    <s v="May 2023"/>
    <s v="Q2 23"/>
  </r>
  <r>
    <s v="TID003652"/>
    <s v="2023-12-08"/>
    <x v="15"/>
    <x v="3"/>
    <x v="1"/>
    <n v="2"/>
    <n v="266.76"/>
    <n v="533.52"/>
    <s v="Dec 2023"/>
    <s v="Q4 23"/>
  </r>
  <r>
    <s v="TID003730"/>
    <s v="2024-02-02"/>
    <x v="15"/>
    <x v="3"/>
    <x v="1"/>
    <n v="9"/>
    <n v="38.68"/>
    <n v="348.12"/>
    <s v="Feb 2024"/>
    <s v="Q1 24"/>
  </r>
  <r>
    <s v="TID003752"/>
    <s v="2023-04-23"/>
    <x v="15"/>
    <x v="3"/>
    <x v="0"/>
    <n v="19"/>
    <n v="35.86"/>
    <n v="681.34"/>
    <s v="Apr 2023"/>
    <s v="Q2 23"/>
  </r>
  <r>
    <s v="TID003777"/>
    <s v="2024-08-28"/>
    <x v="15"/>
    <x v="3"/>
    <x v="3"/>
    <n v="10"/>
    <n v="489.64"/>
    <n v="4896.3999999999996"/>
    <s v="Aug 2024"/>
    <s v="Q3 24"/>
  </r>
  <r>
    <s v="TID003836"/>
    <s v="2023-07-23"/>
    <x v="15"/>
    <x v="3"/>
    <x v="1"/>
    <n v="10"/>
    <n v="116.79"/>
    <n v="1167.9000000000001"/>
    <s v="Jul 2023"/>
    <s v="Q3 23"/>
  </r>
  <r>
    <s v="TID003874"/>
    <s v="2024-01-26"/>
    <x v="15"/>
    <x v="3"/>
    <x v="3"/>
    <n v="2"/>
    <n v="172.19"/>
    <n v="344.38"/>
    <s v="Jan 2024"/>
    <s v="Q1 24"/>
  </r>
  <r>
    <s v="TID003906"/>
    <s v="2023-04-11"/>
    <x v="15"/>
    <x v="3"/>
    <x v="2"/>
    <n v="19"/>
    <n v="488.62"/>
    <n v="9283.7800000000007"/>
    <s v="Apr 2023"/>
    <s v="Q2 23"/>
  </r>
  <r>
    <s v="TID003971"/>
    <s v="2024-10-26"/>
    <x v="15"/>
    <x v="3"/>
    <x v="3"/>
    <n v="8"/>
    <n v="20.86"/>
    <n v="166.88"/>
    <s v="Oct 2024"/>
    <s v="Q4 24"/>
  </r>
  <r>
    <s v="TID004036"/>
    <s v="2024-08-29"/>
    <x v="15"/>
    <x v="3"/>
    <x v="3"/>
    <n v="8"/>
    <n v="188.95"/>
    <n v="1511.6"/>
    <s v="Aug 2024"/>
    <s v="Q3 24"/>
  </r>
  <r>
    <s v="TID004042"/>
    <s v="2023-03-22"/>
    <x v="15"/>
    <x v="3"/>
    <x v="3"/>
    <n v="16"/>
    <n v="304.43"/>
    <n v="4870.88"/>
    <s v="Mar 2023"/>
    <s v="Q1 23"/>
  </r>
  <r>
    <s v="TID004066"/>
    <s v="2024-10-18"/>
    <x v="15"/>
    <x v="3"/>
    <x v="2"/>
    <n v="18"/>
    <n v="75.47"/>
    <n v="1358.46"/>
    <s v="Oct 2024"/>
    <s v="Q4 24"/>
  </r>
  <r>
    <s v="TID004177"/>
    <s v="2023-11-03"/>
    <x v="15"/>
    <x v="3"/>
    <x v="0"/>
    <n v="11"/>
    <n v="69.95"/>
    <n v="769.45"/>
    <s v="Nov 2023"/>
    <s v="Q4 23"/>
  </r>
  <r>
    <s v="TID004238"/>
    <s v="2024-06-27"/>
    <x v="15"/>
    <x v="3"/>
    <x v="2"/>
    <n v="4"/>
    <n v="404.14"/>
    <n v="1616.56"/>
    <s v="Jun 2024"/>
    <s v="Q2 24"/>
  </r>
  <r>
    <s v="TID004265"/>
    <s v="2024-12-27"/>
    <x v="15"/>
    <x v="3"/>
    <x v="3"/>
    <n v="14"/>
    <n v="120.08"/>
    <n v="1681.12"/>
    <s v="Dec 2024"/>
    <s v="Q4 24"/>
  </r>
  <r>
    <s v="TID004363"/>
    <s v="2024-08-30"/>
    <x v="15"/>
    <x v="3"/>
    <x v="3"/>
    <n v="9"/>
    <n v="378.97"/>
    <n v="3410.73"/>
    <s v="Aug 2024"/>
    <s v="Q3 24"/>
  </r>
  <r>
    <s v="TID004410"/>
    <s v="2023-01-18"/>
    <x v="15"/>
    <x v="3"/>
    <x v="1"/>
    <n v="5"/>
    <n v="65.040000000000006"/>
    <n v="325.2"/>
    <s v="Jan 2023"/>
    <s v="Q1 23"/>
  </r>
  <r>
    <s v="TID004438"/>
    <s v="2023-03-29"/>
    <x v="15"/>
    <x v="3"/>
    <x v="3"/>
    <n v="18"/>
    <n v="319.95999999999998"/>
    <n v="5759.28"/>
    <s v="Mar 2023"/>
    <s v="Q1 23"/>
  </r>
  <r>
    <s v="TID004492"/>
    <s v="2024-06-22"/>
    <x v="15"/>
    <x v="3"/>
    <x v="1"/>
    <n v="8"/>
    <n v="32.65"/>
    <n v="261.2"/>
    <s v="Jun 2024"/>
    <s v="Q2 24"/>
  </r>
  <r>
    <s v="TID004498"/>
    <s v="2023-05-07"/>
    <x v="15"/>
    <x v="3"/>
    <x v="3"/>
    <n v="17"/>
    <n v="209.75"/>
    <n v="3565.75"/>
    <s v="May 2023"/>
    <s v="Q2 23"/>
  </r>
  <r>
    <s v="TID004549"/>
    <s v="2023-01-01"/>
    <x v="15"/>
    <x v="3"/>
    <x v="2"/>
    <n v="12"/>
    <n v="267.14999999999998"/>
    <n v="3205.8"/>
    <s v="Jan 2023"/>
    <s v="Q1 23"/>
  </r>
  <r>
    <s v="TID004594"/>
    <s v="2023-10-24"/>
    <x v="15"/>
    <x v="3"/>
    <x v="3"/>
    <n v="17"/>
    <n v="390.84"/>
    <n v="6644.28"/>
    <s v="Oct 2023"/>
    <s v="Q4 23"/>
  </r>
  <r>
    <s v="TID004597"/>
    <s v="2024-09-04"/>
    <x v="15"/>
    <x v="3"/>
    <x v="0"/>
    <n v="1"/>
    <n v="243.57"/>
    <n v="243.57"/>
    <s v="Sep 2024"/>
    <s v="Q3 24"/>
  </r>
  <r>
    <s v="TID004616"/>
    <s v="2023-09-13"/>
    <x v="15"/>
    <x v="3"/>
    <x v="2"/>
    <n v="13"/>
    <n v="322.64"/>
    <n v="4194.32"/>
    <s v="Sep 2023"/>
    <s v="Q3 23"/>
  </r>
  <r>
    <s v="TID004704"/>
    <s v="2023-08-07"/>
    <x v="15"/>
    <x v="3"/>
    <x v="0"/>
    <n v="16"/>
    <n v="121.96"/>
    <n v="1951.36"/>
    <s v="Aug 2023"/>
    <s v="Q3 23"/>
  </r>
  <r>
    <s v="TID004725"/>
    <s v="2024-11-15"/>
    <x v="15"/>
    <x v="3"/>
    <x v="1"/>
    <n v="14"/>
    <n v="291.12"/>
    <n v="4075.68"/>
    <s v="Nov 2024"/>
    <s v="Q4 24"/>
  </r>
  <r>
    <s v="TID004787"/>
    <s v="2024-10-21"/>
    <x v="15"/>
    <x v="3"/>
    <x v="2"/>
    <n v="11"/>
    <n v="303.18"/>
    <n v="3334.98"/>
    <s v="Oct 2024"/>
    <s v="Q4 24"/>
  </r>
  <r>
    <s v="TID004792"/>
    <s v="2023-04-13"/>
    <x v="15"/>
    <x v="3"/>
    <x v="3"/>
    <n v="6"/>
    <n v="385.99"/>
    <n v="2315.94"/>
    <s v="Apr 2023"/>
    <s v="Q2 23"/>
  </r>
  <r>
    <s v="TID004793"/>
    <s v="2024-09-01"/>
    <x v="15"/>
    <x v="3"/>
    <x v="1"/>
    <n v="13"/>
    <n v="496.28"/>
    <n v="6451.64"/>
    <s v="Sep 2024"/>
    <s v="Q3 24"/>
  </r>
  <r>
    <s v="TID004798"/>
    <s v="2023-05-26"/>
    <x v="15"/>
    <x v="3"/>
    <x v="3"/>
    <n v="4"/>
    <n v="284.13"/>
    <n v="1136.52"/>
    <s v="May 2023"/>
    <s v="Q2 23"/>
  </r>
  <r>
    <s v="TID004823"/>
    <s v="2023-08-09"/>
    <x v="15"/>
    <x v="3"/>
    <x v="2"/>
    <n v="2"/>
    <n v="114.53"/>
    <n v="229.06"/>
    <s v="Aug 2023"/>
    <s v="Q3 23"/>
  </r>
  <r>
    <s v="TID004855"/>
    <s v="2023-06-07"/>
    <x v="15"/>
    <x v="3"/>
    <x v="0"/>
    <n v="17"/>
    <n v="19.2"/>
    <n v="326.39999999999998"/>
    <s v="Jun 2023"/>
    <s v="Q2 23"/>
  </r>
  <r>
    <s v="TID004897"/>
    <s v="2024-06-29"/>
    <x v="15"/>
    <x v="3"/>
    <x v="1"/>
    <n v="18"/>
    <n v="271.44"/>
    <n v="4885.92"/>
    <s v="Jun 2024"/>
    <s v="Q2 24"/>
  </r>
  <r>
    <s v="TID004906"/>
    <s v="2023-03-23"/>
    <x v="15"/>
    <x v="3"/>
    <x v="2"/>
    <n v="2"/>
    <n v="278.64999999999998"/>
    <n v="557.29999999999995"/>
    <s v="Mar 2023"/>
    <s v="Q1 23"/>
  </r>
  <r>
    <s v="TID004913"/>
    <s v="2024-11-02"/>
    <x v="15"/>
    <x v="3"/>
    <x v="1"/>
    <n v="18"/>
    <n v="320.3"/>
    <n v="5765.4"/>
    <s v="Nov 2024"/>
    <s v="Q4 24"/>
  </r>
  <r>
    <s v="TID004923"/>
    <s v="2024-03-31"/>
    <x v="15"/>
    <x v="3"/>
    <x v="2"/>
    <n v="4"/>
    <n v="14.56"/>
    <n v="58.24"/>
    <s v="Mar 2024"/>
    <s v="Q1 24"/>
  </r>
  <r>
    <s v="TID004958"/>
    <s v="2024-03-16"/>
    <x v="15"/>
    <x v="3"/>
    <x v="0"/>
    <n v="12"/>
    <n v="228.67"/>
    <n v="2744.04"/>
    <s v="Mar 2024"/>
    <s v="Q1 24"/>
  </r>
  <r>
    <s v="TID000050"/>
    <s v="2024-04-01"/>
    <x v="15"/>
    <x v="3"/>
    <x v="2"/>
    <n v="3"/>
    <n v="466.35"/>
    <n v="1399.05"/>
    <s v="Apr 2024"/>
    <s v="Q2 24"/>
  </r>
  <r>
    <s v="TID000072"/>
    <s v="2023-01-18"/>
    <x v="15"/>
    <x v="3"/>
    <x v="1"/>
    <n v="12"/>
    <n v="366.44"/>
    <n v="4397.28"/>
    <s v="Jan 2023"/>
    <s v="Q1 23"/>
  </r>
  <r>
    <s v="TID000119"/>
    <s v="2023-11-13"/>
    <x v="15"/>
    <x v="3"/>
    <x v="3"/>
    <n v="4"/>
    <n v="418.18"/>
    <n v="1672.72"/>
    <s v="Nov 2023"/>
    <s v="Q4 23"/>
  </r>
  <r>
    <s v="TID000204"/>
    <s v="2023-05-19"/>
    <x v="15"/>
    <x v="3"/>
    <x v="0"/>
    <n v="7"/>
    <n v="153.93"/>
    <n v="1077.51"/>
    <s v="May 2023"/>
    <s v="Q2 23"/>
  </r>
  <r>
    <s v="TID000292"/>
    <s v="2023-10-29"/>
    <x v="15"/>
    <x v="3"/>
    <x v="2"/>
    <n v="9"/>
    <n v="397.24"/>
    <n v="3575.16"/>
    <s v="Oct 2023"/>
    <s v="Q4 23"/>
  </r>
  <r>
    <s v="TID000378"/>
    <s v="2023-11-10"/>
    <x v="15"/>
    <x v="3"/>
    <x v="1"/>
    <n v="7"/>
    <n v="408.19"/>
    <n v="2857.33"/>
    <s v="Nov 2023"/>
    <s v="Q4 23"/>
  </r>
  <r>
    <s v="TID000417"/>
    <s v="2024-09-14"/>
    <x v="15"/>
    <x v="3"/>
    <x v="1"/>
    <n v="9"/>
    <n v="25.69"/>
    <n v="231.21"/>
    <s v="Sep 2024"/>
    <s v="Q3 24"/>
  </r>
  <r>
    <s v="TID000429"/>
    <s v="2024-08-10"/>
    <x v="15"/>
    <x v="3"/>
    <x v="0"/>
    <n v="1"/>
    <n v="475.3"/>
    <n v="475.3"/>
    <s v="Aug 2024"/>
    <s v="Q3 24"/>
  </r>
  <r>
    <s v="TID000532"/>
    <s v="2023-06-29"/>
    <x v="15"/>
    <x v="3"/>
    <x v="3"/>
    <n v="10"/>
    <n v="305.5"/>
    <n v="3055"/>
    <s v="Jun 2023"/>
    <s v="Q2 23"/>
  </r>
  <r>
    <s v="TID000550"/>
    <s v="2023-02-12"/>
    <x v="15"/>
    <x v="3"/>
    <x v="0"/>
    <n v="8"/>
    <n v="476.12"/>
    <n v="3808.96"/>
    <s v="Feb 2023"/>
    <s v="Q1 23"/>
  </r>
  <r>
    <s v="TID000590"/>
    <s v="2024-03-20"/>
    <x v="15"/>
    <x v="3"/>
    <x v="1"/>
    <n v="14"/>
    <n v="192.54"/>
    <n v="2695.56"/>
    <s v="Mar 2024"/>
    <s v="Q1 24"/>
  </r>
  <r>
    <s v="TID000700"/>
    <s v="2024-06-03"/>
    <x v="15"/>
    <x v="3"/>
    <x v="1"/>
    <n v="20"/>
    <n v="478.29"/>
    <n v="9565.7999999999993"/>
    <s v="Jun 2024"/>
    <s v="Q2 24"/>
  </r>
  <r>
    <s v="TID000724"/>
    <s v="2023-07-03"/>
    <x v="15"/>
    <x v="3"/>
    <x v="1"/>
    <n v="8"/>
    <n v="496.28"/>
    <n v="3970.24"/>
    <s v="Jul 2023"/>
    <s v="Q3 23"/>
  </r>
  <r>
    <s v="TID000739"/>
    <s v="2023-04-02"/>
    <x v="15"/>
    <x v="3"/>
    <x v="2"/>
    <n v="1"/>
    <n v="199.28"/>
    <n v="199.28"/>
    <s v="Apr 2023"/>
    <s v="Q2 23"/>
  </r>
  <r>
    <s v="TID000795"/>
    <s v="2023-03-09"/>
    <x v="15"/>
    <x v="3"/>
    <x v="0"/>
    <n v="3"/>
    <n v="20.9"/>
    <n v="62.7"/>
    <s v="Mar 2023"/>
    <s v="Q1 23"/>
  </r>
  <r>
    <s v="TID000821"/>
    <s v="2024-01-22"/>
    <x v="15"/>
    <x v="3"/>
    <x v="0"/>
    <n v="7"/>
    <n v="324.02999999999997"/>
    <n v="2268.21"/>
    <s v="Jan 2024"/>
    <s v="Q1 24"/>
  </r>
  <r>
    <s v="TID000880"/>
    <s v="2023-11-29"/>
    <x v="15"/>
    <x v="3"/>
    <x v="0"/>
    <n v="8"/>
    <n v="366.05"/>
    <n v="2928.4"/>
    <s v="Nov 2023"/>
    <s v="Q4 23"/>
  </r>
  <r>
    <s v="TID000927"/>
    <s v="2023-05-07"/>
    <x v="15"/>
    <x v="3"/>
    <x v="1"/>
    <n v="7"/>
    <n v="273.55"/>
    <n v="1914.85"/>
    <s v="May 2023"/>
    <s v="Q2 23"/>
  </r>
  <r>
    <s v="TID000993"/>
    <s v="2024-04-27"/>
    <x v="15"/>
    <x v="3"/>
    <x v="0"/>
    <n v="17"/>
    <n v="378.83"/>
    <n v="6440.11"/>
    <s v="Apr 2024"/>
    <s v="Q2 24"/>
  </r>
  <r>
    <s v="TID001089"/>
    <s v="2024-02-27"/>
    <x v="15"/>
    <x v="3"/>
    <x v="0"/>
    <n v="13"/>
    <n v="441.52"/>
    <n v="5739.76"/>
    <s v="Feb 2024"/>
    <s v="Q1 24"/>
  </r>
  <r>
    <s v="TID001118"/>
    <s v="2023-10-25"/>
    <x v="15"/>
    <x v="3"/>
    <x v="2"/>
    <n v="13"/>
    <n v="361.46"/>
    <n v="4698.9799999999996"/>
    <s v="Oct 2023"/>
    <s v="Q4 23"/>
  </r>
  <r>
    <s v="TID001126"/>
    <s v="2024-07-20"/>
    <x v="15"/>
    <x v="3"/>
    <x v="0"/>
    <n v="15"/>
    <n v="183.63"/>
    <n v="2754.45"/>
    <s v="Jul 2024"/>
    <s v="Q3 24"/>
  </r>
  <r>
    <s v="TID001150"/>
    <s v="2023-12-19"/>
    <x v="15"/>
    <x v="3"/>
    <x v="2"/>
    <n v="19"/>
    <n v="355.65"/>
    <n v="6757.35"/>
    <s v="Dec 2023"/>
    <s v="Q4 23"/>
  </r>
  <r>
    <s v="TID001169"/>
    <s v="2023-06-21"/>
    <x v="15"/>
    <x v="3"/>
    <x v="0"/>
    <n v="17"/>
    <n v="115.63"/>
    <n v="1965.71"/>
    <s v="Jun 2023"/>
    <s v="Q2 23"/>
  </r>
  <r>
    <s v="TID001196"/>
    <s v="2023-07-04"/>
    <x v="15"/>
    <x v="3"/>
    <x v="2"/>
    <n v="4"/>
    <n v="101.8"/>
    <n v="407.2"/>
    <s v="Jul 2023"/>
    <s v="Q3 23"/>
  </r>
  <r>
    <s v="TID001204"/>
    <s v="2023-11-25"/>
    <x v="15"/>
    <x v="3"/>
    <x v="2"/>
    <n v="1"/>
    <n v="302.39999999999998"/>
    <n v="302.39999999999998"/>
    <s v="Nov 2023"/>
    <s v="Q4 23"/>
  </r>
  <r>
    <s v="TID001214"/>
    <s v="2024-02-10"/>
    <x v="15"/>
    <x v="3"/>
    <x v="3"/>
    <n v="20"/>
    <n v="45.87"/>
    <n v="917.4"/>
    <s v="Feb 2024"/>
    <s v="Q1 24"/>
  </r>
  <r>
    <s v="TID001234"/>
    <s v="2023-04-14"/>
    <x v="15"/>
    <x v="3"/>
    <x v="2"/>
    <n v="17"/>
    <n v="139.66999999999999"/>
    <n v="2374.39"/>
    <s v="Apr 2023"/>
    <s v="Q2 23"/>
  </r>
  <r>
    <s v="TID001254"/>
    <s v="2024-02-17"/>
    <x v="15"/>
    <x v="3"/>
    <x v="1"/>
    <n v="5"/>
    <n v="229.28"/>
    <n v="1146.4000000000001"/>
    <s v="Feb 2024"/>
    <s v="Q1 24"/>
  </r>
  <r>
    <s v="TID001323"/>
    <s v="2024-10-17"/>
    <x v="15"/>
    <x v="3"/>
    <x v="0"/>
    <n v="4"/>
    <n v="196.81"/>
    <n v="787.24"/>
    <s v="Oct 2024"/>
    <s v="Q4 24"/>
  </r>
  <r>
    <s v="TID001337"/>
    <s v="2024-07-30"/>
    <x v="15"/>
    <x v="3"/>
    <x v="2"/>
    <n v="6"/>
    <n v="333.61"/>
    <n v="2001.66"/>
    <s v="Jul 2024"/>
    <s v="Q3 24"/>
  </r>
  <r>
    <s v="TID001432"/>
    <s v="2024-05-12"/>
    <x v="15"/>
    <x v="3"/>
    <x v="1"/>
    <n v="4"/>
    <n v="360.35"/>
    <n v="1441.4"/>
    <s v="May 2024"/>
    <s v="Q2 24"/>
  </r>
  <r>
    <s v="TID001487"/>
    <s v="2024-02-09"/>
    <x v="15"/>
    <x v="3"/>
    <x v="3"/>
    <n v="19"/>
    <n v="100.14"/>
    <n v="1902.66"/>
    <s v="Feb 2024"/>
    <s v="Q1 24"/>
  </r>
  <r>
    <s v="TID001585"/>
    <s v="2024-05-31"/>
    <x v="15"/>
    <x v="3"/>
    <x v="0"/>
    <n v="14"/>
    <n v="463"/>
    <n v="6482"/>
    <s v="May 2024"/>
    <s v="Q2 24"/>
  </r>
  <r>
    <s v="TID001606"/>
    <s v="2024-09-30"/>
    <x v="15"/>
    <x v="3"/>
    <x v="2"/>
    <n v="20"/>
    <n v="339.15"/>
    <n v="6783"/>
    <s v="Sep 2024"/>
    <s v="Q3 24"/>
  </r>
  <r>
    <s v="TID001673"/>
    <s v="2023-06-19"/>
    <x v="15"/>
    <x v="3"/>
    <x v="3"/>
    <n v="19"/>
    <n v="210.05"/>
    <n v="3990.95"/>
    <s v="Jun 2023"/>
    <s v="Q2 23"/>
  </r>
  <r>
    <s v="TID001728"/>
    <s v="2023-09-10"/>
    <x v="15"/>
    <x v="3"/>
    <x v="0"/>
    <n v="9"/>
    <n v="153.88999999999999"/>
    <n v="1385.01"/>
    <s v="Sep 2023"/>
    <s v="Q3 23"/>
  </r>
  <r>
    <s v="TID001752"/>
    <s v="2024-09-23"/>
    <x v="15"/>
    <x v="3"/>
    <x v="1"/>
    <n v="18"/>
    <n v="297.70999999999998"/>
    <n v="5358.78"/>
    <s v="Sep 2024"/>
    <s v="Q3 24"/>
  </r>
  <r>
    <s v="TID001758"/>
    <s v="2023-02-05"/>
    <x v="15"/>
    <x v="3"/>
    <x v="1"/>
    <n v="16"/>
    <n v="79.23"/>
    <n v="1267.68"/>
    <s v="Feb 2023"/>
    <s v="Q1 23"/>
  </r>
  <r>
    <s v="TID001768"/>
    <s v="2024-04-21"/>
    <x v="15"/>
    <x v="3"/>
    <x v="1"/>
    <n v="7"/>
    <n v="126.65"/>
    <n v="886.55"/>
    <s v="Apr 2024"/>
    <s v="Q2 24"/>
  </r>
  <r>
    <s v="TID001865"/>
    <s v="2023-12-19"/>
    <x v="15"/>
    <x v="3"/>
    <x v="1"/>
    <n v="14"/>
    <n v="50.76"/>
    <n v="710.64"/>
    <s v="Dec 2023"/>
    <s v="Q4 23"/>
  </r>
  <r>
    <s v="TID001949"/>
    <s v="2024-03-19"/>
    <x v="15"/>
    <x v="3"/>
    <x v="3"/>
    <n v="14"/>
    <n v="73.37"/>
    <n v="1027.18"/>
    <s v="Mar 2024"/>
    <s v="Q1 24"/>
  </r>
  <r>
    <s v="TID001953"/>
    <s v="2023-06-02"/>
    <x v="15"/>
    <x v="3"/>
    <x v="2"/>
    <n v="10"/>
    <n v="448.79"/>
    <n v="4487.8999999999996"/>
    <s v="Jun 2023"/>
    <s v="Q2 23"/>
  </r>
  <r>
    <s v="TID002052"/>
    <s v="2024-11-25"/>
    <x v="15"/>
    <x v="3"/>
    <x v="2"/>
    <n v="20"/>
    <n v="63.75"/>
    <n v="1275"/>
    <s v="Nov 2024"/>
    <s v="Q4 24"/>
  </r>
  <r>
    <s v="TID002068"/>
    <s v="2024-01-15"/>
    <x v="15"/>
    <x v="3"/>
    <x v="3"/>
    <n v="8"/>
    <n v="321.97000000000003"/>
    <n v="2575.7600000000002"/>
    <s v="Jan 2024"/>
    <s v="Q1 24"/>
  </r>
  <r>
    <s v="TID002122"/>
    <s v="2024-07-30"/>
    <x v="15"/>
    <x v="3"/>
    <x v="1"/>
    <n v="15"/>
    <n v="291.20999999999998"/>
    <n v="4368.1499999999996"/>
    <s v="Jul 2024"/>
    <s v="Q3 24"/>
  </r>
  <r>
    <s v="TID002225"/>
    <s v="2023-03-06"/>
    <x v="15"/>
    <x v="3"/>
    <x v="3"/>
    <n v="13"/>
    <n v="15.01"/>
    <n v="195.13"/>
    <s v="Mar 2023"/>
    <s v="Q1 23"/>
  </r>
  <r>
    <s v="TID002252"/>
    <s v="2024-03-17"/>
    <x v="15"/>
    <x v="3"/>
    <x v="1"/>
    <n v="6"/>
    <n v="421.43"/>
    <n v="2528.58"/>
    <s v="Mar 2024"/>
    <s v="Q1 24"/>
  </r>
  <r>
    <s v="TID002260"/>
    <s v="2024-10-24"/>
    <x v="15"/>
    <x v="3"/>
    <x v="0"/>
    <n v="2"/>
    <n v="249.14"/>
    <n v="498.28"/>
    <s v="Oct 2024"/>
    <s v="Q4 24"/>
  </r>
  <r>
    <s v="TID002318"/>
    <s v="2023-05-05"/>
    <x v="15"/>
    <x v="3"/>
    <x v="1"/>
    <n v="10"/>
    <n v="336.02"/>
    <n v="3360.2"/>
    <s v="May 2023"/>
    <s v="Q2 23"/>
  </r>
  <r>
    <s v="TID002390"/>
    <s v="2023-03-17"/>
    <x v="15"/>
    <x v="3"/>
    <x v="1"/>
    <n v="1"/>
    <n v="427.57"/>
    <n v="427.57"/>
    <s v="Mar 2023"/>
    <s v="Q1 23"/>
  </r>
  <r>
    <s v="TID002426"/>
    <s v="2023-09-04"/>
    <x v="15"/>
    <x v="3"/>
    <x v="0"/>
    <n v="6"/>
    <n v="14.54"/>
    <n v="87.24"/>
    <s v="Sep 2023"/>
    <s v="Q3 23"/>
  </r>
  <r>
    <s v="TID002472"/>
    <s v="2024-06-07"/>
    <x v="15"/>
    <x v="3"/>
    <x v="3"/>
    <n v="20"/>
    <n v="493.26"/>
    <n v="9865.2000000000007"/>
    <s v="Jun 2024"/>
    <s v="Q2 24"/>
  </r>
  <r>
    <s v="TID002534"/>
    <s v="2023-10-23"/>
    <x v="15"/>
    <x v="3"/>
    <x v="1"/>
    <n v="18"/>
    <n v="472.4"/>
    <n v="8503.2000000000007"/>
    <s v="Oct 2023"/>
    <s v="Q4 23"/>
  </r>
  <r>
    <s v="TID002540"/>
    <s v="2024-02-17"/>
    <x v="15"/>
    <x v="3"/>
    <x v="2"/>
    <n v="10"/>
    <n v="285.01"/>
    <n v="2850.1"/>
    <s v="Feb 2024"/>
    <s v="Q1 24"/>
  </r>
  <r>
    <s v="TID002576"/>
    <s v="2024-06-05"/>
    <x v="15"/>
    <x v="3"/>
    <x v="1"/>
    <n v="20"/>
    <n v="421.25"/>
    <n v="8425"/>
    <s v="Jun 2024"/>
    <s v="Q2 24"/>
  </r>
  <r>
    <s v="TID002730"/>
    <s v="2023-10-20"/>
    <x v="15"/>
    <x v="3"/>
    <x v="1"/>
    <n v="5"/>
    <n v="47.07"/>
    <n v="235.35"/>
    <s v="Oct 2023"/>
    <s v="Q4 23"/>
  </r>
  <r>
    <s v="TID002760"/>
    <s v="2023-09-05"/>
    <x v="15"/>
    <x v="3"/>
    <x v="1"/>
    <n v="15"/>
    <n v="41.46"/>
    <n v="621.9"/>
    <s v="Sep 2023"/>
    <s v="Q3 23"/>
  </r>
  <r>
    <s v="TID002799"/>
    <s v="2023-06-30"/>
    <x v="15"/>
    <x v="3"/>
    <x v="2"/>
    <n v="17"/>
    <n v="73.069999999999993"/>
    <n v="1242.19"/>
    <s v="Jun 2023"/>
    <s v="Q2 23"/>
  </r>
  <r>
    <s v="TID002822"/>
    <s v="2024-03-28"/>
    <x v="15"/>
    <x v="3"/>
    <x v="3"/>
    <n v="14"/>
    <n v="291.07"/>
    <n v="4074.98"/>
    <s v="Mar 2024"/>
    <s v="Q1 24"/>
  </r>
  <r>
    <s v="TID002844"/>
    <s v="2024-08-31"/>
    <x v="15"/>
    <x v="3"/>
    <x v="3"/>
    <n v="3"/>
    <n v="369.35"/>
    <n v="1108.05"/>
    <s v="Aug 2024"/>
    <s v="Q3 24"/>
  </r>
  <r>
    <s v="TID002939"/>
    <s v="2024-06-11"/>
    <x v="15"/>
    <x v="3"/>
    <x v="3"/>
    <n v="5"/>
    <n v="483.19"/>
    <n v="2415.9499999999998"/>
    <s v="Jun 2024"/>
    <s v="Q2 24"/>
  </r>
  <r>
    <s v="TID002979"/>
    <s v="2024-04-05"/>
    <x v="15"/>
    <x v="3"/>
    <x v="3"/>
    <n v="8"/>
    <n v="245.94"/>
    <n v="1967.52"/>
    <s v="Apr 2024"/>
    <s v="Q2 24"/>
  </r>
  <r>
    <s v="TID003014"/>
    <s v="2023-04-30"/>
    <x v="15"/>
    <x v="3"/>
    <x v="3"/>
    <n v="11"/>
    <n v="63.88"/>
    <n v="702.68"/>
    <s v="Apr 2023"/>
    <s v="Q2 23"/>
  </r>
  <r>
    <s v="TID003029"/>
    <s v="2024-05-09"/>
    <x v="15"/>
    <x v="3"/>
    <x v="1"/>
    <n v="9"/>
    <n v="326.12"/>
    <n v="2935.08"/>
    <s v="May 2024"/>
    <s v="Q2 24"/>
  </r>
  <r>
    <s v="TID003087"/>
    <s v="2023-10-20"/>
    <x v="15"/>
    <x v="3"/>
    <x v="1"/>
    <n v="19"/>
    <n v="32.74"/>
    <n v="622.05999999999995"/>
    <s v="Oct 2023"/>
    <s v="Q4 23"/>
  </r>
  <r>
    <s v="TID003122"/>
    <s v="2023-03-20"/>
    <x v="15"/>
    <x v="3"/>
    <x v="2"/>
    <n v="2"/>
    <n v="402.91"/>
    <n v="805.82"/>
    <s v="Mar 2023"/>
    <s v="Q1 23"/>
  </r>
  <r>
    <s v="TID003139"/>
    <s v="2024-04-14"/>
    <x v="15"/>
    <x v="3"/>
    <x v="1"/>
    <n v="10"/>
    <n v="120.75"/>
    <n v="1207.5"/>
    <s v="Apr 2024"/>
    <s v="Q2 24"/>
  </r>
  <r>
    <s v="TID003222"/>
    <s v="2024-03-07"/>
    <x v="15"/>
    <x v="3"/>
    <x v="2"/>
    <n v="10"/>
    <n v="79.17"/>
    <n v="791.7"/>
    <s v="Mar 2024"/>
    <s v="Q1 24"/>
  </r>
  <r>
    <s v="TID003311"/>
    <s v="2023-05-28"/>
    <x v="15"/>
    <x v="3"/>
    <x v="0"/>
    <n v="18"/>
    <n v="352.69"/>
    <n v="6348.42"/>
    <s v="May 2023"/>
    <s v="Q2 23"/>
  </r>
  <r>
    <s v="TID003370"/>
    <s v="2024-01-08"/>
    <x v="15"/>
    <x v="3"/>
    <x v="1"/>
    <n v="12"/>
    <n v="414.06"/>
    <n v="4968.72"/>
    <s v="Jan 2024"/>
    <s v="Q1 24"/>
  </r>
  <r>
    <s v="TID003372"/>
    <s v="2024-03-05"/>
    <x v="15"/>
    <x v="3"/>
    <x v="3"/>
    <n v="14"/>
    <n v="419.55"/>
    <n v="5873.7"/>
    <s v="Mar 2024"/>
    <s v="Q1 24"/>
  </r>
  <r>
    <s v="TID003407"/>
    <s v="2023-02-14"/>
    <x v="15"/>
    <x v="3"/>
    <x v="3"/>
    <n v="6"/>
    <n v="28.36"/>
    <n v="170.16"/>
    <s v="Feb 2023"/>
    <s v="Q1 23"/>
  </r>
  <r>
    <s v="TID003409"/>
    <s v="2023-06-02"/>
    <x v="15"/>
    <x v="3"/>
    <x v="0"/>
    <n v="4"/>
    <n v="372.02"/>
    <n v="1488.08"/>
    <s v="Jun 2023"/>
    <s v="Q2 23"/>
  </r>
  <r>
    <s v="TID003461"/>
    <s v="2023-07-24"/>
    <x v="15"/>
    <x v="3"/>
    <x v="2"/>
    <n v="8"/>
    <n v="45.73"/>
    <n v="365.84"/>
    <s v="Jul 2023"/>
    <s v="Q3 23"/>
  </r>
  <r>
    <s v="TID003475"/>
    <s v="2023-01-16"/>
    <x v="15"/>
    <x v="3"/>
    <x v="1"/>
    <n v="13"/>
    <n v="252.16"/>
    <n v="3278.08"/>
    <s v="Jan 2023"/>
    <s v="Q1 23"/>
  </r>
  <r>
    <s v="TID003476"/>
    <s v="2024-04-08"/>
    <x v="15"/>
    <x v="3"/>
    <x v="2"/>
    <n v="18"/>
    <n v="487.43"/>
    <n v="8773.74"/>
    <s v="Apr 2024"/>
    <s v="Q2 24"/>
  </r>
  <r>
    <s v="TID003493"/>
    <s v="2024-09-26"/>
    <x v="15"/>
    <x v="3"/>
    <x v="2"/>
    <n v="11"/>
    <n v="203.89"/>
    <n v="2242.79"/>
    <s v="Sep 2024"/>
    <s v="Q3 24"/>
  </r>
  <r>
    <s v="TID003507"/>
    <s v="2023-06-27"/>
    <x v="15"/>
    <x v="3"/>
    <x v="2"/>
    <n v="10"/>
    <n v="46.47"/>
    <n v="464.7"/>
    <s v="Jun 2023"/>
    <s v="Q2 23"/>
  </r>
  <r>
    <s v="TID003535"/>
    <s v="2023-07-06"/>
    <x v="15"/>
    <x v="3"/>
    <x v="1"/>
    <n v="4"/>
    <n v="388.33"/>
    <n v="1553.32"/>
    <s v="Jul 2023"/>
    <s v="Q3 23"/>
  </r>
  <r>
    <s v="TID003560"/>
    <s v="2023-10-17"/>
    <x v="15"/>
    <x v="3"/>
    <x v="2"/>
    <n v="4"/>
    <n v="242.84"/>
    <n v="971.36"/>
    <s v="Oct 2023"/>
    <s v="Q4 23"/>
  </r>
  <r>
    <s v="TID003610"/>
    <s v="2023-08-18"/>
    <x v="15"/>
    <x v="3"/>
    <x v="3"/>
    <n v="20"/>
    <n v="405.59"/>
    <n v="8111.8"/>
    <s v="Aug 2023"/>
    <s v="Q3 23"/>
  </r>
  <r>
    <s v="TID003647"/>
    <s v="2023-03-29"/>
    <x v="15"/>
    <x v="3"/>
    <x v="2"/>
    <n v="1"/>
    <n v="317.16000000000003"/>
    <n v="317.16000000000003"/>
    <s v="Mar 2023"/>
    <s v="Q1 23"/>
  </r>
  <r>
    <s v="TID003690"/>
    <s v="2024-08-17"/>
    <x v="15"/>
    <x v="3"/>
    <x v="0"/>
    <n v="12"/>
    <n v="352.62"/>
    <n v="4231.4399999999996"/>
    <s v="Aug 2024"/>
    <s v="Q3 24"/>
  </r>
  <r>
    <s v="TID003720"/>
    <s v="2024-09-06"/>
    <x v="15"/>
    <x v="3"/>
    <x v="2"/>
    <n v="12"/>
    <n v="42.14"/>
    <n v="505.68"/>
    <s v="Sep 2024"/>
    <s v="Q3 24"/>
  </r>
  <r>
    <s v="TID003796"/>
    <s v="2024-01-09"/>
    <x v="15"/>
    <x v="3"/>
    <x v="1"/>
    <n v="18"/>
    <n v="399.36"/>
    <n v="7188.48"/>
    <s v="Jan 2024"/>
    <s v="Q1 24"/>
  </r>
  <r>
    <s v="TID003817"/>
    <s v="2024-08-04"/>
    <x v="15"/>
    <x v="3"/>
    <x v="0"/>
    <n v="17"/>
    <n v="365.62"/>
    <n v="6215.54"/>
    <s v="Aug 2024"/>
    <s v="Q3 24"/>
  </r>
  <r>
    <s v="TID003896"/>
    <s v="2024-11-21"/>
    <x v="15"/>
    <x v="3"/>
    <x v="1"/>
    <n v="9"/>
    <n v="159.56"/>
    <n v="1436.04"/>
    <s v="Nov 2024"/>
    <s v="Q4 24"/>
  </r>
  <r>
    <s v="TID003954"/>
    <s v="2024-09-18"/>
    <x v="15"/>
    <x v="3"/>
    <x v="2"/>
    <n v="7"/>
    <n v="68.25"/>
    <n v="477.75"/>
    <s v="Sep 2024"/>
    <s v="Q3 24"/>
  </r>
  <r>
    <s v="TID003965"/>
    <s v="2024-07-13"/>
    <x v="15"/>
    <x v="3"/>
    <x v="2"/>
    <n v="17"/>
    <n v="104.44"/>
    <n v="1775.48"/>
    <s v="Jul 2024"/>
    <s v="Q3 24"/>
  </r>
  <r>
    <s v="TID003990"/>
    <s v="2023-04-07"/>
    <x v="15"/>
    <x v="3"/>
    <x v="0"/>
    <n v="1"/>
    <n v="305.49"/>
    <n v="305.49"/>
    <s v="Apr 2023"/>
    <s v="Q2 23"/>
  </r>
  <r>
    <s v="TID004007"/>
    <s v="2024-10-26"/>
    <x v="19"/>
    <x v="3"/>
    <x v="1"/>
    <n v="18"/>
    <n v="182.34"/>
    <n v="3282.12"/>
    <s v="Oct 2024"/>
    <s v="Q4 24"/>
  </r>
  <r>
    <s v="TID004105"/>
    <s v="2023-07-04"/>
    <x v="19"/>
    <x v="3"/>
    <x v="3"/>
    <n v="16"/>
    <n v="415.55"/>
    <n v="6648.8"/>
    <s v="Jul 2023"/>
    <s v="Q3 23"/>
  </r>
  <r>
    <s v="TID004146"/>
    <s v="2024-10-06"/>
    <x v="19"/>
    <x v="3"/>
    <x v="3"/>
    <n v="18"/>
    <n v="485.15"/>
    <n v="8732.7000000000007"/>
    <s v="Oct 2024"/>
    <s v="Q4 24"/>
  </r>
  <r>
    <s v="TID004180"/>
    <s v="2024-01-16"/>
    <x v="19"/>
    <x v="3"/>
    <x v="0"/>
    <n v="11"/>
    <n v="188.5"/>
    <n v="2073.5"/>
    <s v="Jan 2024"/>
    <s v="Q1 24"/>
  </r>
  <r>
    <s v="TID004202"/>
    <s v="2023-08-20"/>
    <x v="19"/>
    <x v="3"/>
    <x v="1"/>
    <n v="18"/>
    <n v="141.04"/>
    <n v="2538.7199999999998"/>
    <s v="Aug 2023"/>
    <s v="Q3 23"/>
  </r>
  <r>
    <s v="TID004242"/>
    <s v="2024-09-01"/>
    <x v="19"/>
    <x v="3"/>
    <x v="1"/>
    <n v="12"/>
    <n v="117.48"/>
    <n v="1409.76"/>
    <s v="Sep 2024"/>
    <s v="Q3 24"/>
  </r>
  <r>
    <s v="TID004267"/>
    <s v="2023-04-21"/>
    <x v="19"/>
    <x v="3"/>
    <x v="2"/>
    <n v="10"/>
    <n v="437.99"/>
    <n v="4379.8999999999996"/>
    <s v="Apr 2023"/>
    <s v="Q2 23"/>
  </r>
  <r>
    <s v="TID004289"/>
    <s v="2023-09-11"/>
    <x v="19"/>
    <x v="3"/>
    <x v="1"/>
    <n v="8"/>
    <n v="262.22000000000003"/>
    <n v="2097.7600000000002"/>
    <s v="Sep 2023"/>
    <s v="Q3 23"/>
  </r>
  <r>
    <s v="TID004364"/>
    <s v="2023-01-09"/>
    <x v="19"/>
    <x v="3"/>
    <x v="0"/>
    <n v="4"/>
    <n v="328.97"/>
    <n v="1315.88"/>
    <s v="Jan 2023"/>
    <s v="Q1 23"/>
  </r>
  <r>
    <s v="TID004425"/>
    <s v="2024-05-15"/>
    <x v="19"/>
    <x v="3"/>
    <x v="0"/>
    <n v="12"/>
    <n v="399.45"/>
    <n v="4793.3999999999996"/>
    <s v="May 2024"/>
    <s v="Q2 24"/>
  </r>
  <r>
    <s v="TID004429"/>
    <s v="2024-10-13"/>
    <x v="19"/>
    <x v="3"/>
    <x v="1"/>
    <n v="10"/>
    <n v="179.47"/>
    <n v="1794.7"/>
    <s v="Oct 2024"/>
    <s v="Q4 24"/>
  </r>
  <r>
    <s v="TID004431"/>
    <s v="2024-01-17"/>
    <x v="19"/>
    <x v="3"/>
    <x v="3"/>
    <n v="7"/>
    <n v="307.77"/>
    <n v="2154.39"/>
    <s v="Jan 2024"/>
    <s v="Q1 24"/>
  </r>
  <r>
    <s v="TID004547"/>
    <s v="2023-04-09"/>
    <x v="19"/>
    <x v="3"/>
    <x v="3"/>
    <n v="15"/>
    <n v="395.83"/>
    <n v="5937.45"/>
    <s v="Apr 2023"/>
    <s v="Q2 23"/>
  </r>
  <r>
    <s v="TID004634"/>
    <s v="2023-11-21"/>
    <x v="19"/>
    <x v="3"/>
    <x v="0"/>
    <n v="10"/>
    <n v="452.27"/>
    <n v="4522.7"/>
    <s v="Nov 2023"/>
    <s v="Q4 23"/>
  </r>
  <r>
    <s v="TID004641"/>
    <s v="2023-12-09"/>
    <x v="19"/>
    <x v="3"/>
    <x v="1"/>
    <n v="2"/>
    <n v="338.77"/>
    <n v="677.54"/>
    <s v="Dec 2023"/>
    <s v="Q4 23"/>
  </r>
  <r>
    <s v="TID004713"/>
    <s v="2024-07-17"/>
    <x v="19"/>
    <x v="3"/>
    <x v="0"/>
    <n v="18"/>
    <n v="99.75"/>
    <n v="1795.5"/>
    <s v="Jul 2024"/>
    <s v="Q3 24"/>
  </r>
  <r>
    <s v="TID004761"/>
    <s v="2024-08-22"/>
    <x v="19"/>
    <x v="3"/>
    <x v="3"/>
    <n v="5"/>
    <n v="55.41"/>
    <n v="277.05"/>
    <s v="Aug 2024"/>
    <s v="Q3 24"/>
  </r>
  <r>
    <s v="TID004790"/>
    <s v="2023-06-30"/>
    <x v="19"/>
    <x v="3"/>
    <x v="1"/>
    <n v="1"/>
    <n v="310.61"/>
    <n v="310.61"/>
    <s v="Jun 2023"/>
    <s v="Q2 23"/>
  </r>
  <r>
    <s v="TID004833"/>
    <s v="2024-03-11"/>
    <x v="19"/>
    <x v="3"/>
    <x v="1"/>
    <n v="16"/>
    <n v="58.79"/>
    <n v="940.64"/>
    <s v="Mar 2024"/>
    <s v="Q1 24"/>
  </r>
  <r>
    <s v="TID004884"/>
    <s v="2024-03-03"/>
    <x v="19"/>
    <x v="3"/>
    <x v="3"/>
    <n v="20"/>
    <n v="98.88"/>
    <n v="1977.6"/>
    <s v="Mar 2024"/>
    <s v="Q1 24"/>
  </r>
  <r>
    <s v="TID004898"/>
    <s v="2024-08-17"/>
    <x v="19"/>
    <x v="3"/>
    <x v="1"/>
    <n v="16"/>
    <n v="295.98"/>
    <n v="4735.68"/>
    <s v="Aug 2024"/>
    <s v="Q3 24"/>
  </r>
  <r>
    <s v="TID004917"/>
    <s v="2023-08-02"/>
    <x v="19"/>
    <x v="3"/>
    <x v="3"/>
    <n v="7"/>
    <n v="475.64"/>
    <n v="3329.48"/>
    <s v="Aug 2023"/>
    <s v="Q3 23"/>
  </r>
  <r>
    <s v="TID000023"/>
    <s v="2023-08-17"/>
    <x v="19"/>
    <x v="3"/>
    <x v="0"/>
    <n v="10"/>
    <n v="36.67"/>
    <n v="366.7"/>
    <s v="Aug 2023"/>
    <s v="Q3 23"/>
  </r>
  <r>
    <s v="TID000137"/>
    <s v="2023-12-12"/>
    <x v="19"/>
    <x v="3"/>
    <x v="0"/>
    <n v="10"/>
    <n v="280.3"/>
    <n v="2803"/>
    <s v="Dec 2023"/>
    <s v="Q4 23"/>
  </r>
  <r>
    <s v="TID000141"/>
    <s v="2024-03-21"/>
    <x v="19"/>
    <x v="3"/>
    <x v="1"/>
    <n v="11"/>
    <n v="304.17"/>
    <n v="3345.87"/>
    <s v="Mar 2024"/>
    <s v="Q1 24"/>
  </r>
  <r>
    <s v="TID000220"/>
    <s v="2023-04-19"/>
    <x v="19"/>
    <x v="3"/>
    <x v="0"/>
    <n v="5"/>
    <n v="379.48"/>
    <n v="1897.4"/>
    <s v="Apr 2023"/>
    <s v="Q2 23"/>
  </r>
  <r>
    <s v="TID000237"/>
    <s v="2023-11-16"/>
    <x v="19"/>
    <x v="3"/>
    <x v="1"/>
    <n v="2"/>
    <n v="275.43"/>
    <n v="550.86"/>
    <s v="Nov 2023"/>
    <s v="Q4 23"/>
  </r>
  <r>
    <s v="TID000238"/>
    <s v="2023-09-02"/>
    <x v="19"/>
    <x v="3"/>
    <x v="2"/>
    <n v="10"/>
    <n v="293.72000000000003"/>
    <n v="2937.2"/>
    <s v="Sep 2023"/>
    <s v="Q3 23"/>
  </r>
  <r>
    <s v="TID000249"/>
    <s v="2024-06-08"/>
    <x v="19"/>
    <x v="3"/>
    <x v="0"/>
    <n v="12"/>
    <n v="485.82"/>
    <n v="5829.84"/>
    <s v="Jun 2024"/>
    <s v="Q2 24"/>
  </r>
  <r>
    <s v="TID000266"/>
    <s v="2024-03-14"/>
    <x v="19"/>
    <x v="3"/>
    <x v="2"/>
    <n v="3"/>
    <n v="402.56"/>
    <n v="1207.68"/>
    <s v="Mar 2024"/>
    <s v="Q1 24"/>
  </r>
  <r>
    <s v="TID000350"/>
    <s v="2024-12-07"/>
    <x v="19"/>
    <x v="3"/>
    <x v="0"/>
    <n v="20"/>
    <n v="231.25"/>
    <n v="4625"/>
    <s v="Dec 2024"/>
    <s v="Q4 24"/>
  </r>
  <r>
    <s v="TID000367"/>
    <s v="2023-11-06"/>
    <x v="19"/>
    <x v="3"/>
    <x v="2"/>
    <n v="15"/>
    <n v="454.65"/>
    <n v="6819.75"/>
    <s v="Nov 2023"/>
    <s v="Q4 23"/>
  </r>
  <r>
    <s v="TID000379"/>
    <s v="2023-07-08"/>
    <x v="19"/>
    <x v="3"/>
    <x v="2"/>
    <n v="15"/>
    <n v="181.56"/>
    <n v="2723.4"/>
    <s v="Jul 2023"/>
    <s v="Q3 23"/>
  </r>
  <r>
    <s v="TID000380"/>
    <s v="2023-10-21"/>
    <x v="19"/>
    <x v="3"/>
    <x v="0"/>
    <n v="7"/>
    <n v="70.569999999999993"/>
    <n v="493.99"/>
    <s v="Oct 2023"/>
    <s v="Q4 23"/>
  </r>
  <r>
    <s v="TID000383"/>
    <s v="2023-05-25"/>
    <x v="19"/>
    <x v="3"/>
    <x v="2"/>
    <n v="16"/>
    <n v="125.81"/>
    <n v="2012.96"/>
    <s v="May 2023"/>
    <s v="Q2 23"/>
  </r>
  <r>
    <s v="TID000414"/>
    <s v="2024-01-20"/>
    <x v="19"/>
    <x v="3"/>
    <x v="2"/>
    <n v="16"/>
    <n v="172.14"/>
    <n v="2754.24"/>
    <s v="Jan 2024"/>
    <s v="Q1 24"/>
  </r>
  <r>
    <s v="TID000474"/>
    <s v="2024-10-14"/>
    <x v="19"/>
    <x v="3"/>
    <x v="2"/>
    <n v="1"/>
    <n v="291.36"/>
    <n v="291.36"/>
    <s v="Oct 2024"/>
    <s v="Q4 24"/>
  </r>
  <r>
    <s v="TID000487"/>
    <s v="2023-04-03"/>
    <x v="19"/>
    <x v="3"/>
    <x v="0"/>
    <n v="4"/>
    <n v="255.29"/>
    <n v="1021.16"/>
    <s v="Apr 2023"/>
    <s v="Q2 23"/>
  </r>
  <r>
    <s v="TID000544"/>
    <s v="2024-06-03"/>
    <x v="19"/>
    <x v="3"/>
    <x v="2"/>
    <n v="20"/>
    <n v="400.58"/>
    <n v="8011.6"/>
    <s v="Jun 2024"/>
    <s v="Q2 24"/>
  </r>
  <r>
    <s v="TID000552"/>
    <s v="2023-07-19"/>
    <x v="19"/>
    <x v="3"/>
    <x v="3"/>
    <n v="4"/>
    <n v="365.72"/>
    <n v="1462.88"/>
    <s v="Jul 2023"/>
    <s v="Q3 23"/>
  </r>
  <r>
    <s v="TID000572"/>
    <s v="2024-05-29"/>
    <x v="19"/>
    <x v="3"/>
    <x v="2"/>
    <n v="17"/>
    <n v="412.34"/>
    <n v="7009.78"/>
    <s v="May 2024"/>
    <s v="Q2 24"/>
  </r>
  <r>
    <s v="TID000585"/>
    <s v="2023-05-13"/>
    <x v="19"/>
    <x v="3"/>
    <x v="0"/>
    <n v="19"/>
    <n v="237.79"/>
    <n v="4518.01"/>
    <s v="May 2023"/>
    <s v="Q2 23"/>
  </r>
  <r>
    <s v="TID000619"/>
    <s v="2024-11-29"/>
    <x v="19"/>
    <x v="3"/>
    <x v="0"/>
    <n v="3"/>
    <n v="187.82"/>
    <n v="563.46"/>
    <s v="Nov 2024"/>
    <s v="Q4 24"/>
  </r>
  <r>
    <s v="TID000623"/>
    <s v="2023-12-26"/>
    <x v="19"/>
    <x v="3"/>
    <x v="0"/>
    <n v="3"/>
    <n v="379.31"/>
    <n v="1137.93"/>
    <s v="Dec 2023"/>
    <s v="Q4 23"/>
  </r>
  <r>
    <s v="TID000638"/>
    <s v="2023-09-05"/>
    <x v="19"/>
    <x v="3"/>
    <x v="2"/>
    <n v="3"/>
    <n v="475.34"/>
    <n v="1426.02"/>
    <s v="Sep 2023"/>
    <s v="Q3 23"/>
  </r>
  <r>
    <s v="TID000654"/>
    <s v="2023-12-25"/>
    <x v="19"/>
    <x v="3"/>
    <x v="0"/>
    <n v="3"/>
    <n v="361.46"/>
    <n v="1084.3800000000001"/>
    <s v="Dec 2023"/>
    <s v="Q4 23"/>
  </r>
  <r>
    <s v="TID000698"/>
    <s v="2023-02-05"/>
    <x v="19"/>
    <x v="3"/>
    <x v="1"/>
    <n v="1"/>
    <n v="425.36"/>
    <n v="425.36"/>
    <s v="Feb 2023"/>
    <s v="Q1 23"/>
  </r>
  <r>
    <s v="TID000709"/>
    <s v="2023-02-10"/>
    <x v="19"/>
    <x v="3"/>
    <x v="1"/>
    <n v="2"/>
    <n v="237.62"/>
    <n v="475.24"/>
    <s v="Feb 2023"/>
    <s v="Q1 23"/>
  </r>
  <r>
    <s v="TID000715"/>
    <s v="2023-12-10"/>
    <x v="19"/>
    <x v="3"/>
    <x v="0"/>
    <n v="4"/>
    <n v="271"/>
    <n v="1084"/>
    <s v="Dec 2023"/>
    <s v="Q4 23"/>
  </r>
  <r>
    <s v="TID000740"/>
    <s v="2023-04-16"/>
    <x v="19"/>
    <x v="3"/>
    <x v="3"/>
    <n v="3"/>
    <n v="167.24"/>
    <n v="501.72"/>
    <s v="Apr 2023"/>
    <s v="Q2 23"/>
  </r>
  <r>
    <s v="TID000746"/>
    <s v="2024-01-08"/>
    <x v="19"/>
    <x v="3"/>
    <x v="2"/>
    <n v="2"/>
    <n v="459.17"/>
    <n v="918.34"/>
    <s v="Jan 2024"/>
    <s v="Q1 24"/>
  </r>
  <r>
    <s v="TID000798"/>
    <s v="2024-12-25"/>
    <x v="19"/>
    <x v="3"/>
    <x v="2"/>
    <n v="16"/>
    <n v="60.85"/>
    <n v="973.6"/>
    <s v="Dec 2024"/>
    <s v="Q4 24"/>
  </r>
  <r>
    <s v="TID000862"/>
    <s v="2024-03-16"/>
    <x v="19"/>
    <x v="3"/>
    <x v="1"/>
    <n v="9"/>
    <n v="182.77"/>
    <n v="1644.93"/>
    <s v="Mar 2024"/>
    <s v="Q1 24"/>
  </r>
  <r>
    <s v="TID000872"/>
    <s v="2023-02-26"/>
    <x v="19"/>
    <x v="3"/>
    <x v="0"/>
    <n v="2"/>
    <n v="74.459999999999994"/>
    <n v="148.91999999999999"/>
    <s v="Feb 2023"/>
    <s v="Q1 23"/>
  </r>
  <r>
    <s v="TID000893"/>
    <s v="2024-03-04"/>
    <x v="19"/>
    <x v="3"/>
    <x v="2"/>
    <n v="5"/>
    <n v="265.54000000000002"/>
    <n v="1327.7"/>
    <s v="Mar 2024"/>
    <s v="Q1 24"/>
  </r>
  <r>
    <s v="TID000904"/>
    <s v="2023-01-12"/>
    <x v="19"/>
    <x v="3"/>
    <x v="1"/>
    <n v="17"/>
    <n v="152.52000000000001"/>
    <n v="2592.84"/>
    <s v="Jan 2023"/>
    <s v="Q1 23"/>
  </r>
  <r>
    <s v="TID001017"/>
    <s v="2023-08-08"/>
    <x v="19"/>
    <x v="3"/>
    <x v="1"/>
    <n v="8"/>
    <n v="225.05"/>
    <n v="1800.4"/>
    <s v="Aug 2023"/>
    <s v="Q3 23"/>
  </r>
  <r>
    <s v="TID001116"/>
    <s v="2023-09-20"/>
    <x v="19"/>
    <x v="3"/>
    <x v="3"/>
    <n v="19"/>
    <n v="306.27"/>
    <n v="5819.13"/>
    <s v="Sep 2023"/>
    <s v="Q3 23"/>
  </r>
  <r>
    <s v="TID001139"/>
    <s v="2023-11-10"/>
    <x v="19"/>
    <x v="3"/>
    <x v="2"/>
    <n v="9"/>
    <n v="306.08"/>
    <n v="2754.72"/>
    <s v="Nov 2023"/>
    <s v="Q4 23"/>
  </r>
  <r>
    <s v="TID001140"/>
    <s v="2023-10-07"/>
    <x v="19"/>
    <x v="3"/>
    <x v="1"/>
    <n v="2"/>
    <n v="333.27"/>
    <n v="666.54"/>
    <s v="Oct 2023"/>
    <s v="Q4 23"/>
  </r>
  <r>
    <s v="TID001265"/>
    <s v="2024-08-20"/>
    <x v="19"/>
    <x v="3"/>
    <x v="3"/>
    <n v="2"/>
    <n v="436.72"/>
    <n v="873.44"/>
    <s v="Aug 2024"/>
    <s v="Q3 24"/>
  </r>
  <r>
    <s v="TID001347"/>
    <s v="2024-10-15"/>
    <x v="19"/>
    <x v="3"/>
    <x v="3"/>
    <n v="12"/>
    <n v="313.54000000000002"/>
    <n v="3762.48"/>
    <s v="Oct 2024"/>
    <s v="Q4 24"/>
  </r>
  <r>
    <s v="TID001407"/>
    <s v="2023-11-24"/>
    <x v="19"/>
    <x v="3"/>
    <x v="3"/>
    <n v="2"/>
    <n v="396.46"/>
    <n v="792.92"/>
    <s v="Nov 2023"/>
    <s v="Q4 23"/>
  </r>
  <r>
    <s v="TID001444"/>
    <s v="2024-12-14"/>
    <x v="19"/>
    <x v="3"/>
    <x v="1"/>
    <n v="19"/>
    <n v="133.99"/>
    <n v="2545.81"/>
    <s v="Dec 2024"/>
    <s v="Q4 24"/>
  </r>
  <r>
    <s v="TID001512"/>
    <s v="2023-10-26"/>
    <x v="19"/>
    <x v="3"/>
    <x v="3"/>
    <n v="8"/>
    <n v="424.15"/>
    <n v="3393.2"/>
    <s v="Oct 2023"/>
    <s v="Q4 23"/>
  </r>
  <r>
    <s v="TID001521"/>
    <s v="2024-02-10"/>
    <x v="19"/>
    <x v="3"/>
    <x v="1"/>
    <n v="8"/>
    <n v="367.67"/>
    <n v="2941.36"/>
    <s v="Feb 2024"/>
    <s v="Q1 24"/>
  </r>
  <r>
    <s v="TID001547"/>
    <s v="2024-10-13"/>
    <x v="19"/>
    <x v="3"/>
    <x v="2"/>
    <n v="3"/>
    <n v="403.13"/>
    <n v="1209.3900000000001"/>
    <s v="Oct 2024"/>
    <s v="Q4 24"/>
  </r>
  <r>
    <s v="TID001569"/>
    <s v="2024-01-28"/>
    <x v="19"/>
    <x v="3"/>
    <x v="2"/>
    <n v="6"/>
    <n v="472.67"/>
    <n v="2836.02"/>
    <s v="Jan 2024"/>
    <s v="Q1 24"/>
  </r>
  <r>
    <s v="TID001659"/>
    <s v="2023-05-19"/>
    <x v="19"/>
    <x v="3"/>
    <x v="1"/>
    <n v="2"/>
    <n v="119.68"/>
    <n v="239.36"/>
    <s v="May 2023"/>
    <s v="Q2 23"/>
  </r>
  <r>
    <s v="TID001715"/>
    <s v="2023-02-18"/>
    <x v="19"/>
    <x v="3"/>
    <x v="1"/>
    <n v="19"/>
    <n v="200.63"/>
    <n v="3811.97"/>
    <s v="Feb 2023"/>
    <s v="Q1 23"/>
  </r>
  <r>
    <s v="TID001739"/>
    <s v="2023-07-14"/>
    <x v="19"/>
    <x v="3"/>
    <x v="3"/>
    <n v="8"/>
    <n v="400.64"/>
    <n v="3205.12"/>
    <s v="Jul 2023"/>
    <s v="Q3 23"/>
  </r>
  <r>
    <s v="TID001794"/>
    <s v="2024-05-06"/>
    <x v="19"/>
    <x v="3"/>
    <x v="3"/>
    <n v="4"/>
    <n v="36.619999999999997"/>
    <n v="146.47999999999999"/>
    <s v="May 2024"/>
    <s v="Q2 24"/>
  </r>
  <r>
    <s v="TID001796"/>
    <s v="2023-04-16"/>
    <x v="19"/>
    <x v="3"/>
    <x v="1"/>
    <n v="15"/>
    <n v="470.15"/>
    <n v="7052.25"/>
    <s v="Apr 2023"/>
    <s v="Q2 23"/>
  </r>
  <r>
    <s v="TID001800"/>
    <s v="2023-10-23"/>
    <x v="19"/>
    <x v="3"/>
    <x v="1"/>
    <n v="5"/>
    <n v="126.43"/>
    <n v="632.15"/>
    <s v="Oct 2023"/>
    <s v="Q4 23"/>
  </r>
  <r>
    <s v="TID002012"/>
    <s v="2024-01-31"/>
    <x v="19"/>
    <x v="3"/>
    <x v="1"/>
    <n v="13"/>
    <n v="237.66"/>
    <n v="3089.58"/>
    <s v="Jan 2024"/>
    <s v="Q1 24"/>
  </r>
  <r>
    <s v="TID002017"/>
    <s v="2024-06-23"/>
    <x v="19"/>
    <x v="3"/>
    <x v="3"/>
    <n v="6"/>
    <n v="472.88"/>
    <n v="2837.28"/>
    <s v="Jun 2024"/>
    <s v="Q2 24"/>
  </r>
  <r>
    <s v="TID002063"/>
    <s v="2024-10-16"/>
    <x v="19"/>
    <x v="3"/>
    <x v="1"/>
    <n v="7"/>
    <n v="238.74"/>
    <n v="1671.18"/>
    <s v="Oct 2024"/>
    <s v="Q4 24"/>
  </r>
  <r>
    <s v="TID002133"/>
    <s v="2024-01-15"/>
    <x v="19"/>
    <x v="3"/>
    <x v="0"/>
    <n v="8"/>
    <n v="72.13"/>
    <n v="577.04"/>
    <s v="Jan 2024"/>
    <s v="Q1 24"/>
  </r>
  <r>
    <s v="TID002164"/>
    <s v="2023-10-06"/>
    <x v="19"/>
    <x v="3"/>
    <x v="0"/>
    <n v="2"/>
    <n v="433.98"/>
    <n v="867.96"/>
    <s v="Oct 2023"/>
    <s v="Q4 23"/>
  </r>
  <r>
    <s v="TID002170"/>
    <s v="2023-08-26"/>
    <x v="19"/>
    <x v="3"/>
    <x v="0"/>
    <n v="16"/>
    <n v="465.96"/>
    <n v="7455.36"/>
    <s v="Aug 2023"/>
    <s v="Q3 23"/>
  </r>
  <r>
    <s v="TID002209"/>
    <s v="2024-02-01"/>
    <x v="19"/>
    <x v="3"/>
    <x v="2"/>
    <n v="16"/>
    <n v="497.19"/>
    <n v="7955.04"/>
    <s v="Feb 2024"/>
    <s v="Q1 24"/>
  </r>
  <r>
    <s v="TID002265"/>
    <s v="2024-11-26"/>
    <x v="19"/>
    <x v="3"/>
    <x v="1"/>
    <n v="6"/>
    <n v="214.78"/>
    <n v="1288.68"/>
    <s v="Nov 2024"/>
    <s v="Q4 24"/>
  </r>
  <r>
    <s v="TID002284"/>
    <s v="2023-08-30"/>
    <x v="19"/>
    <x v="3"/>
    <x v="3"/>
    <n v="13"/>
    <n v="373.42"/>
    <n v="4854.46"/>
    <s v="Aug 2023"/>
    <s v="Q3 23"/>
  </r>
  <r>
    <s v="TID002307"/>
    <s v="2024-01-05"/>
    <x v="19"/>
    <x v="3"/>
    <x v="0"/>
    <n v="11"/>
    <n v="133.66"/>
    <n v="1470.26"/>
    <s v="Jan 2024"/>
    <s v="Q1 24"/>
  </r>
  <r>
    <s v="TID002310"/>
    <s v="2024-01-07"/>
    <x v="19"/>
    <x v="3"/>
    <x v="0"/>
    <n v="9"/>
    <n v="73.23"/>
    <n v="659.07"/>
    <s v="Jan 2024"/>
    <s v="Q1 24"/>
  </r>
  <r>
    <s v="TID002314"/>
    <s v="2023-08-16"/>
    <x v="19"/>
    <x v="3"/>
    <x v="3"/>
    <n v="4"/>
    <n v="109.75"/>
    <n v="439"/>
    <s v="Aug 2023"/>
    <s v="Q3 23"/>
  </r>
  <r>
    <s v="TID002328"/>
    <s v="2024-08-22"/>
    <x v="19"/>
    <x v="3"/>
    <x v="1"/>
    <n v="20"/>
    <n v="370.37"/>
    <n v="7407.4"/>
    <s v="Aug 2024"/>
    <s v="Q3 24"/>
  </r>
  <r>
    <s v="TID002338"/>
    <s v="2023-07-04"/>
    <x v="19"/>
    <x v="3"/>
    <x v="1"/>
    <n v="12"/>
    <n v="30.85"/>
    <n v="370.2"/>
    <s v="Jul 2023"/>
    <s v="Q3 23"/>
  </r>
  <r>
    <s v="TID002404"/>
    <s v="2023-02-18"/>
    <x v="19"/>
    <x v="3"/>
    <x v="0"/>
    <n v="9"/>
    <n v="112.64"/>
    <n v="1013.76"/>
    <s v="Feb 2023"/>
    <s v="Q1 23"/>
  </r>
  <r>
    <s v="TID002460"/>
    <s v="2023-10-02"/>
    <x v="19"/>
    <x v="3"/>
    <x v="2"/>
    <n v="10"/>
    <n v="164.79"/>
    <n v="1647.9"/>
    <s v="Oct 2023"/>
    <s v="Q4 23"/>
  </r>
  <r>
    <s v="TID002471"/>
    <s v="2024-09-17"/>
    <x v="19"/>
    <x v="3"/>
    <x v="3"/>
    <n v="18"/>
    <n v="17.48"/>
    <n v="314.64"/>
    <s v="Sep 2024"/>
    <s v="Q3 24"/>
  </r>
  <r>
    <s v="TID002502"/>
    <s v="2024-08-23"/>
    <x v="19"/>
    <x v="3"/>
    <x v="2"/>
    <n v="20"/>
    <n v="426.56"/>
    <n v="8531.2000000000007"/>
    <s v="Aug 2024"/>
    <s v="Q3 24"/>
  </r>
  <r>
    <s v="TID002529"/>
    <s v="2023-07-30"/>
    <x v="19"/>
    <x v="3"/>
    <x v="2"/>
    <n v="11"/>
    <n v="150.47"/>
    <n v="1655.17"/>
    <s v="Jul 2023"/>
    <s v="Q3 23"/>
  </r>
  <r>
    <s v="TID002584"/>
    <s v="2024-03-28"/>
    <x v="19"/>
    <x v="3"/>
    <x v="3"/>
    <n v="3"/>
    <n v="159.06"/>
    <n v="477.18"/>
    <s v="Mar 2024"/>
    <s v="Q1 24"/>
  </r>
  <r>
    <s v="TID002592"/>
    <s v="2023-09-19"/>
    <x v="19"/>
    <x v="3"/>
    <x v="2"/>
    <n v="6"/>
    <n v="19.45"/>
    <n v="116.7"/>
    <s v="Sep 2023"/>
    <s v="Q3 23"/>
  </r>
  <r>
    <s v="TID002688"/>
    <s v="2023-05-19"/>
    <x v="19"/>
    <x v="3"/>
    <x v="2"/>
    <n v="6"/>
    <n v="238.5"/>
    <n v="1431"/>
    <s v="May 2023"/>
    <s v="Q2 23"/>
  </r>
  <r>
    <s v="TID002769"/>
    <s v="2023-08-20"/>
    <x v="19"/>
    <x v="3"/>
    <x v="0"/>
    <n v="7"/>
    <n v="478.91"/>
    <n v="3352.37"/>
    <s v="Aug 2023"/>
    <s v="Q3 23"/>
  </r>
  <r>
    <s v="TID002782"/>
    <s v="2023-08-28"/>
    <x v="19"/>
    <x v="3"/>
    <x v="1"/>
    <n v="10"/>
    <n v="219.59"/>
    <n v="2195.9"/>
    <s v="Aug 2023"/>
    <s v="Q3 23"/>
  </r>
  <r>
    <s v="TID002841"/>
    <s v="2023-03-04"/>
    <x v="19"/>
    <x v="3"/>
    <x v="1"/>
    <n v="13"/>
    <n v="110.41"/>
    <n v="1435.33"/>
    <s v="Mar 2023"/>
    <s v="Q1 23"/>
  </r>
  <r>
    <s v="TID002871"/>
    <s v="2023-01-11"/>
    <x v="19"/>
    <x v="3"/>
    <x v="2"/>
    <n v="8"/>
    <n v="228.62"/>
    <n v="1828.96"/>
    <s v="Jan 2023"/>
    <s v="Q1 23"/>
  </r>
  <r>
    <s v="TID002917"/>
    <s v="2024-10-14"/>
    <x v="19"/>
    <x v="3"/>
    <x v="3"/>
    <n v="16"/>
    <n v="286.33"/>
    <n v="4581.28"/>
    <s v="Oct 2024"/>
    <s v="Q4 24"/>
  </r>
  <r>
    <s v="TID002924"/>
    <s v="2023-05-31"/>
    <x v="19"/>
    <x v="3"/>
    <x v="0"/>
    <n v="20"/>
    <n v="430.06"/>
    <n v="8601.2000000000007"/>
    <s v="May 2023"/>
    <s v="Q2 23"/>
  </r>
  <r>
    <s v="TID002940"/>
    <s v="2024-11-06"/>
    <x v="19"/>
    <x v="3"/>
    <x v="3"/>
    <n v="20"/>
    <n v="471.29"/>
    <n v="9425.7999999999993"/>
    <s v="Nov 2024"/>
    <s v="Q4 24"/>
  </r>
  <r>
    <s v="TID003085"/>
    <s v="2023-02-25"/>
    <x v="19"/>
    <x v="3"/>
    <x v="2"/>
    <n v="17"/>
    <n v="235.4"/>
    <n v="4001.8"/>
    <s v="Feb 2023"/>
    <s v="Q1 23"/>
  </r>
  <r>
    <s v="TID003197"/>
    <s v="2024-05-28"/>
    <x v="19"/>
    <x v="3"/>
    <x v="1"/>
    <n v="11"/>
    <n v="280.85000000000002"/>
    <n v="3089.35"/>
    <s v="May 2024"/>
    <s v="Q2 24"/>
  </r>
  <r>
    <s v="TID003224"/>
    <s v="2024-07-25"/>
    <x v="19"/>
    <x v="3"/>
    <x v="0"/>
    <n v="19"/>
    <n v="157.49"/>
    <n v="2992.31"/>
    <s v="Jul 2024"/>
    <s v="Q3 24"/>
  </r>
  <r>
    <s v="TID003248"/>
    <s v="2024-09-15"/>
    <x v="19"/>
    <x v="3"/>
    <x v="3"/>
    <n v="11"/>
    <n v="235.84"/>
    <n v="2594.2399999999998"/>
    <s v="Sep 2024"/>
    <s v="Q3 24"/>
  </r>
  <r>
    <s v="TID003274"/>
    <s v="2024-05-31"/>
    <x v="19"/>
    <x v="3"/>
    <x v="0"/>
    <n v="14"/>
    <n v="496.43"/>
    <n v="6950.02"/>
    <s v="May 2024"/>
    <s v="Q2 24"/>
  </r>
  <r>
    <s v="TID003327"/>
    <s v="2023-07-12"/>
    <x v="19"/>
    <x v="3"/>
    <x v="0"/>
    <n v="3"/>
    <n v="144.41"/>
    <n v="433.23"/>
    <s v="Jul 2023"/>
    <s v="Q3 23"/>
  </r>
  <r>
    <s v="TID003423"/>
    <s v="2024-01-07"/>
    <x v="19"/>
    <x v="3"/>
    <x v="1"/>
    <n v="4"/>
    <n v="113.21"/>
    <n v="452.84"/>
    <s v="Jan 2024"/>
    <s v="Q1 24"/>
  </r>
  <r>
    <s v="TID003478"/>
    <s v="2023-12-20"/>
    <x v="19"/>
    <x v="3"/>
    <x v="1"/>
    <n v="20"/>
    <n v="119.23"/>
    <n v="2384.6"/>
    <s v="Dec 2023"/>
    <s v="Q4 23"/>
  </r>
  <r>
    <s v="TID003574"/>
    <s v="2024-02-19"/>
    <x v="19"/>
    <x v="3"/>
    <x v="3"/>
    <n v="18"/>
    <n v="29.58"/>
    <n v="532.44000000000005"/>
    <s v="Feb 2024"/>
    <s v="Q1 24"/>
  </r>
  <r>
    <s v="TID003587"/>
    <s v="2023-01-01"/>
    <x v="19"/>
    <x v="3"/>
    <x v="1"/>
    <n v="20"/>
    <n v="251.15"/>
    <n v="5023"/>
    <s v="Jan 2023"/>
    <s v="Q1 23"/>
  </r>
  <r>
    <s v="TID003625"/>
    <s v="2023-11-02"/>
    <x v="19"/>
    <x v="3"/>
    <x v="0"/>
    <n v="12"/>
    <n v="37.86"/>
    <n v="454.32"/>
    <s v="Nov 2023"/>
    <s v="Q4 23"/>
  </r>
  <r>
    <s v="TID003644"/>
    <s v="2023-11-06"/>
    <x v="19"/>
    <x v="3"/>
    <x v="2"/>
    <n v="16"/>
    <n v="233.58"/>
    <n v="3737.28"/>
    <s v="Nov 2023"/>
    <s v="Q4 23"/>
  </r>
  <r>
    <s v="TID003646"/>
    <s v="2023-01-15"/>
    <x v="19"/>
    <x v="3"/>
    <x v="0"/>
    <n v="10"/>
    <n v="332.52"/>
    <n v="3325.2"/>
    <s v="Jan 2023"/>
    <s v="Q1 23"/>
  </r>
  <r>
    <s v="TID003722"/>
    <s v="2024-08-01"/>
    <x v="19"/>
    <x v="3"/>
    <x v="2"/>
    <n v="3"/>
    <n v="424.84"/>
    <n v="1274.52"/>
    <s v="Aug 2024"/>
    <s v="Q3 24"/>
  </r>
  <r>
    <s v="TID003734"/>
    <s v="2024-04-13"/>
    <x v="19"/>
    <x v="3"/>
    <x v="2"/>
    <n v="13"/>
    <n v="36.49"/>
    <n v="474.37"/>
    <s v="Apr 2024"/>
    <s v="Q2 24"/>
  </r>
  <r>
    <s v="TID003754"/>
    <s v="2023-03-11"/>
    <x v="19"/>
    <x v="3"/>
    <x v="2"/>
    <n v="12"/>
    <n v="42.87"/>
    <n v="514.44000000000005"/>
    <s v="Mar 2023"/>
    <s v="Q1 23"/>
  </r>
  <r>
    <s v="TID004035"/>
    <s v="2024-04-11"/>
    <x v="19"/>
    <x v="3"/>
    <x v="2"/>
    <n v="3"/>
    <n v="453.67"/>
    <n v="1361.01"/>
    <s v="Apr 2024"/>
    <s v="Q2 24"/>
  </r>
  <r>
    <s v="TID004143"/>
    <s v="2023-03-24"/>
    <x v="19"/>
    <x v="3"/>
    <x v="3"/>
    <n v="17"/>
    <n v="273.98"/>
    <n v="4657.66"/>
    <s v="Mar 2023"/>
    <s v="Q1 23"/>
  </r>
  <r>
    <s v="TID004144"/>
    <s v="2023-12-28"/>
    <x v="19"/>
    <x v="3"/>
    <x v="0"/>
    <n v="10"/>
    <n v="298.35000000000002"/>
    <n v="2983.5"/>
    <s v="Dec 2023"/>
    <s v="Q4 23"/>
  </r>
  <r>
    <s v="TID004154"/>
    <s v="2024-01-18"/>
    <x v="19"/>
    <x v="3"/>
    <x v="3"/>
    <n v="8"/>
    <n v="331.74"/>
    <n v="2653.92"/>
    <s v="Jan 2024"/>
    <s v="Q1 24"/>
  </r>
  <r>
    <s v="TID004211"/>
    <s v="2023-08-31"/>
    <x v="20"/>
    <x v="3"/>
    <x v="2"/>
    <n v="4"/>
    <n v="184.07"/>
    <n v="736.28"/>
    <s v="Aug 2023"/>
    <s v="Q3 23"/>
  </r>
  <r>
    <s v="TID004227"/>
    <s v="2023-09-22"/>
    <x v="20"/>
    <x v="3"/>
    <x v="3"/>
    <n v="11"/>
    <n v="138.46"/>
    <n v="1523.06"/>
    <s v="Sep 2023"/>
    <s v="Q3 23"/>
  </r>
  <r>
    <s v="TID004252"/>
    <s v="2023-11-21"/>
    <x v="20"/>
    <x v="3"/>
    <x v="2"/>
    <n v="4"/>
    <n v="31.4"/>
    <n v="125.6"/>
    <s v="Nov 2023"/>
    <s v="Q4 23"/>
  </r>
  <r>
    <s v="TID004263"/>
    <s v="2023-12-22"/>
    <x v="20"/>
    <x v="3"/>
    <x v="0"/>
    <n v="6"/>
    <n v="273.55"/>
    <n v="1641.3"/>
    <s v="Dec 2023"/>
    <s v="Q4 23"/>
  </r>
  <r>
    <s v="TID004284"/>
    <s v="2023-09-30"/>
    <x v="20"/>
    <x v="3"/>
    <x v="0"/>
    <n v="3"/>
    <n v="260.52999999999997"/>
    <n v="781.59"/>
    <s v="Sep 2023"/>
    <s v="Q3 23"/>
  </r>
  <r>
    <s v="TID004327"/>
    <s v="2024-01-19"/>
    <x v="20"/>
    <x v="3"/>
    <x v="3"/>
    <n v="1"/>
    <n v="315.88"/>
    <n v="315.88"/>
    <s v="Jan 2024"/>
    <s v="Q1 24"/>
  </r>
  <r>
    <s v="TID004349"/>
    <s v="2023-06-18"/>
    <x v="20"/>
    <x v="3"/>
    <x v="0"/>
    <n v="16"/>
    <n v="486.11"/>
    <n v="7777.76"/>
    <s v="Jun 2023"/>
    <s v="Q2 23"/>
  </r>
  <r>
    <s v="TID004479"/>
    <s v="2024-07-23"/>
    <x v="20"/>
    <x v="3"/>
    <x v="3"/>
    <n v="17"/>
    <n v="485.77"/>
    <n v="8258.09"/>
    <s v="Jul 2024"/>
    <s v="Q3 24"/>
  </r>
  <r>
    <s v="TID004507"/>
    <s v="2024-11-11"/>
    <x v="20"/>
    <x v="3"/>
    <x v="3"/>
    <n v="16"/>
    <n v="334.28"/>
    <n v="5348.48"/>
    <s v="Nov 2024"/>
    <s v="Q4 24"/>
  </r>
  <r>
    <s v="TID004509"/>
    <s v="2023-04-14"/>
    <x v="20"/>
    <x v="3"/>
    <x v="0"/>
    <n v="9"/>
    <n v="148.07"/>
    <n v="1332.63"/>
    <s v="Apr 2023"/>
    <s v="Q2 23"/>
  </r>
  <r>
    <s v="TID004551"/>
    <s v="2024-05-08"/>
    <x v="20"/>
    <x v="3"/>
    <x v="2"/>
    <n v="14"/>
    <n v="112.07"/>
    <n v="1568.98"/>
    <s v="May 2024"/>
    <s v="Q2 24"/>
  </r>
  <r>
    <s v="TID004608"/>
    <s v="2023-03-18"/>
    <x v="20"/>
    <x v="3"/>
    <x v="3"/>
    <n v="9"/>
    <n v="207.14"/>
    <n v="1864.26"/>
    <s v="Mar 2023"/>
    <s v="Q1 23"/>
  </r>
  <r>
    <s v="TID004703"/>
    <s v="2023-06-13"/>
    <x v="20"/>
    <x v="3"/>
    <x v="1"/>
    <n v="7"/>
    <n v="118.15"/>
    <n v="827.05"/>
    <s v="Jun 2023"/>
    <s v="Q2 23"/>
  </r>
  <r>
    <s v="TID004749"/>
    <s v="2024-11-07"/>
    <x v="20"/>
    <x v="3"/>
    <x v="1"/>
    <n v="6"/>
    <n v="103.61"/>
    <n v="621.66"/>
    <s v="Nov 2024"/>
    <s v="Q4 24"/>
  </r>
  <r>
    <s v="TID004789"/>
    <s v="2024-11-27"/>
    <x v="20"/>
    <x v="3"/>
    <x v="3"/>
    <n v="15"/>
    <n v="401.74"/>
    <n v="6026.1"/>
    <s v="Nov 2024"/>
    <s v="Q4 24"/>
  </r>
  <r>
    <s v="TID004795"/>
    <s v="2023-04-30"/>
    <x v="20"/>
    <x v="3"/>
    <x v="2"/>
    <n v="13"/>
    <n v="164.13"/>
    <n v="2133.69"/>
    <s v="Apr 2023"/>
    <s v="Q2 23"/>
  </r>
  <r>
    <s v="TID004829"/>
    <s v="2023-02-18"/>
    <x v="20"/>
    <x v="3"/>
    <x v="1"/>
    <n v="4"/>
    <n v="174.02"/>
    <n v="696.08"/>
    <s v="Feb 2023"/>
    <s v="Q1 23"/>
  </r>
  <r>
    <s v="TID004852"/>
    <s v="2024-01-31"/>
    <x v="20"/>
    <x v="3"/>
    <x v="1"/>
    <n v="7"/>
    <n v="485.49"/>
    <n v="3398.43"/>
    <s v="Jan 2024"/>
    <s v="Q1 24"/>
  </r>
  <r>
    <s v="TID004872"/>
    <s v="2024-02-04"/>
    <x v="20"/>
    <x v="3"/>
    <x v="0"/>
    <n v="18"/>
    <n v="161.74"/>
    <n v="2911.32"/>
    <s v="Feb 2024"/>
    <s v="Q1 24"/>
  </r>
  <r>
    <s v="TID004922"/>
    <s v="2023-09-25"/>
    <x v="20"/>
    <x v="3"/>
    <x v="0"/>
    <n v="2"/>
    <n v="193.37"/>
    <n v="386.74"/>
    <s v="Sep 2023"/>
    <s v="Q3 23"/>
  </r>
  <r>
    <s v="TID004935"/>
    <s v="2023-04-11"/>
    <x v="20"/>
    <x v="3"/>
    <x v="3"/>
    <n v="13"/>
    <n v="155.04"/>
    <n v="2015.52"/>
    <s v="Apr 2023"/>
    <s v="Q2 23"/>
  </r>
  <r>
    <s v="TID004982"/>
    <s v="2023-03-08"/>
    <x v="20"/>
    <x v="3"/>
    <x v="2"/>
    <n v="7"/>
    <n v="287.47000000000003"/>
    <n v="2012.29"/>
    <s v="Mar 2023"/>
    <s v="Q1 23"/>
  </r>
  <r>
    <s v="TID000044"/>
    <s v="2023-10-10"/>
    <x v="14"/>
    <x v="4"/>
    <x v="0"/>
    <n v="18"/>
    <n v="381.94"/>
    <n v="6874.92"/>
    <s v="Oct 2023"/>
    <s v="Q4 23"/>
  </r>
  <r>
    <s v="TID000060"/>
    <s v="2024-12-08"/>
    <x v="14"/>
    <x v="4"/>
    <x v="3"/>
    <n v="14"/>
    <n v="380.56"/>
    <n v="5327.84"/>
    <s v="Dec 2024"/>
    <s v="Q4 24"/>
  </r>
  <r>
    <s v="TID000110"/>
    <s v="2023-06-02"/>
    <x v="14"/>
    <x v="4"/>
    <x v="1"/>
    <n v="11"/>
    <n v="118"/>
    <n v="1298"/>
    <s v="Jun 2023"/>
    <s v="Q2 23"/>
  </r>
  <r>
    <s v="TID000121"/>
    <s v="2023-04-26"/>
    <x v="14"/>
    <x v="4"/>
    <x v="1"/>
    <n v="1"/>
    <n v="408.55"/>
    <n v="408.55"/>
    <s v="Apr 2023"/>
    <s v="Q2 23"/>
  </r>
  <r>
    <s v="TID000125"/>
    <s v="2024-12-14"/>
    <x v="14"/>
    <x v="4"/>
    <x v="2"/>
    <n v="8"/>
    <n v="75.11"/>
    <n v="600.88"/>
    <s v="Dec 2024"/>
    <s v="Q4 24"/>
  </r>
  <r>
    <s v="TID000127"/>
    <s v="2024-09-15"/>
    <x v="14"/>
    <x v="4"/>
    <x v="0"/>
    <n v="10"/>
    <n v="27.98"/>
    <n v="279.8"/>
    <s v="Sep 2024"/>
    <s v="Q3 24"/>
  </r>
  <r>
    <s v="TID000150"/>
    <s v="2024-04-09"/>
    <x v="14"/>
    <x v="4"/>
    <x v="2"/>
    <n v="10"/>
    <n v="177.28"/>
    <n v="1772.8"/>
    <s v="Apr 2024"/>
    <s v="Q2 24"/>
  </r>
  <r>
    <s v="TID000188"/>
    <s v="2024-11-04"/>
    <x v="14"/>
    <x v="4"/>
    <x v="2"/>
    <n v="13"/>
    <n v="161.58000000000001"/>
    <n v="2100.54"/>
    <s v="Nov 2024"/>
    <s v="Q4 24"/>
  </r>
  <r>
    <s v="TID000228"/>
    <s v="2024-04-17"/>
    <x v="14"/>
    <x v="4"/>
    <x v="0"/>
    <n v="11"/>
    <n v="9.76"/>
    <n v="107.36"/>
    <s v="Apr 2024"/>
    <s v="Q2 24"/>
  </r>
  <r>
    <s v="TID000231"/>
    <s v="2023-09-23"/>
    <x v="14"/>
    <x v="4"/>
    <x v="1"/>
    <n v="16"/>
    <n v="324.77999999999997"/>
    <n v="5196.4799999999996"/>
    <s v="Sep 2023"/>
    <s v="Q3 23"/>
  </r>
  <r>
    <s v="TID000268"/>
    <s v="2023-12-15"/>
    <x v="14"/>
    <x v="4"/>
    <x v="2"/>
    <n v="20"/>
    <n v="245.24"/>
    <n v="4904.8"/>
    <s v="Dec 2023"/>
    <s v="Q4 23"/>
  </r>
  <r>
    <s v="TID000284"/>
    <s v="2024-05-04"/>
    <x v="14"/>
    <x v="4"/>
    <x v="1"/>
    <n v="16"/>
    <n v="366.19"/>
    <n v="5859.04"/>
    <s v="May 2024"/>
    <s v="Q2 24"/>
  </r>
  <r>
    <s v="TID000296"/>
    <s v="2024-03-20"/>
    <x v="14"/>
    <x v="4"/>
    <x v="2"/>
    <n v="1"/>
    <n v="398.24"/>
    <n v="398.24"/>
    <s v="Mar 2024"/>
    <s v="Q1 24"/>
  </r>
  <r>
    <s v="TID000304"/>
    <s v="2024-10-05"/>
    <x v="14"/>
    <x v="4"/>
    <x v="3"/>
    <n v="2"/>
    <n v="347.24"/>
    <n v="694.48"/>
    <s v="Oct 2024"/>
    <s v="Q4 24"/>
  </r>
  <r>
    <s v="TID000305"/>
    <s v="2024-01-29"/>
    <x v="14"/>
    <x v="4"/>
    <x v="3"/>
    <n v="17"/>
    <n v="346.05"/>
    <n v="5882.85"/>
    <s v="Jan 2024"/>
    <s v="Q1 24"/>
  </r>
  <r>
    <s v="TID000351"/>
    <s v="2024-07-01"/>
    <x v="14"/>
    <x v="4"/>
    <x v="0"/>
    <n v="6"/>
    <n v="443.64"/>
    <n v="2661.84"/>
    <s v="Jul 2024"/>
    <s v="Q3 24"/>
  </r>
  <r>
    <s v="TID000385"/>
    <s v="2024-12-26"/>
    <x v="14"/>
    <x v="4"/>
    <x v="1"/>
    <n v="4"/>
    <n v="274.04000000000002"/>
    <n v="1096.1600000000001"/>
    <s v="Dec 2024"/>
    <s v="Q4 24"/>
  </r>
  <r>
    <s v="TID000390"/>
    <s v="2024-08-21"/>
    <x v="14"/>
    <x v="4"/>
    <x v="2"/>
    <n v="3"/>
    <n v="248.32"/>
    <n v="744.96"/>
    <s v="Aug 2024"/>
    <s v="Q3 24"/>
  </r>
  <r>
    <s v="TID000405"/>
    <s v="2024-12-28"/>
    <x v="14"/>
    <x v="4"/>
    <x v="2"/>
    <n v="13"/>
    <n v="451.64"/>
    <n v="5871.32"/>
    <s v="Dec 2024"/>
    <s v="Q4 24"/>
  </r>
  <r>
    <s v="TID000467"/>
    <s v="2024-05-16"/>
    <x v="14"/>
    <x v="4"/>
    <x v="3"/>
    <n v="1"/>
    <n v="484.3"/>
    <n v="484.3"/>
    <s v="May 2024"/>
    <s v="Q2 24"/>
  </r>
  <r>
    <s v="TID000483"/>
    <s v="2024-09-08"/>
    <x v="14"/>
    <x v="4"/>
    <x v="0"/>
    <n v="20"/>
    <n v="465.12"/>
    <n v="9302.4"/>
    <s v="Sep 2024"/>
    <s v="Q3 24"/>
  </r>
  <r>
    <s v="TID000561"/>
    <s v="2024-07-25"/>
    <x v="14"/>
    <x v="4"/>
    <x v="0"/>
    <n v="9"/>
    <n v="19.440000000000001"/>
    <n v="174.96"/>
    <s v="Jul 2024"/>
    <s v="Q3 24"/>
  </r>
  <r>
    <s v="TID000592"/>
    <s v="2024-08-10"/>
    <x v="14"/>
    <x v="4"/>
    <x v="3"/>
    <n v="10"/>
    <n v="448.18"/>
    <n v="4481.8"/>
    <s v="Aug 2024"/>
    <s v="Q3 24"/>
  </r>
  <r>
    <s v="TID000679"/>
    <s v="2023-06-04"/>
    <x v="14"/>
    <x v="4"/>
    <x v="1"/>
    <n v="4"/>
    <n v="74.209999999999994"/>
    <n v="296.83999999999997"/>
    <s v="Jun 2023"/>
    <s v="Q2 23"/>
  </r>
  <r>
    <s v="TID000744"/>
    <s v="2023-11-24"/>
    <x v="14"/>
    <x v="4"/>
    <x v="3"/>
    <n v="11"/>
    <n v="321.43"/>
    <n v="3535.73"/>
    <s v="Nov 2023"/>
    <s v="Q4 23"/>
  </r>
  <r>
    <s v="TID000755"/>
    <s v="2023-11-03"/>
    <x v="14"/>
    <x v="4"/>
    <x v="2"/>
    <n v="13"/>
    <n v="428.32"/>
    <n v="5568.16"/>
    <s v="Nov 2023"/>
    <s v="Q4 23"/>
  </r>
  <r>
    <s v="TID000758"/>
    <s v="2024-01-15"/>
    <x v="14"/>
    <x v="4"/>
    <x v="3"/>
    <n v="4"/>
    <n v="231.5"/>
    <n v="926"/>
    <s v="Jan 2024"/>
    <s v="Q1 24"/>
  </r>
  <r>
    <s v="TID000766"/>
    <s v="2024-12-08"/>
    <x v="14"/>
    <x v="4"/>
    <x v="3"/>
    <n v="15"/>
    <n v="317.88"/>
    <n v="4768.2"/>
    <s v="Dec 2024"/>
    <s v="Q4 24"/>
  </r>
  <r>
    <s v="TID000769"/>
    <s v="2023-11-27"/>
    <x v="14"/>
    <x v="4"/>
    <x v="1"/>
    <n v="6"/>
    <n v="308.41000000000003"/>
    <n v="1850.46"/>
    <s v="Nov 2023"/>
    <s v="Q4 23"/>
  </r>
  <r>
    <s v="TID000846"/>
    <s v="2024-02-15"/>
    <x v="14"/>
    <x v="4"/>
    <x v="1"/>
    <n v="7"/>
    <n v="299.04000000000002"/>
    <n v="2093.2800000000002"/>
    <s v="Feb 2024"/>
    <s v="Q1 24"/>
  </r>
  <r>
    <s v="TID000886"/>
    <s v="2024-05-23"/>
    <x v="14"/>
    <x v="4"/>
    <x v="0"/>
    <n v="1"/>
    <n v="422.64"/>
    <n v="422.64"/>
    <s v="May 2024"/>
    <s v="Q2 24"/>
  </r>
  <r>
    <s v="TID000930"/>
    <s v="2024-02-18"/>
    <x v="14"/>
    <x v="4"/>
    <x v="1"/>
    <n v="15"/>
    <n v="275.36"/>
    <n v="4130.3999999999996"/>
    <s v="Feb 2024"/>
    <s v="Q1 24"/>
  </r>
  <r>
    <s v="TID000986"/>
    <s v="2023-01-12"/>
    <x v="14"/>
    <x v="4"/>
    <x v="1"/>
    <n v="19"/>
    <n v="322.66000000000003"/>
    <n v="6130.54"/>
    <s v="Jan 2023"/>
    <s v="Q1 23"/>
  </r>
  <r>
    <s v="TID001038"/>
    <s v="2023-06-14"/>
    <x v="14"/>
    <x v="4"/>
    <x v="2"/>
    <n v="5"/>
    <n v="473.17"/>
    <n v="2365.85"/>
    <s v="Jun 2023"/>
    <s v="Q2 23"/>
  </r>
  <r>
    <s v="TID001068"/>
    <s v="2023-07-14"/>
    <x v="14"/>
    <x v="4"/>
    <x v="0"/>
    <n v="1"/>
    <n v="194.34"/>
    <n v="194.34"/>
    <s v="Jul 2023"/>
    <s v="Q3 23"/>
  </r>
  <r>
    <s v="TID001111"/>
    <s v="2023-12-30"/>
    <x v="14"/>
    <x v="4"/>
    <x v="1"/>
    <n v="16"/>
    <n v="390.79"/>
    <n v="6252.64"/>
    <s v="Dec 2023"/>
    <s v="Q4 23"/>
  </r>
  <r>
    <s v="TID001268"/>
    <s v="2023-02-10"/>
    <x v="14"/>
    <x v="4"/>
    <x v="0"/>
    <n v="12"/>
    <n v="315.63"/>
    <n v="3787.56"/>
    <s v="Feb 2023"/>
    <s v="Q1 23"/>
  </r>
  <r>
    <s v="TID001280"/>
    <s v="2024-08-11"/>
    <x v="14"/>
    <x v="4"/>
    <x v="2"/>
    <n v="16"/>
    <n v="16.47"/>
    <n v="263.52"/>
    <s v="Aug 2024"/>
    <s v="Q3 24"/>
  </r>
  <r>
    <s v="TID001301"/>
    <s v="2023-01-05"/>
    <x v="14"/>
    <x v="4"/>
    <x v="1"/>
    <n v="12"/>
    <n v="388.3"/>
    <n v="4659.6000000000004"/>
    <s v="Jan 2023"/>
    <s v="Q1 23"/>
  </r>
  <r>
    <s v="TID001321"/>
    <s v="2023-11-30"/>
    <x v="14"/>
    <x v="4"/>
    <x v="0"/>
    <n v="3"/>
    <n v="409.77"/>
    <n v="1229.31"/>
    <s v="Nov 2023"/>
    <s v="Q4 23"/>
  </r>
  <r>
    <s v="TID001416"/>
    <s v="2023-07-19"/>
    <x v="14"/>
    <x v="4"/>
    <x v="3"/>
    <n v="12"/>
    <n v="302.35000000000002"/>
    <n v="3628.2"/>
    <s v="Jul 2023"/>
    <s v="Q3 23"/>
  </r>
  <r>
    <s v="TID001464"/>
    <s v="2023-05-19"/>
    <x v="14"/>
    <x v="4"/>
    <x v="3"/>
    <n v="19"/>
    <n v="296.39999999999998"/>
    <n v="5631.6"/>
    <s v="May 2023"/>
    <s v="Q2 23"/>
  </r>
  <r>
    <s v="TID001475"/>
    <s v="2024-12-06"/>
    <x v="14"/>
    <x v="4"/>
    <x v="3"/>
    <n v="16"/>
    <n v="51.63"/>
    <n v="826.08"/>
    <s v="Dec 2024"/>
    <s v="Q4 24"/>
  </r>
  <r>
    <s v="TID001518"/>
    <s v="2023-09-07"/>
    <x v="14"/>
    <x v="4"/>
    <x v="2"/>
    <n v="2"/>
    <n v="43.41"/>
    <n v="86.82"/>
    <s v="Sep 2023"/>
    <s v="Q3 23"/>
  </r>
  <r>
    <s v="TID001575"/>
    <s v="2024-01-08"/>
    <x v="14"/>
    <x v="4"/>
    <x v="0"/>
    <n v="2"/>
    <n v="382.69"/>
    <n v="765.38"/>
    <s v="Jan 2024"/>
    <s v="Q1 24"/>
  </r>
  <r>
    <s v="TID001620"/>
    <s v="2024-12-02"/>
    <x v="14"/>
    <x v="4"/>
    <x v="3"/>
    <n v="5"/>
    <n v="354.57"/>
    <n v="1772.85"/>
    <s v="Dec 2024"/>
    <s v="Q4 24"/>
  </r>
  <r>
    <s v="TID001814"/>
    <s v="2024-09-17"/>
    <x v="14"/>
    <x v="4"/>
    <x v="2"/>
    <n v="8"/>
    <n v="128.74"/>
    <n v="1029.92"/>
    <s v="Sep 2024"/>
    <s v="Q3 24"/>
  </r>
  <r>
    <s v="TID001824"/>
    <s v="2023-04-13"/>
    <x v="14"/>
    <x v="4"/>
    <x v="2"/>
    <n v="3"/>
    <n v="161.58000000000001"/>
    <n v="484.74"/>
    <s v="Apr 2023"/>
    <s v="Q2 23"/>
  </r>
  <r>
    <s v="TID001834"/>
    <s v="2023-06-21"/>
    <x v="14"/>
    <x v="4"/>
    <x v="3"/>
    <n v="4"/>
    <n v="13.89"/>
    <n v="55.56"/>
    <s v="Jun 2023"/>
    <s v="Q2 23"/>
  </r>
  <r>
    <s v="TID001922"/>
    <s v="2023-02-23"/>
    <x v="14"/>
    <x v="4"/>
    <x v="1"/>
    <n v="12"/>
    <n v="231.14"/>
    <n v="2773.68"/>
    <s v="Feb 2023"/>
    <s v="Q1 23"/>
  </r>
  <r>
    <s v="TID001924"/>
    <s v="2024-03-11"/>
    <x v="14"/>
    <x v="4"/>
    <x v="1"/>
    <n v="2"/>
    <n v="267.89999999999998"/>
    <n v="535.79999999999995"/>
    <s v="Mar 2024"/>
    <s v="Q1 24"/>
  </r>
  <r>
    <s v="TID001960"/>
    <s v="2024-02-18"/>
    <x v="14"/>
    <x v="4"/>
    <x v="0"/>
    <n v="17"/>
    <n v="167.97"/>
    <n v="2855.49"/>
    <s v="Feb 2024"/>
    <s v="Q1 24"/>
  </r>
  <r>
    <s v="TID001983"/>
    <s v="2024-08-01"/>
    <x v="14"/>
    <x v="4"/>
    <x v="0"/>
    <n v="18"/>
    <n v="45.17"/>
    <n v="813.06"/>
    <s v="Aug 2024"/>
    <s v="Q3 24"/>
  </r>
  <r>
    <s v="TID001989"/>
    <s v="2023-05-15"/>
    <x v="14"/>
    <x v="4"/>
    <x v="1"/>
    <n v="14"/>
    <n v="192.49"/>
    <n v="2694.86"/>
    <s v="May 2023"/>
    <s v="Q2 23"/>
  </r>
  <r>
    <s v="TID002002"/>
    <s v="2024-03-16"/>
    <x v="14"/>
    <x v="4"/>
    <x v="3"/>
    <n v="9"/>
    <n v="43.92"/>
    <n v="395.28"/>
    <s v="Mar 2024"/>
    <s v="Q1 24"/>
  </r>
  <r>
    <s v="TID002055"/>
    <s v="2023-01-27"/>
    <x v="14"/>
    <x v="4"/>
    <x v="2"/>
    <n v="9"/>
    <n v="347.87"/>
    <n v="3130.83"/>
    <s v="Jan 2023"/>
    <s v="Q1 23"/>
  </r>
  <r>
    <s v="TID002152"/>
    <s v="2023-04-23"/>
    <x v="14"/>
    <x v="4"/>
    <x v="0"/>
    <n v="14"/>
    <n v="386.54"/>
    <n v="5411.56"/>
    <s v="Apr 2023"/>
    <s v="Q2 23"/>
  </r>
  <r>
    <s v="TID002196"/>
    <s v="2024-09-19"/>
    <x v="14"/>
    <x v="4"/>
    <x v="0"/>
    <n v="18"/>
    <n v="157.86000000000001"/>
    <n v="2841.48"/>
    <s v="Sep 2024"/>
    <s v="Q3 24"/>
  </r>
  <r>
    <s v="TID002238"/>
    <s v="2023-07-16"/>
    <x v="14"/>
    <x v="4"/>
    <x v="0"/>
    <n v="19"/>
    <n v="447.73"/>
    <n v="8506.8700000000008"/>
    <s v="Jul 2023"/>
    <s v="Q3 23"/>
  </r>
  <r>
    <s v="TID002312"/>
    <s v="2023-08-07"/>
    <x v="14"/>
    <x v="4"/>
    <x v="3"/>
    <n v="1"/>
    <n v="66.3"/>
    <n v="66.3"/>
    <s v="Aug 2023"/>
    <s v="Q3 23"/>
  </r>
  <r>
    <s v="TID002356"/>
    <s v="2023-05-18"/>
    <x v="14"/>
    <x v="4"/>
    <x v="1"/>
    <n v="15"/>
    <n v="495.56"/>
    <n v="7433.4"/>
    <s v="May 2023"/>
    <s v="Q2 23"/>
  </r>
  <r>
    <s v="TID002389"/>
    <s v="2024-02-20"/>
    <x v="14"/>
    <x v="4"/>
    <x v="0"/>
    <n v="8"/>
    <n v="210.94"/>
    <n v="1687.52"/>
    <s v="Feb 2024"/>
    <s v="Q1 24"/>
  </r>
  <r>
    <s v="TID002430"/>
    <s v="2024-09-19"/>
    <x v="14"/>
    <x v="4"/>
    <x v="2"/>
    <n v="5"/>
    <n v="304.10000000000002"/>
    <n v="1520.5"/>
    <s v="Sep 2024"/>
    <s v="Q3 24"/>
  </r>
  <r>
    <s v="TID002459"/>
    <s v="2023-04-29"/>
    <x v="14"/>
    <x v="4"/>
    <x v="0"/>
    <n v="5"/>
    <n v="111.55"/>
    <n v="557.75"/>
    <s v="Apr 2023"/>
    <s v="Q2 23"/>
  </r>
  <r>
    <s v="TID002633"/>
    <s v="2024-10-21"/>
    <x v="14"/>
    <x v="4"/>
    <x v="1"/>
    <n v="20"/>
    <n v="210.47"/>
    <n v="4209.3999999999996"/>
    <s v="Oct 2024"/>
    <s v="Q4 24"/>
  </r>
  <r>
    <s v="TID002642"/>
    <s v="2024-04-01"/>
    <x v="14"/>
    <x v="4"/>
    <x v="3"/>
    <n v="2"/>
    <n v="128.08000000000001"/>
    <n v="256.16000000000003"/>
    <s v="Apr 2024"/>
    <s v="Q2 24"/>
  </r>
  <r>
    <s v="TID002664"/>
    <s v="2024-04-18"/>
    <x v="14"/>
    <x v="4"/>
    <x v="3"/>
    <n v="19"/>
    <n v="252.3"/>
    <n v="4793.7"/>
    <s v="Apr 2024"/>
    <s v="Q2 24"/>
  </r>
  <r>
    <s v="TID002667"/>
    <s v="2023-10-04"/>
    <x v="14"/>
    <x v="4"/>
    <x v="2"/>
    <n v="11"/>
    <n v="341.17"/>
    <n v="3752.87"/>
    <s v="Oct 2023"/>
    <s v="Q4 23"/>
  </r>
  <r>
    <s v="TID002742"/>
    <s v="2023-02-20"/>
    <x v="14"/>
    <x v="4"/>
    <x v="1"/>
    <n v="13"/>
    <n v="477.51"/>
    <n v="6207.63"/>
    <s v="Feb 2023"/>
    <s v="Q1 23"/>
  </r>
  <r>
    <s v="TID002763"/>
    <s v="2023-03-24"/>
    <x v="14"/>
    <x v="4"/>
    <x v="3"/>
    <n v="16"/>
    <n v="305.5"/>
    <n v="4888"/>
    <s v="Mar 2023"/>
    <s v="Q1 23"/>
  </r>
  <r>
    <s v="TID002801"/>
    <s v="2024-06-25"/>
    <x v="14"/>
    <x v="4"/>
    <x v="0"/>
    <n v="19"/>
    <n v="302.64"/>
    <n v="5750.16"/>
    <s v="Jun 2024"/>
    <s v="Q2 24"/>
  </r>
  <r>
    <s v="TID002889"/>
    <s v="2023-12-28"/>
    <x v="14"/>
    <x v="4"/>
    <x v="0"/>
    <n v="16"/>
    <n v="477.08"/>
    <n v="7633.28"/>
    <s v="Dec 2023"/>
    <s v="Q4 23"/>
  </r>
  <r>
    <s v="TID002906"/>
    <s v="2024-08-06"/>
    <x v="14"/>
    <x v="4"/>
    <x v="2"/>
    <n v="2"/>
    <n v="314.91000000000003"/>
    <n v="629.82000000000005"/>
    <s v="Aug 2024"/>
    <s v="Q3 24"/>
  </r>
  <r>
    <s v="TID002910"/>
    <s v="2024-10-26"/>
    <x v="14"/>
    <x v="4"/>
    <x v="2"/>
    <n v="10"/>
    <n v="434.38"/>
    <n v="4343.8"/>
    <s v="Oct 2024"/>
    <s v="Q4 24"/>
  </r>
  <r>
    <s v="TID002911"/>
    <s v="2023-05-16"/>
    <x v="14"/>
    <x v="4"/>
    <x v="3"/>
    <n v="12"/>
    <n v="366.58"/>
    <n v="4398.96"/>
    <s v="May 2023"/>
    <s v="Q2 23"/>
  </r>
  <r>
    <s v="TID002937"/>
    <s v="2024-11-28"/>
    <x v="14"/>
    <x v="4"/>
    <x v="3"/>
    <n v="11"/>
    <n v="361.84"/>
    <n v="3980.24"/>
    <s v="Nov 2024"/>
    <s v="Q4 24"/>
  </r>
  <r>
    <s v="TID002952"/>
    <s v="2024-09-11"/>
    <x v="14"/>
    <x v="4"/>
    <x v="2"/>
    <n v="5"/>
    <n v="275.5"/>
    <n v="1377.5"/>
    <s v="Sep 2024"/>
    <s v="Q3 24"/>
  </r>
  <r>
    <s v="TID003010"/>
    <s v="2024-09-29"/>
    <x v="14"/>
    <x v="4"/>
    <x v="3"/>
    <n v="15"/>
    <n v="343.25"/>
    <n v="5148.75"/>
    <s v="Sep 2024"/>
    <s v="Q3 24"/>
  </r>
  <r>
    <s v="TID003031"/>
    <s v="2024-08-05"/>
    <x v="14"/>
    <x v="4"/>
    <x v="3"/>
    <n v="11"/>
    <n v="264.77"/>
    <n v="2912.47"/>
    <s v="Aug 2024"/>
    <s v="Q3 24"/>
  </r>
  <r>
    <s v="TID003083"/>
    <s v="2023-10-04"/>
    <x v="14"/>
    <x v="4"/>
    <x v="2"/>
    <n v="1"/>
    <n v="32.24"/>
    <n v="32.24"/>
    <s v="Oct 2023"/>
    <s v="Q4 23"/>
  </r>
  <r>
    <s v="TID003113"/>
    <s v="2024-09-17"/>
    <x v="14"/>
    <x v="4"/>
    <x v="2"/>
    <n v="10"/>
    <n v="386.16"/>
    <n v="3861.6"/>
    <s v="Sep 2024"/>
    <s v="Q3 24"/>
  </r>
  <r>
    <s v="TID003115"/>
    <s v="2023-06-27"/>
    <x v="14"/>
    <x v="4"/>
    <x v="3"/>
    <n v="17"/>
    <n v="247.32"/>
    <n v="4204.4399999999996"/>
    <s v="Jun 2023"/>
    <s v="Q2 23"/>
  </r>
  <r>
    <s v="TID003150"/>
    <s v="2024-05-29"/>
    <x v="14"/>
    <x v="4"/>
    <x v="2"/>
    <n v="10"/>
    <n v="37.5"/>
    <n v="375"/>
    <s v="May 2024"/>
    <s v="Q2 24"/>
  </r>
  <r>
    <s v="TID003182"/>
    <s v="2023-04-24"/>
    <x v="14"/>
    <x v="4"/>
    <x v="2"/>
    <n v="9"/>
    <n v="218.9"/>
    <n v="1970.1"/>
    <s v="Apr 2023"/>
    <s v="Q2 23"/>
  </r>
  <r>
    <s v="TID003186"/>
    <s v="2024-09-02"/>
    <x v="14"/>
    <x v="4"/>
    <x v="3"/>
    <n v="7"/>
    <n v="260.95"/>
    <n v="1826.65"/>
    <s v="Sep 2024"/>
    <s v="Q3 24"/>
  </r>
  <r>
    <s v="TID003237"/>
    <s v="2024-04-15"/>
    <x v="14"/>
    <x v="4"/>
    <x v="1"/>
    <n v="9"/>
    <n v="68.58"/>
    <n v="617.22"/>
    <s v="Apr 2024"/>
    <s v="Q2 24"/>
  </r>
  <r>
    <s v="TID003318"/>
    <s v="2024-04-19"/>
    <x v="14"/>
    <x v="4"/>
    <x v="0"/>
    <n v="2"/>
    <n v="102.87"/>
    <n v="205.74"/>
    <s v="Apr 2024"/>
    <s v="Q2 24"/>
  </r>
  <r>
    <s v="TID003323"/>
    <s v="2023-09-19"/>
    <x v="14"/>
    <x v="4"/>
    <x v="2"/>
    <n v="16"/>
    <n v="408.9"/>
    <n v="6542.4"/>
    <s v="Sep 2023"/>
    <s v="Q3 23"/>
  </r>
  <r>
    <s v="TID003334"/>
    <s v="2024-02-05"/>
    <x v="14"/>
    <x v="4"/>
    <x v="0"/>
    <n v="17"/>
    <n v="474.14"/>
    <n v="8060.38"/>
    <s v="Feb 2024"/>
    <s v="Q1 24"/>
  </r>
  <r>
    <s v="TID003413"/>
    <s v="2023-07-31"/>
    <x v="14"/>
    <x v="4"/>
    <x v="2"/>
    <n v="2"/>
    <n v="436.56"/>
    <n v="873.12"/>
    <s v="Jul 2023"/>
    <s v="Q3 23"/>
  </r>
  <r>
    <s v="TID003443"/>
    <s v="2024-11-13"/>
    <x v="14"/>
    <x v="4"/>
    <x v="1"/>
    <n v="18"/>
    <n v="115.34"/>
    <n v="2076.12"/>
    <s v="Nov 2024"/>
    <s v="Q4 24"/>
  </r>
  <r>
    <s v="TID003474"/>
    <s v="2024-02-20"/>
    <x v="14"/>
    <x v="4"/>
    <x v="1"/>
    <n v="6"/>
    <n v="390.68"/>
    <n v="2344.08"/>
    <s v="Feb 2024"/>
    <s v="Q1 24"/>
  </r>
  <r>
    <s v="TID003541"/>
    <s v="2023-01-04"/>
    <x v="14"/>
    <x v="4"/>
    <x v="0"/>
    <n v="7"/>
    <n v="335.35"/>
    <n v="2347.4499999999998"/>
    <s v="Jan 2023"/>
    <s v="Q1 23"/>
  </r>
  <r>
    <s v="TID003618"/>
    <s v="2023-12-27"/>
    <x v="14"/>
    <x v="4"/>
    <x v="2"/>
    <n v="6"/>
    <n v="330.58"/>
    <n v="1983.48"/>
    <s v="Dec 2023"/>
    <s v="Q4 23"/>
  </r>
  <r>
    <s v="TID003672"/>
    <s v="2023-07-03"/>
    <x v="14"/>
    <x v="4"/>
    <x v="2"/>
    <n v="2"/>
    <n v="331.98"/>
    <n v="663.96"/>
    <s v="Jul 2023"/>
    <s v="Q3 23"/>
  </r>
  <r>
    <s v="TID003696"/>
    <s v="2024-05-31"/>
    <x v="14"/>
    <x v="4"/>
    <x v="2"/>
    <n v="4"/>
    <n v="76.739999999999995"/>
    <n v="306.95999999999998"/>
    <s v="May 2024"/>
    <s v="Q2 24"/>
  </r>
  <r>
    <s v="TID003705"/>
    <s v="2024-12-20"/>
    <x v="14"/>
    <x v="4"/>
    <x v="2"/>
    <n v="10"/>
    <n v="19.86"/>
    <n v="198.6"/>
    <s v="Dec 2024"/>
    <s v="Q4 24"/>
  </r>
  <r>
    <s v="TID003735"/>
    <s v="2024-11-16"/>
    <x v="14"/>
    <x v="4"/>
    <x v="1"/>
    <n v="4"/>
    <n v="115.79"/>
    <n v="463.16"/>
    <s v="Nov 2024"/>
    <s v="Q4 24"/>
  </r>
  <r>
    <s v="TID003738"/>
    <s v="2023-03-07"/>
    <x v="14"/>
    <x v="4"/>
    <x v="2"/>
    <n v="9"/>
    <n v="498.48"/>
    <n v="4486.32"/>
    <s v="Mar 2023"/>
    <s v="Q1 23"/>
  </r>
  <r>
    <s v="TID003911"/>
    <s v="2024-09-09"/>
    <x v="14"/>
    <x v="4"/>
    <x v="0"/>
    <n v="20"/>
    <n v="230.98"/>
    <n v="4619.6000000000004"/>
    <s v="Sep 2024"/>
    <s v="Q3 24"/>
  </r>
  <r>
    <s v="TID003988"/>
    <s v="2024-06-21"/>
    <x v="14"/>
    <x v="4"/>
    <x v="0"/>
    <n v="11"/>
    <n v="142.52000000000001"/>
    <n v="1567.72"/>
    <s v="Jun 2024"/>
    <s v="Q2 24"/>
  </r>
  <r>
    <s v="TID004092"/>
    <s v="2024-10-06"/>
    <x v="14"/>
    <x v="4"/>
    <x v="2"/>
    <n v="15"/>
    <n v="361.07"/>
    <n v="5416.05"/>
    <s v="Oct 2024"/>
    <s v="Q4 24"/>
  </r>
  <r>
    <s v="TID004111"/>
    <s v="2024-04-09"/>
    <x v="14"/>
    <x v="4"/>
    <x v="0"/>
    <n v="8"/>
    <n v="240.82"/>
    <n v="1926.56"/>
    <s v="Apr 2024"/>
    <s v="Q2 24"/>
  </r>
  <r>
    <s v="TID004142"/>
    <s v="2024-02-15"/>
    <x v="14"/>
    <x v="4"/>
    <x v="0"/>
    <n v="18"/>
    <n v="441.56"/>
    <n v="7948.08"/>
    <s v="Feb 2024"/>
    <s v="Q1 24"/>
  </r>
  <r>
    <s v="TID004161"/>
    <s v="2023-07-17"/>
    <x v="14"/>
    <x v="4"/>
    <x v="2"/>
    <n v="14"/>
    <n v="273.19"/>
    <n v="3824.66"/>
    <s v="Jul 2023"/>
    <s v="Q3 23"/>
  </r>
  <r>
    <s v="TID004188"/>
    <s v="2023-12-29"/>
    <x v="14"/>
    <x v="4"/>
    <x v="2"/>
    <n v="8"/>
    <n v="466.64"/>
    <n v="3733.12"/>
    <s v="Dec 2023"/>
    <s v="Q4 23"/>
  </r>
  <r>
    <s v="TID004302"/>
    <s v="2024-06-10"/>
    <x v="14"/>
    <x v="4"/>
    <x v="1"/>
    <n v="12"/>
    <n v="194.45"/>
    <n v="2333.4"/>
    <s v="Jun 2024"/>
    <s v="Q2 24"/>
  </r>
  <r>
    <s v="TID004359"/>
    <s v="2023-10-23"/>
    <x v="14"/>
    <x v="4"/>
    <x v="0"/>
    <n v="3"/>
    <n v="233.16"/>
    <n v="699.48"/>
    <s v="Oct 2023"/>
    <s v="Q4 23"/>
  </r>
  <r>
    <s v="TID004361"/>
    <s v="2024-01-09"/>
    <x v="14"/>
    <x v="4"/>
    <x v="1"/>
    <n v="16"/>
    <n v="96.37"/>
    <n v="1541.92"/>
    <s v="Jan 2024"/>
    <s v="Q1 24"/>
  </r>
  <r>
    <s v="TID004386"/>
    <s v="2023-02-10"/>
    <x v="14"/>
    <x v="4"/>
    <x v="2"/>
    <n v="15"/>
    <n v="100.5"/>
    <n v="1507.5"/>
    <s v="Feb 2023"/>
    <s v="Q1 23"/>
  </r>
  <r>
    <s v="TID004387"/>
    <s v="2024-02-27"/>
    <x v="14"/>
    <x v="4"/>
    <x v="3"/>
    <n v="12"/>
    <n v="417.39"/>
    <n v="5008.68"/>
    <s v="Feb 2024"/>
    <s v="Q1 24"/>
  </r>
  <r>
    <s v="TID004392"/>
    <s v="2024-05-09"/>
    <x v="21"/>
    <x v="4"/>
    <x v="2"/>
    <n v="12"/>
    <n v="420.12"/>
    <n v="5041.4399999999996"/>
    <s v="May 2024"/>
    <s v="Q2 24"/>
  </r>
  <r>
    <s v="TID004419"/>
    <s v="2024-08-01"/>
    <x v="21"/>
    <x v="4"/>
    <x v="1"/>
    <n v="17"/>
    <n v="78.16"/>
    <n v="1328.72"/>
    <s v="Aug 2024"/>
    <s v="Q3 24"/>
  </r>
  <r>
    <s v="TID004454"/>
    <s v="2024-01-10"/>
    <x v="21"/>
    <x v="4"/>
    <x v="0"/>
    <n v="5"/>
    <n v="443.79"/>
    <n v="2218.9499999999998"/>
    <s v="Jan 2024"/>
    <s v="Q1 24"/>
  </r>
  <r>
    <s v="TID004460"/>
    <s v="2024-12-19"/>
    <x v="21"/>
    <x v="4"/>
    <x v="0"/>
    <n v="17"/>
    <n v="89.82"/>
    <n v="1526.94"/>
    <s v="Dec 2024"/>
    <s v="Q4 24"/>
  </r>
  <r>
    <s v="TID004470"/>
    <s v="2024-02-22"/>
    <x v="21"/>
    <x v="4"/>
    <x v="0"/>
    <n v="12"/>
    <n v="27.8"/>
    <n v="333.6"/>
    <s v="Feb 2024"/>
    <s v="Q1 24"/>
  </r>
  <r>
    <s v="TID004484"/>
    <s v="2023-03-09"/>
    <x v="21"/>
    <x v="4"/>
    <x v="0"/>
    <n v="19"/>
    <n v="112.49"/>
    <n v="2137.31"/>
    <s v="Mar 2023"/>
    <s v="Q1 23"/>
  </r>
  <r>
    <s v="TID004489"/>
    <s v="2024-11-01"/>
    <x v="21"/>
    <x v="4"/>
    <x v="0"/>
    <n v="13"/>
    <n v="57.4"/>
    <n v="746.2"/>
    <s v="Nov 2024"/>
    <s v="Q4 24"/>
  </r>
  <r>
    <s v="TID004543"/>
    <s v="2024-06-29"/>
    <x v="21"/>
    <x v="4"/>
    <x v="1"/>
    <n v="19"/>
    <n v="415.58"/>
    <n v="7896.02"/>
    <s v="Jun 2024"/>
    <s v="Q2 24"/>
  </r>
  <r>
    <s v="TID004578"/>
    <s v="2024-07-30"/>
    <x v="21"/>
    <x v="4"/>
    <x v="2"/>
    <n v="5"/>
    <n v="349.92"/>
    <n v="1749.6"/>
    <s v="Jul 2024"/>
    <s v="Q3 24"/>
  </r>
  <r>
    <s v="TID004680"/>
    <s v="2023-03-30"/>
    <x v="21"/>
    <x v="4"/>
    <x v="2"/>
    <n v="11"/>
    <n v="244.29"/>
    <n v="2687.19"/>
    <s v="Mar 2023"/>
    <s v="Q1 23"/>
  </r>
  <r>
    <s v="TID004685"/>
    <s v="2023-06-14"/>
    <x v="21"/>
    <x v="4"/>
    <x v="0"/>
    <n v="11"/>
    <n v="200.87"/>
    <n v="2209.5700000000002"/>
    <s v="Jun 2023"/>
    <s v="Q2 23"/>
  </r>
  <r>
    <s v="TID004779"/>
    <s v="2023-02-10"/>
    <x v="21"/>
    <x v="4"/>
    <x v="3"/>
    <n v="9"/>
    <n v="393.38"/>
    <n v="3540.42"/>
    <s v="Feb 2023"/>
    <s v="Q1 23"/>
  </r>
  <r>
    <s v="TID004784"/>
    <s v="2023-06-25"/>
    <x v="21"/>
    <x v="4"/>
    <x v="1"/>
    <n v="4"/>
    <n v="352.75"/>
    <n v="1411"/>
    <s v="Jun 2023"/>
    <s v="Q2 23"/>
  </r>
  <r>
    <s v="TID004816"/>
    <s v="2023-10-16"/>
    <x v="21"/>
    <x v="4"/>
    <x v="0"/>
    <n v="11"/>
    <n v="452.17"/>
    <n v="4973.87"/>
    <s v="Oct 2023"/>
    <s v="Q4 23"/>
  </r>
  <r>
    <s v="TID004831"/>
    <s v="2024-07-18"/>
    <x v="21"/>
    <x v="4"/>
    <x v="2"/>
    <n v="4"/>
    <n v="446.62"/>
    <n v="1786.48"/>
    <s v="Jul 2024"/>
    <s v="Q3 24"/>
  </r>
  <r>
    <s v="TID004892"/>
    <s v="2023-11-15"/>
    <x v="21"/>
    <x v="4"/>
    <x v="1"/>
    <n v="13"/>
    <n v="202"/>
    <n v="2626"/>
    <s v="Nov 2023"/>
    <s v="Q4 23"/>
  </r>
  <r>
    <s v="TID004895"/>
    <s v="2024-10-15"/>
    <x v="21"/>
    <x v="4"/>
    <x v="2"/>
    <n v="2"/>
    <n v="230.4"/>
    <n v="460.8"/>
    <s v="Oct 2024"/>
    <s v="Q4 24"/>
  </r>
  <r>
    <s v="TID004932"/>
    <s v="2024-03-29"/>
    <x v="21"/>
    <x v="4"/>
    <x v="1"/>
    <n v="19"/>
    <n v="394.07"/>
    <n v="7487.33"/>
    <s v="Mar 2024"/>
    <s v="Q1 24"/>
  </r>
  <r>
    <s v="TID004968"/>
    <s v="2024-02-26"/>
    <x v="21"/>
    <x v="4"/>
    <x v="1"/>
    <n v="9"/>
    <n v="89.03"/>
    <n v="801.27"/>
    <s v="Feb 2024"/>
    <s v="Q1 24"/>
  </r>
  <r>
    <s v="TID000034"/>
    <s v="2023-11-28"/>
    <x v="21"/>
    <x v="4"/>
    <x v="2"/>
    <n v="11"/>
    <n v="88.54"/>
    <n v="973.94"/>
    <s v="Nov 2023"/>
    <s v="Q4 23"/>
  </r>
  <r>
    <s v="TID000054"/>
    <s v="2023-10-28"/>
    <x v="21"/>
    <x v="4"/>
    <x v="3"/>
    <n v="9"/>
    <n v="466.12"/>
    <n v="4195.08"/>
    <s v="Oct 2023"/>
    <s v="Q4 23"/>
  </r>
  <r>
    <s v="TID000069"/>
    <s v="2024-12-24"/>
    <x v="21"/>
    <x v="4"/>
    <x v="3"/>
    <n v="14"/>
    <n v="187.06"/>
    <n v="2618.84"/>
    <s v="Dec 2024"/>
    <s v="Q4 24"/>
  </r>
  <r>
    <s v="TID000197"/>
    <s v="2023-02-19"/>
    <x v="21"/>
    <x v="4"/>
    <x v="1"/>
    <n v="4"/>
    <n v="339.62"/>
    <n v="1358.48"/>
    <s v="Feb 2023"/>
    <s v="Q1 23"/>
  </r>
  <r>
    <s v="TID000242"/>
    <s v="2023-10-05"/>
    <x v="21"/>
    <x v="4"/>
    <x v="2"/>
    <n v="18"/>
    <n v="253.03"/>
    <n v="4554.54"/>
    <s v="Oct 2023"/>
    <s v="Q4 23"/>
  </r>
  <r>
    <s v="TID000267"/>
    <s v="2024-08-03"/>
    <x v="21"/>
    <x v="4"/>
    <x v="2"/>
    <n v="10"/>
    <n v="22.85"/>
    <n v="228.5"/>
    <s v="Aug 2024"/>
    <s v="Q3 24"/>
  </r>
  <r>
    <s v="TID000334"/>
    <s v="2024-10-16"/>
    <x v="21"/>
    <x v="4"/>
    <x v="1"/>
    <n v="15"/>
    <n v="438.07"/>
    <n v="6571.05"/>
    <s v="Oct 2024"/>
    <s v="Q4 24"/>
  </r>
  <r>
    <s v="TID000446"/>
    <s v="2023-08-12"/>
    <x v="21"/>
    <x v="4"/>
    <x v="0"/>
    <n v="8"/>
    <n v="10.52"/>
    <n v="84.16"/>
    <s v="Aug 2023"/>
    <s v="Q3 23"/>
  </r>
  <r>
    <s v="TID000491"/>
    <s v="2023-05-12"/>
    <x v="21"/>
    <x v="4"/>
    <x v="0"/>
    <n v="8"/>
    <n v="410.75"/>
    <n v="3286"/>
    <s v="May 2023"/>
    <s v="Q2 23"/>
  </r>
  <r>
    <s v="TID000704"/>
    <s v="2023-11-22"/>
    <x v="21"/>
    <x v="4"/>
    <x v="1"/>
    <n v="19"/>
    <n v="294.37"/>
    <n v="5593.03"/>
    <s v="Nov 2023"/>
    <s v="Q4 23"/>
  </r>
  <r>
    <s v="TID000719"/>
    <s v="2024-12-25"/>
    <x v="21"/>
    <x v="4"/>
    <x v="2"/>
    <n v="18"/>
    <n v="498.07"/>
    <n v="8965.26"/>
    <s v="Dec 2024"/>
    <s v="Q4 24"/>
  </r>
  <r>
    <s v="TID000730"/>
    <s v="2024-02-09"/>
    <x v="21"/>
    <x v="4"/>
    <x v="3"/>
    <n v="20"/>
    <n v="105.4"/>
    <n v="2108"/>
    <s v="Feb 2024"/>
    <s v="Q1 24"/>
  </r>
  <r>
    <s v="TID000771"/>
    <s v="2023-10-18"/>
    <x v="21"/>
    <x v="4"/>
    <x v="3"/>
    <n v="9"/>
    <n v="181.31"/>
    <n v="1631.79"/>
    <s v="Oct 2023"/>
    <s v="Q4 23"/>
  </r>
  <r>
    <s v="TID000802"/>
    <s v="2023-06-10"/>
    <x v="21"/>
    <x v="4"/>
    <x v="0"/>
    <n v="17"/>
    <n v="289.57"/>
    <n v="4922.6899999999996"/>
    <s v="Jun 2023"/>
    <s v="Q2 23"/>
  </r>
  <r>
    <s v="TID000825"/>
    <s v="2024-09-04"/>
    <x v="21"/>
    <x v="4"/>
    <x v="2"/>
    <n v="2"/>
    <n v="381.56"/>
    <n v="763.12"/>
    <s v="Sep 2024"/>
    <s v="Q3 24"/>
  </r>
  <r>
    <s v="TID000962"/>
    <s v="2023-10-02"/>
    <x v="21"/>
    <x v="4"/>
    <x v="2"/>
    <n v="16"/>
    <n v="257.66000000000003"/>
    <n v="4122.5600000000004"/>
    <s v="Oct 2023"/>
    <s v="Q4 23"/>
  </r>
  <r>
    <s v="TID000982"/>
    <s v="2024-01-06"/>
    <x v="21"/>
    <x v="4"/>
    <x v="3"/>
    <n v="9"/>
    <n v="482.12"/>
    <n v="4339.08"/>
    <s v="Jan 2024"/>
    <s v="Q1 24"/>
  </r>
  <r>
    <s v="TID001026"/>
    <s v="2023-04-17"/>
    <x v="21"/>
    <x v="4"/>
    <x v="3"/>
    <n v="7"/>
    <n v="188.8"/>
    <n v="1321.6"/>
    <s v="Apr 2023"/>
    <s v="Q2 23"/>
  </r>
  <r>
    <s v="TID001051"/>
    <s v="2023-11-18"/>
    <x v="21"/>
    <x v="4"/>
    <x v="2"/>
    <n v="1"/>
    <n v="145.69"/>
    <n v="145.69"/>
    <s v="Nov 2023"/>
    <s v="Q4 23"/>
  </r>
  <r>
    <s v="TID001257"/>
    <s v="2023-11-15"/>
    <x v="21"/>
    <x v="4"/>
    <x v="0"/>
    <n v="6"/>
    <n v="490.08"/>
    <n v="2940.48"/>
    <s v="Nov 2023"/>
    <s v="Q4 23"/>
  </r>
  <r>
    <s v="TID001266"/>
    <s v="2024-09-01"/>
    <x v="21"/>
    <x v="4"/>
    <x v="0"/>
    <n v="17"/>
    <n v="103"/>
    <n v="1751"/>
    <s v="Sep 2024"/>
    <s v="Q3 24"/>
  </r>
  <r>
    <s v="TID001287"/>
    <s v="2023-06-20"/>
    <x v="21"/>
    <x v="4"/>
    <x v="0"/>
    <n v="14"/>
    <n v="454.22"/>
    <n v="6359.08"/>
    <s v="Jun 2023"/>
    <s v="Q2 23"/>
  </r>
  <r>
    <s v="TID001456"/>
    <s v="2024-12-27"/>
    <x v="21"/>
    <x v="4"/>
    <x v="0"/>
    <n v="9"/>
    <n v="452.94"/>
    <n v="4076.46"/>
    <s v="Dec 2024"/>
    <s v="Q4 24"/>
  </r>
  <r>
    <s v="TID001470"/>
    <s v="2024-12-15"/>
    <x v="21"/>
    <x v="4"/>
    <x v="0"/>
    <n v="18"/>
    <n v="138.01"/>
    <n v="2484.1799999999998"/>
    <s v="Dec 2024"/>
    <s v="Q4 24"/>
  </r>
  <r>
    <s v="TID001505"/>
    <s v="2024-03-21"/>
    <x v="21"/>
    <x v="4"/>
    <x v="1"/>
    <n v="17"/>
    <n v="428.09"/>
    <n v="7277.53"/>
    <s v="Mar 2024"/>
    <s v="Q1 24"/>
  </r>
  <r>
    <s v="TID001557"/>
    <s v="2024-04-20"/>
    <x v="21"/>
    <x v="4"/>
    <x v="0"/>
    <n v="11"/>
    <n v="113.56"/>
    <n v="1249.1600000000001"/>
    <s v="Apr 2024"/>
    <s v="Q2 24"/>
  </r>
  <r>
    <s v="TID001576"/>
    <s v="2024-06-23"/>
    <x v="21"/>
    <x v="4"/>
    <x v="1"/>
    <n v="13"/>
    <n v="174.45"/>
    <n v="2267.85"/>
    <s v="Jun 2024"/>
    <s v="Q2 24"/>
  </r>
  <r>
    <s v="TID001603"/>
    <s v="2023-08-24"/>
    <x v="21"/>
    <x v="4"/>
    <x v="2"/>
    <n v="2"/>
    <n v="476.46"/>
    <n v="952.92"/>
    <s v="Aug 2023"/>
    <s v="Q3 23"/>
  </r>
  <r>
    <s v="TID001656"/>
    <s v="2023-07-09"/>
    <x v="21"/>
    <x v="4"/>
    <x v="3"/>
    <n v="8"/>
    <n v="256.66000000000003"/>
    <n v="2053.2800000000002"/>
    <s v="Jul 2023"/>
    <s v="Q3 23"/>
  </r>
  <r>
    <s v="TID001671"/>
    <s v="2023-03-01"/>
    <x v="21"/>
    <x v="4"/>
    <x v="0"/>
    <n v="13"/>
    <n v="149.32"/>
    <n v="1941.16"/>
    <s v="Mar 2023"/>
    <s v="Q1 23"/>
  </r>
  <r>
    <s v="TID001691"/>
    <s v="2024-02-26"/>
    <x v="21"/>
    <x v="4"/>
    <x v="0"/>
    <n v="15"/>
    <n v="108.07"/>
    <n v="1621.05"/>
    <s v="Feb 2024"/>
    <s v="Q1 24"/>
  </r>
  <r>
    <s v="TID001751"/>
    <s v="2024-07-11"/>
    <x v="21"/>
    <x v="4"/>
    <x v="2"/>
    <n v="12"/>
    <n v="318.14"/>
    <n v="3817.68"/>
    <s v="Jul 2024"/>
    <s v="Q3 24"/>
  </r>
  <r>
    <s v="TID001765"/>
    <s v="2023-09-29"/>
    <x v="21"/>
    <x v="4"/>
    <x v="1"/>
    <n v="6"/>
    <n v="333.59"/>
    <n v="2001.54"/>
    <s v="Sep 2023"/>
    <s v="Q3 23"/>
  </r>
  <r>
    <s v="TID001801"/>
    <s v="2023-08-14"/>
    <x v="21"/>
    <x v="4"/>
    <x v="3"/>
    <n v="9"/>
    <n v="387.33"/>
    <n v="3485.97"/>
    <s v="Aug 2023"/>
    <s v="Q3 23"/>
  </r>
  <r>
    <s v="TID001995"/>
    <s v="2023-02-05"/>
    <x v="21"/>
    <x v="4"/>
    <x v="2"/>
    <n v="11"/>
    <n v="141.76"/>
    <n v="1559.36"/>
    <s v="Feb 2023"/>
    <s v="Q1 23"/>
  </r>
  <r>
    <s v="TID002019"/>
    <s v="2023-05-11"/>
    <x v="21"/>
    <x v="4"/>
    <x v="0"/>
    <n v="10"/>
    <n v="90.9"/>
    <n v="909"/>
    <s v="May 2023"/>
    <s v="Q2 23"/>
  </r>
  <r>
    <s v="TID002032"/>
    <s v="2024-10-27"/>
    <x v="21"/>
    <x v="4"/>
    <x v="3"/>
    <n v="20"/>
    <n v="41.61"/>
    <n v="832.2"/>
    <s v="Oct 2024"/>
    <s v="Q4 24"/>
  </r>
  <r>
    <s v="TID002059"/>
    <s v="2023-02-01"/>
    <x v="21"/>
    <x v="4"/>
    <x v="3"/>
    <n v="15"/>
    <n v="401.38"/>
    <n v="6020.7"/>
    <s v="Feb 2023"/>
    <s v="Q1 23"/>
  </r>
  <r>
    <s v="TID002107"/>
    <s v="2024-11-02"/>
    <x v="21"/>
    <x v="4"/>
    <x v="2"/>
    <n v="3"/>
    <n v="205.48"/>
    <n v="616.44000000000005"/>
    <s v="Nov 2024"/>
    <s v="Q4 24"/>
  </r>
  <r>
    <s v="TID002262"/>
    <s v="2024-03-24"/>
    <x v="21"/>
    <x v="4"/>
    <x v="1"/>
    <n v="20"/>
    <n v="429.02"/>
    <n v="8580.4"/>
    <s v="Mar 2024"/>
    <s v="Q1 24"/>
  </r>
  <r>
    <s v="TID002302"/>
    <s v="2023-10-24"/>
    <x v="21"/>
    <x v="4"/>
    <x v="1"/>
    <n v="5"/>
    <n v="255.68"/>
    <n v="1278.4000000000001"/>
    <s v="Oct 2023"/>
    <s v="Q4 23"/>
  </r>
  <r>
    <s v="TID002371"/>
    <s v="2024-04-12"/>
    <x v="21"/>
    <x v="4"/>
    <x v="3"/>
    <n v="16"/>
    <n v="163.6"/>
    <n v="2617.6"/>
    <s v="Apr 2024"/>
    <s v="Q2 24"/>
  </r>
  <r>
    <s v="TID002381"/>
    <s v="2024-04-13"/>
    <x v="21"/>
    <x v="4"/>
    <x v="2"/>
    <n v="7"/>
    <n v="134.21"/>
    <n v="939.47"/>
    <s v="Apr 2024"/>
    <s v="Q2 24"/>
  </r>
  <r>
    <s v="TID002392"/>
    <s v="2024-07-04"/>
    <x v="21"/>
    <x v="4"/>
    <x v="0"/>
    <n v="17"/>
    <n v="431.56"/>
    <n v="7336.52"/>
    <s v="Jul 2024"/>
    <s v="Q3 24"/>
  </r>
  <r>
    <s v="TID002428"/>
    <s v="2024-11-23"/>
    <x v="21"/>
    <x v="4"/>
    <x v="3"/>
    <n v="13"/>
    <n v="10.49"/>
    <n v="136.37"/>
    <s v="Nov 2024"/>
    <s v="Q4 24"/>
  </r>
  <r>
    <s v="TID002431"/>
    <s v="2024-09-02"/>
    <x v="21"/>
    <x v="4"/>
    <x v="2"/>
    <n v="15"/>
    <n v="414.83"/>
    <n v="6222.45"/>
    <s v="Sep 2024"/>
    <s v="Q3 24"/>
  </r>
  <r>
    <s v="TID002467"/>
    <s v="2024-11-11"/>
    <x v="21"/>
    <x v="4"/>
    <x v="3"/>
    <n v="5"/>
    <n v="163.58000000000001"/>
    <n v="817.9"/>
    <s v="Nov 2024"/>
    <s v="Q4 24"/>
  </r>
  <r>
    <s v="TID002493"/>
    <s v="2024-12-06"/>
    <x v="21"/>
    <x v="4"/>
    <x v="0"/>
    <n v="13"/>
    <n v="337.45"/>
    <n v="4386.8500000000004"/>
    <s v="Dec 2024"/>
    <s v="Q4 24"/>
  </r>
  <r>
    <s v="TID002499"/>
    <s v="2023-07-02"/>
    <x v="21"/>
    <x v="4"/>
    <x v="1"/>
    <n v="14"/>
    <n v="236.38"/>
    <n v="3309.32"/>
    <s v="Jul 2023"/>
    <s v="Q3 23"/>
  </r>
  <r>
    <s v="TID002514"/>
    <s v="2024-03-09"/>
    <x v="21"/>
    <x v="4"/>
    <x v="0"/>
    <n v="1"/>
    <n v="20.63"/>
    <n v="20.63"/>
    <s v="Mar 2024"/>
    <s v="Q1 24"/>
  </r>
  <r>
    <s v="TID002515"/>
    <s v="2023-06-16"/>
    <x v="21"/>
    <x v="4"/>
    <x v="3"/>
    <n v="5"/>
    <n v="206.87"/>
    <n v="1034.3499999999999"/>
    <s v="Jun 2023"/>
    <s v="Q2 23"/>
  </r>
  <r>
    <s v="TID002795"/>
    <s v="2023-03-24"/>
    <x v="21"/>
    <x v="4"/>
    <x v="0"/>
    <n v="14"/>
    <n v="167.28"/>
    <n v="2341.92"/>
    <s v="Mar 2023"/>
    <s v="Q1 23"/>
  </r>
  <r>
    <s v="TID002812"/>
    <s v="2024-06-26"/>
    <x v="21"/>
    <x v="4"/>
    <x v="3"/>
    <n v="14"/>
    <n v="72.23"/>
    <n v="1011.22"/>
    <s v="Jun 2024"/>
    <s v="Q2 24"/>
  </r>
  <r>
    <s v="TID002818"/>
    <s v="2024-01-20"/>
    <x v="21"/>
    <x v="4"/>
    <x v="1"/>
    <n v="3"/>
    <n v="462.28"/>
    <n v="1386.84"/>
    <s v="Jan 2024"/>
    <s v="Q1 24"/>
  </r>
  <r>
    <s v="TID002829"/>
    <s v="2023-12-13"/>
    <x v="21"/>
    <x v="4"/>
    <x v="1"/>
    <n v="16"/>
    <n v="59.3"/>
    <n v="948.8"/>
    <s v="Dec 2023"/>
    <s v="Q4 23"/>
  </r>
  <r>
    <s v="TID002855"/>
    <s v="2024-05-05"/>
    <x v="21"/>
    <x v="4"/>
    <x v="1"/>
    <n v="8"/>
    <n v="93.56"/>
    <n v="748.48"/>
    <s v="May 2024"/>
    <s v="Q2 24"/>
  </r>
  <r>
    <s v="TID002881"/>
    <s v="2024-01-22"/>
    <x v="21"/>
    <x v="4"/>
    <x v="1"/>
    <n v="1"/>
    <n v="126.17"/>
    <n v="126.17"/>
    <s v="Jan 2024"/>
    <s v="Q1 24"/>
  </r>
  <r>
    <s v="TID002882"/>
    <s v="2023-10-18"/>
    <x v="21"/>
    <x v="4"/>
    <x v="3"/>
    <n v="2"/>
    <n v="113.57"/>
    <n v="227.14"/>
    <s v="Oct 2023"/>
    <s v="Q4 23"/>
  </r>
  <r>
    <s v="TID002959"/>
    <s v="2023-12-08"/>
    <x v="21"/>
    <x v="4"/>
    <x v="0"/>
    <n v="1"/>
    <n v="28.55"/>
    <n v="28.55"/>
    <s v="Dec 2023"/>
    <s v="Q4 23"/>
  </r>
  <r>
    <s v="TID003017"/>
    <s v="2023-03-29"/>
    <x v="21"/>
    <x v="4"/>
    <x v="0"/>
    <n v="6"/>
    <n v="367.88"/>
    <n v="2207.2800000000002"/>
    <s v="Mar 2023"/>
    <s v="Q1 23"/>
  </r>
  <r>
    <s v="TID003025"/>
    <s v="2023-11-08"/>
    <x v="21"/>
    <x v="4"/>
    <x v="0"/>
    <n v="16"/>
    <n v="144.21"/>
    <n v="2307.36"/>
    <s v="Nov 2023"/>
    <s v="Q4 23"/>
  </r>
  <r>
    <s v="TID003026"/>
    <s v="2023-12-08"/>
    <x v="21"/>
    <x v="4"/>
    <x v="0"/>
    <n v="14"/>
    <n v="343.66"/>
    <n v="4811.24"/>
    <s v="Dec 2023"/>
    <s v="Q4 23"/>
  </r>
  <r>
    <s v="TID003030"/>
    <s v="2023-06-09"/>
    <x v="21"/>
    <x v="4"/>
    <x v="0"/>
    <n v="2"/>
    <n v="236.03"/>
    <n v="472.06"/>
    <s v="Jun 2023"/>
    <s v="Q2 23"/>
  </r>
  <r>
    <s v="TID003038"/>
    <s v="2024-10-06"/>
    <x v="21"/>
    <x v="4"/>
    <x v="1"/>
    <n v="1"/>
    <n v="322.8"/>
    <n v="322.8"/>
    <s v="Oct 2024"/>
    <s v="Q4 24"/>
  </r>
  <r>
    <s v="TID003120"/>
    <s v="2024-07-15"/>
    <x v="21"/>
    <x v="4"/>
    <x v="0"/>
    <n v="5"/>
    <n v="365.44"/>
    <n v="1827.2"/>
    <s v="Jul 2024"/>
    <s v="Q3 24"/>
  </r>
  <r>
    <s v="TID003178"/>
    <s v="2024-09-28"/>
    <x v="21"/>
    <x v="4"/>
    <x v="0"/>
    <n v="2"/>
    <n v="8.24"/>
    <n v="16.48"/>
    <s v="Sep 2024"/>
    <s v="Q3 24"/>
  </r>
  <r>
    <s v="TID003240"/>
    <s v="2024-11-15"/>
    <x v="21"/>
    <x v="4"/>
    <x v="1"/>
    <n v="5"/>
    <n v="284.5"/>
    <n v="1422.5"/>
    <s v="Nov 2024"/>
    <s v="Q4 24"/>
  </r>
  <r>
    <s v="TID003256"/>
    <s v="2024-01-19"/>
    <x v="21"/>
    <x v="4"/>
    <x v="0"/>
    <n v="1"/>
    <n v="61.05"/>
    <n v="61.05"/>
    <s v="Jan 2024"/>
    <s v="Q1 24"/>
  </r>
  <r>
    <s v="TID003286"/>
    <s v="2024-06-21"/>
    <x v="21"/>
    <x v="4"/>
    <x v="0"/>
    <n v="6"/>
    <n v="269.83999999999997"/>
    <n v="1619.04"/>
    <s v="Jun 2024"/>
    <s v="Q2 24"/>
  </r>
  <r>
    <s v="TID003328"/>
    <s v="2024-03-02"/>
    <x v="21"/>
    <x v="4"/>
    <x v="3"/>
    <n v="12"/>
    <n v="137.05000000000001"/>
    <n v="1644.6"/>
    <s v="Mar 2024"/>
    <s v="Q1 24"/>
  </r>
  <r>
    <s v="TID003345"/>
    <s v="2024-04-02"/>
    <x v="21"/>
    <x v="4"/>
    <x v="3"/>
    <n v="6"/>
    <n v="68.17"/>
    <n v="409.02"/>
    <s v="Apr 2024"/>
    <s v="Q2 24"/>
  </r>
  <r>
    <s v="TID003420"/>
    <s v="2023-12-30"/>
    <x v="21"/>
    <x v="4"/>
    <x v="3"/>
    <n v="13"/>
    <n v="400.44"/>
    <n v="5205.72"/>
    <s v="Dec 2023"/>
    <s v="Q4 23"/>
  </r>
  <r>
    <s v="TID003487"/>
    <s v="2024-07-22"/>
    <x v="21"/>
    <x v="4"/>
    <x v="0"/>
    <n v="5"/>
    <n v="331.28"/>
    <n v="1656.4"/>
    <s v="Jul 2024"/>
    <s v="Q3 24"/>
  </r>
  <r>
    <s v="TID003504"/>
    <s v="2023-07-20"/>
    <x v="21"/>
    <x v="4"/>
    <x v="0"/>
    <n v="18"/>
    <n v="487.31"/>
    <n v="8771.58"/>
    <s v="Jul 2023"/>
    <s v="Q3 23"/>
  </r>
  <r>
    <s v="TID003583"/>
    <s v="2023-02-25"/>
    <x v="21"/>
    <x v="4"/>
    <x v="1"/>
    <n v="16"/>
    <n v="446.44"/>
    <n v="7143.04"/>
    <s v="Feb 2023"/>
    <s v="Q1 23"/>
  </r>
  <r>
    <s v="TID003660"/>
    <s v="2023-06-17"/>
    <x v="21"/>
    <x v="4"/>
    <x v="2"/>
    <n v="6"/>
    <n v="170.45"/>
    <n v="1022.7"/>
    <s v="Jun 2023"/>
    <s v="Q2 23"/>
  </r>
  <r>
    <s v="TID003662"/>
    <s v="2023-09-11"/>
    <x v="21"/>
    <x v="4"/>
    <x v="0"/>
    <n v="5"/>
    <n v="67.72"/>
    <n v="338.6"/>
    <s v="Sep 2023"/>
    <s v="Q3 23"/>
  </r>
  <r>
    <s v="TID003711"/>
    <s v="2023-11-14"/>
    <x v="21"/>
    <x v="4"/>
    <x v="2"/>
    <n v="13"/>
    <n v="166.2"/>
    <n v="2160.6"/>
    <s v="Nov 2023"/>
    <s v="Q4 23"/>
  </r>
  <r>
    <s v="TID003747"/>
    <s v="2023-07-13"/>
    <x v="21"/>
    <x v="4"/>
    <x v="2"/>
    <n v="2"/>
    <n v="492.23"/>
    <n v="984.46"/>
    <s v="Jul 2023"/>
    <s v="Q3 23"/>
  </r>
  <r>
    <s v="TID003779"/>
    <s v="2023-07-01"/>
    <x v="21"/>
    <x v="4"/>
    <x v="3"/>
    <n v="12"/>
    <n v="81.180000000000007"/>
    <n v="974.16"/>
    <s v="Jul 2023"/>
    <s v="Q3 23"/>
  </r>
  <r>
    <s v="TID003846"/>
    <s v="2023-01-05"/>
    <x v="21"/>
    <x v="4"/>
    <x v="2"/>
    <n v="12"/>
    <n v="146.68"/>
    <n v="1760.16"/>
    <s v="Jan 2023"/>
    <s v="Q1 23"/>
  </r>
  <r>
    <s v="TID003853"/>
    <s v="2024-10-16"/>
    <x v="21"/>
    <x v="4"/>
    <x v="1"/>
    <n v="14"/>
    <n v="446.85"/>
    <n v="6255.9"/>
    <s v="Oct 2024"/>
    <s v="Q4 24"/>
  </r>
  <r>
    <s v="TID003892"/>
    <s v="2024-11-06"/>
    <x v="21"/>
    <x v="4"/>
    <x v="0"/>
    <n v="19"/>
    <n v="472.58"/>
    <n v="8979.02"/>
    <s v="Nov 2024"/>
    <s v="Q4 24"/>
  </r>
  <r>
    <s v="TID003904"/>
    <s v="2023-05-30"/>
    <x v="22"/>
    <x v="4"/>
    <x v="3"/>
    <n v="13"/>
    <n v="127.08"/>
    <n v="1652.04"/>
    <s v="May 2023"/>
    <s v="Q2 23"/>
  </r>
  <r>
    <s v="TID003937"/>
    <s v="2023-02-11"/>
    <x v="22"/>
    <x v="4"/>
    <x v="0"/>
    <n v="5"/>
    <n v="241.83"/>
    <n v="1209.1500000000001"/>
    <s v="Feb 2023"/>
    <s v="Q1 23"/>
  </r>
  <r>
    <s v="TID003938"/>
    <s v="2024-03-13"/>
    <x v="22"/>
    <x v="4"/>
    <x v="0"/>
    <n v="14"/>
    <n v="439.42"/>
    <n v="6151.88"/>
    <s v="Mar 2024"/>
    <s v="Q1 24"/>
  </r>
  <r>
    <s v="TID003969"/>
    <s v="2023-04-01"/>
    <x v="22"/>
    <x v="4"/>
    <x v="2"/>
    <n v="1"/>
    <n v="79.709999999999994"/>
    <n v="79.709999999999994"/>
    <s v="Apr 2023"/>
    <s v="Q2 23"/>
  </r>
  <r>
    <s v="TID003994"/>
    <s v="2023-02-24"/>
    <x v="22"/>
    <x v="4"/>
    <x v="1"/>
    <n v="6"/>
    <n v="318.62"/>
    <n v="1911.72"/>
    <s v="Feb 2023"/>
    <s v="Q1 23"/>
  </r>
  <r>
    <s v="TID004010"/>
    <s v="2024-06-28"/>
    <x v="22"/>
    <x v="4"/>
    <x v="3"/>
    <n v="5"/>
    <n v="413.97"/>
    <n v="2069.85"/>
    <s v="Jun 2024"/>
    <s v="Q2 24"/>
  </r>
  <r>
    <s v="TID004012"/>
    <s v="2023-07-10"/>
    <x v="22"/>
    <x v="4"/>
    <x v="2"/>
    <n v="8"/>
    <n v="469.27"/>
    <n v="3754.16"/>
    <s v="Jul 2023"/>
    <s v="Q3 23"/>
  </r>
  <r>
    <s v="TID004155"/>
    <s v="2024-01-30"/>
    <x v="22"/>
    <x v="4"/>
    <x v="3"/>
    <n v="15"/>
    <n v="116.29"/>
    <n v="1744.35"/>
    <s v="Jan 2024"/>
    <s v="Q1 24"/>
  </r>
  <r>
    <s v="TID004157"/>
    <s v="2023-06-04"/>
    <x v="22"/>
    <x v="4"/>
    <x v="1"/>
    <n v="18"/>
    <n v="403.75"/>
    <n v="7267.5"/>
    <s v="Jun 2023"/>
    <s v="Q2 23"/>
  </r>
  <r>
    <s v="TID004212"/>
    <s v="2023-07-29"/>
    <x v="22"/>
    <x v="4"/>
    <x v="1"/>
    <n v="1"/>
    <n v="486"/>
    <n v="486"/>
    <s v="Jul 2023"/>
    <s v="Q3 23"/>
  </r>
  <r>
    <s v="TID004427"/>
    <s v="2024-04-18"/>
    <x v="22"/>
    <x v="4"/>
    <x v="0"/>
    <n v="6"/>
    <n v="231.59"/>
    <n v="1389.54"/>
    <s v="Apr 2024"/>
    <s v="Q2 24"/>
  </r>
  <r>
    <s v="TID004510"/>
    <s v="2023-01-17"/>
    <x v="22"/>
    <x v="4"/>
    <x v="2"/>
    <n v="16"/>
    <n v="146.74"/>
    <n v="2347.84"/>
    <s v="Jan 2023"/>
    <s v="Q1 23"/>
  </r>
  <r>
    <s v="TID004541"/>
    <s v="2024-08-27"/>
    <x v="22"/>
    <x v="4"/>
    <x v="3"/>
    <n v="20"/>
    <n v="301.24"/>
    <n v="6024.8"/>
    <s v="Aug 2024"/>
    <s v="Q3 24"/>
  </r>
  <r>
    <s v="TID004542"/>
    <s v="2023-10-01"/>
    <x v="22"/>
    <x v="4"/>
    <x v="3"/>
    <n v="11"/>
    <n v="15.09"/>
    <n v="165.99"/>
    <s v="Oct 2023"/>
    <s v="Q4 23"/>
  </r>
  <r>
    <s v="TID004695"/>
    <s v="2023-07-02"/>
    <x v="22"/>
    <x v="4"/>
    <x v="0"/>
    <n v="11"/>
    <n v="191.11"/>
    <n v="2102.21"/>
    <s v="Jul 2023"/>
    <s v="Q3 23"/>
  </r>
  <r>
    <s v="TID004844"/>
    <s v="2023-04-25"/>
    <x v="22"/>
    <x v="4"/>
    <x v="3"/>
    <n v="10"/>
    <n v="171.59"/>
    <n v="1715.9"/>
    <s v="Apr 2023"/>
    <s v="Q2 23"/>
  </r>
  <r>
    <s v="TID004889"/>
    <s v="2023-07-05"/>
    <x v="22"/>
    <x v="4"/>
    <x v="1"/>
    <n v="20"/>
    <n v="321.37"/>
    <n v="6427.4"/>
    <s v="Jul 2023"/>
    <s v="Q3 23"/>
  </r>
  <r>
    <s v="TID004896"/>
    <s v="2024-12-13"/>
    <x v="22"/>
    <x v="4"/>
    <x v="1"/>
    <n v="8"/>
    <n v="284.70999999999998"/>
    <n v="2277.6799999999998"/>
    <s v="Dec 2024"/>
    <s v="Q4 24"/>
  </r>
  <r>
    <s v="TID004963"/>
    <s v="2024-11-01"/>
    <x v="22"/>
    <x v="4"/>
    <x v="0"/>
    <n v="8"/>
    <n v="310.27999999999997"/>
    <n v="2482.2399999999998"/>
    <s v="Nov 2024"/>
    <s v="Q4 24"/>
  </r>
  <r>
    <s v="TID000136"/>
    <s v="2024-06-15"/>
    <x v="22"/>
    <x v="4"/>
    <x v="1"/>
    <n v="14"/>
    <n v="497.49"/>
    <n v="6964.86"/>
    <s v="Jun 2024"/>
    <s v="Q2 24"/>
  </r>
  <r>
    <s v="TID000149"/>
    <s v="2023-06-22"/>
    <x v="22"/>
    <x v="4"/>
    <x v="0"/>
    <n v="3"/>
    <n v="301.92"/>
    <n v="905.76"/>
    <s v="Jun 2023"/>
    <s v="Q2 23"/>
  </r>
  <r>
    <s v="TID000227"/>
    <s v="2024-03-16"/>
    <x v="22"/>
    <x v="4"/>
    <x v="1"/>
    <n v="5"/>
    <n v="123.71"/>
    <n v="618.54999999999995"/>
    <s v="Mar 2024"/>
    <s v="Q1 24"/>
  </r>
  <r>
    <s v="TID000245"/>
    <s v="2024-02-19"/>
    <x v="22"/>
    <x v="4"/>
    <x v="3"/>
    <n v="7"/>
    <n v="234.55"/>
    <n v="1641.85"/>
    <s v="Feb 2024"/>
    <s v="Q1 24"/>
  </r>
  <r>
    <s v="TID000265"/>
    <s v="2023-05-27"/>
    <x v="22"/>
    <x v="4"/>
    <x v="1"/>
    <n v="11"/>
    <n v="62.18"/>
    <n v="683.98"/>
    <s v="May 2023"/>
    <s v="Q2 23"/>
  </r>
  <r>
    <s v="TID000269"/>
    <s v="2024-12-29"/>
    <x v="22"/>
    <x v="4"/>
    <x v="1"/>
    <n v="13"/>
    <n v="150.88"/>
    <n v="1961.44"/>
    <s v="Dec 2024"/>
    <s v="Q4 24"/>
  </r>
  <r>
    <s v="TID000309"/>
    <s v="2023-02-16"/>
    <x v="22"/>
    <x v="4"/>
    <x v="2"/>
    <n v="5"/>
    <n v="334.44"/>
    <n v="1672.2"/>
    <s v="Feb 2023"/>
    <s v="Q1 23"/>
  </r>
  <r>
    <s v="TID000369"/>
    <s v="2023-06-04"/>
    <x v="22"/>
    <x v="4"/>
    <x v="2"/>
    <n v="11"/>
    <n v="10.91"/>
    <n v="120.01"/>
    <s v="Jun 2023"/>
    <s v="Q2 23"/>
  </r>
  <r>
    <s v="TID000418"/>
    <s v="2024-11-21"/>
    <x v="22"/>
    <x v="4"/>
    <x v="2"/>
    <n v="8"/>
    <n v="44.9"/>
    <n v="359.2"/>
    <s v="Nov 2024"/>
    <s v="Q4 24"/>
  </r>
  <r>
    <s v="TID000496"/>
    <s v="2024-10-11"/>
    <x v="22"/>
    <x v="4"/>
    <x v="0"/>
    <n v="10"/>
    <n v="234.49"/>
    <n v="2344.9"/>
    <s v="Oct 2024"/>
    <s v="Q4 24"/>
  </r>
  <r>
    <s v="TID000502"/>
    <s v="2023-12-02"/>
    <x v="22"/>
    <x v="4"/>
    <x v="3"/>
    <n v="3"/>
    <n v="92"/>
    <n v="276"/>
    <s v="Dec 2023"/>
    <s v="Q4 23"/>
  </r>
  <r>
    <s v="TID000531"/>
    <s v="2024-10-19"/>
    <x v="22"/>
    <x v="4"/>
    <x v="3"/>
    <n v="15"/>
    <n v="141.94999999999999"/>
    <n v="2129.25"/>
    <s v="Oct 2024"/>
    <s v="Q4 24"/>
  </r>
  <r>
    <s v="TID000538"/>
    <s v="2024-01-22"/>
    <x v="22"/>
    <x v="4"/>
    <x v="2"/>
    <n v="19"/>
    <n v="87.92"/>
    <n v="1670.48"/>
    <s v="Jan 2024"/>
    <s v="Q1 24"/>
  </r>
  <r>
    <s v="TID000624"/>
    <s v="2024-02-21"/>
    <x v="22"/>
    <x v="4"/>
    <x v="2"/>
    <n v="20"/>
    <n v="447.75"/>
    <n v="8955"/>
    <s v="Feb 2024"/>
    <s v="Q1 24"/>
  </r>
  <r>
    <s v="TID000743"/>
    <s v="2024-05-20"/>
    <x v="22"/>
    <x v="4"/>
    <x v="2"/>
    <n v="17"/>
    <n v="323.45999999999998"/>
    <n v="5498.82"/>
    <s v="May 2024"/>
    <s v="Q2 24"/>
  </r>
  <r>
    <s v="TID000820"/>
    <s v="2024-06-18"/>
    <x v="22"/>
    <x v="4"/>
    <x v="2"/>
    <n v="19"/>
    <n v="382.09"/>
    <n v="7259.71"/>
    <s v="Jun 2024"/>
    <s v="Q2 24"/>
  </r>
  <r>
    <s v="TID000953"/>
    <s v="2023-01-08"/>
    <x v="22"/>
    <x v="4"/>
    <x v="0"/>
    <n v="2"/>
    <n v="389.98"/>
    <n v="779.96"/>
    <s v="Jan 2023"/>
    <s v="Q1 23"/>
  </r>
  <r>
    <s v="TID001076"/>
    <s v="2023-07-07"/>
    <x v="22"/>
    <x v="4"/>
    <x v="1"/>
    <n v="1"/>
    <n v="410.01"/>
    <n v="410.01"/>
    <s v="Jul 2023"/>
    <s v="Q3 23"/>
  </r>
  <r>
    <s v="TID001103"/>
    <s v="2023-12-23"/>
    <x v="22"/>
    <x v="4"/>
    <x v="0"/>
    <n v="13"/>
    <n v="117.4"/>
    <n v="1526.2"/>
    <s v="Dec 2023"/>
    <s v="Q4 23"/>
  </r>
  <r>
    <s v="TID001141"/>
    <s v="2024-10-17"/>
    <x v="22"/>
    <x v="4"/>
    <x v="0"/>
    <n v="17"/>
    <n v="224.92"/>
    <n v="3823.64"/>
    <s v="Oct 2024"/>
    <s v="Q4 24"/>
  </r>
  <r>
    <s v="TID001176"/>
    <s v="2024-06-11"/>
    <x v="22"/>
    <x v="4"/>
    <x v="3"/>
    <n v="13"/>
    <n v="130.37"/>
    <n v="1694.81"/>
    <s v="Jun 2024"/>
    <s v="Q2 24"/>
  </r>
  <r>
    <s v="TID001200"/>
    <s v="2024-10-15"/>
    <x v="22"/>
    <x v="4"/>
    <x v="0"/>
    <n v="5"/>
    <n v="97.62"/>
    <n v="488.1"/>
    <s v="Oct 2024"/>
    <s v="Q4 24"/>
  </r>
  <r>
    <s v="TID001217"/>
    <s v="2023-12-04"/>
    <x v="22"/>
    <x v="4"/>
    <x v="1"/>
    <n v="10"/>
    <n v="124.35"/>
    <n v="1243.5"/>
    <s v="Dec 2023"/>
    <s v="Q4 23"/>
  </r>
  <r>
    <s v="TID001227"/>
    <s v="2023-09-08"/>
    <x v="22"/>
    <x v="4"/>
    <x v="2"/>
    <n v="6"/>
    <n v="155.02000000000001"/>
    <n v="930.12"/>
    <s v="Sep 2023"/>
    <s v="Q3 23"/>
  </r>
  <r>
    <s v="TID001236"/>
    <s v="2024-04-19"/>
    <x v="22"/>
    <x v="4"/>
    <x v="3"/>
    <n v="17"/>
    <n v="335.21"/>
    <n v="5698.57"/>
    <s v="Apr 2024"/>
    <s v="Q2 24"/>
  </r>
  <r>
    <s v="TID001296"/>
    <s v="2024-09-10"/>
    <x v="22"/>
    <x v="4"/>
    <x v="2"/>
    <n v="1"/>
    <n v="265.67"/>
    <n v="265.67"/>
    <s v="Sep 2024"/>
    <s v="Q3 24"/>
  </r>
  <r>
    <s v="TID001326"/>
    <s v="2023-11-07"/>
    <x v="22"/>
    <x v="4"/>
    <x v="2"/>
    <n v="15"/>
    <n v="339.51"/>
    <n v="5092.6499999999996"/>
    <s v="Nov 2023"/>
    <s v="Q4 23"/>
  </r>
  <r>
    <s v="TID001334"/>
    <s v="2023-10-07"/>
    <x v="22"/>
    <x v="4"/>
    <x v="3"/>
    <n v="19"/>
    <n v="89.2"/>
    <n v="1694.8"/>
    <s v="Oct 2023"/>
    <s v="Q4 23"/>
  </r>
  <r>
    <s v="TID001395"/>
    <s v="2024-06-03"/>
    <x v="22"/>
    <x v="4"/>
    <x v="1"/>
    <n v="12"/>
    <n v="445.74"/>
    <n v="5348.88"/>
    <s v="Jun 2024"/>
    <s v="Q2 24"/>
  </r>
  <r>
    <s v="TID001413"/>
    <s v="2023-04-24"/>
    <x v="22"/>
    <x v="4"/>
    <x v="0"/>
    <n v="9"/>
    <n v="212.34"/>
    <n v="1911.06"/>
    <s v="Apr 2023"/>
    <s v="Q2 23"/>
  </r>
  <r>
    <s v="TID001419"/>
    <s v="2024-05-19"/>
    <x v="22"/>
    <x v="4"/>
    <x v="3"/>
    <n v="13"/>
    <n v="11.6"/>
    <n v="150.80000000000001"/>
    <s v="May 2024"/>
    <s v="Q2 24"/>
  </r>
  <r>
    <s v="TID001433"/>
    <s v="2024-08-17"/>
    <x v="22"/>
    <x v="4"/>
    <x v="2"/>
    <n v="13"/>
    <n v="492.08"/>
    <n v="6397.04"/>
    <s v="Aug 2024"/>
    <s v="Q3 24"/>
  </r>
  <r>
    <s v="TID001467"/>
    <s v="2023-06-14"/>
    <x v="22"/>
    <x v="4"/>
    <x v="0"/>
    <n v="6"/>
    <n v="368.96"/>
    <n v="2213.7600000000002"/>
    <s v="Jun 2023"/>
    <s v="Q2 23"/>
  </r>
  <r>
    <s v="TID001507"/>
    <s v="2023-08-09"/>
    <x v="22"/>
    <x v="4"/>
    <x v="3"/>
    <n v="2"/>
    <n v="91.65"/>
    <n v="183.3"/>
    <s v="Aug 2023"/>
    <s v="Q3 23"/>
  </r>
  <r>
    <s v="TID001532"/>
    <s v="2024-06-18"/>
    <x v="22"/>
    <x v="4"/>
    <x v="0"/>
    <n v="3"/>
    <n v="164.73"/>
    <n v="494.19"/>
    <s v="Jun 2024"/>
    <s v="Q2 24"/>
  </r>
  <r>
    <s v="TID001614"/>
    <s v="2024-08-21"/>
    <x v="22"/>
    <x v="4"/>
    <x v="2"/>
    <n v="17"/>
    <n v="420.03"/>
    <n v="7140.51"/>
    <s v="Aug 2024"/>
    <s v="Q3 24"/>
  </r>
  <r>
    <s v="TID001693"/>
    <s v="2024-04-09"/>
    <x v="22"/>
    <x v="4"/>
    <x v="2"/>
    <n v="12"/>
    <n v="246.02"/>
    <n v="2952.24"/>
    <s v="Apr 2024"/>
    <s v="Q2 24"/>
  </r>
  <r>
    <s v="TID001702"/>
    <s v="2024-07-31"/>
    <x v="22"/>
    <x v="4"/>
    <x v="2"/>
    <n v="3"/>
    <n v="269.57"/>
    <n v="808.71"/>
    <s v="Jul 2024"/>
    <s v="Q3 24"/>
  </r>
  <r>
    <s v="TID001714"/>
    <s v="2023-08-30"/>
    <x v="22"/>
    <x v="4"/>
    <x v="3"/>
    <n v="14"/>
    <n v="113.95"/>
    <n v="1595.3"/>
    <s v="Aug 2023"/>
    <s v="Q3 23"/>
  </r>
  <r>
    <s v="TID001802"/>
    <s v="2023-06-29"/>
    <x v="22"/>
    <x v="4"/>
    <x v="2"/>
    <n v="12"/>
    <n v="350.57"/>
    <n v="4206.84"/>
    <s v="Jun 2023"/>
    <s v="Q2 23"/>
  </r>
  <r>
    <s v="TID001820"/>
    <s v="2023-03-30"/>
    <x v="22"/>
    <x v="4"/>
    <x v="0"/>
    <n v="4"/>
    <n v="465.65"/>
    <n v="1862.6"/>
    <s v="Mar 2023"/>
    <s v="Q1 23"/>
  </r>
  <r>
    <s v="TID001827"/>
    <s v="2023-06-17"/>
    <x v="22"/>
    <x v="4"/>
    <x v="3"/>
    <n v="3"/>
    <n v="125.79"/>
    <n v="377.37"/>
    <s v="Jun 2023"/>
    <s v="Q2 23"/>
  </r>
  <r>
    <s v="TID001896"/>
    <s v="2023-08-30"/>
    <x v="22"/>
    <x v="4"/>
    <x v="2"/>
    <n v="17"/>
    <n v="453.88"/>
    <n v="7715.96"/>
    <s v="Aug 2023"/>
    <s v="Q3 23"/>
  </r>
  <r>
    <s v="TID001948"/>
    <s v="2024-01-27"/>
    <x v="22"/>
    <x v="4"/>
    <x v="3"/>
    <n v="11"/>
    <n v="251.01"/>
    <n v="2761.11"/>
    <s v="Jan 2024"/>
    <s v="Q1 24"/>
  </r>
  <r>
    <s v="TID001958"/>
    <s v="2023-01-09"/>
    <x v="22"/>
    <x v="4"/>
    <x v="2"/>
    <n v="16"/>
    <n v="414.31"/>
    <n v="6628.96"/>
    <s v="Jan 2023"/>
    <s v="Q1 23"/>
  </r>
  <r>
    <s v="TID001984"/>
    <s v="2024-05-19"/>
    <x v="22"/>
    <x v="4"/>
    <x v="1"/>
    <n v="5"/>
    <n v="187.4"/>
    <n v="937"/>
    <s v="May 2024"/>
    <s v="Q2 24"/>
  </r>
  <r>
    <s v="TID002011"/>
    <s v="2023-02-05"/>
    <x v="22"/>
    <x v="4"/>
    <x v="2"/>
    <n v="16"/>
    <n v="84.86"/>
    <n v="1357.76"/>
    <s v="Feb 2023"/>
    <s v="Q1 23"/>
  </r>
  <r>
    <s v="TID002038"/>
    <s v="2024-07-28"/>
    <x v="22"/>
    <x v="4"/>
    <x v="3"/>
    <n v="17"/>
    <n v="299.8"/>
    <n v="5096.6000000000004"/>
    <s v="Jul 2024"/>
    <s v="Q3 24"/>
  </r>
  <r>
    <s v="TID002114"/>
    <s v="2024-07-06"/>
    <x v="22"/>
    <x v="4"/>
    <x v="3"/>
    <n v="15"/>
    <n v="169.8"/>
    <n v="2547"/>
    <s v="Jul 2024"/>
    <s v="Q3 24"/>
  </r>
  <r>
    <s v="TID002151"/>
    <s v="2023-10-30"/>
    <x v="22"/>
    <x v="4"/>
    <x v="3"/>
    <n v="9"/>
    <n v="38.29"/>
    <n v="344.61"/>
    <s v="Oct 2023"/>
    <s v="Q4 23"/>
  </r>
  <r>
    <s v="TID002210"/>
    <s v="2023-10-06"/>
    <x v="22"/>
    <x v="4"/>
    <x v="0"/>
    <n v="18"/>
    <n v="76.16"/>
    <n v="1370.88"/>
    <s v="Oct 2023"/>
    <s v="Q4 23"/>
  </r>
  <r>
    <s v="TID002217"/>
    <s v="2024-02-03"/>
    <x v="22"/>
    <x v="4"/>
    <x v="2"/>
    <n v="14"/>
    <n v="251.62"/>
    <n v="3522.68"/>
    <s v="Feb 2024"/>
    <s v="Q1 24"/>
  </r>
  <r>
    <s v="TID002254"/>
    <s v="2023-02-26"/>
    <x v="22"/>
    <x v="4"/>
    <x v="3"/>
    <n v="9"/>
    <n v="163.34"/>
    <n v="1470.06"/>
    <s v="Feb 2023"/>
    <s v="Q1 23"/>
  </r>
  <r>
    <s v="TID002280"/>
    <s v="2023-07-25"/>
    <x v="22"/>
    <x v="4"/>
    <x v="3"/>
    <n v="2"/>
    <n v="498"/>
    <n v="996"/>
    <s v="Jul 2023"/>
    <s v="Q3 23"/>
  </r>
  <r>
    <s v="TID002331"/>
    <s v="2023-06-05"/>
    <x v="22"/>
    <x v="4"/>
    <x v="1"/>
    <n v="14"/>
    <n v="167.28"/>
    <n v="2341.92"/>
    <s v="Jun 2023"/>
    <s v="Q2 23"/>
  </r>
  <r>
    <s v="TID002359"/>
    <s v="2023-08-13"/>
    <x v="22"/>
    <x v="4"/>
    <x v="3"/>
    <n v="9"/>
    <n v="133.97999999999999"/>
    <n v="1205.82"/>
    <s v="Aug 2023"/>
    <s v="Q3 23"/>
  </r>
  <r>
    <s v="TID002408"/>
    <s v="2024-11-29"/>
    <x v="22"/>
    <x v="4"/>
    <x v="3"/>
    <n v="13"/>
    <n v="452.42"/>
    <n v="5881.46"/>
    <s v="Nov 2024"/>
    <s v="Q4 24"/>
  </r>
  <r>
    <s v="TID002409"/>
    <s v="2024-10-10"/>
    <x v="22"/>
    <x v="4"/>
    <x v="1"/>
    <n v="13"/>
    <n v="481.77"/>
    <n v="6263.01"/>
    <s v="Oct 2024"/>
    <s v="Q4 24"/>
  </r>
  <r>
    <s v="TID002419"/>
    <s v="2024-05-09"/>
    <x v="22"/>
    <x v="4"/>
    <x v="1"/>
    <n v="3"/>
    <n v="315.49"/>
    <n v="946.47"/>
    <s v="May 2024"/>
    <s v="Q2 24"/>
  </r>
  <r>
    <s v="TID002501"/>
    <s v="2024-06-09"/>
    <x v="22"/>
    <x v="4"/>
    <x v="1"/>
    <n v="8"/>
    <n v="191.97"/>
    <n v="1535.76"/>
    <s v="Jun 2024"/>
    <s v="Q2 24"/>
  </r>
  <r>
    <s v="TID002532"/>
    <s v="2023-01-11"/>
    <x v="22"/>
    <x v="4"/>
    <x v="0"/>
    <n v="10"/>
    <n v="56.93"/>
    <n v="569.29999999999995"/>
    <s v="Jan 2023"/>
    <s v="Q1 23"/>
  </r>
  <r>
    <s v="TID002675"/>
    <s v="2023-01-27"/>
    <x v="22"/>
    <x v="4"/>
    <x v="2"/>
    <n v="11"/>
    <n v="493.79"/>
    <n v="5431.69"/>
    <s v="Jan 2023"/>
    <s v="Q1 23"/>
  </r>
  <r>
    <s v="TID002697"/>
    <s v="2024-06-26"/>
    <x v="22"/>
    <x v="4"/>
    <x v="1"/>
    <n v="12"/>
    <n v="301.38"/>
    <n v="3616.56"/>
    <s v="Jun 2024"/>
    <s v="Q2 24"/>
  </r>
  <r>
    <s v="TID002707"/>
    <s v="2024-04-15"/>
    <x v="22"/>
    <x v="4"/>
    <x v="1"/>
    <n v="13"/>
    <n v="380.57"/>
    <n v="4947.41"/>
    <s v="Apr 2024"/>
    <s v="Q2 24"/>
  </r>
  <r>
    <s v="TID002892"/>
    <s v="2024-03-19"/>
    <x v="22"/>
    <x v="4"/>
    <x v="2"/>
    <n v="19"/>
    <n v="388.68"/>
    <n v="7384.92"/>
    <s v="Mar 2024"/>
    <s v="Q1 24"/>
  </r>
  <r>
    <s v="TID003009"/>
    <s v="2024-05-13"/>
    <x v="22"/>
    <x v="4"/>
    <x v="2"/>
    <n v="7"/>
    <n v="274.98"/>
    <n v="1924.86"/>
    <s v="May 2024"/>
    <s v="Q2 24"/>
  </r>
  <r>
    <s v="TID003021"/>
    <s v="2023-02-09"/>
    <x v="22"/>
    <x v="4"/>
    <x v="0"/>
    <n v="13"/>
    <n v="69.95"/>
    <n v="909.35"/>
    <s v="Feb 2023"/>
    <s v="Q1 23"/>
  </r>
  <r>
    <s v="TID003129"/>
    <s v="2023-08-03"/>
    <x v="22"/>
    <x v="4"/>
    <x v="0"/>
    <n v="11"/>
    <n v="268.75"/>
    <n v="2956.25"/>
    <s v="Aug 2023"/>
    <s v="Q3 23"/>
  </r>
  <r>
    <s v="TID003130"/>
    <s v="2024-09-01"/>
    <x v="22"/>
    <x v="4"/>
    <x v="3"/>
    <n v="12"/>
    <n v="168.77"/>
    <n v="2025.24"/>
    <s v="Sep 2024"/>
    <s v="Q3 24"/>
  </r>
  <r>
    <s v="TID003141"/>
    <s v="2024-10-11"/>
    <x v="22"/>
    <x v="4"/>
    <x v="3"/>
    <n v="20"/>
    <n v="46.35"/>
    <n v="927"/>
    <s v="Oct 2024"/>
    <s v="Q4 24"/>
  </r>
  <r>
    <s v="TID003164"/>
    <s v="2024-04-18"/>
    <x v="22"/>
    <x v="4"/>
    <x v="1"/>
    <n v="9"/>
    <n v="183.06"/>
    <n v="1647.54"/>
    <s v="Apr 2024"/>
    <s v="Q2 24"/>
  </r>
  <r>
    <s v="TID003199"/>
    <s v="2024-04-07"/>
    <x v="22"/>
    <x v="4"/>
    <x v="0"/>
    <n v="19"/>
    <n v="348.29"/>
    <n v="6617.51"/>
    <s v="Apr 2024"/>
    <s v="Q2 24"/>
  </r>
  <r>
    <s v="TID003213"/>
    <s v="2023-04-16"/>
    <x v="22"/>
    <x v="4"/>
    <x v="3"/>
    <n v="2"/>
    <n v="59.55"/>
    <n v="119.1"/>
    <s v="Apr 2023"/>
    <s v="Q2 23"/>
  </r>
  <r>
    <s v="TID003258"/>
    <s v="2023-08-06"/>
    <x v="22"/>
    <x v="4"/>
    <x v="0"/>
    <n v="17"/>
    <n v="455.62"/>
    <n v="7745.54"/>
    <s v="Aug 2023"/>
    <s v="Q3 23"/>
  </r>
  <r>
    <s v="TID003316"/>
    <s v="2024-02-02"/>
    <x v="22"/>
    <x v="4"/>
    <x v="0"/>
    <n v="10"/>
    <n v="455.57"/>
    <n v="4555.7"/>
    <s v="Feb 2024"/>
    <s v="Q1 24"/>
  </r>
  <r>
    <s v="TID003325"/>
    <s v="2023-01-23"/>
    <x v="22"/>
    <x v="4"/>
    <x v="2"/>
    <n v="7"/>
    <n v="93.84"/>
    <n v="656.88"/>
    <s v="Jan 2023"/>
    <s v="Q1 23"/>
  </r>
  <r>
    <s v="TID003369"/>
    <s v="2023-02-15"/>
    <x v="22"/>
    <x v="4"/>
    <x v="1"/>
    <n v="11"/>
    <n v="88.07"/>
    <n v="968.77"/>
    <s v="Feb 2023"/>
    <s v="Q1 23"/>
  </r>
  <r>
    <s v="TID003395"/>
    <s v="2023-06-11"/>
    <x v="22"/>
    <x v="4"/>
    <x v="1"/>
    <n v="16"/>
    <n v="492.2"/>
    <n v="7875.2"/>
    <s v="Jun 2023"/>
    <s v="Q2 23"/>
  </r>
  <r>
    <s v="TID003410"/>
    <s v="2024-09-08"/>
    <x v="22"/>
    <x v="4"/>
    <x v="2"/>
    <n v="10"/>
    <n v="137.69"/>
    <n v="1376.9"/>
    <s v="Sep 2024"/>
    <s v="Q3 24"/>
  </r>
  <r>
    <s v="TID003445"/>
    <s v="2023-07-25"/>
    <x v="22"/>
    <x v="4"/>
    <x v="0"/>
    <n v="13"/>
    <n v="330.93"/>
    <n v="4302.09"/>
    <s v="Jul 2023"/>
    <s v="Q3 23"/>
  </r>
  <r>
    <s v="TID003484"/>
    <s v="2023-03-22"/>
    <x v="22"/>
    <x v="4"/>
    <x v="3"/>
    <n v="14"/>
    <n v="149.66999999999999"/>
    <n v="2095.38"/>
    <s v="Mar 2023"/>
    <s v="Q1 23"/>
  </r>
  <r>
    <s v="TID003491"/>
    <s v="2023-07-19"/>
    <x v="22"/>
    <x v="4"/>
    <x v="1"/>
    <n v="2"/>
    <n v="497.69"/>
    <n v="995.38"/>
    <s v="Jul 2023"/>
    <s v="Q3 23"/>
  </r>
  <r>
    <s v="TID003495"/>
    <s v="2023-05-20"/>
    <x v="22"/>
    <x v="4"/>
    <x v="1"/>
    <n v="2"/>
    <n v="443.54"/>
    <n v="887.08"/>
    <s v="May 2023"/>
    <s v="Q2 23"/>
  </r>
  <r>
    <s v="TID003518"/>
    <s v="2024-01-03"/>
    <x v="22"/>
    <x v="4"/>
    <x v="3"/>
    <n v="17"/>
    <n v="344.01"/>
    <n v="5848.17"/>
    <s v="Jan 2024"/>
    <s v="Q1 24"/>
  </r>
  <r>
    <s v="TID003575"/>
    <s v="2023-10-25"/>
    <x v="22"/>
    <x v="4"/>
    <x v="0"/>
    <n v="1"/>
    <n v="213.08"/>
    <n v="213.08"/>
    <s v="Oct 2023"/>
    <s v="Q4 23"/>
  </r>
  <r>
    <s v="TID003585"/>
    <s v="2023-10-05"/>
    <x v="22"/>
    <x v="4"/>
    <x v="3"/>
    <n v="5"/>
    <n v="289.58"/>
    <n v="1447.9"/>
    <s v="Oct 2023"/>
    <s v="Q4 23"/>
  </r>
  <r>
    <s v="TID003599"/>
    <s v="2023-10-03"/>
    <x v="22"/>
    <x v="4"/>
    <x v="2"/>
    <n v="9"/>
    <n v="386.96"/>
    <n v="3482.64"/>
    <s v="Oct 2023"/>
    <s v="Q4 23"/>
  </r>
  <r>
    <s v="TID003602"/>
    <s v="2023-04-14"/>
    <x v="22"/>
    <x v="4"/>
    <x v="2"/>
    <n v="6"/>
    <n v="99.28"/>
    <n v="595.67999999999995"/>
    <s v="Apr 2023"/>
    <s v="Q2 23"/>
  </r>
  <r>
    <s v="TID003637"/>
    <s v="2024-02-05"/>
    <x v="22"/>
    <x v="4"/>
    <x v="1"/>
    <n v="11"/>
    <n v="248.61"/>
    <n v="2734.71"/>
    <s v="Feb 2024"/>
    <s v="Q1 24"/>
  </r>
  <r>
    <s v="TID003638"/>
    <s v="2023-01-02"/>
    <x v="22"/>
    <x v="4"/>
    <x v="2"/>
    <n v="19"/>
    <n v="60.07"/>
    <n v="1141.33"/>
    <s v="Jan 2023"/>
    <s v="Q1 23"/>
  </r>
  <r>
    <s v="TID003645"/>
    <s v="2023-12-26"/>
    <x v="22"/>
    <x v="4"/>
    <x v="2"/>
    <n v="5"/>
    <n v="17.32"/>
    <n v="86.6"/>
    <s v="Dec 2023"/>
    <s v="Q4 23"/>
  </r>
  <r>
    <s v="TID003648"/>
    <s v="2024-10-10"/>
    <x v="22"/>
    <x v="4"/>
    <x v="3"/>
    <n v="3"/>
    <n v="304.14999999999998"/>
    <n v="912.45"/>
    <s v="Oct 2024"/>
    <s v="Q4 24"/>
  </r>
  <r>
    <s v="TID003683"/>
    <s v="2023-07-28"/>
    <x v="22"/>
    <x v="4"/>
    <x v="1"/>
    <n v="4"/>
    <n v="416.75"/>
    <n v="1667"/>
    <s v="Jul 2023"/>
    <s v="Q3 23"/>
  </r>
  <r>
    <s v="TID003685"/>
    <s v="2024-04-16"/>
    <x v="22"/>
    <x v="4"/>
    <x v="1"/>
    <n v="8"/>
    <n v="445.68"/>
    <n v="3565.44"/>
    <s v="Apr 2024"/>
    <s v="Q2 24"/>
  </r>
  <r>
    <s v="TID003742"/>
    <s v="2024-07-17"/>
    <x v="22"/>
    <x v="4"/>
    <x v="1"/>
    <n v="11"/>
    <n v="225.78"/>
    <n v="2483.58"/>
    <s v="Jul 2024"/>
    <s v="Q3 24"/>
  </r>
  <r>
    <s v="TID003766"/>
    <s v="2023-04-24"/>
    <x v="22"/>
    <x v="4"/>
    <x v="0"/>
    <n v="10"/>
    <n v="374.2"/>
    <n v="3742"/>
    <s v="Apr 2023"/>
    <s v="Q2 23"/>
  </r>
  <r>
    <s v="TID003780"/>
    <s v="2023-12-07"/>
    <x v="22"/>
    <x v="4"/>
    <x v="0"/>
    <n v="5"/>
    <n v="240.14"/>
    <n v="1200.7"/>
    <s v="Dec 2023"/>
    <s v="Q4 23"/>
  </r>
  <r>
    <s v="TID003788"/>
    <s v="2024-08-03"/>
    <x v="22"/>
    <x v="4"/>
    <x v="1"/>
    <n v="16"/>
    <n v="65.19"/>
    <n v="1043.04"/>
    <s v="Aug 2024"/>
    <s v="Q3 24"/>
  </r>
  <r>
    <s v="TID003812"/>
    <s v="2024-02-07"/>
    <x v="22"/>
    <x v="4"/>
    <x v="2"/>
    <n v="19"/>
    <n v="330.96"/>
    <n v="6288.24"/>
    <s v="Feb 2024"/>
    <s v="Q1 24"/>
  </r>
  <r>
    <s v="TID003881"/>
    <s v="2023-11-18"/>
    <x v="22"/>
    <x v="4"/>
    <x v="1"/>
    <n v="2"/>
    <n v="243.19"/>
    <n v="486.38"/>
    <s v="Nov 2023"/>
    <s v="Q4 23"/>
  </r>
  <r>
    <s v="TID003995"/>
    <s v="2023-07-19"/>
    <x v="22"/>
    <x v="4"/>
    <x v="2"/>
    <n v="13"/>
    <n v="316.29000000000002"/>
    <n v="4111.7700000000004"/>
    <s v="Jul 2023"/>
    <s v="Q3 23"/>
  </r>
  <r>
    <s v="TID004027"/>
    <s v="2024-04-20"/>
    <x v="22"/>
    <x v="4"/>
    <x v="3"/>
    <n v="20"/>
    <n v="463.62"/>
    <n v="9272.4"/>
    <s v="Apr 2024"/>
    <s v="Q2 24"/>
  </r>
  <r>
    <s v="TID004077"/>
    <s v="2023-07-05"/>
    <x v="22"/>
    <x v="4"/>
    <x v="0"/>
    <n v="9"/>
    <n v="98.1"/>
    <n v="882.9"/>
    <s v="Jul 2023"/>
    <s v="Q3 23"/>
  </r>
  <r>
    <s v="TID004080"/>
    <s v="2023-01-29"/>
    <x v="22"/>
    <x v="4"/>
    <x v="3"/>
    <n v="8"/>
    <n v="477.87"/>
    <n v="3822.96"/>
    <s v="Jan 2023"/>
    <s v="Q1 23"/>
  </r>
  <r>
    <s v="TID004082"/>
    <s v="2023-05-13"/>
    <x v="22"/>
    <x v="4"/>
    <x v="2"/>
    <n v="4"/>
    <n v="39.58"/>
    <n v="158.32"/>
    <s v="May 2023"/>
    <s v="Q2 23"/>
  </r>
  <r>
    <s v="TID004103"/>
    <s v="2024-12-26"/>
    <x v="22"/>
    <x v="4"/>
    <x v="2"/>
    <n v="8"/>
    <n v="11.78"/>
    <n v="94.24"/>
    <s v="Dec 2024"/>
    <s v="Q4 24"/>
  </r>
  <r>
    <s v="TID004231"/>
    <s v="2024-08-08"/>
    <x v="22"/>
    <x v="4"/>
    <x v="3"/>
    <n v="16"/>
    <n v="295.31"/>
    <n v="4724.96"/>
    <s v="Aug 2024"/>
    <s v="Q3 24"/>
  </r>
  <r>
    <s v="TID004279"/>
    <s v="2024-10-17"/>
    <x v="22"/>
    <x v="4"/>
    <x v="2"/>
    <n v="19"/>
    <n v="146.54"/>
    <n v="2784.26"/>
    <s v="Oct 2024"/>
    <s v="Q4 24"/>
  </r>
  <r>
    <s v="TID004301"/>
    <s v="2023-03-02"/>
    <x v="22"/>
    <x v="4"/>
    <x v="2"/>
    <n v="14"/>
    <n v="305.12"/>
    <n v="4271.68"/>
    <s v="Mar 2023"/>
    <s v="Q1 23"/>
  </r>
  <r>
    <s v="TID004334"/>
    <s v="2023-05-26"/>
    <x v="22"/>
    <x v="4"/>
    <x v="1"/>
    <n v="1"/>
    <n v="140.66999999999999"/>
    <n v="140.66999999999999"/>
    <s v="May 2023"/>
    <s v="Q2 23"/>
  </r>
  <r>
    <s v="TID004402"/>
    <s v="2023-06-07"/>
    <x v="22"/>
    <x v="4"/>
    <x v="1"/>
    <n v="19"/>
    <n v="214.05"/>
    <n v="4066.95"/>
    <s v="Jun 2023"/>
    <s v="Q2 23"/>
  </r>
  <r>
    <s v="TID004435"/>
    <s v="2024-08-21"/>
    <x v="22"/>
    <x v="4"/>
    <x v="3"/>
    <n v="20"/>
    <n v="436.61"/>
    <n v="8732.2000000000007"/>
    <s v="Aug 2024"/>
    <s v="Q3 24"/>
  </r>
  <r>
    <s v="TID004473"/>
    <s v="2023-01-06"/>
    <x v="22"/>
    <x v="4"/>
    <x v="2"/>
    <n v="17"/>
    <n v="227.62"/>
    <n v="3869.54"/>
    <s v="Jan 2023"/>
    <s v="Q1 23"/>
  </r>
  <r>
    <s v="TID004512"/>
    <s v="2023-02-24"/>
    <x v="22"/>
    <x v="4"/>
    <x v="1"/>
    <n v="3"/>
    <n v="218.49"/>
    <n v="655.47"/>
    <s v="Feb 2023"/>
    <s v="Q1 23"/>
  </r>
  <r>
    <s v="TID004516"/>
    <s v="2023-11-14"/>
    <x v="22"/>
    <x v="4"/>
    <x v="0"/>
    <n v="11"/>
    <n v="206.08"/>
    <n v="2266.88"/>
    <s v="Nov 2023"/>
    <s v="Q4 23"/>
  </r>
  <r>
    <s v="TID004550"/>
    <s v="2024-01-24"/>
    <x v="22"/>
    <x v="4"/>
    <x v="3"/>
    <n v="17"/>
    <n v="394.87"/>
    <n v="6712.79"/>
    <s v="Jan 2024"/>
    <s v="Q1 24"/>
  </r>
  <r>
    <s v="TID004589"/>
    <s v="2024-01-25"/>
    <x v="22"/>
    <x v="4"/>
    <x v="0"/>
    <n v="4"/>
    <n v="307.11"/>
    <n v="1228.44"/>
    <s v="Jan 2024"/>
    <s v="Q1 24"/>
  </r>
  <r>
    <s v="TID004690"/>
    <s v="2024-11-23"/>
    <x v="22"/>
    <x v="4"/>
    <x v="1"/>
    <n v="15"/>
    <n v="291.16000000000003"/>
    <n v="4367.3999999999996"/>
    <s v="Nov 2024"/>
    <s v="Q4 24"/>
  </r>
  <r>
    <s v="TID004701"/>
    <s v="2024-11-19"/>
    <x v="22"/>
    <x v="4"/>
    <x v="1"/>
    <n v="9"/>
    <n v="239.47"/>
    <n v="2155.23"/>
    <s v="Nov 2024"/>
    <s v="Q4 24"/>
  </r>
  <r>
    <s v="TID004775"/>
    <s v="2024-02-24"/>
    <x v="22"/>
    <x v="4"/>
    <x v="0"/>
    <n v="12"/>
    <n v="430.71"/>
    <n v="5168.5200000000004"/>
    <s v="Feb 2024"/>
    <s v="Q1 24"/>
  </r>
  <r>
    <s v="TID004919"/>
    <s v="2024-06-06"/>
    <x v="22"/>
    <x v="4"/>
    <x v="0"/>
    <n v="3"/>
    <n v="24.68"/>
    <n v="74.040000000000006"/>
    <s v="Jun 2024"/>
    <s v="Q2 24"/>
  </r>
  <r>
    <s v="TID004937"/>
    <s v="2024-11-06"/>
    <x v="22"/>
    <x v="4"/>
    <x v="1"/>
    <n v="19"/>
    <n v="38.549999999999997"/>
    <n v="732.45"/>
    <s v="Nov 2024"/>
    <s v="Q4 24"/>
  </r>
  <r>
    <s v="TID000013"/>
    <s v="2024-05-07"/>
    <x v="22"/>
    <x v="4"/>
    <x v="0"/>
    <n v="11"/>
    <n v="30.93"/>
    <n v="340.23"/>
    <s v="May 2024"/>
    <s v="Q2 24"/>
  </r>
  <r>
    <s v="TID000032"/>
    <s v="2024-04-24"/>
    <x v="22"/>
    <x v="4"/>
    <x v="3"/>
    <n v="15"/>
    <n v="185.08"/>
    <n v="2776.2"/>
    <s v="Apr 2024"/>
    <s v="Q2 24"/>
  </r>
  <r>
    <s v="TID000070"/>
    <s v="2024-10-25"/>
    <x v="22"/>
    <x v="4"/>
    <x v="1"/>
    <n v="17"/>
    <n v="284.22000000000003"/>
    <n v="4831.74"/>
    <s v="Oct 2024"/>
    <s v="Q4 24"/>
  </r>
  <r>
    <s v="TID000079"/>
    <s v="2023-03-06"/>
    <x v="22"/>
    <x v="4"/>
    <x v="3"/>
    <n v="17"/>
    <n v="187.32"/>
    <n v="3184.44"/>
    <s v="Mar 2023"/>
    <s v="Q1 23"/>
  </r>
  <r>
    <s v="TID000098"/>
    <s v="2023-09-05"/>
    <x v="22"/>
    <x v="4"/>
    <x v="1"/>
    <n v="13"/>
    <n v="498.1"/>
    <n v="6475.3"/>
    <s v="Sep 2023"/>
    <s v="Q3 23"/>
  </r>
  <r>
    <s v="TID000165"/>
    <s v="2024-05-10"/>
    <x v="22"/>
    <x v="4"/>
    <x v="3"/>
    <n v="19"/>
    <n v="38.57"/>
    <n v="732.83"/>
    <s v="May 2024"/>
    <s v="Q2 24"/>
  </r>
  <r>
    <s v="TID000169"/>
    <s v="2023-06-05"/>
    <x v="22"/>
    <x v="4"/>
    <x v="0"/>
    <n v="3"/>
    <n v="92.45"/>
    <n v="277.35000000000002"/>
    <s v="Jun 2023"/>
    <s v="Q2 23"/>
  </r>
  <r>
    <s v="TID000208"/>
    <s v="2023-07-21"/>
    <x v="22"/>
    <x v="4"/>
    <x v="3"/>
    <n v="1"/>
    <n v="310.37"/>
    <n v="310.37"/>
    <s v="Jul 2023"/>
    <s v="Q3 23"/>
  </r>
  <r>
    <s v="TID000213"/>
    <s v="2024-02-29"/>
    <x v="22"/>
    <x v="4"/>
    <x v="2"/>
    <n v="3"/>
    <n v="425.87"/>
    <n v="1277.6099999999999"/>
    <s v="Feb 2024"/>
    <s v="Q1 24"/>
  </r>
  <r>
    <s v="TID000277"/>
    <s v="2023-12-05"/>
    <x v="22"/>
    <x v="4"/>
    <x v="3"/>
    <n v="8"/>
    <n v="174.42"/>
    <n v="1395.36"/>
    <s v="Dec 2023"/>
    <s v="Q4 23"/>
  </r>
  <r>
    <s v="TID000357"/>
    <s v="2023-01-06"/>
    <x v="22"/>
    <x v="4"/>
    <x v="2"/>
    <n v="19"/>
    <n v="48.42"/>
    <n v="919.98"/>
    <s v="Jan 2023"/>
    <s v="Q1 23"/>
  </r>
  <r>
    <s v="TID000398"/>
    <s v="2023-04-13"/>
    <x v="22"/>
    <x v="4"/>
    <x v="0"/>
    <n v="12"/>
    <n v="40.11"/>
    <n v="481.32"/>
    <s v="Apr 2023"/>
    <s v="Q2 23"/>
  </r>
  <r>
    <s v="TID000426"/>
    <s v="2023-02-20"/>
    <x v="22"/>
    <x v="4"/>
    <x v="3"/>
    <n v="15"/>
    <n v="380.95"/>
    <n v="5714.25"/>
    <s v="Feb 2023"/>
    <s v="Q1 23"/>
  </r>
  <r>
    <s v="TID000434"/>
    <s v="2024-04-20"/>
    <x v="22"/>
    <x v="4"/>
    <x v="3"/>
    <n v="14"/>
    <n v="114.76"/>
    <n v="1606.64"/>
    <s v="Apr 2024"/>
    <s v="Q2 24"/>
  </r>
  <r>
    <s v="TID000641"/>
    <s v="2023-09-06"/>
    <x v="22"/>
    <x v="4"/>
    <x v="3"/>
    <n v="8"/>
    <n v="486.52"/>
    <n v="3892.16"/>
    <s v="Sep 2023"/>
    <s v="Q3 23"/>
  </r>
  <r>
    <s v="TID000648"/>
    <s v="2023-12-21"/>
    <x v="22"/>
    <x v="4"/>
    <x v="0"/>
    <n v="15"/>
    <n v="361.24"/>
    <n v="5418.6"/>
    <s v="Dec 2023"/>
    <s v="Q4 23"/>
  </r>
  <r>
    <s v="TID000685"/>
    <s v="2024-07-08"/>
    <x v="22"/>
    <x v="4"/>
    <x v="3"/>
    <n v="4"/>
    <n v="141.03"/>
    <n v="564.12"/>
    <s v="Jul 2024"/>
    <s v="Q3 24"/>
  </r>
  <r>
    <s v="TID000876"/>
    <s v="2024-01-01"/>
    <x v="22"/>
    <x v="4"/>
    <x v="3"/>
    <n v="15"/>
    <n v="44.44"/>
    <n v="666.6"/>
    <s v="Jan 2024"/>
    <s v="Q1 24"/>
  </r>
  <r>
    <s v="TID000949"/>
    <s v="2024-09-17"/>
    <x v="22"/>
    <x v="4"/>
    <x v="0"/>
    <n v="16"/>
    <n v="427.96"/>
    <n v="6847.36"/>
    <s v="Sep 2024"/>
    <s v="Q3 24"/>
  </r>
  <r>
    <s v="TID001008"/>
    <s v="2023-05-06"/>
    <x v="22"/>
    <x v="4"/>
    <x v="2"/>
    <n v="17"/>
    <n v="205.19"/>
    <n v="3488.23"/>
    <s v="May 2023"/>
    <s v="Q2 23"/>
  </r>
  <r>
    <s v="TID001023"/>
    <s v="2024-05-23"/>
    <x v="22"/>
    <x v="4"/>
    <x v="2"/>
    <n v="7"/>
    <n v="494.25"/>
    <n v="3459.75"/>
    <s v="May 2024"/>
    <s v="Q2 24"/>
  </r>
  <r>
    <s v="TID001041"/>
    <s v="2024-08-18"/>
    <x v="22"/>
    <x v="4"/>
    <x v="3"/>
    <n v="11"/>
    <n v="17.16"/>
    <n v="188.76"/>
    <s v="Aug 2024"/>
    <s v="Q3 24"/>
  </r>
  <r>
    <s v="TID001044"/>
    <s v="2023-05-06"/>
    <x v="22"/>
    <x v="4"/>
    <x v="2"/>
    <n v="2"/>
    <n v="393.36"/>
    <n v="786.72"/>
    <s v="May 2023"/>
    <s v="Q2 23"/>
  </r>
  <r>
    <s v="TID001060"/>
    <s v="2024-08-26"/>
    <x v="22"/>
    <x v="4"/>
    <x v="0"/>
    <n v="12"/>
    <n v="410.82"/>
    <n v="4929.84"/>
    <s v="Aug 2024"/>
    <s v="Q3 24"/>
  </r>
  <r>
    <s v="TID001062"/>
    <s v="2024-04-21"/>
    <x v="22"/>
    <x v="4"/>
    <x v="2"/>
    <n v="19"/>
    <n v="208.71"/>
    <n v="3965.49"/>
    <s v="Apr 2024"/>
    <s v="Q2 24"/>
  </r>
  <r>
    <s v="TID001070"/>
    <s v="2024-04-20"/>
    <x v="22"/>
    <x v="4"/>
    <x v="1"/>
    <n v="20"/>
    <n v="299.43"/>
    <n v="5988.6"/>
    <s v="Apr 2024"/>
    <s v="Q2 24"/>
  </r>
  <r>
    <s v="TID001112"/>
    <s v="2024-06-01"/>
    <x v="22"/>
    <x v="4"/>
    <x v="1"/>
    <n v="5"/>
    <n v="11.5"/>
    <n v="57.5"/>
    <s v="Jun 2024"/>
    <s v="Q2 24"/>
  </r>
  <r>
    <s v="TID001159"/>
    <s v="2023-11-12"/>
    <x v="22"/>
    <x v="4"/>
    <x v="0"/>
    <n v="3"/>
    <n v="261.43"/>
    <n v="784.29"/>
    <s v="Nov 2023"/>
    <s v="Q4 23"/>
  </r>
  <r>
    <s v="TID001211"/>
    <s v="2024-05-05"/>
    <x v="22"/>
    <x v="4"/>
    <x v="3"/>
    <n v="3"/>
    <n v="470.34"/>
    <n v="1411.02"/>
    <s v="May 2024"/>
    <s v="Q2 24"/>
  </r>
  <r>
    <s v="TID001216"/>
    <s v="2024-07-08"/>
    <x v="22"/>
    <x v="4"/>
    <x v="3"/>
    <n v="9"/>
    <n v="377.67"/>
    <n v="3399.03"/>
    <s v="Jul 2024"/>
    <s v="Q3 24"/>
  </r>
  <r>
    <s v="TID001288"/>
    <s v="2024-01-20"/>
    <x v="22"/>
    <x v="4"/>
    <x v="1"/>
    <n v="20"/>
    <n v="413.39"/>
    <n v="8267.7999999999993"/>
    <s v="Jan 2024"/>
    <s v="Q1 24"/>
  </r>
  <r>
    <s v="TID001361"/>
    <s v="2023-01-31"/>
    <x v="22"/>
    <x v="4"/>
    <x v="3"/>
    <n v="9"/>
    <n v="84.43"/>
    <n v="759.87"/>
    <s v="Jan 2023"/>
    <s v="Q1 23"/>
  </r>
  <r>
    <s v="TID001439"/>
    <s v="2023-08-03"/>
    <x v="22"/>
    <x v="4"/>
    <x v="1"/>
    <n v="18"/>
    <n v="148.29"/>
    <n v="2669.22"/>
    <s v="Aug 2023"/>
    <s v="Q3 23"/>
  </r>
  <r>
    <s v="TID001450"/>
    <s v="2023-08-24"/>
    <x v="22"/>
    <x v="4"/>
    <x v="3"/>
    <n v="12"/>
    <n v="339.33"/>
    <n v="4071.96"/>
    <s v="Aug 2023"/>
    <s v="Q3 23"/>
  </r>
  <r>
    <s v="TID001453"/>
    <s v="2023-05-19"/>
    <x v="22"/>
    <x v="4"/>
    <x v="0"/>
    <n v="19"/>
    <n v="381.25"/>
    <n v="7243.75"/>
    <s v="May 2023"/>
    <s v="Q2 23"/>
  </r>
  <r>
    <s v="TID001523"/>
    <s v="2024-04-16"/>
    <x v="22"/>
    <x v="4"/>
    <x v="1"/>
    <n v="8"/>
    <n v="157.87"/>
    <n v="1262.96"/>
    <s v="Apr 2024"/>
    <s v="Q2 24"/>
  </r>
  <r>
    <s v="TID001553"/>
    <s v="2023-12-17"/>
    <x v="22"/>
    <x v="4"/>
    <x v="3"/>
    <n v="13"/>
    <n v="7.25"/>
    <n v="94.25"/>
    <s v="Dec 2023"/>
    <s v="Q4 23"/>
  </r>
  <r>
    <s v="TID001630"/>
    <s v="2024-01-26"/>
    <x v="22"/>
    <x v="4"/>
    <x v="0"/>
    <n v="13"/>
    <n v="139.37"/>
    <n v="1811.81"/>
    <s v="Jan 2024"/>
    <s v="Q1 24"/>
  </r>
  <r>
    <s v="TID001637"/>
    <s v="2023-06-29"/>
    <x v="22"/>
    <x v="4"/>
    <x v="1"/>
    <n v="17"/>
    <n v="490.42"/>
    <n v="8337.14"/>
    <s v="Jun 2023"/>
    <s v="Q2 23"/>
  </r>
  <r>
    <s v="TID001726"/>
    <s v="2023-07-25"/>
    <x v="22"/>
    <x v="4"/>
    <x v="2"/>
    <n v="8"/>
    <n v="63.24"/>
    <n v="505.92"/>
    <s v="Jul 2023"/>
    <s v="Q3 23"/>
  </r>
  <r>
    <s v="TID001766"/>
    <s v="2023-06-27"/>
    <x v="22"/>
    <x v="4"/>
    <x v="0"/>
    <n v="16"/>
    <n v="228.82"/>
    <n v="3661.12"/>
    <s v="Jun 2023"/>
    <s v="Q2 23"/>
  </r>
  <r>
    <s v="TID001847"/>
    <s v="2023-01-13"/>
    <x v="22"/>
    <x v="4"/>
    <x v="3"/>
    <n v="14"/>
    <n v="271.8"/>
    <n v="3805.2"/>
    <s v="Jan 2023"/>
    <s v="Q1 23"/>
  </r>
  <r>
    <s v="TID001861"/>
    <s v="2024-02-10"/>
    <x v="22"/>
    <x v="4"/>
    <x v="3"/>
    <n v="9"/>
    <n v="143.93"/>
    <n v="1295.3699999999999"/>
    <s v="Feb 2024"/>
    <s v="Q1 24"/>
  </r>
  <r>
    <s v="TID001874"/>
    <s v="2023-05-23"/>
    <x v="22"/>
    <x v="4"/>
    <x v="3"/>
    <n v="5"/>
    <n v="176.27"/>
    <n v="881.35"/>
    <s v="May 2023"/>
    <s v="Q2 23"/>
  </r>
  <r>
    <s v="TID001917"/>
    <s v="2023-04-14"/>
    <x v="22"/>
    <x v="4"/>
    <x v="3"/>
    <n v="2"/>
    <n v="97.25"/>
    <n v="194.5"/>
    <s v="Apr 2023"/>
    <s v="Q2 23"/>
  </r>
  <r>
    <s v="TID001978"/>
    <s v="2023-09-14"/>
    <x v="22"/>
    <x v="4"/>
    <x v="0"/>
    <n v="2"/>
    <n v="371.71"/>
    <n v="743.42"/>
    <s v="Sep 2023"/>
    <s v="Q3 23"/>
  </r>
  <r>
    <s v="TID001988"/>
    <s v="2024-06-09"/>
    <x v="22"/>
    <x v="4"/>
    <x v="1"/>
    <n v="6"/>
    <n v="428.48"/>
    <n v="2570.88"/>
    <s v="Jun 2024"/>
    <s v="Q2 24"/>
  </r>
  <r>
    <s v="TID002130"/>
    <s v="2023-06-28"/>
    <x v="22"/>
    <x v="4"/>
    <x v="2"/>
    <n v="1"/>
    <n v="281.22000000000003"/>
    <n v="281.22000000000003"/>
    <s v="Jun 2023"/>
    <s v="Q2 23"/>
  </r>
  <r>
    <s v="TID002175"/>
    <s v="2023-06-30"/>
    <x v="22"/>
    <x v="4"/>
    <x v="3"/>
    <n v="1"/>
    <n v="155.37"/>
    <n v="155.37"/>
    <s v="Jun 2023"/>
    <s v="Q2 23"/>
  </r>
  <r>
    <s v="TID002243"/>
    <s v="2024-06-07"/>
    <x v="22"/>
    <x v="4"/>
    <x v="2"/>
    <n v="1"/>
    <n v="324.47000000000003"/>
    <n v="324.47000000000003"/>
    <s v="Jun 2024"/>
    <s v="Q2 24"/>
  </r>
  <r>
    <s v="TID002289"/>
    <s v="2023-01-16"/>
    <x v="22"/>
    <x v="4"/>
    <x v="3"/>
    <n v="6"/>
    <n v="287.94"/>
    <n v="1727.64"/>
    <s v="Jan 2023"/>
    <s v="Q1 23"/>
  </r>
  <r>
    <s v="TID002311"/>
    <s v="2023-11-04"/>
    <x v="22"/>
    <x v="4"/>
    <x v="0"/>
    <n v="1"/>
    <n v="66.12"/>
    <n v="66.12"/>
    <s v="Nov 2023"/>
    <s v="Q4 23"/>
  </r>
  <r>
    <s v="TID002365"/>
    <s v="2024-06-08"/>
    <x v="22"/>
    <x v="4"/>
    <x v="0"/>
    <n v="13"/>
    <n v="315.2"/>
    <n v="4097.6000000000004"/>
    <s v="Jun 2024"/>
    <s v="Q2 24"/>
  </r>
  <r>
    <s v="TID002447"/>
    <s v="2023-05-18"/>
    <x v="22"/>
    <x v="4"/>
    <x v="3"/>
    <n v="9"/>
    <n v="66.2"/>
    <n v="595.79999999999995"/>
    <s v="May 2023"/>
    <s v="Q2 23"/>
  </r>
  <r>
    <s v="TID002676"/>
    <s v="2024-11-03"/>
    <x v="22"/>
    <x v="4"/>
    <x v="2"/>
    <n v="19"/>
    <n v="450.7"/>
    <n v="8563.2999999999993"/>
    <s v="Nov 2024"/>
    <s v="Q4 24"/>
  </r>
  <r>
    <s v="TID002692"/>
    <s v="2023-05-21"/>
    <x v="22"/>
    <x v="4"/>
    <x v="2"/>
    <n v="5"/>
    <n v="74.44"/>
    <n v="372.2"/>
    <s v="May 2023"/>
    <s v="Q2 23"/>
  </r>
  <r>
    <s v="TID002733"/>
    <s v="2024-07-02"/>
    <x v="22"/>
    <x v="4"/>
    <x v="1"/>
    <n v="18"/>
    <n v="214.87"/>
    <n v="3867.66"/>
    <s v="Jul 2024"/>
    <s v="Q3 24"/>
  </r>
  <r>
    <s v="TID002734"/>
    <s v="2023-12-22"/>
    <x v="22"/>
    <x v="4"/>
    <x v="1"/>
    <n v="18"/>
    <n v="312.58"/>
    <n v="5626.44"/>
    <s v="Dec 2023"/>
    <s v="Q4 23"/>
  </r>
  <r>
    <s v="TID002740"/>
    <s v="2023-06-23"/>
    <x v="22"/>
    <x v="4"/>
    <x v="3"/>
    <n v="14"/>
    <n v="482.88"/>
    <n v="6760.32"/>
    <s v="Jun 2023"/>
    <s v="Q2 23"/>
  </r>
  <r>
    <s v="TID002767"/>
    <s v="2024-09-25"/>
    <x v="22"/>
    <x v="4"/>
    <x v="3"/>
    <n v="13"/>
    <n v="25.99"/>
    <n v="337.87"/>
    <s v="Sep 2024"/>
    <s v="Q3 24"/>
  </r>
  <r>
    <s v="TID002802"/>
    <s v="2024-10-19"/>
    <x v="22"/>
    <x v="4"/>
    <x v="3"/>
    <n v="14"/>
    <n v="52.16"/>
    <n v="730.24"/>
    <s v="Oct 2024"/>
    <s v="Q4 24"/>
  </r>
  <r>
    <s v="TID002848"/>
    <s v="2023-05-01"/>
    <x v="22"/>
    <x v="4"/>
    <x v="1"/>
    <n v="15"/>
    <n v="260.01"/>
    <n v="3900.15"/>
    <s v="May 2023"/>
    <s v="Q2 23"/>
  </r>
  <r>
    <s v="TID002877"/>
    <s v="2023-07-30"/>
    <x v="22"/>
    <x v="4"/>
    <x v="2"/>
    <n v="14"/>
    <n v="216.06"/>
    <n v="3024.84"/>
    <s v="Jul 2023"/>
    <s v="Q3 23"/>
  </r>
  <r>
    <s v="TID002899"/>
    <s v="2024-09-17"/>
    <x v="22"/>
    <x v="4"/>
    <x v="3"/>
    <n v="14"/>
    <n v="298.75"/>
    <n v="4182.5"/>
    <s v="Sep 2024"/>
    <s v="Q3 24"/>
  </r>
  <r>
    <s v="TID002925"/>
    <s v="2024-06-16"/>
    <x v="22"/>
    <x v="4"/>
    <x v="3"/>
    <n v="3"/>
    <n v="343.59"/>
    <n v="1030.77"/>
    <s v="Jun 2024"/>
    <s v="Q2 24"/>
  </r>
  <r>
    <s v="TID002941"/>
    <s v="2024-12-08"/>
    <x v="22"/>
    <x v="4"/>
    <x v="0"/>
    <n v="19"/>
    <n v="271.89"/>
    <n v="5165.91"/>
    <s v="Dec 2024"/>
    <s v="Q4 24"/>
  </r>
  <r>
    <s v="TID002969"/>
    <s v="2024-05-06"/>
    <x v="22"/>
    <x v="4"/>
    <x v="1"/>
    <n v="10"/>
    <n v="15.92"/>
    <n v="159.19999999999999"/>
    <s v="May 2024"/>
    <s v="Q2 24"/>
  </r>
  <r>
    <s v="TID003055"/>
    <s v="2024-02-29"/>
    <x v="22"/>
    <x v="4"/>
    <x v="0"/>
    <n v="20"/>
    <n v="239.37"/>
    <n v="4787.3999999999996"/>
    <s v="Feb 2024"/>
    <s v="Q1 24"/>
  </r>
  <r>
    <s v="TID003077"/>
    <s v="2023-04-12"/>
    <x v="22"/>
    <x v="4"/>
    <x v="1"/>
    <n v="6"/>
    <n v="115.74"/>
    <n v="694.44"/>
    <s v="Apr 2023"/>
    <s v="Q2 23"/>
  </r>
  <r>
    <s v="TID003089"/>
    <s v="2024-10-25"/>
    <x v="22"/>
    <x v="4"/>
    <x v="2"/>
    <n v="1"/>
    <n v="111.71"/>
    <n v="111.71"/>
    <s v="Oct 2024"/>
    <s v="Q4 24"/>
  </r>
  <r>
    <s v="TID003167"/>
    <s v="2024-02-23"/>
    <x v="22"/>
    <x v="4"/>
    <x v="3"/>
    <n v="2"/>
    <n v="53.63"/>
    <n v="107.26"/>
    <s v="Feb 2024"/>
    <s v="Q1 24"/>
  </r>
  <r>
    <s v="TID003179"/>
    <s v="2024-10-16"/>
    <x v="22"/>
    <x v="4"/>
    <x v="0"/>
    <n v="18"/>
    <n v="443.65"/>
    <n v="7985.7"/>
    <s v="Oct 2024"/>
    <s v="Q4 24"/>
  </r>
  <r>
    <s v="TID003211"/>
    <s v="2024-01-18"/>
    <x v="22"/>
    <x v="4"/>
    <x v="0"/>
    <n v="16"/>
    <n v="40.549999999999997"/>
    <n v="648.79999999999995"/>
    <s v="Jan 2024"/>
    <s v="Q1 24"/>
  </r>
  <r>
    <s v="TID003267"/>
    <s v="2024-12-17"/>
    <x v="22"/>
    <x v="4"/>
    <x v="1"/>
    <n v="11"/>
    <n v="24.41"/>
    <n v="268.51"/>
    <s v="Dec 2024"/>
    <s v="Q4 24"/>
  </r>
  <r>
    <s v="TID003278"/>
    <s v="2023-10-25"/>
    <x v="22"/>
    <x v="4"/>
    <x v="2"/>
    <n v="2"/>
    <n v="342.68"/>
    <n v="685.36"/>
    <s v="Oct 2023"/>
    <s v="Q4 23"/>
  </r>
  <r>
    <s v="TID003293"/>
    <s v="2023-02-22"/>
    <x v="22"/>
    <x v="4"/>
    <x v="3"/>
    <n v="2"/>
    <n v="169.44"/>
    <n v="338.88"/>
    <s v="Feb 2023"/>
    <s v="Q1 23"/>
  </r>
  <r>
    <s v="TID003354"/>
    <s v="2023-01-25"/>
    <x v="22"/>
    <x v="4"/>
    <x v="3"/>
    <n v="2"/>
    <n v="55.89"/>
    <n v="111.78"/>
    <s v="Jan 2023"/>
    <s v="Q1 23"/>
  </r>
  <r>
    <s v="TID003382"/>
    <s v="2023-02-22"/>
    <x v="22"/>
    <x v="4"/>
    <x v="0"/>
    <n v="13"/>
    <n v="184.13"/>
    <n v="2393.69"/>
    <s v="Feb 2023"/>
    <s v="Q1 23"/>
  </r>
  <r>
    <s v="TID003510"/>
    <s v="2024-11-14"/>
    <x v="22"/>
    <x v="4"/>
    <x v="0"/>
    <n v="12"/>
    <n v="415.6"/>
    <n v="4987.2"/>
    <s v="Nov 2024"/>
    <s v="Q4 24"/>
  </r>
  <r>
    <s v="TID003525"/>
    <s v="2023-08-27"/>
    <x v="22"/>
    <x v="4"/>
    <x v="1"/>
    <n v="8"/>
    <n v="96.8"/>
    <n v="774.4"/>
    <s v="Aug 2023"/>
    <s v="Q3 23"/>
  </r>
  <r>
    <s v="TID003539"/>
    <s v="2023-05-29"/>
    <x v="22"/>
    <x v="4"/>
    <x v="3"/>
    <n v="1"/>
    <n v="90.68"/>
    <n v="90.68"/>
    <s v="May 2023"/>
    <s v="Q2 23"/>
  </r>
  <r>
    <s v="TID003554"/>
    <s v="2024-07-06"/>
    <x v="22"/>
    <x v="4"/>
    <x v="3"/>
    <n v="4"/>
    <n v="256.31"/>
    <n v="1025.24"/>
    <s v="Jul 2024"/>
    <s v="Q3 24"/>
  </r>
  <r>
    <s v="TID003578"/>
    <s v="2023-05-14"/>
    <x v="22"/>
    <x v="4"/>
    <x v="0"/>
    <n v="8"/>
    <n v="166.15"/>
    <n v="1329.2"/>
    <s v="May 2023"/>
    <s v="Q2 23"/>
  </r>
  <r>
    <s v="TID003593"/>
    <s v="2024-04-18"/>
    <x v="22"/>
    <x v="4"/>
    <x v="1"/>
    <n v="17"/>
    <n v="26.6"/>
    <n v="452.2"/>
    <s v="Apr 2024"/>
    <s v="Q2 24"/>
  </r>
  <r>
    <s v="TID003643"/>
    <s v="2024-10-06"/>
    <x v="22"/>
    <x v="4"/>
    <x v="1"/>
    <n v="18"/>
    <n v="105.97"/>
    <n v="1907.46"/>
    <s v="Oct 2024"/>
    <s v="Q4 24"/>
  </r>
  <r>
    <s v="TID003678"/>
    <s v="2023-10-26"/>
    <x v="22"/>
    <x v="4"/>
    <x v="0"/>
    <n v="8"/>
    <n v="380.45"/>
    <n v="3043.6"/>
    <s v="Oct 2023"/>
    <s v="Q4 23"/>
  </r>
  <r>
    <s v="TID003692"/>
    <s v="2023-03-28"/>
    <x v="22"/>
    <x v="4"/>
    <x v="3"/>
    <n v="17"/>
    <n v="201.92"/>
    <n v="3432.64"/>
    <s v="Mar 2023"/>
    <s v="Q1 23"/>
  </r>
  <r>
    <s v="TID003775"/>
    <s v="2023-07-10"/>
    <x v="22"/>
    <x v="4"/>
    <x v="1"/>
    <n v="14"/>
    <n v="109.33"/>
    <n v="1530.62"/>
    <s v="Jul 2023"/>
    <s v="Q3 23"/>
  </r>
  <r>
    <s v="TID003794"/>
    <s v="2024-06-10"/>
    <x v="22"/>
    <x v="4"/>
    <x v="0"/>
    <n v="10"/>
    <n v="446"/>
    <n v="4460"/>
    <s v="Jun 2024"/>
    <s v="Q2 24"/>
  </r>
  <r>
    <s v="TID003819"/>
    <s v="2023-03-09"/>
    <x v="22"/>
    <x v="4"/>
    <x v="3"/>
    <n v="6"/>
    <n v="105.68"/>
    <n v="634.08000000000004"/>
    <s v="Mar 2023"/>
    <s v="Q1 23"/>
  </r>
  <r>
    <s v="TID003839"/>
    <s v="2024-11-13"/>
    <x v="22"/>
    <x v="4"/>
    <x v="1"/>
    <n v="20"/>
    <n v="54.3"/>
    <n v="1086"/>
    <s v="Nov 2024"/>
    <s v="Q4 24"/>
  </r>
  <r>
    <s v="TID003879"/>
    <s v="2024-05-27"/>
    <x v="22"/>
    <x v="4"/>
    <x v="0"/>
    <n v="8"/>
    <n v="75.69"/>
    <n v="605.52"/>
    <s v="May 2024"/>
    <s v="Q2 24"/>
  </r>
  <r>
    <s v="TID003908"/>
    <s v="2023-07-16"/>
    <x v="22"/>
    <x v="4"/>
    <x v="3"/>
    <n v="17"/>
    <n v="298.12"/>
    <n v="5068.04"/>
    <s v="Jul 2023"/>
    <s v="Q3 23"/>
  </r>
  <r>
    <s v="TID003940"/>
    <s v="2024-09-07"/>
    <x v="22"/>
    <x v="4"/>
    <x v="2"/>
    <n v="8"/>
    <n v="302.37"/>
    <n v="2418.96"/>
    <s v="Sep 2024"/>
    <s v="Q3 24"/>
  </r>
  <r>
    <s v="TID003951"/>
    <s v="2024-11-01"/>
    <x v="22"/>
    <x v="4"/>
    <x v="1"/>
    <n v="10"/>
    <n v="350.6"/>
    <n v="3506"/>
    <s v="Nov 2024"/>
    <s v="Q4 24"/>
  </r>
  <r>
    <s v="TID003982"/>
    <s v="2024-12-27"/>
    <x v="12"/>
    <x v="4"/>
    <x v="3"/>
    <n v="2"/>
    <n v="120.27"/>
    <n v="240.54"/>
    <s v="Dec 2024"/>
    <s v="Q4 24"/>
  </r>
  <r>
    <s v="TID004119"/>
    <s v="2024-08-29"/>
    <x v="12"/>
    <x v="4"/>
    <x v="0"/>
    <n v="10"/>
    <n v="478.08"/>
    <n v="4780.8"/>
    <s v="Aug 2024"/>
    <s v="Q3 24"/>
  </r>
  <r>
    <s v="TID004260"/>
    <s v="2024-09-05"/>
    <x v="12"/>
    <x v="4"/>
    <x v="2"/>
    <n v="8"/>
    <n v="184.96"/>
    <n v="1479.68"/>
    <s v="Sep 2024"/>
    <s v="Q3 24"/>
  </r>
  <r>
    <s v="TID004277"/>
    <s v="2024-10-07"/>
    <x v="12"/>
    <x v="4"/>
    <x v="0"/>
    <n v="20"/>
    <n v="54.84"/>
    <n v="1096.8"/>
    <s v="Oct 2024"/>
    <s v="Q4 24"/>
  </r>
  <r>
    <s v="TID004290"/>
    <s v="2024-04-17"/>
    <x v="12"/>
    <x v="4"/>
    <x v="2"/>
    <n v="16"/>
    <n v="397.55"/>
    <n v="6360.8"/>
    <s v="Apr 2024"/>
    <s v="Q2 24"/>
  </r>
  <r>
    <s v="TID004378"/>
    <s v="2023-12-08"/>
    <x v="12"/>
    <x v="4"/>
    <x v="3"/>
    <n v="3"/>
    <n v="481.39"/>
    <n v="1444.17"/>
    <s v="Dec 2023"/>
    <s v="Q4 23"/>
  </r>
  <r>
    <s v="TID004420"/>
    <s v="2023-07-18"/>
    <x v="12"/>
    <x v="4"/>
    <x v="2"/>
    <n v="4"/>
    <n v="428.76"/>
    <n v="1715.04"/>
    <s v="Jul 2023"/>
    <s v="Q3 23"/>
  </r>
  <r>
    <s v="TID004437"/>
    <s v="2024-06-22"/>
    <x v="12"/>
    <x v="4"/>
    <x v="3"/>
    <n v="10"/>
    <n v="74.39"/>
    <n v="743.9"/>
    <s v="Jun 2024"/>
    <s v="Q2 24"/>
  </r>
  <r>
    <s v="TID004451"/>
    <s v="2023-08-22"/>
    <x v="12"/>
    <x v="4"/>
    <x v="0"/>
    <n v="11"/>
    <n v="107.79"/>
    <n v="1185.69"/>
    <s v="Aug 2023"/>
    <s v="Q3 23"/>
  </r>
  <r>
    <s v="TID004459"/>
    <s v="2023-09-03"/>
    <x v="12"/>
    <x v="4"/>
    <x v="0"/>
    <n v="2"/>
    <n v="225.15"/>
    <n v="450.3"/>
    <s v="Sep 2023"/>
    <s v="Q3 23"/>
  </r>
  <r>
    <s v="TID004464"/>
    <s v="2024-03-05"/>
    <x v="12"/>
    <x v="4"/>
    <x v="2"/>
    <n v="16"/>
    <n v="443.27"/>
    <n v="7092.32"/>
    <s v="Mar 2024"/>
    <s v="Q1 24"/>
  </r>
  <r>
    <s v="TID004471"/>
    <s v="2024-01-07"/>
    <x v="12"/>
    <x v="4"/>
    <x v="3"/>
    <n v="16"/>
    <n v="283.24"/>
    <n v="4531.84"/>
    <s v="Jan 2024"/>
    <s v="Q1 24"/>
  </r>
  <r>
    <s v="TID004694"/>
    <s v="2023-02-02"/>
    <x v="12"/>
    <x v="4"/>
    <x v="2"/>
    <n v="11"/>
    <n v="417.06"/>
    <n v="4587.66"/>
    <s v="Feb 2023"/>
    <s v="Q1 23"/>
  </r>
  <r>
    <s v="TID004762"/>
    <s v="2023-09-14"/>
    <x v="12"/>
    <x v="4"/>
    <x v="1"/>
    <n v="12"/>
    <n v="269.87"/>
    <n v="3238.44"/>
    <s v="Sep 2023"/>
    <s v="Q3 23"/>
  </r>
  <r>
    <s v="TID004763"/>
    <s v="2023-02-06"/>
    <x v="12"/>
    <x v="4"/>
    <x v="1"/>
    <n v="18"/>
    <n v="32.07"/>
    <n v="577.26"/>
    <s v="Feb 2023"/>
    <s v="Q1 23"/>
  </r>
  <r>
    <s v="TID004857"/>
    <s v="2024-06-07"/>
    <x v="12"/>
    <x v="4"/>
    <x v="3"/>
    <n v="4"/>
    <n v="409.65"/>
    <n v="1638.6"/>
    <s v="Jun 2024"/>
    <s v="Q2 24"/>
  </r>
  <r>
    <s v="TID004888"/>
    <s v="2023-03-31"/>
    <x v="12"/>
    <x v="4"/>
    <x v="3"/>
    <n v="5"/>
    <n v="461.65"/>
    <n v="2308.25"/>
    <s v="Mar 2023"/>
    <s v="Q1 23"/>
  </r>
  <r>
    <s v="TID004944"/>
    <s v="2024-01-06"/>
    <x v="12"/>
    <x v="4"/>
    <x v="0"/>
    <n v="17"/>
    <n v="104.73"/>
    <n v="1780.41"/>
    <s v="Jan 2024"/>
    <s v="Q1 24"/>
  </r>
  <r>
    <s v="TID004993"/>
    <s v="2023-04-26"/>
    <x v="12"/>
    <x v="4"/>
    <x v="0"/>
    <n v="15"/>
    <n v="255.5"/>
    <n v="3832.5"/>
    <s v="Apr 2023"/>
    <s v="Q2 23"/>
  </r>
  <r>
    <s v="TID000012"/>
    <s v="2024-09-20"/>
    <x v="20"/>
    <x v="3"/>
    <x v="1"/>
    <n v="1"/>
    <n v="188.17"/>
    <n v="188.17"/>
    <s v="Sep 2024"/>
    <s v="Q3 24"/>
  </r>
  <r>
    <s v="TID000029"/>
    <s v="2024-10-08"/>
    <x v="20"/>
    <x v="3"/>
    <x v="1"/>
    <n v="17"/>
    <n v="321.79000000000002"/>
    <n v="5470.43"/>
    <s v="Oct 2024"/>
    <s v="Q4 24"/>
  </r>
  <r>
    <s v="TID000055"/>
    <s v="2024-02-02"/>
    <x v="20"/>
    <x v="3"/>
    <x v="2"/>
    <n v="5"/>
    <n v="224.13"/>
    <n v="1120.6500000000001"/>
    <s v="Feb 2024"/>
    <s v="Q1 24"/>
  </r>
  <r>
    <s v="TID000073"/>
    <s v="2024-09-27"/>
    <x v="20"/>
    <x v="3"/>
    <x v="2"/>
    <n v="3"/>
    <n v="352.31"/>
    <n v="1056.93"/>
    <s v="Sep 2024"/>
    <s v="Q3 24"/>
  </r>
  <r>
    <s v="TID000106"/>
    <s v="2024-07-17"/>
    <x v="20"/>
    <x v="3"/>
    <x v="3"/>
    <n v="19"/>
    <n v="307.69"/>
    <n v="5846.11"/>
    <s v="Jul 2024"/>
    <s v="Q3 24"/>
  </r>
  <r>
    <s v="TID000146"/>
    <s v="2024-07-23"/>
    <x v="20"/>
    <x v="3"/>
    <x v="2"/>
    <n v="4"/>
    <n v="301.61"/>
    <n v="1206.44"/>
    <s v="Jul 2024"/>
    <s v="Q3 24"/>
  </r>
  <r>
    <s v="TID000216"/>
    <s v="2024-11-18"/>
    <x v="20"/>
    <x v="3"/>
    <x v="3"/>
    <n v="6"/>
    <n v="285.51"/>
    <n v="1713.06"/>
    <s v="Nov 2024"/>
    <s v="Q4 24"/>
  </r>
  <r>
    <s v="TID000315"/>
    <s v="2024-06-12"/>
    <x v="20"/>
    <x v="3"/>
    <x v="2"/>
    <n v="7"/>
    <n v="15.85"/>
    <n v="110.95"/>
    <s v="Jun 2024"/>
    <s v="Q2 24"/>
  </r>
  <r>
    <s v="TID000375"/>
    <s v="2024-04-18"/>
    <x v="20"/>
    <x v="3"/>
    <x v="0"/>
    <n v="19"/>
    <n v="29.28"/>
    <n v="556.32000000000005"/>
    <s v="Apr 2024"/>
    <s v="Q2 24"/>
  </r>
  <r>
    <s v="TID000397"/>
    <s v="2024-12-02"/>
    <x v="20"/>
    <x v="3"/>
    <x v="2"/>
    <n v="10"/>
    <n v="16.98"/>
    <n v="169.8"/>
    <s v="Dec 2024"/>
    <s v="Q4 24"/>
  </r>
  <r>
    <s v="TID000465"/>
    <s v="2024-01-19"/>
    <x v="20"/>
    <x v="3"/>
    <x v="1"/>
    <n v="2"/>
    <n v="8.93"/>
    <n v="17.86"/>
    <s v="Jan 2024"/>
    <s v="Q1 24"/>
  </r>
  <r>
    <s v="TID000468"/>
    <s v="2023-03-21"/>
    <x v="20"/>
    <x v="3"/>
    <x v="0"/>
    <n v="10"/>
    <n v="201.49"/>
    <n v="2014.9"/>
    <s v="Mar 2023"/>
    <s v="Q1 23"/>
  </r>
  <r>
    <s v="TID000492"/>
    <s v="2024-09-06"/>
    <x v="20"/>
    <x v="3"/>
    <x v="1"/>
    <n v="17"/>
    <n v="49.03"/>
    <n v="833.51"/>
    <s v="Sep 2024"/>
    <s v="Q3 24"/>
  </r>
  <r>
    <s v="TID000527"/>
    <s v="2023-07-16"/>
    <x v="20"/>
    <x v="3"/>
    <x v="3"/>
    <n v="7"/>
    <n v="171.46"/>
    <n v="1200.22"/>
    <s v="Jul 2023"/>
    <s v="Q3 23"/>
  </r>
  <r>
    <s v="TID000570"/>
    <s v="2024-09-25"/>
    <x v="20"/>
    <x v="3"/>
    <x v="3"/>
    <n v="3"/>
    <n v="246.93"/>
    <n v="740.79"/>
    <s v="Sep 2024"/>
    <s v="Q3 24"/>
  </r>
  <r>
    <s v="TID000595"/>
    <s v="2024-01-13"/>
    <x v="20"/>
    <x v="3"/>
    <x v="1"/>
    <n v="3"/>
    <n v="41.5"/>
    <n v="124.5"/>
    <s v="Jan 2024"/>
    <s v="Q1 24"/>
  </r>
  <r>
    <s v="TID000614"/>
    <s v="2024-02-18"/>
    <x v="20"/>
    <x v="3"/>
    <x v="2"/>
    <n v="18"/>
    <n v="277.33999999999997"/>
    <n v="4992.12"/>
    <s v="Feb 2024"/>
    <s v="Q1 24"/>
  </r>
  <r>
    <s v="TID000616"/>
    <s v="2023-06-15"/>
    <x v="20"/>
    <x v="3"/>
    <x v="0"/>
    <n v="12"/>
    <n v="372.71"/>
    <n v="4472.5200000000004"/>
    <s v="Jun 2023"/>
    <s v="Q2 23"/>
  </r>
  <r>
    <s v="TID000673"/>
    <s v="2024-03-20"/>
    <x v="20"/>
    <x v="3"/>
    <x v="0"/>
    <n v="3"/>
    <n v="232.21"/>
    <n v="696.63"/>
    <s v="Mar 2024"/>
    <s v="Q1 24"/>
  </r>
  <r>
    <s v="TID000765"/>
    <s v="2024-06-25"/>
    <x v="20"/>
    <x v="3"/>
    <x v="2"/>
    <n v="2"/>
    <n v="61.32"/>
    <n v="122.64"/>
    <s v="Jun 2024"/>
    <s v="Q2 24"/>
  </r>
  <r>
    <s v="TID000776"/>
    <s v="2023-07-25"/>
    <x v="20"/>
    <x v="3"/>
    <x v="3"/>
    <n v="17"/>
    <n v="286.74"/>
    <n v="4874.58"/>
    <s v="Jul 2023"/>
    <s v="Q3 23"/>
  </r>
  <r>
    <s v="TID000803"/>
    <s v="2023-09-15"/>
    <x v="20"/>
    <x v="3"/>
    <x v="0"/>
    <n v="6"/>
    <n v="195.95"/>
    <n v="1175.7"/>
    <s v="Sep 2023"/>
    <s v="Q3 23"/>
  </r>
  <r>
    <s v="TID000863"/>
    <s v="2024-04-18"/>
    <x v="20"/>
    <x v="3"/>
    <x v="3"/>
    <n v="8"/>
    <n v="101.62"/>
    <n v="812.96"/>
    <s v="Apr 2024"/>
    <s v="Q2 24"/>
  </r>
  <r>
    <s v="TID000865"/>
    <s v="2023-03-19"/>
    <x v="20"/>
    <x v="3"/>
    <x v="0"/>
    <n v="3"/>
    <n v="424.22"/>
    <n v="1272.6600000000001"/>
    <s v="Mar 2023"/>
    <s v="Q1 23"/>
  </r>
  <r>
    <s v="TID001042"/>
    <s v="2024-01-06"/>
    <x v="20"/>
    <x v="3"/>
    <x v="3"/>
    <n v="14"/>
    <n v="27.67"/>
    <n v="387.38"/>
    <s v="Jan 2024"/>
    <s v="Q1 24"/>
  </r>
  <r>
    <s v="TID001147"/>
    <s v="2024-03-05"/>
    <x v="20"/>
    <x v="3"/>
    <x v="0"/>
    <n v="20"/>
    <n v="28.64"/>
    <n v="572.79999999999995"/>
    <s v="Mar 2024"/>
    <s v="Q1 24"/>
  </r>
  <r>
    <s v="TID001233"/>
    <s v="2023-09-23"/>
    <x v="20"/>
    <x v="3"/>
    <x v="0"/>
    <n v="15"/>
    <n v="233.12"/>
    <n v="3496.8"/>
    <s v="Sep 2023"/>
    <s v="Q3 23"/>
  </r>
  <r>
    <s v="TID001427"/>
    <s v="2023-10-23"/>
    <x v="20"/>
    <x v="3"/>
    <x v="0"/>
    <n v="9"/>
    <n v="232.26"/>
    <n v="2090.34"/>
    <s v="Oct 2023"/>
    <s v="Q4 23"/>
  </r>
  <r>
    <s v="TID001437"/>
    <s v="2024-01-28"/>
    <x v="20"/>
    <x v="3"/>
    <x v="3"/>
    <n v="15"/>
    <n v="215.22"/>
    <n v="3228.3"/>
    <s v="Jan 2024"/>
    <s v="Q1 24"/>
  </r>
  <r>
    <s v="TID001443"/>
    <s v="2023-08-24"/>
    <x v="20"/>
    <x v="3"/>
    <x v="0"/>
    <n v="12"/>
    <n v="310.76"/>
    <n v="3729.12"/>
    <s v="Aug 2023"/>
    <s v="Q3 23"/>
  </r>
  <r>
    <s v="TID001458"/>
    <s v="2023-04-15"/>
    <x v="20"/>
    <x v="3"/>
    <x v="3"/>
    <n v="7"/>
    <n v="238.88"/>
    <n v="1672.16"/>
    <s v="Apr 2023"/>
    <s v="Q2 23"/>
  </r>
  <r>
    <s v="TID001498"/>
    <s v="2024-02-29"/>
    <x v="20"/>
    <x v="3"/>
    <x v="2"/>
    <n v="14"/>
    <n v="447.87"/>
    <n v="6270.18"/>
    <s v="Feb 2024"/>
    <s v="Q1 24"/>
  </r>
  <r>
    <s v="TID001626"/>
    <s v="2023-02-20"/>
    <x v="20"/>
    <x v="3"/>
    <x v="2"/>
    <n v="16"/>
    <n v="77.55"/>
    <n v="1240.8"/>
    <s v="Feb 2023"/>
    <s v="Q1 23"/>
  </r>
  <r>
    <s v="TID001703"/>
    <s v="2024-02-23"/>
    <x v="20"/>
    <x v="3"/>
    <x v="3"/>
    <n v="1"/>
    <n v="97.68"/>
    <n v="97.68"/>
    <s v="Feb 2024"/>
    <s v="Q1 24"/>
  </r>
  <r>
    <s v="TID001723"/>
    <s v="2023-01-09"/>
    <x v="20"/>
    <x v="3"/>
    <x v="0"/>
    <n v="5"/>
    <n v="296.41000000000003"/>
    <n v="1482.05"/>
    <s v="Jan 2023"/>
    <s v="Q1 23"/>
  </r>
  <r>
    <s v="TID001724"/>
    <s v="2024-03-16"/>
    <x v="20"/>
    <x v="3"/>
    <x v="1"/>
    <n v="9"/>
    <n v="346.28"/>
    <n v="3116.52"/>
    <s v="Mar 2024"/>
    <s v="Q1 24"/>
  </r>
  <r>
    <s v="TID001753"/>
    <s v="2024-02-20"/>
    <x v="20"/>
    <x v="3"/>
    <x v="3"/>
    <n v="19"/>
    <n v="184.94"/>
    <n v="3513.86"/>
    <s v="Feb 2024"/>
    <s v="Q1 24"/>
  </r>
  <r>
    <s v="TID001803"/>
    <s v="2023-02-11"/>
    <x v="20"/>
    <x v="3"/>
    <x v="1"/>
    <n v="19"/>
    <n v="284.42"/>
    <n v="5403.98"/>
    <s v="Feb 2023"/>
    <s v="Q1 23"/>
  </r>
  <r>
    <s v="TID001807"/>
    <s v="2024-07-09"/>
    <x v="20"/>
    <x v="3"/>
    <x v="1"/>
    <n v="6"/>
    <n v="374.65"/>
    <n v="2247.9"/>
    <s v="Jul 2024"/>
    <s v="Q3 24"/>
  </r>
  <r>
    <s v="TID001818"/>
    <s v="2023-10-07"/>
    <x v="20"/>
    <x v="3"/>
    <x v="3"/>
    <n v="9"/>
    <n v="62.38"/>
    <n v="561.41999999999996"/>
    <s v="Oct 2023"/>
    <s v="Q4 23"/>
  </r>
  <r>
    <s v="TID001886"/>
    <s v="2023-07-14"/>
    <x v="20"/>
    <x v="3"/>
    <x v="1"/>
    <n v="17"/>
    <n v="218.9"/>
    <n v="3721.3"/>
    <s v="Jul 2023"/>
    <s v="Q3 23"/>
  </r>
  <r>
    <s v="TID001914"/>
    <s v="2023-12-12"/>
    <x v="20"/>
    <x v="3"/>
    <x v="1"/>
    <n v="5"/>
    <n v="223.07"/>
    <n v="1115.3499999999999"/>
    <s v="Dec 2023"/>
    <s v="Q4 23"/>
  </r>
  <r>
    <s v="TID001987"/>
    <s v="2023-12-03"/>
    <x v="20"/>
    <x v="3"/>
    <x v="0"/>
    <n v="3"/>
    <n v="94.39"/>
    <n v="283.17"/>
    <s v="Dec 2023"/>
    <s v="Q4 23"/>
  </r>
  <r>
    <s v="TID002005"/>
    <s v="2024-10-11"/>
    <x v="20"/>
    <x v="3"/>
    <x v="2"/>
    <n v="11"/>
    <n v="462.65"/>
    <n v="5089.1499999999996"/>
    <s v="Oct 2024"/>
    <s v="Q4 24"/>
  </r>
  <r>
    <s v="TID002018"/>
    <s v="2024-08-28"/>
    <x v="20"/>
    <x v="3"/>
    <x v="0"/>
    <n v="17"/>
    <n v="319.29000000000002"/>
    <n v="5427.93"/>
    <s v="Aug 2024"/>
    <s v="Q3 24"/>
  </r>
  <r>
    <s v="TID002036"/>
    <s v="2023-04-03"/>
    <x v="20"/>
    <x v="3"/>
    <x v="0"/>
    <n v="8"/>
    <n v="57.47"/>
    <n v="459.76"/>
    <s v="Apr 2023"/>
    <s v="Q2 23"/>
  </r>
  <r>
    <s v="TID002097"/>
    <s v="2024-07-13"/>
    <x v="20"/>
    <x v="3"/>
    <x v="0"/>
    <n v="9"/>
    <n v="316.81"/>
    <n v="2851.29"/>
    <s v="Jul 2024"/>
    <s v="Q3 24"/>
  </r>
  <r>
    <s v="TID002099"/>
    <s v="2024-10-15"/>
    <x v="20"/>
    <x v="3"/>
    <x v="2"/>
    <n v="16"/>
    <n v="329.78"/>
    <n v="5276.48"/>
    <s v="Oct 2024"/>
    <s v="Q4 24"/>
  </r>
  <r>
    <s v="TID002157"/>
    <s v="2023-05-03"/>
    <x v="20"/>
    <x v="3"/>
    <x v="3"/>
    <n v="12"/>
    <n v="96.25"/>
    <n v="1155"/>
    <s v="May 2023"/>
    <s v="Q2 23"/>
  </r>
  <r>
    <s v="TID002245"/>
    <s v="2023-03-13"/>
    <x v="20"/>
    <x v="3"/>
    <x v="0"/>
    <n v="4"/>
    <n v="158.75"/>
    <n v="635"/>
    <s v="Mar 2023"/>
    <s v="Q1 23"/>
  </r>
  <r>
    <s v="TID002315"/>
    <s v="2024-09-30"/>
    <x v="20"/>
    <x v="3"/>
    <x v="1"/>
    <n v="19"/>
    <n v="456.16"/>
    <n v="8667.0400000000009"/>
    <s v="Sep 2024"/>
    <s v="Q3 24"/>
  </r>
  <r>
    <s v="TID002511"/>
    <s v="2023-08-21"/>
    <x v="20"/>
    <x v="3"/>
    <x v="3"/>
    <n v="3"/>
    <n v="256.99"/>
    <n v="770.97"/>
    <s v="Aug 2023"/>
    <s v="Q3 23"/>
  </r>
  <r>
    <s v="TID002520"/>
    <s v="2023-01-23"/>
    <x v="20"/>
    <x v="3"/>
    <x v="0"/>
    <n v="15"/>
    <n v="136.9"/>
    <n v="2053.5"/>
    <s v="Jan 2023"/>
    <s v="Q1 23"/>
  </r>
  <r>
    <s v="TID002521"/>
    <s v="2024-04-05"/>
    <x v="20"/>
    <x v="3"/>
    <x v="3"/>
    <n v="15"/>
    <n v="188.74"/>
    <n v="2831.1"/>
    <s v="Apr 2024"/>
    <s v="Q2 24"/>
  </r>
  <r>
    <s v="TID002542"/>
    <s v="2024-03-14"/>
    <x v="20"/>
    <x v="3"/>
    <x v="1"/>
    <n v="14"/>
    <n v="467.3"/>
    <n v="6542.2"/>
    <s v="Mar 2024"/>
    <s v="Q1 24"/>
  </r>
  <r>
    <s v="TID002566"/>
    <s v="2024-09-08"/>
    <x v="20"/>
    <x v="3"/>
    <x v="1"/>
    <n v="6"/>
    <n v="422.75"/>
    <n v="2536.5"/>
    <s v="Sep 2024"/>
    <s v="Q3 24"/>
  </r>
  <r>
    <s v="TID002728"/>
    <s v="2024-12-05"/>
    <x v="20"/>
    <x v="3"/>
    <x v="2"/>
    <n v="6"/>
    <n v="92.74"/>
    <n v="556.44000000000005"/>
    <s v="Dec 2024"/>
    <s v="Q4 24"/>
  </r>
  <r>
    <s v="TID002741"/>
    <s v="2023-02-28"/>
    <x v="20"/>
    <x v="3"/>
    <x v="2"/>
    <n v="13"/>
    <n v="375.12"/>
    <n v="4876.5600000000004"/>
    <s v="Feb 2023"/>
    <s v="Q1 23"/>
  </r>
  <r>
    <s v="TID002752"/>
    <s v="2024-06-27"/>
    <x v="20"/>
    <x v="3"/>
    <x v="2"/>
    <n v="16"/>
    <n v="409.19"/>
    <n v="6547.04"/>
    <s v="Jun 2024"/>
    <s v="Q2 24"/>
  </r>
  <r>
    <s v="TID002779"/>
    <s v="2024-05-25"/>
    <x v="20"/>
    <x v="3"/>
    <x v="3"/>
    <n v="17"/>
    <n v="202.56"/>
    <n v="3443.52"/>
    <s v="May 2024"/>
    <s v="Q2 24"/>
  </r>
  <r>
    <s v="TID002837"/>
    <s v="2024-05-31"/>
    <x v="20"/>
    <x v="3"/>
    <x v="1"/>
    <n v="15"/>
    <n v="269.63"/>
    <n v="4044.45"/>
    <s v="May 2024"/>
    <s v="Q2 24"/>
  </r>
  <r>
    <s v="TID002843"/>
    <s v="2024-10-31"/>
    <x v="20"/>
    <x v="3"/>
    <x v="2"/>
    <n v="20"/>
    <n v="353.77"/>
    <n v="7075.4"/>
    <s v="Oct 2024"/>
    <s v="Q4 24"/>
  </r>
  <r>
    <s v="TID002870"/>
    <s v="2024-12-20"/>
    <x v="20"/>
    <x v="3"/>
    <x v="0"/>
    <n v="16"/>
    <n v="54.95"/>
    <n v="879.2"/>
    <s v="Dec 2024"/>
    <s v="Q4 24"/>
  </r>
  <r>
    <s v="TID002905"/>
    <s v="2024-10-18"/>
    <x v="20"/>
    <x v="3"/>
    <x v="2"/>
    <n v="3"/>
    <n v="23.61"/>
    <n v="70.83"/>
    <s v="Oct 2024"/>
    <s v="Q4 24"/>
  </r>
  <r>
    <s v="TID003011"/>
    <s v="2024-04-29"/>
    <x v="20"/>
    <x v="3"/>
    <x v="0"/>
    <n v="13"/>
    <n v="252.69"/>
    <n v="3284.97"/>
    <s v="Apr 2024"/>
    <s v="Q2 24"/>
  </r>
  <r>
    <s v="TID003036"/>
    <s v="2023-04-03"/>
    <x v="20"/>
    <x v="3"/>
    <x v="0"/>
    <n v="5"/>
    <n v="110.3"/>
    <n v="551.5"/>
    <s v="Apr 2023"/>
    <s v="Q2 23"/>
  </r>
  <r>
    <s v="TID003106"/>
    <s v="2024-10-22"/>
    <x v="20"/>
    <x v="3"/>
    <x v="3"/>
    <n v="17"/>
    <n v="60.86"/>
    <n v="1034.6199999999999"/>
    <s v="Oct 2024"/>
    <s v="Q4 24"/>
  </r>
  <r>
    <s v="TID003166"/>
    <s v="2024-10-08"/>
    <x v="20"/>
    <x v="3"/>
    <x v="3"/>
    <n v="3"/>
    <n v="309.45"/>
    <n v="928.35"/>
    <s v="Oct 2024"/>
    <s v="Q4 24"/>
  </r>
  <r>
    <s v="TID003352"/>
    <s v="2024-09-11"/>
    <x v="20"/>
    <x v="3"/>
    <x v="0"/>
    <n v="9"/>
    <n v="476.25"/>
    <n v="4286.25"/>
    <s v="Sep 2024"/>
    <s v="Q3 24"/>
  </r>
  <r>
    <s v="TID003377"/>
    <s v="2023-11-21"/>
    <x v="20"/>
    <x v="3"/>
    <x v="1"/>
    <n v="8"/>
    <n v="39.229999999999997"/>
    <n v="313.83999999999997"/>
    <s v="Nov 2023"/>
    <s v="Q4 23"/>
  </r>
  <r>
    <s v="TID003511"/>
    <s v="2023-05-25"/>
    <x v="20"/>
    <x v="3"/>
    <x v="2"/>
    <n v="6"/>
    <n v="90.41"/>
    <n v="542.46"/>
    <s v="May 2023"/>
    <s v="Q2 23"/>
  </r>
  <r>
    <s v="TID003512"/>
    <s v="2023-04-19"/>
    <x v="20"/>
    <x v="3"/>
    <x v="2"/>
    <n v="1"/>
    <n v="152.83000000000001"/>
    <n v="152.83000000000001"/>
    <s v="Apr 2023"/>
    <s v="Q2 23"/>
  </r>
  <r>
    <s v="TID003530"/>
    <s v="2024-07-06"/>
    <x v="20"/>
    <x v="3"/>
    <x v="0"/>
    <n v="18"/>
    <n v="496.01"/>
    <n v="8928.18"/>
    <s v="Jul 2024"/>
    <s v="Q3 24"/>
  </r>
  <r>
    <s v="TID003586"/>
    <s v="2024-12-21"/>
    <x v="20"/>
    <x v="3"/>
    <x v="1"/>
    <n v="13"/>
    <n v="114.53"/>
    <n v="1488.89"/>
    <s v="Dec 2024"/>
    <s v="Q4 24"/>
  </r>
  <r>
    <s v="TID003598"/>
    <s v="2023-11-09"/>
    <x v="20"/>
    <x v="3"/>
    <x v="2"/>
    <n v="12"/>
    <n v="332.57"/>
    <n v="3990.84"/>
    <s v="Nov 2023"/>
    <s v="Q4 23"/>
  </r>
  <r>
    <s v="TID003615"/>
    <s v="2023-06-28"/>
    <x v="20"/>
    <x v="3"/>
    <x v="0"/>
    <n v="16"/>
    <n v="256.89"/>
    <n v="4110.24"/>
    <s v="Jun 2023"/>
    <s v="Q2 23"/>
  </r>
  <r>
    <s v="TID003619"/>
    <s v="2023-05-05"/>
    <x v="20"/>
    <x v="3"/>
    <x v="3"/>
    <n v="11"/>
    <n v="493.72"/>
    <n v="5430.92"/>
    <s v="May 2023"/>
    <s v="Q2 23"/>
  </r>
  <r>
    <s v="TID003632"/>
    <s v="2023-07-16"/>
    <x v="20"/>
    <x v="3"/>
    <x v="3"/>
    <n v="6"/>
    <n v="370.41"/>
    <n v="2222.46"/>
    <s v="Jul 2023"/>
    <s v="Q3 23"/>
  </r>
  <r>
    <s v="TID003639"/>
    <s v="2023-12-17"/>
    <x v="20"/>
    <x v="3"/>
    <x v="3"/>
    <n v="15"/>
    <n v="27.63"/>
    <n v="414.45"/>
    <s v="Dec 2023"/>
    <s v="Q4 23"/>
  </r>
  <r>
    <s v="TID003686"/>
    <s v="2024-02-23"/>
    <x v="20"/>
    <x v="3"/>
    <x v="2"/>
    <n v="8"/>
    <n v="280.04000000000002"/>
    <n v="2240.3200000000002"/>
    <s v="Feb 2024"/>
    <s v="Q1 24"/>
  </r>
  <r>
    <s v="TID003687"/>
    <s v="2024-01-06"/>
    <x v="20"/>
    <x v="3"/>
    <x v="1"/>
    <n v="15"/>
    <n v="15.76"/>
    <n v="236.4"/>
    <s v="Jan 2024"/>
    <s v="Q1 24"/>
  </r>
  <r>
    <s v="TID003728"/>
    <s v="2024-06-11"/>
    <x v="20"/>
    <x v="3"/>
    <x v="1"/>
    <n v="9"/>
    <n v="313.06"/>
    <n v="2817.54"/>
    <s v="Jun 2024"/>
    <s v="Q2 24"/>
  </r>
  <r>
    <s v="TID003769"/>
    <s v="2024-04-19"/>
    <x v="20"/>
    <x v="3"/>
    <x v="2"/>
    <n v="15"/>
    <n v="458.92"/>
    <n v="6883.8"/>
    <s v="Apr 2024"/>
    <s v="Q2 24"/>
  </r>
  <r>
    <s v="TID003771"/>
    <s v="2024-03-31"/>
    <x v="20"/>
    <x v="3"/>
    <x v="0"/>
    <n v="3"/>
    <n v="223.4"/>
    <n v="670.2"/>
    <s v="Mar 2024"/>
    <s v="Q1 24"/>
  </r>
  <r>
    <s v="TID003773"/>
    <s v="2023-02-10"/>
    <x v="20"/>
    <x v="3"/>
    <x v="0"/>
    <n v="3"/>
    <n v="251.01"/>
    <n v="753.03"/>
    <s v="Feb 2023"/>
    <s v="Q1 23"/>
  </r>
  <r>
    <s v="TID003774"/>
    <s v="2023-08-09"/>
    <x v="20"/>
    <x v="3"/>
    <x v="2"/>
    <n v="8"/>
    <n v="163.77000000000001"/>
    <n v="1310.1600000000001"/>
    <s v="Aug 2023"/>
    <s v="Q3 23"/>
  </r>
  <r>
    <s v="TID003872"/>
    <s v="2024-05-17"/>
    <x v="20"/>
    <x v="3"/>
    <x v="3"/>
    <n v="5"/>
    <n v="198.66"/>
    <n v="993.3"/>
    <s v="May 2024"/>
    <s v="Q2 24"/>
  </r>
  <r>
    <s v="TID003877"/>
    <s v="2024-02-03"/>
    <x v="20"/>
    <x v="3"/>
    <x v="3"/>
    <n v="3"/>
    <n v="5.08"/>
    <n v="15.24"/>
    <s v="Feb 2024"/>
    <s v="Q1 24"/>
  </r>
  <r>
    <s v="TID003956"/>
    <s v="2023-01-03"/>
    <x v="20"/>
    <x v="3"/>
    <x v="3"/>
    <n v="20"/>
    <n v="219.7"/>
    <n v="4394"/>
    <s v="Jan 2023"/>
    <s v="Q1 23"/>
  </r>
  <r>
    <s v="TID004114"/>
    <s v="2023-05-15"/>
    <x v="20"/>
    <x v="3"/>
    <x v="1"/>
    <n v="9"/>
    <n v="64.569999999999993"/>
    <n v="581.13"/>
    <s v="May 2023"/>
    <s v="Q2 23"/>
  </r>
  <r>
    <s v="TID004115"/>
    <s v="2023-12-11"/>
    <x v="20"/>
    <x v="3"/>
    <x v="2"/>
    <n v="7"/>
    <n v="416.82"/>
    <n v="2917.74"/>
    <s v="Dec 2023"/>
    <s v="Q4 23"/>
  </r>
  <r>
    <s v="TID004158"/>
    <s v="2023-03-09"/>
    <x v="20"/>
    <x v="3"/>
    <x v="2"/>
    <n v="2"/>
    <n v="176.59"/>
    <n v="353.18"/>
    <s v="Mar 2023"/>
    <s v="Q1 23"/>
  </r>
  <r>
    <s v="TID004170"/>
    <s v="2024-02-05"/>
    <x v="20"/>
    <x v="3"/>
    <x v="2"/>
    <n v="15"/>
    <n v="355.3"/>
    <n v="5329.5"/>
    <s v="Feb 2024"/>
    <s v="Q1 24"/>
  </r>
  <r>
    <s v="TID004196"/>
    <s v="2024-07-16"/>
    <x v="20"/>
    <x v="3"/>
    <x v="2"/>
    <n v="3"/>
    <n v="68.84"/>
    <n v="206.52"/>
    <s v="Jul 2024"/>
    <s v="Q3 24"/>
  </r>
  <r>
    <s v="TID004337"/>
    <s v="2024-10-25"/>
    <x v="20"/>
    <x v="3"/>
    <x v="1"/>
    <n v="19"/>
    <n v="325.58"/>
    <n v="6186.02"/>
    <s v="Oct 2024"/>
    <s v="Q4 24"/>
  </r>
  <r>
    <s v="TID004366"/>
    <s v="2023-01-03"/>
    <x v="20"/>
    <x v="3"/>
    <x v="3"/>
    <n v="14"/>
    <n v="285.02999999999997"/>
    <n v="3990.42"/>
    <s v="Jan 2023"/>
    <s v="Q1 23"/>
  </r>
  <r>
    <s v="TID004422"/>
    <s v="2024-03-09"/>
    <x v="20"/>
    <x v="3"/>
    <x v="3"/>
    <n v="6"/>
    <n v="481.7"/>
    <n v="2890.2"/>
    <s v="Mar 2024"/>
    <s v="Q1 24"/>
  </r>
  <r>
    <s v="TID004548"/>
    <s v="2023-03-01"/>
    <x v="20"/>
    <x v="3"/>
    <x v="0"/>
    <n v="15"/>
    <n v="6.49"/>
    <n v="97.35"/>
    <s v="Mar 2023"/>
    <s v="Q1 23"/>
  </r>
  <r>
    <s v="TID004575"/>
    <s v="2024-02-10"/>
    <x v="20"/>
    <x v="3"/>
    <x v="2"/>
    <n v="15"/>
    <n v="176.34"/>
    <n v="2645.1"/>
    <s v="Feb 2024"/>
    <s v="Q1 24"/>
  </r>
  <r>
    <s v="TID004603"/>
    <s v="2024-03-26"/>
    <x v="20"/>
    <x v="3"/>
    <x v="0"/>
    <n v="17"/>
    <n v="30.36"/>
    <n v="516.12"/>
    <s v="Mar 2024"/>
    <s v="Q1 24"/>
  </r>
  <r>
    <s v="TID004752"/>
    <s v="2023-07-07"/>
    <x v="20"/>
    <x v="3"/>
    <x v="3"/>
    <n v="20"/>
    <n v="445.15"/>
    <n v="8903"/>
    <s v="Jul 2023"/>
    <s v="Q3 23"/>
  </r>
  <r>
    <s v="TID004767"/>
    <s v="2024-04-16"/>
    <x v="20"/>
    <x v="3"/>
    <x v="3"/>
    <n v="5"/>
    <n v="159.85"/>
    <n v="799.25"/>
    <s v="Apr 2024"/>
    <s v="Q2 24"/>
  </r>
  <r>
    <s v="TID004873"/>
    <s v="2023-07-13"/>
    <x v="20"/>
    <x v="3"/>
    <x v="3"/>
    <n v="2"/>
    <n v="151.16999999999999"/>
    <n v="302.33999999999997"/>
    <s v="Jul 2023"/>
    <s v="Q3 23"/>
  </r>
  <r>
    <s v="TID004980"/>
    <s v="2023-07-01"/>
    <x v="20"/>
    <x v="3"/>
    <x v="2"/>
    <n v="15"/>
    <n v="152.05000000000001"/>
    <n v="2280.75"/>
    <s v="Jul 2023"/>
    <s v="Q3 23"/>
  </r>
  <r>
    <s v="TID000020"/>
    <s v="2023-09-15"/>
    <x v="20"/>
    <x v="3"/>
    <x v="3"/>
    <n v="13"/>
    <n v="443.51"/>
    <n v="5765.63"/>
    <s v="Sep 2023"/>
    <s v="Q3 23"/>
  </r>
  <r>
    <s v="TID000105"/>
    <s v="2023-12-15"/>
    <x v="20"/>
    <x v="3"/>
    <x v="1"/>
    <n v="3"/>
    <n v="130.85"/>
    <n v="392.55"/>
    <s v="Dec 2023"/>
    <s v="Q4 23"/>
  </r>
  <r>
    <s v="TID000133"/>
    <s v="2023-11-08"/>
    <x v="20"/>
    <x v="3"/>
    <x v="2"/>
    <n v="17"/>
    <n v="283.75"/>
    <n v="4823.75"/>
    <s v="Nov 2023"/>
    <s v="Q4 23"/>
  </r>
  <r>
    <s v="TID000134"/>
    <s v="2024-04-26"/>
    <x v="20"/>
    <x v="3"/>
    <x v="3"/>
    <n v="16"/>
    <n v="259.14999999999998"/>
    <n v="4146.3999999999996"/>
    <s v="Apr 2024"/>
    <s v="Q2 24"/>
  </r>
  <r>
    <s v="TID000173"/>
    <s v="2024-10-29"/>
    <x v="20"/>
    <x v="3"/>
    <x v="3"/>
    <n v="11"/>
    <n v="233.53"/>
    <n v="2568.83"/>
    <s v="Oct 2024"/>
    <s v="Q4 24"/>
  </r>
  <r>
    <s v="TID000290"/>
    <s v="2023-01-21"/>
    <x v="20"/>
    <x v="3"/>
    <x v="3"/>
    <n v="16"/>
    <n v="323.83999999999997"/>
    <n v="5181.4399999999996"/>
    <s v="Jan 2023"/>
    <s v="Q1 23"/>
  </r>
  <r>
    <s v="TID000342"/>
    <s v="2023-04-17"/>
    <x v="20"/>
    <x v="3"/>
    <x v="1"/>
    <n v="10"/>
    <n v="239.57"/>
    <n v="2395.6999999999998"/>
    <s v="Apr 2023"/>
    <s v="Q2 23"/>
  </r>
  <r>
    <s v="TID000348"/>
    <s v="2024-08-19"/>
    <x v="20"/>
    <x v="3"/>
    <x v="2"/>
    <n v="6"/>
    <n v="163.28"/>
    <n v="979.68"/>
    <s v="Aug 2024"/>
    <s v="Q3 24"/>
  </r>
  <r>
    <s v="TID000360"/>
    <s v="2023-09-09"/>
    <x v="20"/>
    <x v="3"/>
    <x v="3"/>
    <n v="6"/>
    <n v="82.72"/>
    <n v="496.32"/>
    <s v="Sep 2023"/>
    <s v="Q3 23"/>
  </r>
  <r>
    <s v="TID000361"/>
    <s v="2024-05-13"/>
    <x v="20"/>
    <x v="3"/>
    <x v="3"/>
    <n v="4"/>
    <n v="415.12"/>
    <n v="1660.48"/>
    <s v="May 2024"/>
    <s v="Q2 24"/>
  </r>
  <r>
    <s v="TID000422"/>
    <s v="2023-10-18"/>
    <x v="20"/>
    <x v="3"/>
    <x v="3"/>
    <n v="1"/>
    <n v="260.07"/>
    <n v="260.07"/>
    <s v="Oct 2023"/>
    <s v="Q4 23"/>
  </r>
  <r>
    <s v="TID000431"/>
    <s v="2023-06-26"/>
    <x v="20"/>
    <x v="3"/>
    <x v="0"/>
    <n v="1"/>
    <n v="363.92"/>
    <n v="363.92"/>
    <s v="Jun 2023"/>
    <s v="Q2 23"/>
  </r>
  <r>
    <s v="TID000476"/>
    <s v="2024-12-11"/>
    <x v="20"/>
    <x v="3"/>
    <x v="0"/>
    <n v="14"/>
    <n v="310.49"/>
    <n v="4346.8599999999997"/>
    <s v="Dec 2024"/>
    <s v="Q4 24"/>
  </r>
  <r>
    <s v="TID000499"/>
    <s v="2024-09-07"/>
    <x v="20"/>
    <x v="3"/>
    <x v="3"/>
    <n v="2"/>
    <n v="334.42"/>
    <n v="668.84"/>
    <s v="Sep 2024"/>
    <s v="Q3 24"/>
  </r>
  <r>
    <s v="TID000506"/>
    <s v="2023-11-02"/>
    <x v="20"/>
    <x v="3"/>
    <x v="1"/>
    <n v="11"/>
    <n v="268.17"/>
    <n v="2949.87"/>
    <s v="Nov 2023"/>
    <s v="Q4 23"/>
  </r>
  <r>
    <s v="TID000553"/>
    <s v="2024-10-18"/>
    <x v="20"/>
    <x v="3"/>
    <x v="2"/>
    <n v="10"/>
    <n v="170.59"/>
    <n v="1705.9"/>
    <s v="Oct 2024"/>
    <s v="Q4 24"/>
  </r>
  <r>
    <s v="TID000559"/>
    <s v="2023-05-17"/>
    <x v="20"/>
    <x v="3"/>
    <x v="1"/>
    <n v="4"/>
    <n v="21.62"/>
    <n v="86.48"/>
    <s v="May 2023"/>
    <s v="Q2 23"/>
  </r>
  <r>
    <s v="TID000562"/>
    <s v="2023-01-05"/>
    <x v="20"/>
    <x v="3"/>
    <x v="1"/>
    <n v="4"/>
    <n v="455.27"/>
    <n v="1821.08"/>
    <s v="Jan 2023"/>
    <s v="Q1 23"/>
  </r>
  <r>
    <s v="TID000586"/>
    <s v="2023-09-15"/>
    <x v="20"/>
    <x v="3"/>
    <x v="1"/>
    <n v="13"/>
    <n v="129.52000000000001"/>
    <n v="1683.76"/>
    <s v="Sep 2023"/>
    <s v="Q3 23"/>
  </r>
  <r>
    <s v="TID000683"/>
    <s v="2023-06-30"/>
    <x v="20"/>
    <x v="3"/>
    <x v="0"/>
    <n v="15"/>
    <n v="421.8"/>
    <n v="6327"/>
    <s v="Jun 2023"/>
    <s v="Q2 23"/>
  </r>
  <r>
    <s v="TID000693"/>
    <s v="2024-06-19"/>
    <x v="20"/>
    <x v="3"/>
    <x v="2"/>
    <n v="18"/>
    <n v="177.23"/>
    <n v="3190.14"/>
    <s v="Jun 2024"/>
    <s v="Q2 24"/>
  </r>
  <r>
    <s v="TID000742"/>
    <s v="2024-05-06"/>
    <x v="20"/>
    <x v="3"/>
    <x v="2"/>
    <n v="18"/>
    <n v="255.13"/>
    <n v="4592.34"/>
    <s v="May 2024"/>
    <s v="Q2 24"/>
  </r>
  <r>
    <s v="TID000792"/>
    <s v="2024-07-19"/>
    <x v="20"/>
    <x v="3"/>
    <x v="2"/>
    <n v="13"/>
    <n v="75.7"/>
    <n v="984.1"/>
    <s v="Jul 2024"/>
    <s v="Q3 24"/>
  </r>
  <r>
    <s v="TID000845"/>
    <s v="2023-04-11"/>
    <x v="20"/>
    <x v="3"/>
    <x v="0"/>
    <n v="16"/>
    <n v="432.79"/>
    <n v="6924.64"/>
    <s v="Apr 2023"/>
    <s v="Q2 23"/>
  </r>
  <r>
    <s v="TID000901"/>
    <s v="2023-04-10"/>
    <x v="20"/>
    <x v="3"/>
    <x v="1"/>
    <n v="19"/>
    <n v="432.74"/>
    <n v="8222.06"/>
    <s v="Apr 2023"/>
    <s v="Q2 23"/>
  </r>
  <r>
    <s v="TID000912"/>
    <s v="2023-08-09"/>
    <x v="20"/>
    <x v="3"/>
    <x v="1"/>
    <n v="1"/>
    <n v="138.84"/>
    <n v="138.84"/>
    <s v="Aug 2023"/>
    <s v="Q3 23"/>
  </r>
  <r>
    <s v="TID000926"/>
    <s v="2024-08-26"/>
    <x v="20"/>
    <x v="3"/>
    <x v="3"/>
    <n v="12"/>
    <n v="163.07"/>
    <n v="1956.84"/>
    <s v="Aug 2024"/>
    <s v="Q3 24"/>
  </r>
  <r>
    <s v="TID000934"/>
    <s v="2023-03-23"/>
    <x v="20"/>
    <x v="3"/>
    <x v="1"/>
    <n v="2"/>
    <n v="76.150000000000006"/>
    <n v="152.30000000000001"/>
    <s v="Mar 2023"/>
    <s v="Q1 23"/>
  </r>
  <r>
    <s v="TID000976"/>
    <s v="2023-03-13"/>
    <x v="20"/>
    <x v="3"/>
    <x v="2"/>
    <n v="4"/>
    <n v="377.44"/>
    <n v="1509.76"/>
    <s v="Mar 2023"/>
    <s v="Q1 23"/>
  </r>
  <r>
    <s v="TID001013"/>
    <s v="2024-09-29"/>
    <x v="20"/>
    <x v="3"/>
    <x v="2"/>
    <n v="18"/>
    <n v="56.3"/>
    <n v="1013.4"/>
    <s v="Sep 2024"/>
    <s v="Q3 24"/>
  </r>
  <r>
    <s v="TID001031"/>
    <s v="2023-10-17"/>
    <x v="20"/>
    <x v="3"/>
    <x v="3"/>
    <n v="12"/>
    <n v="451.68"/>
    <n v="5420.16"/>
    <s v="Oct 2023"/>
    <s v="Q4 23"/>
  </r>
  <r>
    <s v="TID001218"/>
    <s v="2024-06-13"/>
    <x v="20"/>
    <x v="3"/>
    <x v="1"/>
    <n v="4"/>
    <n v="104.29"/>
    <n v="417.16"/>
    <s v="Jun 2024"/>
    <s v="Q2 24"/>
  </r>
  <r>
    <s v="TID001281"/>
    <s v="2024-05-29"/>
    <x v="20"/>
    <x v="3"/>
    <x v="3"/>
    <n v="7"/>
    <n v="358.61"/>
    <n v="2510.27"/>
    <s v="May 2024"/>
    <s v="Q2 24"/>
  </r>
  <r>
    <s v="TID001463"/>
    <s v="2024-11-19"/>
    <x v="20"/>
    <x v="3"/>
    <x v="0"/>
    <n v="15"/>
    <n v="67.53"/>
    <n v="1012.95"/>
    <s v="Nov 2024"/>
    <s v="Q4 24"/>
  </r>
  <r>
    <s v="TID001482"/>
    <s v="2024-10-23"/>
    <x v="20"/>
    <x v="3"/>
    <x v="1"/>
    <n v="10"/>
    <n v="428.67"/>
    <n v="4286.7"/>
    <s v="Oct 2024"/>
    <s v="Q4 24"/>
  </r>
  <r>
    <s v="TID001516"/>
    <s v="2023-08-09"/>
    <x v="20"/>
    <x v="3"/>
    <x v="1"/>
    <n v="15"/>
    <n v="433.76"/>
    <n v="6506.4"/>
    <s v="Aug 2023"/>
    <s v="Q3 23"/>
  </r>
  <r>
    <s v="TID001604"/>
    <s v="2024-05-15"/>
    <x v="20"/>
    <x v="3"/>
    <x v="1"/>
    <n v="4"/>
    <n v="111.25"/>
    <n v="445"/>
    <s v="May 2024"/>
    <s v="Q2 24"/>
  </r>
  <r>
    <s v="TID001625"/>
    <s v="2024-06-10"/>
    <x v="20"/>
    <x v="3"/>
    <x v="2"/>
    <n v="10"/>
    <n v="399.99"/>
    <n v="3999.9"/>
    <s v="Jun 2024"/>
    <s v="Q2 24"/>
  </r>
  <r>
    <s v="TID001634"/>
    <s v="2023-07-21"/>
    <x v="20"/>
    <x v="3"/>
    <x v="2"/>
    <n v="9"/>
    <n v="165.48"/>
    <n v="1489.32"/>
    <s v="Jul 2023"/>
    <s v="Q3 23"/>
  </r>
  <r>
    <s v="TID001651"/>
    <s v="2024-03-14"/>
    <x v="20"/>
    <x v="3"/>
    <x v="1"/>
    <n v="17"/>
    <n v="65.95"/>
    <n v="1121.1500000000001"/>
    <s v="Mar 2024"/>
    <s v="Q1 24"/>
  </r>
  <r>
    <s v="TID001655"/>
    <s v="2024-03-14"/>
    <x v="20"/>
    <x v="3"/>
    <x v="0"/>
    <n v="1"/>
    <n v="329.45"/>
    <n v="329.45"/>
    <s v="Mar 2024"/>
    <s v="Q1 24"/>
  </r>
  <r>
    <s v="TID001670"/>
    <s v="2023-01-17"/>
    <x v="20"/>
    <x v="3"/>
    <x v="2"/>
    <n v="15"/>
    <n v="60.05"/>
    <n v="900.75"/>
    <s v="Jan 2023"/>
    <s v="Q1 23"/>
  </r>
  <r>
    <s v="TID001697"/>
    <s v="2023-04-30"/>
    <x v="20"/>
    <x v="3"/>
    <x v="0"/>
    <n v="18"/>
    <n v="451.69"/>
    <n v="8130.42"/>
    <s v="Apr 2023"/>
    <s v="Q2 23"/>
  </r>
  <r>
    <s v="TID001701"/>
    <s v="2024-10-06"/>
    <x v="20"/>
    <x v="3"/>
    <x v="0"/>
    <n v="9"/>
    <n v="458.51"/>
    <n v="4126.59"/>
    <s v="Oct 2024"/>
    <s v="Q4 24"/>
  </r>
  <r>
    <s v="TID001722"/>
    <s v="2023-04-22"/>
    <x v="20"/>
    <x v="3"/>
    <x v="1"/>
    <n v="13"/>
    <n v="82.82"/>
    <n v="1076.6600000000001"/>
    <s v="Apr 2023"/>
    <s v="Q2 23"/>
  </r>
  <r>
    <s v="TID001769"/>
    <s v="2023-06-22"/>
    <x v="20"/>
    <x v="3"/>
    <x v="3"/>
    <n v="13"/>
    <n v="33.619999999999997"/>
    <n v="437.06"/>
    <s v="Jun 2023"/>
    <s v="Q2 23"/>
  </r>
  <r>
    <s v="TID001789"/>
    <s v="2023-12-20"/>
    <x v="20"/>
    <x v="3"/>
    <x v="1"/>
    <n v="19"/>
    <n v="18.54"/>
    <n v="352.26"/>
    <s v="Dec 2023"/>
    <s v="Q4 23"/>
  </r>
  <r>
    <s v="TID001795"/>
    <s v="2023-11-19"/>
    <x v="20"/>
    <x v="3"/>
    <x v="3"/>
    <n v="2"/>
    <n v="117.76"/>
    <n v="235.52"/>
    <s v="Nov 2023"/>
    <s v="Q4 23"/>
  </r>
  <r>
    <s v="TID001839"/>
    <s v="2024-09-19"/>
    <x v="20"/>
    <x v="3"/>
    <x v="1"/>
    <n v="17"/>
    <n v="93.06"/>
    <n v="1582.02"/>
    <s v="Sep 2024"/>
    <s v="Q3 24"/>
  </r>
  <r>
    <s v="TID001853"/>
    <s v="2023-10-02"/>
    <x v="20"/>
    <x v="3"/>
    <x v="2"/>
    <n v="10"/>
    <n v="194.42"/>
    <n v="1944.2"/>
    <s v="Oct 2023"/>
    <s v="Q4 23"/>
  </r>
  <r>
    <s v="TID001875"/>
    <s v="2024-05-12"/>
    <x v="20"/>
    <x v="3"/>
    <x v="3"/>
    <n v="2"/>
    <n v="390.23"/>
    <n v="780.46"/>
    <s v="May 2024"/>
    <s v="Q2 24"/>
  </r>
  <r>
    <s v="TID001887"/>
    <s v="2024-04-26"/>
    <x v="20"/>
    <x v="3"/>
    <x v="1"/>
    <n v="9"/>
    <n v="189.55"/>
    <n v="1705.95"/>
    <s v="Apr 2024"/>
    <s v="Q2 24"/>
  </r>
  <r>
    <s v="TID001898"/>
    <s v="2024-12-05"/>
    <x v="20"/>
    <x v="3"/>
    <x v="3"/>
    <n v="2"/>
    <n v="47.4"/>
    <n v="94.8"/>
    <s v="Dec 2024"/>
    <s v="Q4 24"/>
  </r>
  <r>
    <s v="TID001908"/>
    <s v="2024-03-31"/>
    <x v="20"/>
    <x v="3"/>
    <x v="0"/>
    <n v="12"/>
    <n v="234.31"/>
    <n v="2811.72"/>
    <s v="Mar 2024"/>
    <s v="Q1 24"/>
  </r>
  <r>
    <s v="TID001927"/>
    <s v="2023-02-12"/>
    <x v="20"/>
    <x v="3"/>
    <x v="1"/>
    <n v="12"/>
    <n v="388.48"/>
    <n v="4661.76"/>
    <s v="Feb 2023"/>
    <s v="Q1 23"/>
  </r>
  <r>
    <s v="TID001969"/>
    <s v="2024-06-14"/>
    <x v="20"/>
    <x v="3"/>
    <x v="3"/>
    <n v="9"/>
    <n v="416.4"/>
    <n v="3747.6"/>
    <s v="Jun 2024"/>
    <s v="Q2 24"/>
  </r>
  <r>
    <s v="TID001972"/>
    <s v="2024-03-04"/>
    <x v="20"/>
    <x v="3"/>
    <x v="3"/>
    <n v="19"/>
    <n v="211.53"/>
    <n v="4019.07"/>
    <s v="Mar 2024"/>
    <s v="Q1 24"/>
  </r>
  <r>
    <s v="TID001982"/>
    <s v="2023-01-16"/>
    <x v="20"/>
    <x v="3"/>
    <x v="3"/>
    <n v="10"/>
    <n v="482.07"/>
    <n v="4820.7"/>
    <s v="Jan 2023"/>
    <s v="Q1 23"/>
  </r>
  <r>
    <s v="TID002121"/>
    <s v="2023-11-14"/>
    <x v="20"/>
    <x v="3"/>
    <x v="2"/>
    <n v="6"/>
    <n v="204.25"/>
    <n v="1225.5"/>
    <s v="Nov 2023"/>
    <s v="Q4 23"/>
  </r>
  <r>
    <s v="TID002179"/>
    <s v="2024-02-02"/>
    <x v="20"/>
    <x v="3"/>
    <x v="0"/>
    <n v="18"/>
    <n v="157.59"/>
    <n v="2836.62"/>
    <s v="Feb 2024"/>
    <s v="Q1 24"/>
  </r>
  <r>
    <s v="TID002259"/>
    <s v="2024-02-11"/>
    <x v="20"/>
    <x v="3"/>
    <x v="0"/>
    <n v="6"/>
    <n v="293.92"/>
    <n v="1763.52"/>
    <s v="Feb 2024"/>
    <s v="Q1 24"/>
  </r>
  <r>
    <s v="TID002298"/>
    <s v="2023-12-02"/>
    <x v="20"/>
    <x v="3"/>
    <x v="2"/>
    <n v="11"/>
    <n v="368.58"/>
    <n v="4054.38"/>
    <s v="Dec 2023"/>
    <s v="Q4 23"/>
  </r>
  <r>
    <s v="TID002313"/>
    <s v="2023-08-04"/>
    <x v="20"/>
    <x v="3"/>
    <x v="1"/>
    <n v="9"/>
    <n v="474.36"/>
    <n v="4269.24"/>
    <s v="Aug 2023"/>
    <s v="Q3 23"/>
  </r>
  <r>
    <s v="TID002322"/>
    <s v="2023-01-23"/>
    <x v="20"/>
    <x v="3"/>
    <x v="1"/>
    <n v="1"/>
    <n v="334.77"/>
    <n v="334.77"/>
    <s v="Jan 2023"/>
    <s v="Q1 23"/>
  </r>
  <r>
    <s v="TID002355"/>
    <s v="2023-04-07"/>
    <x v="20"/>
    <x v="3"/>
    <x v="3"/>
    <n v="3"/>
    <n v="317.55"/>
    <n v="952.65"/>
    <s v="Apr 2023"/>
    <s v="Q2 23"/>
  </r>
  <r>
    <s v="TID002366"/>
    <s v="2024-10-19"/>
    <x v="20"/>
    <x v="3"/>
    <x v="0"/>
    <n v="17"/>
    <n v="177.34"/>
    <n v="3014.78"/>
    <s v="Oct 2024"/>
    <s v="Q4 24"/>
  </r>
  <r>
    <s v="TID002379"/>
    <s v="2023-04-15"/>
    <x v="20"/>
    <x v="3"/>
    <x v="3"/>
    <n v="1"/>
    <n v="79.56"/>
    <n v="79.56"/>
    <s v="Apr 2023"/>
    <s v="Q2 23"/>
  </r>
  <r>
    <s v="TID002421"/>
    <s v="2023-03-30"/>
    <x v="20"/>
    <x v="3"/>
    <x v="1"/>
    <n v="14"/>
    <n v="354.22"/>
    <n v="4959.08"/>
    <s v="Mar 2023"/>
    <s v="Q1 23"/>
  </r>
  <r>
    <s v="TID002496"/>
    <s v="2024-05-23"/>
    <x v="20"/>
    <x v="3"/>
    <x v="2"/>
    <n v="20"/>
    <n v="458.83"/>
    <n v="9176.6"/>
    <s v="May 2024"/>
    <s v="Q2 24"/>
  </r>
  <r>
    <s v="TID002513"/>
    <s v="2023-01-03"/>
    <x v="20"/>
    <x v="3"/>
    <x v="2"/>
    <n v="12"/>
    <n v="179.63"/>
    <n v="2155.56"/>
    <s v="Jan 2023"/>
    <s v="Q1 23"/>
  </r>
  <r>
    <s v="TID002531"/>
    <s v="2023-09-29"/>
    <x v="20"/>
    <x v="3"/>
    <x v="0"/>
    <n v="11"/>
    <n v="324.41000000000003"/>
    <n v="3568.51"/>
    <s v="Sep 2023"/>
    <s v="Q3 23"/>
  </r>
  <r>
    <s v="TID002538"/>
    <s v="2023-05-25"/>
    <x v="20"/>
    <x v="3"/>
    <x v="3"/>
    <n v="4"/>
    <n v="355.86"/>
    <n v="1423.44"/>
    <s v="May 2023"/>
    <s v="Q2 23"/>
  </r>
  <r>
    <s v="TID002596"/>
    <s v="2023-07-09"/>
    <x v="20"/>
    <x v="3"/>
    <x v="1"/>
    <n v="10"/>
    <n v="256.22000000000003"/>
    <n v="2562.1999999999998"/>
    <s v="Jul 2023"/>
    <s v="Q3 23"/>
  </r>
  <r>
    <s v="TID002632"/>
    <s v="2023-05-24"/>
    <x v="20"/>
    <x v="3"/>
    <x v="1"/>
    <n v="7"/>
    <n v="7.02"/>
    <n v="49.14"/>
    <s v="May 2023"/>
    <s v="Q2 23"/>
  </r>
  <r>
    <s v="TID002677"/>
    <s v="2024-05-20"/>
    <x v="20"/>
    <x v="3"/>
    <x v="3"/>
    <n v="5"/>
    <n v="49.06"/>
    <n v="245.3"/>
    <s v="May 2024"/>
    <s v="Q2 24"/>
  </r>
  <r>
    <s v="TID002737"/>
    <s v="2024-07-02"/>
    <x v="20"/>
    <x v="3"/>
    <x v="3"/>
    <n v="19"/>
    <n v="31.38"/>
    <n v="596.22"/>
    <s v="Jul 2024"/>
    <s v="Q3 24"/>
  </r>
  <r>
    <s v="TID002761"/>
    <s v="2023-03-06"/>
    <x v="20"/>
    <x v="3"/>
    <x v="3"/>
    <n v="20"/>
    <n v="78.010000000000005"/>
    <n v="1560.2"/>
    <s v="Mar 2023"/>
    <s v="Q1 23"/>
  </r>
  <r>
    <s v="TID002788"/>
    <s v="2024-10-12"/>
    <x v="20"/>
    <x v="3"/>
    <x v="1"/>
    <n v="8"/>
    <n v="154.15"/>
    <n v="1233.2"/>
    <s v="Oct 2024"/>
    <s v="Q4 24"/>
  </r>
  <r>
    <s v="TID002792"/>
    <s v="2023-02-07"/>
    <x v="20"/>
    <x v="3"/>
    <x v="2"/>
    <n v="8"/>
    <n v="415.64"/>
    <n v="3325.12"/>
    <s v="Feb 2023"/>
    <s v="Q1 23"/>
  </r>
  <r>
    <s v="TID002820"/>
    <s v="2024-04-18"/>
    <x v="20"/>
    <x v="3"/>
    <x v="1"/>
    <n v="4"/>
    <n v="323.26"/>
    <n v="1293.04"/>
    <s v="Apr 2024"/>
    <s v="Q2 24"/>
  </r>
  <r>
    <s v="TID002872"/>
    <s v="2024-06-13"/>
    <x v="20"/>
    <x v="3"/>
    <x v="1"/>
    <n v="10"/>
    <n v="454.03"/>
    <n v="4540.3"/>
    <s v="Jun 2024"/>
    <s v="Q2 24"/>
  </r>
  <r>
    <s v="TID002883"/>
    <s v="2023-11-15"/>
    <x v="20"/>
    <x v="3"/>
    <x v="0"/>
    <n v="15"/>
    <n v="194.17"/>
    <n v="2912.55"/>
    <s v="Nov 2023"/>
    <s v="Q4 23"/>
  </r>
  <r>
    <s v="TID003001"/>
    <s v="2023-10-31"/>
    <x v="20"/>
    <x v="3"/>
    <x v="2"/>
    <n v="3"/>
    <n v="338.25"/>
    <n v="1014.75"/>
    <s v="Oct 2023"/>
    <s v="Q4 23"/>
  </r>
  <r>
    <s v="TID003008"/>
    <s v="2024-02-02"/>
    <x v="20"/>
    <x v="3"/>
    <x v="3"/>
    <n v="14"/>
    <n v="474.9"/>
    <n v="6648.6"/>
    <s v="Feb 2024"/>
    <s v="Q1 24"/>
  </r>
  <r>
    <s v="TID003032"/>
    <s v="2023-09-23"/>
    <x v="20"/>
    <x v="3"/>
    <x v="0"/>
    <n v="6"/>
    <n v="84.84"/>
    <n v="509.04"/>
    <s v="Sep 2023"/>
    <s v="Q3 23"/>
  </r>
  <r>
    <s v="TID003056"/>
    <s v="2024-11-22"/>
    <x v="20"/>
    <x v="3"/>
    <x v="3"/>
    <n v="3"/>
    <n v="100.99"/>
    <n v="302.97000000000003"/>
    <s v="Nov 2024"/>
    <s v="Q4 24"/>
  </r>
  <r>
    <s v="TID003058"/>
    <s v="2024-05-01"/>
    <x v="20"/>
    <x v="3"/>
    <x v="0"/>
    <n v="15"/>
    <n v="281.37"/>
    <n v="4220.55"/>
    <s v="May 2024"/>
    <s v="Q2 24"/>
  </r>
  <r>
    <s v="TID003107"/>
    <s v="2023-04-12"/>
    <x v="20"/>
    <x v="3"/>
    <x v="1"/>
    <n v="5"/>
    <n v="400.2"/>
    <n v="2001"/>
    <s v="Apr 2023"/>
    <s v="Q2 23"/>
  </r>
  <r>
    <s v="TID003114"/>
    <s v="2024-06-18"/>
    <x v="20"/>
    <x v="3"/>
    <x v="3"/>
    <n v="11"/>
    <n v="44.42"/>
    <n v="488.62"/>
    <s v="Jun 2024"/>
    <s v="Q2 24"/>
  </r>
  <r>
    <s v="TID003168"/>
    <s v="2024-04-06"/>
    <x v="20"/>
    <x v="3"/>
    <x v="2"/>
    <n v="4"/>
    <n v="393.16"/>
    <n v="1572.64"/>
    <s v="Apr 2024"/>
    <s v="Q2 24"/>
  </r>
  <r>
    <s v="TID003174"/>
    <s v="2024-09-06"/>
    <x v="20"/>
    <x v="3"/>
    <x v="1"/>
    <n v="1"/>
    <n v="445.39"/>
    <n v="445.39"/>
    <s v="Sep 2024"/>
    <s v="Q3 24"/>
  </r>
  <r>
    <s v="TID003263"/>
    <s v="2023-01-17"/>
    <x v="20"/>
    <x v="3"/>
    <x v="3"/>
    <n v="13"/>
    <n v="217.75"/>
    <n v="2830.75"/>
    <s v="Jan 2023"/>
    <s v="Q1 23"/>
  </r>
  <r>
    <s v="TID003288"/>
    <s v="2023-07-07"/>
    <x v="20"/>
    <x v="3"/>
    <x v="3"/>
    <n v="17"/>
    <n v="363.8"/>
    <n v="6184.6"/>
    <s v="Jul 2023"/>
    <s v="Q3 23"/>
  </r>
  <r>
    <s v="TID003346"/>
    <s v="2024-11-07"/>
    <x v="20"/>
    <x v="3"/>
    <x v="2"/>
    <n v="18"/>
    <n v="214.35"/>
    <n v="3858.3"/>
    <s v="Nov 2024"/>
    <s v="Q4 24"/>
  </r>
  <r>
    <s v="TID003371"/>
    <s v="2024-01-14"/>
    <x v="20"/>
    <x v="3"/>
    <x v="1"/>
    <n v="14"/>
    <n v="253.47"/>
    <n v="3548.58"/>
    <s v="Jan 2024"/>
    <s v="Q1 24"/>
  </r>
  <r>
    <s v="TID003373"/>
    <s v="2023-12-06"/>
    <x v="20"/>
    <x v="3"/>
    <x v="0"/>
    <n v="18"/>
    <n v="491.15"/>
    <n v="8840.7000000000007"/>
    <s v="Dec 2023"/>
    <s v="Q4 23"/>
  </r>
  <r>
    <s v="TID003396"/>
    <s v="2023-05-28"/>
    <x v="20"/>
    <x v="3"/>
    <x v="0"/>
    <n v="1"/>
    <n v="369.62"/>
    <n v="369.62"/>
    <s v="May 2023"/>
    <s v="Q2 23"/>
  </r>
  <r>
    <s v="TID003514"/>
    <s v="2023-06-13"/>
    <x v="20"/>
    <x v="3"/>
    <x v="3"/>
    <n v="12"/>
    <n v="53.76"/>
    <n v="645.12"/>
    <s v="Jun 2023"/>
    <s v="Q2 23"/>
  </r>
  <r>
    <s v="TID003538"/>
    <s v="2023-07-05"/>
    <x v="20"/>
    <x v="3"/>
    <x v="1"/>
    <n v="20"/>
    <n v="47.31"/>
    <n v="946.2"/>
    <s v="Jul 2023"/>
    <s v="Q3 23"/>
  </r>
  <r>
    <s v="TID003592"/>
    <s v="2023-03-30"/>
    <x v="20"/>
    <x v="3"/>
    <x v="3"/>
    <n v="12"/>
    <n v="361.99"/>
    <n v="4343.88"/>
    <s v="Mar 2023"/>
    <s v="Q1 23"/>
  </r>
  <r>
    <s v="TID003606"/>
    <s v="2024-09-17"/>
    <x v="20"/>
    <x v="3"/>
    <x v="2"/>
    <n v="7"/>
    <n v="181.83"/>
    <n v="1272.81"/>
    <s v="Sep 2024"/>
    <s v="Q3 24"/>
  </r>
  <r>
    <s v="TID003624"/>
    <s v="2024-11-13"/>
    <x v="20"/>
    <x v="3"/>
    <x v="0"/>
    <n v="13"/>
    <n v="44.34"/>
    <n v="576.41999999999996"/>
    <s v="Nov 2024"/>
    <s v="Q4 24"/>
  </r>
  <r>
    <s v="TID003666"/>
    <s v="2024-08-26"/>
    <x v="20"/>
    <x v="3"/>
    <x v="1"/>
    <n v="20"/>
    <n v="197.58"/>
    <n v="3951.6"/>
    <s v="Aug 2024"/>
    <s v="Q3 24"/>
  </r>
  <r>
    <s v="TID003713"/>
    <s v="2024-07-14"/>
    <x v="20"/>
    <x v="3"/>
    <x v="0"/>
    <n v="3"/>
    <n v="458.57"/>
    <n v="1375.71"/>
    <s v="Jul 2024"/>
    <s v="Q3 24"/>
  </r>
  <r>
    <s v="TID003719"/>
    <s v="2023-12-28"/>
    <x v="20"/>
    <x v="3"/>
    <x v="1"/>
    <n v="9"/>
    <n v="423.94"/>
    <n v="3815.46"/>
    <s v="Dec 2023"/>
    <s v="Q4 23"/>
  </r>
  <r>
    <s v="TID003749"/>
    <s v="2023-06-11"/>
    <x v="20"/>
    <x v="3"/>
    <x v="0"/>
    <n v="1"/>
    <n v="229.66"/>
    <n v="229.66"/>
    <s v="Jun 2023"/>
    <s v="Q2 23"/>
  </r>
  <r>
    <s v="TID003758"/>
    <s v="2024-12-03"/>
    <x v="20"/>
    <x v="3"/>
    <x v="0"/>
    <n v="18"/>
    <n v="107.9"/>
    <n v="1942.2"/>
    <s v="Dec 2024"/>
    <s v="Q4 24"/>
  </r>
  <r>
    <s v="TID003828"/>
    <s v="2024-04-17"/>
    <x v="20"/>
    <x v="3"/>
    <x v="3"/>
    <n v="18"/>
    <n v="199.82"/>
    <n v="3596.76"/>
    <s v="Apr 2024"/>
    <s v="Q2 24"/>
  </r>
  <r>
    <s v="TID003830"/>
    <s v="2023-01-06"/>
    <x v="20"/>
    <x v="3"/>
    <x v="2"/>
    <n v="8"/>
    <n v="24.12"/>
    <n v="192.96"/>
    <s v="Jan 2023"/>
    <s v="Q1 23"/>
  </r>
  <r>
    <s v="TID003843"/>
    <s v="2023-03-24"/>
    <x v="20"/>
    <x v="3"/>
    <x v="3"/>
    <n v="13"/>
    <n v="48.2"/>
    <n v="626.6"/>
    <s v="Mar 2023"/>
    <s v="Q1 23"/>
  </r>
  <r>
    <s v="TID003864"/>
    <s v="2024-11-24"/>
    <x v="20"/>
    <x v="3"/>
    <x v="3"/>
    <n v="15"/>
    <n v="126.35"/>
    <n v="1895.25"/>
    <s v="Nov 2024"/>
    <s v="Q4 24"/>
  </r>
  <r>
    <s v="TID003925"/>
    <s v="2024-06-22"/>
    <x v="20"/>
    <x v="3"/>
    <x v="0"/>
    <n v="10"/>
    <n v="313.32"/>
    <n v="3133.2"/>
    <s v="Jun 2024"/>
    <s v="Q2 24"/>
  </r>
  <r>
    <s v="TID003931"/>
    <s v="2024-12-26"/>
    <x v="20"/>
    <x v="3"/>
    <x v="1"/>
    <n v="9"/>
    <n v="412.2"/>
    <n v="3709.8"/>
    <s v="Dec 2024"/>
    <s v="Q4 24"/>
  </r>
  <r>
    <s v="TID003952"/>
    <s v="2023-05-24"/>
    <x v="20"/>
    <x v="3"/>
    <x v="2"/>
    <n v="12"/>
    <n v="455.21"/>
    <n v="5462.52"/>
    <s v="May 2023"/>
    <s v="Q2 23"/>
  </r>
  <r>
    <s v="TID003964"/>
    <s v="2024-01-25"/>
    <x v="20"/>
    <x v="3"/>
    <x v="1"/>
    <n v="10"/>
    <n v="374.68"/>
    <n v="3746.8"/>
    <s v="Jan 2024"/>
    <s v="Q1 24"/>
  </r>
  <r>
    <s v="TID003983"/>
    <s v="2024-02-17"/>
    <x v="20"/>
    <x v="3"/>
    <x v="2"/>
    <n v="8"/>
    <n v="139.1"/>
    <n v="1112.8"/>
    <s v="Feb 2024"/>
    <s v="Q1 24"/>
  </r>
  <r>
    <s v="TID004018"/>
    <s v="2023-11-17"/>
    <x v="20"/>
    <x v="3"/>
    <x v="3"/>
    <n v="15"/>
    <n v="485.32"/>
    <n v="7279.8"/>
    <s v="Nov 2023"/>
    <s v="Q4 23"/>
  </r>
  <r>
    <s v="TID004038"/>
    <s v="2024-09-24"/>
    <x v="20"/>
    <x v="3"/>
    <x v="3"/>
    <n v="13"/>
    <n v="129.30000000000001"/>
    <n v="1680.9"/>
    <s v="Sep 2024"/>
    <s v="Q3 24"/>
  </r>
  <r>
    <s v="TID004043"/>
    <s v="2023-12-17"/>
    <x v="20"/>
    <x v="3"/>
    <x v="3"/>
    <n v="10"/>
    <n v="274.93"/>
    <n v="2749.3"/>
    <s v="Dec 2023"/>
    <s v="Q4 23"/>
  </r>
  <r>
    <s v="TID004053"/>
    <s v="2024-01-20"/>
    <x v="20"/>
    <x v="3"/>
    <x v="0"/>
    <n v="6"/>
    <n v="406.62"/>
    <n v="2439.7199999999998"/>
    <s v="Jan 2024"/>
    <s v="Q1 24"/>
  </r>
  <r>
    <s v="TID004090"/>
    <s v="2023-07-03"/>
    <x v="20"/>
    <x v="3"/>
    <x v="3"/>
    <n v="11"/>
    <n v="61.14"/>
    <n v="672.54"/>
    <s v="Jul 2023"/>
    <s v="Q3 23"/>
  </r>
  <r>
    <s v="TID004133"/>
    <s v="2024-05-29"/>
    <x v="20"/>
    <x v="3"/>
    <x v="1"/>
    <n v="20"/>
    <n v="5.87"/>
    <n v="117.4"/>
    <s v="May 2024"/>
    <s v="Q2 24"/>
  </r>
  <r>
    <s v="TID004159"/>
    <s v="2023-10-10"/>
    <x v="20"/>
    <x v="3"/>
    <x v="1"/>
    <n v="16"/>
    <n v="44.07"/>
    <n v="705.12"/>
    <s v="Oct 2023"/>
    <s v="Q4 23"/>
  </r>
  <r>
    <s v="TID004171"/>
    <s v="2023-05-27"/>
    <x v="20"/>
    <x v="3"/>
    <x v="0"/>
    <n v="4"/>
    <n v="350.58"/>
    <n v="1402.32"/>
    <s v="May 2023"/>
    <s v="Q2 23"/>
  </r>
  <r>
    <s v="TID004181"/>
    <s v="2024-01-10"/>
    <x v="20"/>
    <x v="3"/>
    <x v="0"/>
    <n v="6"/>
    <n v="222.87"/>
    <n v="1337.22"/>
    <s v="Jan 2024"/>
    <s v="Q1 24"/>
  </r>
  <r>
    <s v="TID004217"/>
    <s v="2023-05-31"/>
    <x v="20"/>
    <x v="3"/>
    <x v="0"/>
    <n v="17"/>
    <n v="457.45"/>
    <n v="7776.65"/>
    <s v="May 2023"/>
    <s v="Q2 23"/>
  </r>
  <r>
    <s v="TID004234"/>
    <s v="2023-09-28"/>
    <x v="20"/>
    <x v="3"/>
    <x v="2"/>
    <n v="7"/>
    <n v="220.45"/>
    <n v="1543.15"/>
    <s v="Sep 2023"/>
    <s v="Q3 23"/>
  </r>
  <r>
    <s v="TID004362"/>
    <s v="2024-04-14"/>
    <x v="10"/>
    <x v="3"/>
    <x v="2"/>
    <n v="12"/>
    <n v="175.58"/>
    <n v="2106.96"/>
    <s v="Apr 2024"/>
    <s v="Q2 24"/>
  </r>
  <r>
    <s v="TID004390"/>
    <s v="2023-01-15"/>
    <x v="10"/>
    <x v="3"/>
    <x v="1"/>
    <n v="4"/>
    <n v="81.09"/>
    <n v="324.36"/>
    <s v="Jan 2023"/>
    <s v="Q1 23"/>
  </r>
  <r>
    <s v="TID004433"/>
    <s v="2023-04-16"/>
    <x v="10"/>
    <x v="3"/>
    <x v="3"/>
    <n v="18"/>
    <n v="199.29"/>
    <n v="3587.22"/>
    <s v="Apr 2023"/>
    <s v="Q2 23"/>
  </r>
  <r>
    <s v="TID004483"/>
    <s v="2024-03-28"/>
    <x v="10"/>
    <x v="3"/>
    <x v="2"/>
    <n v="11"/>
    <n v="234.49"/>
    <n v="2579.39"/>
    <s v="Mar 2024"/>
    <s v="Q1 24"/>
  </r>
  <r>
    <s v="TID004518"/>
    <s v="2024-11-24"/>
    <x v="10"/>
    <x v="3"/>
    <x v="3"/>
    <n v="14"/>
    <n v="467.57"/>
    <n v="6545.98"/>
    <s v="Nov 2024"/>
    <s v="Q4 24"/>
  </r>
  <r>
    <s v="TID004532"/>
    <s v="2023-06-23"/>
    <x v="10"/>
    <x v="3"/>
    <x v="1"/>
    <n v="2"/>
    <n v="453.18"/>
    <n v="906.36"/>
    <s v="Jun 2023"/>
    <s v="Q2 23"/>
  </r>
  <r>
    <s v="TID004572"/>
    <s v="2024-04-09"/>
    <x v="10"/>
    <x v="3"/>
    <x v="2"/>
    <n v="2"/>
    <n v="370.53"/>
    <n v="741.06"/>
    <s v="Apr 2024"/>
    <s v="Q2 24"/>
  </r>
  <r>
    <s v="TID004595"/>
    <s v="2023-03-23"/>
    <x v="10"/>
    <x v="3"/>
    <x v="1"/>
    <n v="17"/>
    <n v="68.66"/>
    <n v="1167.22"/>
    <s v="Mar 2023"/>
    <s v="Q1 23"/>
  </r>
  <r>
    <s v="TID004598"/>
    <s v="2024-05-06"/>
    <x v="10"/>
    <x v="3"/>
    <x v="3"/>
    <n v="6"/>
    <n v="440.74"/>
    <n v="2644.44"/>
    <s v="May 2024"/>
    <s v="Q2 24"/>
  </r>
  <r>
    <s v="TID004668"/>
    <s v="2023-04-02"/>
    <x v="10"/>
    <x v="3"/>
    <x v="3"/>
    <n v="16"/>
    <n v="448.73"/>
    <n v="7179.68"/>
    <s v="Apr 2023"/>
    <s v="Q2 23"/>
  </r>
  <r>
    <s v="TID004692"/>
    <s v="2023-11-21"/>
    <x v="10"/>
    <x v="3"/>
    <x v="3"/>
    <n v="16"/>
    <n v="430.99"/>
    <n v="6895.84"/>
    <s v="Nov 2023"/>
    <s v="Q4 23"/>
  </r>
  <r>
    <s v="TID004702"/>
    <s v="2024-03-22"/>
    <x v="10"/>
    <x v="3"/>
    <x v="1"/>
    <n v="14"/>
    <n v="63.81"/>
    <n v="893.34"/>
    <s v="Mar 2024"/>
    <s v="Q1 24"/>
  </r>
  <r>
    <s v="TID004709"/>
    <s v="2023-05-13"/>
    <x v="10"/>
    <x v="3"/>
    <x v="3"/>
    <n v="16"/>
    <n v="314.01"/>
    <n v="5024.16"/>
    <s v="May 2023"/>
    <s v="Q2 23"/>
  </r>
  <r>
    <s v="TID004738"/>
    <s v="2023-09-04"/>
    <x v="10"/>
    <x v="3"/>
    <x v="2"/>
    <n v="8"/>
    <n v="14.57"/>
    <n v="116.56"/>
    <s v="Sep 2023"/>
    <s v="Q3 23"/>
  </r>
  <r>
    <s v="TID004759"/>
    <s v="2024-10-07"/>
    <x v="10"/>
    <x v="3"/>
    <x v="0"/>
    <n v="5"/>
    <n v="16.04"/>
    <n v="80.2"/>
    <s v="Oct 2024"/>
    <s v="Q4 24"/>
  </r>
  <r>
    <s v="TID004774"/>
    <s v="2023-10-10"/>
    <x v="10"/>
    <x v="3"/>
    <x v="3"/>
    <n v="12"/>
    <n v="457.83"/>
    <n v="5493.96"/>
    <s v="Oct 2023"/>
    <s v="Q4 23"/>
  </r>
  <r>
    <s v="TID004799"/>
    <s v="2023-04-29"/>
    <x v="10"/>
    <x v="3"/>
    <x v="0"/>
    <n v="19"/>
    <n v="338.84"/>
    <n v="6437.96"/>
    <s v="Apr 2023"/>
    <s v="Q2 23"/>
  </r>
  <r>
    <s v="TID004801"/>
    <s v="2023-05-05"/>
    <x v="10"/>
    <x v="3"/>
    <x v="0"/>
    <n v="12"/>
    <n v="398.28"/>
    <n v="4779.3599999999997"/>
    <s v="May 2023"/>
    <s v="Q2 23"/>
  </r>
  <r>
    <s v="TID004803"/>
    <s v="2023-08-04"/>
    <x v="10"/>
    <x v="3"/>
    <x v="2"/>
    <n v="17"/>
    <n v="147.91999999999999"/>
    <n v="2514.64"/>
    <s v="Aug 2023"/>
    <s v="Q3 23"/>
  </r>
  <r>
    <s v="TID004843"/>
    <s v="2023-02-23"/>
    <x v="10"/>
    <x v="3"/>
    <x v="1"/>
    <n v="16"/>
    <n v="203.33"/>
    <n v="3253.28"/>
    <s v="Feb 2023"/>
    <s v="Q1 23"/>
  </r>
  <r>
    <s v="TID004941"/>
    <s v="2023-03-25"/>
    <x v="10"/>
    <x v="3"/>
    <x v="2"/>
    <n v="17"/>
    <n v="356.69"/>
    <n v="6063.73"/>
    <s v="Mar 2023"/>
    <s v="Q1 23"/>
  </r>
  <r>
    <s v="TID004985"/>
    <s v="2023-06-25"/>
    <x v="10"/>
    <x v="3"/>
    <x v="1"/>
    <n v="16"/>
    <n v="169.7"/>
    <n v="2715.2"/>
    <s v="Jun 2023"/>
    <s v="Q2 23"/>
  </r>
  <r>
    <s v="TID000016"/>
    <s v="2023-03-25"/>
    <x v="23"/>
    <x v="1"/>
    <x v="2"/>
    <n v="18"/>
    <n v="284.33999999999997"/>
    <n v="5118.12"/>
    <s v="Mar 2023"/>
    <s v="Q1 23"/>
  </r>
  <r>
    <s v="TID000021"/>
    <s v="2024-02-28"/>
    <x v="23"/>
    <x v="1"/>
    <x v="0"/>
    <n v="17"/>
    <n v="387.91"/>
    <n v="6594.47"/>
    <s v="Feb 2024"/>
    <s v="Q1 24"/>
  </r>
  <r>
    <s v="TID000067"/>
    <s v="2024-08-11"/>
    <x v="23"/>
    <x v="1"/>
    <x v="0"/>
    <n v="4"/>
    <n v="148.44999999999999"/>
    <n v="593.79999999999995"/>
    <s v="Aug 2024"/>
    <s v="Q3 24"/>
  </r>
  <r>
    <s v="TID000074"/>
    <s v="2023-07-18"/>
    <x v="23"/>
    <x v="1"/>
    <x v="0"/>
    <n v="12"/>
    <n v="328.49"/>
    <n v="3941.88"/>
    <s v="Jul 2023"/>
    <s v="Q3 23"/>
  </r>
  <r>
    <s v="TID000135"/>
    <s v="2024-11-05"/>
    <x v="23"/>
    <x v="1"/>
    <x v="3"/>
    <n v="15"/>
    <n v="192.36"/>
    <n v="2885.4"/>
    <s v="Nov 2024"/>
    <s v="Q4 24"/>
  </r>
  <r>
    <s v="TID000145"/>
    <s v="2023-11-26"/>
    <x v="23"/>
    <x v="1"/>
    <x v="2"/>
    <n v="2"/>
    <n v="10.9"/>
    <n v="21.8"/>
    <s v="Nov 2023"/>
    <s v="Q4 23"/>
  </r>
  <r>
    <s v="TID000147"/>
    <s v="2023-08-31"/>
    <x v="23"/>
    <x v="1"/>
    <x v="2"/>
    <n v="14"/>
    <n v="40.33"/>
    <n v="564.62"/>
    <s v="Aug 2023"/>
    <s v="Q3 23"/>
  </r>
  <r>
    <s v="TID000153"/>
    <s v="2023-04-26"/>
    <x v="23"/>
    <x v="1"/>
    <x v="2"/>
    <n v="18"/>
    <n v="454.77"/>
    <n v="8185.86"/>
    <s v="Apr 2023"/>
    <s v="Q2 23"/>
  </r>
  <r>
    <s v="TID000155"/>
    <s v="2024-06-01"/>
    <x v="23"/>
    <x v="1"/>
    <x v="0"/>
    <n v="5"/>
    <n v="117.24"/>
    <n v="586.20000000000005"/>
    <s v="Jun 2024"/>
    <s v="Q2 24"/>
  </r>
  <r>
    <s v="TID000192"/>
    <s v="2024-12-11"/>
    <x v="23"/>
    <x v="1"/>
    <x v="1"/>
    <n v="7"/>
    <n v="323.49"/>
    <n v="2264.4299999999998"/>
    <s v="Dec 2024"/>
    <s v="Q4 24"/>
  </r>
  <r>
    <s v="TID000193"/>
    <s v="2023-01-22"/>
    <x v="23"/>
    <x v="1"/>
    <x v="3"/>
    <n v="4"/>
    <n v="331.04"/>
    <n v="1324.16"/>
    <s v="Jan 2023"/>
    <s v="Q1 23"/>
  </r>
  <r>
    <s v="TID000240"/>
    <s v="2023-12-05"/>
    <x v="23"/>
    <x v="1"/>
    <x v="1"/>
    <n v="13"/>
    <n v="219.58"/>
    <n v="2854.54"/>
    <s v="Dec 2023"/>
    <s v="Q4 23"/>
  </r>
  <r>
    <s v="TID000243"/>
    <s v="2023-06-14"/>
    <x v="23"/>
    <x v="1"/>
    <x v="1"/>
    <n v="8"/>
    <n v="446.53"/>
    <n v="3572.24"/>
    <s v="Jun 2023"/>
    <s v="Q2 23"/>
  </r>
  <r>
    <s v="TID000310"/>
    <s v="2023-11-18"/>
    <x v="23"/>
    <x v="1"/>
    <x v="2"/>
    <n v="7"/>
    <n v="118.91"/>
    <n v="832.37"/>
    <s v="Nov 2023"/>
    <s v="Q4 23"/>
  </r>
  <r>
    <s v="TID000365"/>
    <s v="2024-01-15"/>
    <x v="23"/>
    <x v="1"/>
    <x v="1"/>
    <n v="3"/>
    <n v="339.47"/>
    <n v="1018.41"/>
    <s v="Jan 2024"/>
    <s v="Q1 24"/>
  </r>
  <r>
    <s v="TID000382"/>
    <s v="2024-04-02"/>
    <x v="23"/>
    <x v="1"/>
    <x v="1"/>
    <n v="10"/>
    <n v="341.4"/>
    <n v="3414"/>
    <s v="Apr 2024"/>
    <s v="Q2 24"/>
  </r>
  <r>
    <s v="TID000441"/>
    <s v="2024-01-03"/>
    <x v="23"/>
    <x v="1"/>
    <x v="1"/>
    <n v="4"/>
    <n v="64.510000000000005"/>
    <n v="258.04000000000002"/>
    <s v="Jan 2024"/>
    <s v="Q1 24"/>
  </r>
  <r>
    <s v="TID000442"/>
    <s v="2023-05-01"/>
    <x v="23"/>
    <x v="1"/>
    <x v="3"/>
    <n v="16"/>
    <n v="325.68"/>
    <n v="5210.88"/>
    <s v="May 2023"/>
    <s v="Q2 23"/>
  </r>
  <r>
    <s v="TID000443"/>
    <s v="2023-04-05"/>
    <x v="23"/>
    <x v="1"/>
    <x v="1"/>
    <n v="7"/>
    <n v="23.3"/>
    <n v="163.1"/>
    <s v="Apr 2023"/>
    <s v="Q2 23"/>
  </r>
  <r>
    <s v="TID000459"/>
    <s v="2023-08-20"/>
    <x v="23"/>
    <x v="1"/>
    <x v="1"/>
    <n v="18"/>
    <n v="188.34"/>
    <n v="3390.12"/>
    <s v="Aug 2023"/>
    <s v="Q3 23"/>
  </r>
  <r>
    <s v="TID000479"/>
    <s v="2023-06-03"/>
    <x v="23"/>
    <x v="1"/>
    <x v="1"/>
    <n v="11"/>
    <n v="171.1"/>
    <n v="1882.1"/>
    <s v="Jun 2023"/>
    <s v="Q2 23"/>
  </r>
  <r>
    <s v="TID000493"/>
    <s v="2023-08-10"/>
    <x v="23"/>
    <x v="1"/>
    <x v="3"/>
    <n v="3"/>
    <n v="493.2"/>
    <n v="1479.6"/>
    <s v="Aug 2023"/>
    <s v="Q3 23"/>
  </r>
  <r>
    <s v="TID000494"/>
    <s v="2024-02-17"/>
    <x v="23"/>
    <x v="1"/>
    <x v="2"/>
    <n v="12"/>
    <n v="327.22000000000003"/>
    <n v="3926.64"/>
    <s v="Feb 2024"/>
    <s v="Q1 24"/>
  </r>
  <r>
    <s v="TID000514"/>
    <s v="2024-08-24"/>
    <x v="23"/>
    <x v="1"/>
    <x v="3"/>
    <n v="17"/>
    <n v="494.74"/>
    <n v="8410.58"/>
    <s v="Aug 2024"/>
    <s v="Q3 24"/>
  </r>
  <r>
    <s v="TID000524"/>
    <s v="2024-11-09"/>
    <x v="23"/>
    <x v="1"/>
    <x v="2"/>
    <n v="18"/>
    <n v="138.96"/>
    <n v="2501.2800000000002"/>
    <s v="Nov 2024"/>
    <s v="Q4 24"/>
  </r>
  <r>
    <s v="TID000551"/>
    <s v="2024-07-01"/>
    <x v="23"/>
    <x v="1"/>
    <x v="0"/>
    <n v="16"/>
    <n v="301.27999999999997"/>
    <n v="4820.4799999999996"/>
    <s v="Jul 2024"/>
    <s v="Q3 24"/>
  </r>
  <r>
    <s v="TID000588"/>
    <s v="2024-07-30"/>
    <x v="23"/>
    <x v="1"/>
    <x v="3"/>
    <n v="1"/>
    <n v="196.26"/>
    <n v="196.26"/>
    <s v="Jul 2024"/>
    <s v="Q3 24"/>
  </r>
  <r>
    <s v="TID000612"/>
    <s v="2024-09-18"/>
    <x v="23"/>
    <x v="1"/>
    <x v="3"/>
    <n v="18"/>
    <n v="422.4"/>
    <n v="7603.2"/>
    <s v="Sep 2024"/>
    <s v="Q3 24"/>
  </r>
  <r>
    <s v="TID000640"/>
    <s v="2024-02-08"/>
    <x v="23"/>
    <x v="1"/>
    <x v="3"/>
    <n v="13"/>
    <n v="213.83"/>
    <n v="2779.79"/>
    <s v="Feb 2024"/>
    <s v="Q1 24"/>
  </r>
  <r>
    <s v="TID000686"/>
    <s v="2023-08-28"/>
    <x v="23"/>
    <x v="1"/>
    <x v="1"/>
    <n v="10"/>
    <n v="136.02000000000001"/>
    <n v="1360.2"/>
    <s v="Aug 2023"/>
    <s v="Q3 23"/>
  </r>
  <r>
    <s v="TID000696"/>
    <s v="2023-09-15"/>
    <x v="23"/>
    <x v="1"/>
    <x v="3"/>
    <n v="15"/>
    <n v="430.87"/>
    <n v="6463.05"/>
    <s v="Sep 2023"/>
    <s v="Q3 23"/>
  </r>
  <r>
    <s v="TID000764"/>
    <s v="2024-07-26"/>
    <x v="23"/>
    <x v="1"/>
    <x v="1"/>
    <n v="16"/>
    <n v="178.46"/>
    <n v="2855.36"/>
    <s v="Jul 2024"/>
    <s v="Q3 24"/>
  </r>
  <r>
    <s v="TID000789"/>
    <s v="2023-04-13"/>
    <x v="23"/>
    <x v="1"/>
    <x v="0"/>
    <n v="12"/>
    <n v="42.48"/>
    <n v="509.76"/>
    <s v="Apr 2023"/>
    <s v="Q2 23"/>
  </r>
  <r>
    <s v="TID000813"/>
    <s v="2024-01-20"/>
    <x v="23"/>
    <x v="1"/>
    <x v="0"/>
    <n v="11"/>
    <n v="158.22999999999999"/>
    <n v="1740.53"/>
    <s v="Jan 2024"/>
    <s v="Q1 24"/>
  </r>
  <r>
    <s v="TID000819"/>
    <s v="2023-05-09"/>
    <x v="23"/>
    <x v="1"/>
    <x v="1"/>
    <n v="13"/>
    <n v="473.02"/>
    <n v="6149.26"/>
    <s v="May 2023"/>
    <s v="Q2 23"/>
  </r>
  <r>
    <s v="TID000837"/>
    <s v="2024-11-07"/>
    <x v="23"/>
    <x v="1"/>
    <x v="3"/>
    <n v="3"/>
    <n v="313.69"/>
    <n v="941.07"/>
    <s v="Nov 2024"/>
    <s v="Q4 24"/>
  </r>
  <r>
    <s v="TID000890"/>
    <s v="2023-04-03"/>
    <x v="23"/>
    <x v="1"/>
    <x v="2"/>
    <n v="7"/>
    <n v="311.64"/>
    <n v="2181.48"/>
    <s v="Apr 2023"/>
    <s v="Q2 23"/>
  </r>
  <r>
    <s v="TID000917"/>
    <s v="2024-03-27"/>
    <x v="23"/>
    <x v="1"/>
    <x v="0"/>
    <n v="3"/>
    <n v="306.14"/>
    <n v="918.42"/>
    <s v="Mar 2024"/>
    <s v="Q1 24"/>
  </r>
  <r>
    <s v="TID000967"/>
    <s v="2024-05-04"/>
    <x v="23"/>
    <x v="1"/>
    <x v="3"/>
    <n v="4"/>
    <n v="286.51"/>
    <n v="1146.04"/>
    <s v="May 2024"/>
    <s v="Q2 24"/>
  </r>
  <r>
    <s v="TID000985"/>
    <s v="2023-04-14"/>
    <x v="23"/>
    <x v="1"/>
    <x v="2"/>
    <n v="17"/>
    <n v="291.48"/>
    <n v="4955.16"/>
    <s v="Apr 2023"/>
    <s v="Q2 23"/>
  </r>
  <r>
    <s v="TID000998"/>
    <s v="2023-10-27"/>
    <x v="23"/>
    <x v="1"/>
    <x v="1"/>
    <n v="7"/>
    <n v="396.68"/>
    <n v="2776.76"/>
    <s v="Oct 2023"/>
    <s v="Q4 23"/>
  </r>
  <r>
    <s v="TID001064"/>
    <s v="2023-09-07"/>
    <x v="23"/>
    <x v="1"/>
    <x v="1"/>
    <n v="9"/>
    <n v="423.61"/>
    <n v="3812.49"/>
    <s v="Sep 2023"/>
    <s v="Q3 23"/>
  </r>
  <r>
    <s v="TID001080"/>
    <s v="2023-04-17"/>
    <x v="23"/>
    <x v="1"/>
    <x v="1"/>
    <n v="16"/>
    <n v="307.68"/>
    <n v="4922.88"/>
    <s v="Apr 2023"/>
    <s v="Q2 23"/>
  </r>
  <r>
    <s v="TID001113"/>
    <s v="2024-03-20"/>
    <x v="23"/>
    <x v="1"/>
    <x v="2"/>
    <n v="8"/>
    <n v="226.46"/>
    <n v="1811.68"/>
    <s v="Mar 2024"/>
    <s v="Q1 24"/>
  </r>
  <r>
    <s v="TID001121"/>
    <s v="2024-06-02"/>
    <x v="23"/>
    <x v="1"/>
    <x v="3"/>
    <n v="15"/>
    <n v="180.48"/>
    <n v="2707.2"/>
    <s v="Jun 2024"/>
    <s v="Q2 24"/>
  </r>
  <r>
    <s v="TID001122"/>
    <s v="2023-12-09"/>
    <x v="23"/>
    <x v="1"/>
    <x v="1"/>
    <n v="8"/>
    <n v="34.61"/>
    <n v="276.88"/>
    <s v="Dec 2023"/>
    <s v="Q4 23"/>
  </r>
  <r>
    <s v="TID001125"/>
    <s v="2024-07-29"/>
    <x v="23"/>
    <x v="1"/>
    <x v="0"/>
    <n v="7"/>
    <n v="121.5"/>
    <n v="850.5"/>
    <s v="Jul 2024"/>
    <s v="Q3 24"/>
  </r>
  <r>
    <s v="TID001131"/>
    <s v="2024-07-24"/>
    <x v="23"/>
    <x v="1"/>
    <x v="3"/>
    <n v="12"/>
    <n v="217.16"/>
    <n v="2605.92"/>
    <s v="Jul 2024"/>
    <s v="Q3 24"/>
  </r>
  <r>
    <s v="TID001185"/>
    <s v="2023-02-10"/>
    <x v="23"/>
    <x v="1"/>
    <x v="3"/>
    <n v="11"/>
    <n v="357.05"/>
    <n v="3927.55"/>
    <s v="Feb 2023"/>
    <s v="Q1 23"/>
  </r>
  <r>
    <s v="TID001255"/>
    <s v="2023-04-12"/>
    <x v="23"/>
    <x v="1"/>
    <x v="1"/>
    <n v="17"/>
    <n v="78.33"/>
    <n v="1331.61"/>
    <s v="Apr 2023"/>
    <s v="Q2 23"/>
  </r>
  <r>
    <s v="TID001264"/>
    <s v="2023-11-17"/>
    <x v="23"/>
    <x v="1"/>
    <x v="2"/>
    <n v="14"/>
    <n v="149.24"/>
    <n v="2089.36"/>
    <s v="Nov 2023"/>
    <s v="Q4 23"/>
  </r>
  <r>
    <s v="TID001267"/>
    <s v="2023-04-02"/>
    <x v="23"/>
    <x v="1"/>
    <x v="0"/>
    <n v="4"/>
    <n v="40.450000000000003"/>
    <n v="161.80000000000001"/>
    <s v="Apr 2023"/>
    <s v="Q2 23"/>
  </r>
  <r>
    <s v="TID001275"/>
    <s v="2023-09-21"/>
    <x v="23"/>
    <x v="1"/>
    <x v="3"/>
    <n v="20"/>
    <n v="443.2"/>
    <n v="8864"/>
    <s v="Sep 2023"/>
    <s v="Q3 23"/>
  </r>
  <r>
    <s v="TID001315"/>
    <s v="2024-12-22"/>
    <x v="23"/>
    <x v="1"/>
    <x v="3"/>
    <n v="15"/>
    <n v="292.45999999999998"/>
    <n v="4386.8999999999996"/>
    <s v="Dec 2024"/>
    <s v="Q4 24"/>
  </r>
  <r>
    <s v="TID001319"/>
    <s v="2023-06-04"/>
    <x v="23"/>
    <x v="1"/>
    <x v="2"/>
    <n v="16"/>
    <n v="162.26"/>
    <n v="2596.16"/>
    <s v="Jun 2023"/>
    <s v="Q2 23"/>
  </r>
  <r>
    <s v="TID001329"/>
    <s v="2024-01-09"/>
    <x v="23"/>
    <x v="1"/>
    <x v="0"/>
    <n v="20"/>
    <n v="35.630000000000003"/>
    <n v="712.6"/>
    <s v="Jan 2024"/>
    <s v="Q1 24"/>
  </r>
  <r>
    <s v="TID001344"/>
    <s v="2024-11-26"/>
    <x v="23"/>
    <x v="1"/>
    <x v="3"/>
    <n v="19"/>
    <n v="351.69"/>
    <n v="6682.11"/>
    <s v="Nov 2024"/>
    <s v="Q4 24"/>
  </r>
  <r>
    <s v="TID001386"/>
    <s v="2024-04-02"/>
    <x v="23"/>
    <x v="1"/>
    <x v="3"/>
    <n v="5"/>
    <n v="383.43"/>
    <n v="1917.15"/>
    <s v="Apr 2024"/>
    <s v="Q2 24"/>
  </r>
  <r>
    <s v="TID001409"/>
    <s v="2023-12-29"/>
    <x v="23"/>
    <x v="1"/>
    <x v="2"/>
    <n v="5"/>
    <n v="174.42"/>
    <n v="872.1"/>
    <s v="Dec 2023"/>
    <s v="Q4 23"/>
  </r>
  <r>
    <s v="TID001411"/>
    <s v="2023-04-17"/>
    <x v="23"/>
    <x v="1"/>
    <x v="3"/>
    <n v="17"/>
    <n v="19.329999999999998"/>
    <n v="328.61"/>
    <s v="Apr 2023"/>
    <s v="Q2 23"/>
  </r>
  <r>
    <s v="TID001414"/>
    <s v="2023-12-13"/>
    <x v="23"/>
    <x v="1"/>
    <x v="0"/>
    <n v="16"/>
    <n v="399.57"/>
    <n v="6393.12"/>
    <s v="Dec 2023"/>
    <s v="Q4 23"/>
  </r>
  <r>
    <s v="TID001423"/>
    <s v="2024-03-26"/>
    <x v="23"/>
    <x v="1"/>
    <x v="0"/>
    <n v="8"/>
    <n v="466.68"/>
    <n v="3733.44"/>
    <s v="Mar 2024"/>
    <s v="Q1 24"/>
  </r>
  <r>
    <s v="TID001434"/>
    <s v="2024-03-21"/>
    <x v="23"/>
    <x v="1"/>
    <x v="3"/>
    <n v="15"/>
    <n v="47.55"/>
    <n v="713.25"/>
    <s v="Mar 2024"/>
    <s v="Q1 24"/>
  </r>
  <r>
    <s v="TID001451"/>
    <s v="2024-02-24"/>
    <x v="23"/>
    <x v="1"/>
    <x v="1"/>
    <n v="4"/>
    <n v="101.56"/>
    <n v="406.24"/>
    <s v="Feb 2024"/>
    <s v="Q1 24"/>
  </r>
  <r>
    <s v="TID001480"/>
    <s v="2023-11-17"/>
    <x v="23"/>
    <x v="1"/>
    <x v="0"/>
    <n v="20"/>
    <n v="197.57"/>
    <n v="3951.4"/>
    <s v="Nov 2023"/>
    <s v="Q4 23"/>
  </r>
  <r>
    <s v="TID001500"/>
    <s v="2024-04-11"/>
    <x v="23"/>
    <x v="1"/>
    <x v="3"/>
    <n v="16"/>
    <n v="17.57"/>
    <n v="281.12"/>
    <s v="Apr 2024"/>
    <s v="Q2 24"/>
  </r>
  <r>
    <s v="TID001563"/>
    <s v="2023-12-25"/>
    <x v="23"/>
    <x v="1"/>
    <x v="0"/>
    <n v="9"/>
    <n v="497.48"/>
    <n v="4477.32"/>
    <s v="Dec 2023"/>
    <s v="Q4 23"/>
  </r>
  <r>
    <s v="TID001610"/>
    <s v="2024-07-14"/>
    <x v="23"/>
    <x v="1"/>
    <x v="1"/>
    <n v="11"/>
    <n v="220.47"/>
    <n v="2425.17"/>
    <s v="Jul 2024"/>
    <s v="Q3 24"/>
  </r>
  <r>
    <s v="TID001652"/>
    <s v="2024-03-07"/>
    <x v="23"/>
    <x v="1"/>
    <x v="3"/>
    <n v="5"/>
    <n v="84.46"/>
    <n v="422.3"/>
    <s v="Mar 2024"/>
    <s v="Q1 24"/>
  </r>
  <r>
    <s v="TID001694"/>
    <s v="2023-12-09"/>
    <x v="23"/>
    <x v="1"/>
    <x v="1"/>
    <n v="6"/>
    <n v="376.91"/>
    <n v="2261.46"/>
    <s v="Dec 2023"/>
    <s v="Q4 23"/>
  </r>
  <r>
    <s v="TID001699"/>
    <s v="2024-10-26"/>
    <x v="23"/>
    <x v="1"/>
    <x v="3"/>
    <n v="5"/>
    <n v="217.93"/>
    <n v="1089.6500000000001"/>
    <s v="Oct 2024"/>
    <s v="Q4 24"/>
  </r>
  <r>
    <s v="TID001710"/>
    <s v="2023-01-24"/>
    <x v="23"/>
    <x v="1"/>
    <x v="0"/>
    <n v="13"/>
    <n v="449.61"/>
    <n v="5844.93"/>
    <s v="Jan 2023"/>
    <s v="Q1 23"/>
  </r>
  <r>
    <s v="TID001773"/>
    <s v="2023-11-05"/>
    <x v="23"/>
    <x v="1"/>
    <x v="3"/>
    <n v="1"/>
    <n v="316"/>
    <n v="316"/>
    <s v="Nov 2023"/>
    <s v="Q4 23"/>
  </r>
  <r>
    <s v="TID001876"/>
    <s v="2024-05-03"/>
    <x v="23"/>
    <x v="1"/>
    <x v="0"/>
    <n v="14"/>
    <n v="117.36"/>
    <n v="1643.04"/>
    <s v="May 2024"/>
    <s v="Q2 24"/>
  </r>
  <r>
    <s v="TID002001"/>
    <s v="2024-08-26"/>
    <x v="23"/>
    <x v="1"/>
    <x v="0"/>
    <n v="15"/>
    <n v="439.05"/>
    <n v="6585.75"/>
    <s v="Aug 2024"/>
    <s v="Q3 24"/>
  </r>
  <r>
    <s v="TID002029"/>
    <s v="2024-02-26"/>
    <x v="23"/>
    <x v="1"/>
    <x v="0"/>
    <n v="1"/>
    <n v="43.59"/>
    <n v="43.59"/>
    <s v="Feb 2024"/>
    <s v="Q1 24"/>
  </r>
  <r>
    <s v="TID002041"/>
    <s v="2023-03-03"/>
    <x v="23"/>
    <x v="1"/>
    <x v="1"/>
    <n v="15"/>
    <n v="487.08"/>
    <n v="7306.2"/>
    <s v="Mar 2023"/>
    <s v="Q1 23"/>
  </r>
  <r>
    <s v="TID002132"/>
    <s v="2023-08-21"/>
    <x v="23"/>
    <x v="1"/>
    <x v="1"/>
    <n v="11"/>
    <n v="360.64"/>
    <n v="3967.04"/>
    <s v="Aug 2023"/>
    <s v="Q3 23"/>
  </r>
  <r>
    <s v="TID002167"/>
    <s v="2024-09-23"/>
    <x v="23"/>
    <x v="1"/>
    <x v="1"/>
    <n v="11"/>
    <n v="43.95"/>
    <n v="483.45"/>
    <s v="Sep 2024"/>
    <s v="Q3 24"/>
  </r>
  <r>
    <s v="TID002178"/>
    <s v="2024-05-14"/>
    <x v="23"/>
    <x v="1"/>
    <x v="0"/>
    <n v="19"/>
    <n v="69.209999999999994"/>
    <n v="1314.99"/>
    <s v="May 2024"/>
    <s v="Q2 24"/>
  </r>
  <r>
    <s v="TID002215"/>
    <s v="2023-05-19"/>
    <x v="23"/>
    <x v="1"/>
    <x v="0"/>
    <n v="6"/>
    <n v="9.19"/>
    <n v="55.14"/>
    <s v="May 2023"/>
    <s v="Q2 23"/>
  </r>
  <r>
    <s v="TID002219"/>
    <s v="2023-12-08"/>
    <x v="23"/>
    <x v="1"/>
    <x v="2"/>
    <n v="11"/>
    <n v="124.74"/>
    <n v="1372.14"/>
    <s v="Dec 2023"/>
    <s v="Q4 23"/>
  </r>
  <r>
    <s v="TID002271"/>
    <s v="2023-03-27"/>
    <x v="23"/>
    <x v="1"/>
    <x v="0"/>
    <n v="11"/>
    <n v="373.1"/>
    <n v="4104.1000000000004"/>
    <s v="Mar 2023"/>
    <s v="Q1 23"/>
  </r>
  <r>
    <s v="TID002278"/>
    <s v="2023-05-31"/>
    <x v="23"/>
    <x v="1"/>
    <x v="1"/>
    <n v="10"/>
    <n v="167.15"/>
    <n v="1671.5"/>
    <s v="May 2023"/>
    <s v="Q2 23"/>
  </r>
  <r>
    <s v="TID002305"/>
    <s v="2024-10-12"/>
    <x v="23"/>
    <x v="1"/>
    <x v="2"/>
    <n v="14"/>
    <n v="442.18"/>
    <n v="6190.52"/>
    <s v="Oct 2024"/>
    <s v="Q4 24"/>
  </r>
  <r>
    <s v="TID002462"/>
    <s v="2024-04-09"/>
    <x v="23"/>
    <x v="1"/>
    <x v="2"/>
    <n v="17"/>
    <n v="249.86"/>
    <n v="4247.62"/>
    <s v="Apr 2024"/>
    <s v="Q2 24"/>
  </r>
  <r>
    <s v="TID002480"/>
    <s v="2024-06-25"/>
    <x v="23"/>
    <x v="1"/>
    <x v="1"/>
    <n v="16"/>
    <n v="132.35"/>
    <n v="2117.6"/>
    <s v="Jun 2024"/>
    <s v="Q2 24"/>
  </r>
  <r>
    <s v="TID002482"/>
    <s v="2023-01-04"/>
    <x v="23"/>
    <x v="1"/>
    <x v="2"/>
    <n v="2"/>
    <n v="480.11"/>
    <n v="960.22"/>
    <s v="Jan 2023"/>
    <s v="Q1 23"/>
  </r>
  <r>
    <s v="TID002567"/>
    <s v="2024-01-31"/>
    <x v="23"/>
    <x v="1"/>
    <x v="3"/>
    <n v="12"/>
    <n v="97.72"/>
    <n v="1172.6400000000001"/>
    <s v="Jan 2024"/>
    <s v="Q1 24"/>
  </r>
  <r>
    <s v="TID002578"/>
    <s v="2024-08-29"/>
    <x v="23"/>
    <x v="1"/>
    <x v="2"/>
    <n v="11"/>
    <n v="167.2"/>
    <n v="1839.2"/>
    <s v="Aug 2024"/>
    <s v="Q3 24"/>
  </r>
  <r>
    <s v="TID002586"/>
    <s v="2024-08-07"/>
    <x v="23"/>
    <x v="1"/>
    <x v="3"/>
    <n v="4"/>
    <n v="447.23"/>
    <n v="1788.92"/>
    <s v="Aug 2024"/>
    <s v="Q3 24"/>
  </r>
  <r>
    <s v="TID002646"/>
    <s v="2024-05-02"/>
    <x v="23"/>
    <x v="1"/>
    <x v="1"/>
    <n v="12"/>
    <n v="352.18"/>
    <n v="4226.16"/>
    <s v="May 2024"/>
    <s v="Q2 24"/>
  </r>
  <r>
    <s v="TID002660"/>
    <s v="2024-09-10"/>
    <x v="23"/>
    <x v="1"/>
    <x v="2"/>
    <n v="12"/>
    <n v="259.31"/>
    <n v="3111.72"/>
    <s v="Sep 2024"/>
    <s v="Q3 24"/>
  </r>
  <r>
    <s v="TID002671"/>
    <s v="2024-08-22"/>
    <x v="23"/>
    <x v="1"/>
    <x v="2"/>
    <n v="8"/>
    <n v="111.77"/>
    <n v="894.16"/>
    <s v="Aug 2024"/>
    <s v="Q3 24"/>
  </r>
  <r>
    <s v="TID002684"/>
    <s v="2024-02-20"/>
    <x v="23"/>
    <x v="1"/>
    <x v="2"/>
    <n v="12"/>
    <n v="382.9"/>
    <n v="4594.8"/>
    <s v="Feb 2024"/>
    <s v="Q1 24"/>
  </r>
  <r>
    <s v="TID002703"/>
    <s v="2023-02-18"/>
    <x v="23"/>
    <x v="1"/>
    <x v="2"/>
    <n v="18"/>
    <n v="7.5"/>
    <n v="135"/>
    <s v="Feb 2023"/>
    <s v="Q1 23"/>
  </r>
  <r>
    <s v="TID002725"/>
    <s v="2023-05-12"/>
    <x v="23"/>
    <x v="1"/>
    <x v="0"/>
    <n v="1"/>
    <n v="160.99"/>
    <n v="160.99"/>
    <s v="May 2023"/>
    <s v="Q2 23"/>
  </r>
  <r>
    <s v="TID002735"/>
    <s v="2024-08-04"/>
    <x v="23"/>
    <x v="1"/>
    <x v="1"/>
    <n v="13"/>
    <n v="474.48"/>
    <n v="6168.24"/>
    <s v="Aug 2024"/>
    <s v="Q3 24"/>
  </r>
  <r>
    <s v="TID002759"/>
    <s v="2024-01-29"/>
    <x v="23"/>
    <x v="1"/>
    <x v="3"/>
    <n v="2"/>
    <n v="414.33"/>
    <n v="828.66"/>
    <s v="Jan 2024"/>
    <s v="Q1 24"/>
  </r>
  <r>
    <s v="TID002787"/>
    <s v="2024-08-19"/>
    <x v="23"/>
    <x v="1"/>
    <x v="2"/>
    <n v="8"/>
    <n v="79.61"/>
    <n v="636.88"/>
    <s v="Aug 2024"/>
    <s v="Q3 24"/>
  </r>
  <r>
    <s v="TID002900"/>
    <s v="2024-02-28"/>
    <x v="23"/>
    <x v="1"/>
    <x v="0"/>
    <n v="16"/>
    <n v="405.43"/>
    <n v="6486.88"/>
    <s v="Feb 2024"/>
    <s v="Q1 24"/>
  </r>
  <r>
    <s v="TID002961"/>
    <s v="2024-12-15"/>
    <x v="23"/>
    <x v="1"/>
    <x v="0"/>
    <n v="9"/>
    <n v="111.03"/>
    <n v="999.27"/>
    <s v="Dec 2024"/>
    <s v="Q4 24"/>
  </r>
  <r>
    <s v="TID002999"/>
    <s v="2023-06-17"/>
    <x v="23"/>
    <x v="1"/>
    <x v="0"/>
    <n v="3"/>
    <n v="9.93"/>
    <n v="29.79"/>
    <s v="Jun 2023"/>
    <s v="Q2 23"/>
  </r>
  <r>
    <s v="TID003028"/>
    <s v="2024-03-01"/>
    <x v="23"/>
    <x v="1"/>
    <x v="1"/>
    <n v="9"/>
    <n v="69.62"/>
    <n v="626.58000000000004"/>
    <s v="Mar 2024"/>
    <s v="Q1 24"/>
  </r>
  <r>
    <s v="TID003070"/>
    <s v="2023-02-10"/>
    <x v="23"/>
    <x v="1"/>
    <x v="0"/>
    <n v="12"/>
    <n v="253.17"/>
    <n v="3038.04"/>
    <s v="Feb 2023"/>
    <s v="Q1 23"/>
  </r>
  <r>
    <s v="TID003080"/>
    <s v="2024-03-03"/>
    <x v="23"/>
    <x v="1"/>
    <x v="3"/>
    <n v="11"/>
    <n v="340.6"/>
    <n v="3746.6"/>
    <s v="Mar 2024"/>
    <s v="Q1 24"/>
  </r>
  <r>
    <s v="TID003102"/>
    <s v="2024-11-29"/>
    <x v="23"/>
    <x v="1"/>
    <x v="2"/>
    <n v="18"/>
    <n v="410.09"/>
    <n v="7381.62"/>
    <s v="Nov 2024"/>
    <s v="Q4 24"/>
  </r>
  <r>
    <s v="TID003105"/>
    <s v="2023-01-12"/>
    <x v="23"/>
    <x v="1"/>
    <x v="3"/>
    <n v="12"/>
    <n v="290.39"/>
    <n v="3484.68"/>
    <s v="Jan 2023"/>
    <s v="Q1 23"/>
  </r>
  <r>
    <s v="TID003171"/>
    <s v="2024-09-26"/>
    <x v="23"/>
    <x v="1"/>
    <x v="3"/>
    <n v="19"/>
    <n v="481.23"/>
    <n v="9143.3700000000008"/>
    <s v="Sep 2024"/>
    <s v="Q3 24"/>
  </r>
  <r>
    <s v="TID003184"/>
    <s v="2024-03-11"/>
    <x v="23"/>
    <x v="1"/>
    <x v="3"/>
    <n v="6"/>
    <n v="451.21"/>
    <n v="2707.26"/>
    <s v="Mar 2024"/>
    <s v="Q1 24"/>
  </r>
  <r>
    <s v="TID003194"/>
    <s v="2024-08-28"/>
    <x v="23"/>
    <x v="1"/>
    <x v="1"/>
    <n v="13"/>
    <n v="403.79"/>
    <n v="5249.27"/>
    <s v="Aug 2024"/>
    <s v="Q3 24"/>
  </r>
  <r>
    <s v="TID003221"/>
    <s v="2023-06-16"/>
    <x v="23"/>
    <x v="1"/>
    <x v="1"/>
    <n v="10"/>
    <n v="257.02999999999997"/>
    <n v="2570.3000000000002"/>
    <s v="Jun 2023"/>
    <s v="Q2 23"/>
  </r>
  <r>
    <s v="TID003319"/>
    <s v="2023-05-09"/>
    <x v="23"/>
    <x v="1"/>
    <x v="3"/>
    <n v="4"/>
    <n v="185.59"/>
    <n v="742.36"/>
    <s v="May 2023"/>
    <s v="Q2 23"/>
  </r>
  <r>
    <s v="TID003351"/>
    <s v="2024-04-23"/>
    <x v="23"/>
    <x v="1"/>
    <x v="3"/>
    <n v="4"/>
    <n v="179.38"/>
    <n v="717.52"/>
    <s v="Apr 2024"/>
    <s v="Q2 24"/>
  </r>
  <r>
    <s v="TID003362"/>
    <s v="2024-05-12"/>
    <x v="23"/>
    <x v="1"/>
    <x v="0"/>
    <n v="18"/>
    <n v="236.4"/>
    <n v="4255.2"/>
    <s v="May 2024"/>
    <s v="Q2 24"/>
  </r>
  <r>
    <s v="TID003363"/>
    <s v="2024-10-28"/>
    <x v="23"/>
    <x v="1"/>
    <x v="0"/>
    <n v="16"/>
    <n v="354.89"/>
    <n v="5678.24"/>
    <s v="Oct 2024"/>
    <s v="Q4 24"/>
  </r>
  <r>
    <s v="TID003374"/>
    <s v="2023-12-05"/>
    <x v="23"/>
    <x v="1"/>
    <x v="0"/>
    <n v="3"/>
    <n v="304.62"/>
    <n v="913.86"/>
    <s v="Dec 2023"/>
    <s v="Q4 23"/>
  </r>
  <r>
    <s v="TID003419"/>
    <s v="2023-04-16"/>
    <x v="23"/>
    <x v="1"/>
    <x v="2"/>
    <n v="17"/>
    <n v="350.9"/>
    <n v="5965.3"/>
    <s v="Apr 2023"/>
    <s v="Q2 23"/>
  </r>
  <r>
    <s v="TID003431"/>
    <s v="2023-04-09"/>
    <x v="23"/>
    <x v="1"/>
    <x v="1"/>
    <n v="17"/>
    <n v="222.68"/>
    <n v="3785.56"/>
    <s v="Apr 2023"/>
    <s v="Q2 23"/>
  </r>
  <r>
    <s v="TID003450"/>
    <s v="2024-01-21"/>
    <x v="23"/>
    <x v="1"/>
    <x v="2"/>
    <n v="18"/>
    <n v="295.76"/>
    <n v="5323.68"/>
    <s v="Jan 2024"/>
    <s v="Q1 24"/>
  </r>
  <r>
    <s v="TID003490"/>
    <s v="2024-07-17"/>
    <x v="23"/>
    <x v="1"/>
    <x v="3"/>
    <n v="17"/>
    <n v="445.39"/>
    <n v="7571.63"/>
    <s v="Jul 2024"/>
    <s v="Q3 24"/>
  </r>
  <r>
    <s v="TID003502"/>
    <s v="2023-11-03"/>
    <x v="23"/>
    <x v="1"/>
    <x v="1"/>
    <n v="10"/>
    <n v="443.3"/>
    <n v="4433"/>
    <s v="Nov 2023"/>
    <s v="Q4 23"/>
  </r>
  <r>
    <s v="TID003520"/>
    <s v="2023-03-28"/>
    <x v="23"/>
    <x v="1"/>
    <x v="3"/>
    <n v="18"/>
    <n v="472.39"/>
    <n v="8503.02"/>
    <s v="Mar 2023"/>
    <s v="Q1 23"/>
  </r>
  <r>
    <s v="TID003537"/>
    <s v="2023-04-29"/>
    <x v="23"/>
    <x v="1"/>
    <x v="2"/>
    <n v="2"/>
    <n v="164.14"/>
    <n v="328.28"/>
    <s v="Apr 2023"/>
    <s v="Q2 23"/>
  </r>
  <r>
    <s v="TID003611"/>
    <s v="2023-08-24"/>
    <x v="23"/>
    <x v="1"/>
    <x v="3"/>
    <n v="13"/>
    <n v="445.23"/>
    <n v="5787.99"/>
    <s v="Aug 2023"/>
    <s v="Q3 23"/>
  </r>
  <r>
    <s v="TID003694"/>
    <s v="2024-02-08"/>
    <x v="23"/>
    <x v="1"/>
    <x v="2"/>
    <n v="19"/>
    <n v="279.92"/>
    <n v="5318.48"/>
    <s v="Feb 2024"/>
    <s v="Q1 24"/>
  </r>
  <r>
    <s v="TID003706"/>
    <s v="2023-06-28"/>
    <x v="23"/>
    <x v="1"/>
    <x v="3"/>
    <n v="4"/>
    <n v="29.03"/>
    <n v="116.12"/>
    <s v="Jun 2023"/>
    <s v="Q2 23"/>
  </r>
  <r>
    <s v="TID003759"/>
    <s v="2024-08-01"/>
    <x v="23"/>
    <x v="1"/>
    <x v="1"/>
    <n v="7"/>
    <n v="99.94"/>
    <n v="699.58"/>
    <s v="Aug 2024"/>
    <s v="Q3 24"/>
  </r>
  <r>
    <s v="TID003873"/>
    <s v="2023-03-29"/>
    <x v="23"/>
    <x v="1"/>
    <x v="2"/>
    <n v="6"/>
    <n v="172.73"/>
    <n v="1036.3800000000001"/>
    <s v="Mar 2023"/>
    <s v="Q1 23"/>
  </r>
  <r>
    <s v="TID003926"/>
    <s v="2023-03-21"/>
    <x v="23"/>
    <x v="1"/>
    <x v="1"/>
    <n v="18"/>
    <n v="229.93"/>
    <n v="4138.74"/>
    <s v="Mar 2023"/>
    <s v="Q1 23"/>
  </r>
  <r>
    <s v="TID003944"/>
    <s v="2024-05-04"/>
    <x v="23"/>
    <x v="1"/>
    <x v="1"/>
    <n v="15"/>
    <n v="81.95"/>
    <n v="1229.25"/>
    <s v="May 2024"/>
    <s v="Q2 24"/>
  </r>
  <r>
    <s v="TID003967"/>
    <s v="2023-04-03"/>
    <x v="23"/>
    <x v="1"/>
    <x v="3"/>
    <n v="4"/>
    <n v="281.32"/>
    <n v="1125.28"/>
    <s v="Apr 2023"/>
    <s v="Q2 23"/>
  </r>
  <r>
    <s v="TID003968"/>
    <s v="2023-11-21"/>
    <x v="23"/>
    <x v="1"/>
    <x v="1"/>
    <n v="16"/>
    <n v="12.95"/>
    <n v="207.2"/>
    <s v="Nov 2023"/>
    <s v="Q4 23"/>
  </r>
  <r>
    <s v="TID003992"/>
    <s v="2024-12-25"/>
    <x v="23"/>
    <x v="1"/>
    <x v="0"/>
    <n v="9"/>
    <n v="141.82"/>
    <n v="1276.3800000000001"/>
    <s v="Dec 2024"/>
    <s v="Q4 24"/>
  </r>
  <r>
    <s v="TID004003"/>
    <s v="2024-11-15"/>
    <x v="23"/>
    <x v="1"/>
    <x v="2"/>
    <n v="9"/>
    <n v="215.08"/>
    <n v="1935.72"/>
    <s v="Nov 2024"/>
    <s v="Q4 24"/>
  </r>
  <r>
    <s v="TID004122"/>
    <s v="2023-12-22"/>
    <x v="23"/>
    <x v="1"/>
    <x v="3"/>
    <n v="9"/>
    <n v="349.62"/>
    <n v="3146.58"/>
    <s v="Dec 2023"/>
    <s v="Q4 23"/>
  </r>
  <r>
    <s v="TID004131"/>
    <s v="2024-12-29"/>
    <x v="23"/>
    <x v="1"/>
    <x v="3"/>
    <n v="17"/>
    <n v="468.35"/>
    <n v="7961.95"/>
    <s v="Dec 2024"/>
    <s v="Q4 24"/>
  </r>
  <r>
    <s v="TID004204"/>
    <s v="2023-11-30"/>
    <x v="23"/>
    <x v="1"/>
    <x v="3"/>
    <n v="4"/>
    <n v="22.5"/>
    <n v="90"/>
    <s v="Nov 2023"/>
    <s v="Q4 23"/>
  </r>
  <r>
    <s v="TID004223"/>
    <s v="2023-07-13"/>
    <x v="23"/>
    <x v="1"/>
    <x v="3"/>
    <n v="12"/>
    <n v="445.65"/>
    <n v="5347.8"/>
    <s v="Jul 2023"/>
    <s v="Q3 23"/>
  </r>
  <r>
    <s v="TID004226"/>
    <s v="2023-01-08"/>
    <x v="23"/>
    <x v="1"/>
    <x v="2"/>
    <n v="15"/>
    <n v="473.54"/>
    <n v="7103.1"/>
    <s v="Jan 2023"/>
    <s v="Q1 23"/>
  </r>
  <r>
    <s v="TID004316"/>
    <s v="2024-11-30"/>
    <x v="23"/>
    <x v="1"/>
    <x v="1"/>
    <n v="12"/>
    <n v="309.8"/>
    <n v="3717.6"/>
    <s v="Nov 2024"/>
    <s v="Q4 24"/>
  </r>
  <r>
    <s v="TID004383"/>
    <s v="2024-10-22"/>
    <x v="23"/>
    <x v="1"/>
    <x v="1"/>
    <n v="15"/>
    <n v="22.26"/>
    <n v="333.9"/>
    <s v="Oct 2024"/>
    <s v="Q4 24"/>
  </r>
  <r>
    <s v="TID004406"/>
    <s v="2024-10-01"/>
    <x v="23"/>
    <x v="1"/>
    <x v="2"/>
    <n v="7"/>
    <n v="301.51"/>
    <n v="2110.5700000000002"/>
    <s v="Oct 2024"/>
    <s v="Q4 24"/>
  </r>
  <r>
    <s v="TID004468"/>
    <s v="2023-08-23"/>
    <x v="23"/>
    <x v="1"/>
    <x v="0"/>
    <n v="14"/>
    <n v="342.37"/>
    <n v="4793.18"/>
    <s v="Aug 2023"/>
    <s v="Q3 23"/>
  </r>
  <r>
    <s v="TID004521"/>
    <s v="2023-11-01"/>
    <x v="23"/>
    <x v="1"/>
    <x v="3"/>
    <n v="8"/>
    <n v="335.94"/>
    <n v="2687.52"/>
    <s v="Nov 2023"/>
    <s v="Q4 23"/>
  </r>
  <r>
    <s v="TID004524"/>
    <s v="2023-04-15"/>
    <x v="23"/>
    <x v="1"/>
    <x v="2"/>
    <n v="17"/>
    <n v="291.45999999999998"/>
    <n v="4954.82"/>
    <s v="Apr 2023"/>
    <s v="Q2 23"/>
  </r>
  <r>
    <s v="TID004563"/>
    <s v="2023-06-19"/>
    <x v="23"/>
    <x v="1"/>
    <x v="2"/>
    <n v="10"/>
    <n v="243.04"/>
    <n v="2430.4"/>
    <s v="Jun 2023"/>
    <s v="Q2 23"/>
  </r>
  <r>
    <s v="TID004574"/>
    <s v="2023-09-17"/>
    <x v="23"/>
    <x v="1"/>
    <x v="0"/>
    <n v="16"/>
    <n v="148.69"/>
    <n v="2379.04"/>
    <s v="Sep 2023"/>
    <s v="Q3 23"/>
  </r>
  <r>
    <s v="TID004584"/>
    <s v="2024-12-14"/>
    <x v="23"/>
    <x v="1"/>
    <x v="1"/>
    <n v="10"/>
    <n v="85.2"/>
    <n v="852"/>
    <s v="Dec 2024"/>
    <s v="Q4 24"/>
  </r>
  <r>
    <s v="TID004602"/>
    <s v="2024-01-05"/>
    <x v="23"/>
    <x v="1"/>
    <x v="3"/>
    <n v="8"/>
    <n v="6.25"/>
    <n v="50"/>
    <s v="Jan 2024"/>
    <s v="Q1 24"/>
  </r>
  <r>
    <s v="TID004673"/>
    <s v="2023-11-08"/>
    <x v="23"/>
    <x v="1"/>
    <x v="3"/>
    <n v="13"/>
    <n v="324.64"/>
    <n v="4220.32"/>
    <s v="Nov 2023"/>
    <s v="Q4 23"/>
  </r>
  <r>
    <s v="TID004681"/>
    <s v="2024-05-16"/>
    <x v="23"/>
    <x v="1"/>
    <x v="1"/>
    <n v="14"/>
    <n v="74.709999999999994"/>
    <n v="1045.94"/>
    <s v="May 2024"/>
    <s v="Q2 24"/>
  </r>
  <r>
    <s v="TID004748"/>
    <s v="2024-12-07"/>
    <x v="23"/>
    <x v="1"/>
    <x v="3"/>
    <n v="13"/>
    <n v="17.27"/>
    <n v="224.51"/>
    <s v="Dec 2024"/>
    <s v="Q4 24"/>
  </r>
  <r>
    <s v="TID004754"/>
    <s v="2023-12-24"/>
    <x v="23"/>
    <x v="1"/>
    <x v="3"/>
    <n v="3"/>
    <n v="52.44"/>
    <n v="157.32"/>
    <s v="Dec 2023"/>
    <s v="Q4 23"/>
  </r>
  <r>
    <s v="TID004807"/>
    <s v="2024-01-05"/>
    <x v="23"/>
    <x v="1"/>
    <x v="0"/>
    <n v="16"/>
    <n v="491.38"/>
    <n v="7862.08"/>
    <s v="Jan 2024"/>
    <s v="Q1 24"/>
  </r>
  <r>
    <s v="TID004815"/>
    <s v="2023-12-23"/>
    <x v="23"/>
    <x v="1"/>
    <x v="1"/>
    <n v="7"/>
    <n v="166.14"/>
    <n v="1162.98"/>
    <s v="Dec 2023"/>
    <s v="Q4 23"/>
  </r>
  <r>
    <s v="TID004821"/>
    <s v="2023-01-20"/>
    <x v="23"/>
    <x v="1"/>
    <x v="1"/>
    <n v="16"/>
    <n v="167.58"/>
    <n v="2681.28"/>
    <s v="Jan 2023"/>
    <s v="Q1 23"/>
  </r>
  <r>
    <s v="TID004824"/>
    <s v="2024-11-12"/>
    <x v="23"/>
    <x v="1"/>
    <x v="1"/>
    <n v="6"/>
    <n v="146.77000000000001"/>
    <n v="880.62"/>
    <s v="Nov 2024"/>
    <s v="Q4 24"/>
  </r>
  <r>
    <s v="TID004835"/>
    <s v="2024-03-22"/>
    <x v="23"/>
    <x v="1"/>
    <x v="2"/>
    <n v="16"/>
    <n v="5.0199999999999996"/>
    <n v="80.319999999999993"/>
    <s v="Mar 2024"/>
    <s v="Q1 24"/>
  </r>
  <r>
    <s v="TID004849"/>
    <s v="2023-06-14"/>
    <x v="23"/>
    <x v="1"/>
    <x v="2"/>
    <n v="13"/>
    <n v="211.72"/>
    <n v="2752.36"/>
    <s v="Jun 2023"/>
    <s v="Q2 23"/>
  </r>
  <r>
    <s v="TID004869"/>
    <s v="2024-01-10"/>
    <x v="23"/>
    <x v="1"/>
    <x v="1"/>
    <n v="20"/>
    <n v="41.25"/>
    <n v="825"/>
    <s v="Jan 2024"/>
    <s v="Q1 24"/>
  </r>
  <r>
    <s v="TID004899"/>
    <s v="2023-01-03"/>
    <x v="23"/>
    <x v="1"/>
    <x v="3"/>
    <n v="12"/>
    <n v="119.32"/>
    <n v="1431.84"/>
    <s v="Jan 2023"/>
    <s v="Q1 23"/>
  </r>
  <r>
    <s v="TID004902"/>
    <s v="2024-06-23"/>
    <x v="23"/>
    <x v="1"/>
    <x v="1"/>
    <n v="11"/>
    <n v="380.81"/>
    <n v="4188.91"/>
    <s v="Jun 2024"/>
    <s v="Q2 24"/>
  </r>
  <r>
    <s v="TID004904"/>
    <s v="2023-10-06"/>
    <x v="23"/>
    <x v="1"/>
    <x v="3"/>
    <n v="3"/>
    <n v="487.83"/>
    <n v="1463.49"/>
    <s v="Oct 2023"/>
    <s v="Q4 23"/>
  </r>
  <r>
    <s v="TID004936"/>
    <s v="2024-09-19"/>
    <x v="23"/>
    <x v="1"/>
    <x v="0"/>
    <n v="19"/>
    <n v="371.61"/>
    <n v="7060.59"/>
    <s v="Sep 2024"/>
    <s v="Q3 24"/>
  </r>
  <r>
    <s v="TID004972"/>
    <s v="2024-04-11"/>
    <x v="23"/>
    <x v="1"/>
    <x v="0"/>
    <n v="16"/>
    <n v="98.16"/>
    <n v="1570.56"/>
    <s v="Apr 2024"/>
    <s v="Q2 24"/>
  </r>
  <r>
    <s v="TID000022"/>
    <s v="2024-08-14"/>
    <x v="24"/>
    <x v="2"/>
    <x v="3"/>
    <n v="14"/>
    <n v="322.68"/>
    <n v="4517.5200000000004"/>
    <s v="Aug 2024"/>
    <s v="Q3 24"/>
  </r>
  <r>
    <s v="TID000039"/>
    <s v="2023-08-12"/>
    <x v="24"/>
    <x v="2"/>
    <x v="3"/>
    <n v="14"/>
    <n v="225.21"/>
    <n v="3152.94"/>
    <s v="Aug 2023"/>
    <s v="Q3 23"/>
  </r>
  <r>
    <s v="TID000051"/>
    <s v="2023-10-30"/>
    <x v="24"/>
    <x v="2"/>
    <x v="0"/>
    <n v="17"/>
    <n v="44.89"/>
    <n v="763.13"/>
    <s v="Oct 2023"/>
    <s v="Q4 23"/>
  </r>
  <r>
    <s v="TID000065"/>
    <s v="2023-12-05"/>
    <x v="24"/>
    <x v="2"/>
    <x v="3"/>
    <n v="1"/>
    <n v="201.61"/>
    <n v="201.61"/>
    <s v="Dec 2023"/>
    <s v="Q4 23"/>
  </r>
  <r>
    <s v="TID000078"/>
    <s v="2023-07-03"/>
    <x v="24"/>
    <x v="2"/>
    <x v="2"/>
    <n v="2"/>
    <n v="21.54"/>
    <n v="43.08"/>
    <s v="Jul 2023"/>
    <s v="Q3 23"/>
  </r>
  <r>
    <s v="TID000086"/>
    <s v="2024-10-12"/>
    <x v="24"/>
    <x v="2"/>
    <x v="1"/>
    <n v="20"/>
    <n v="7.03"/>
    <n v="140.6"/>
    <s v="Oct 2024"/>
    <s v="Q4 24"/>
  </r>
  <r>
    <s v="TID000191"/>
    <s v="2024-09-25"/>
    <x v="24"/>
    <x v="2"/>
    <x v="0"/>
    <n v="18"/>
    <n v="255.4"/>
    <n v="4597.2"/>
    <s v="Sep 2024"/>
    <s v="Q3 24"/>
  </r>
  <r>
    <s v="TID000215"/>
    <s v="2024-01-29"/>
    <x v="24"/>
    <x v="2"/>
    <x v="3"/>
    <n v="17"/>
    <n v="481.08"/>
    <n v="8178.36"/>
    <s v="Jan 2024"/>
    <s v="Q1 24"/>
  </r>
  <r>
    <s v="TID000247"/>
    <s v="2023-12-18"/>
    <x v="24"/>
    <x v="2"/>
    <x v="2"/>
    <n v="16"/>
    <n v="272.56"/>
    <n v="4360.96"/>
    <s v="Dec 2023"/>
    <s v="Q4 23"/>
  </r>
  <r>
    <s v="TID000261"/>
    <s v="2023-11-20"/>
    <x v="24"/>
    <x v="2"/>
    <x v="0"/>
    <n v="4"/>
    <n v="298.11"/>
    <n v="1192.44"/>
    <s v="Nov 2023"/>
    <s v="Q4 23"/>
  </r>
  <r>
    <s v="TID000297"/>
    <s v="2023-01-03"/>
    <x v="24"/>
    <x v="2"/>
    <x v="3"/>
    <n v="14"/>
    <n v="364.39"/>
    <n v="5101.46"/>
    <s v="Jan 2023"/>
    <s v="Q1 23"/>
  </r>
  <r>
    <s v="TID000301"/>
    <s v="2024-12-17"/>
    <x v="24"/>
    <x v="2"/>
    <x v="1"/>
    <n v="9"/>
    <n v="83.97"/>
    <n v="755.73"/>
    <s v="Dec 2024"/>
    <s v="Q4 24"/>
  </r>
  <r>
    <s v="TID000313"/>
    <s v="2023-03-19"/>
    <x v="24"/>
    <x v="2"/>
    <x v="2"/>
    <n v="19"/>
    <n v="466.23"/>
    <n v="8858.3700000000008"/>
    <s v="Mar 2023"/>
    <s v="Q1 23"/>
  </r>
  <r>
    <s v="TID000344"/>
    <s v="2024-09-08"/>
    <x v="24"/>
    <x v="2"/>
    <x v="0"/>
    <n v="14"/>
    <n v="219.3"/>
    <n v="3070.2"/>
    <s v="Sep 2024"/>
    <s v="Q3 24"/>
  </r>
  <r>
    <s v="TID000438"/>
    <s v="2024-08-08"/>
    <x v="24"/>
    <x v="2"/>
    <x v="3"/>
    <n v="19"/>
    <n v="70.2"/>
    <n v="1333.8"/>
    <s v="Aug 2024"/>
    <s v="Q3 24"/>
  </r>
  <r>
    <s v="TID000480"/>
    <s v="2023-04-22"/>
    <x v="24"/>
    <x v="2"/>
    <x v="0"/>
    <n v="17"/>
    <n v="343.8"/>
    <n v="5844.6"/>
    <s v="Apr 2023"/>
    <s v="Q2 23"/>
  </r>
  <r>
    <s v="TID000512"/>
    <s v="2023-03-24"/>
    <x v="24"/>
    <x v="2"/>
    <x v="0"/>
    <n v="14"/>
    <n v="417.12"/>
    <n v="5839.68"/>
    <s v="Mar 2023"/>
    <s v="Q1 23"/>
  </r>
  <r>
    <s v="TID000518"/>
    <s v="2024-08-08"/>
    <x v="24"/>
    <x v="2"/>
    <x v="0"/>
    <n v="12"/>
    <n v="388.55"/>
    <n v="4662.6000000000004"/>
    <s v="Aug 2024"/>
    <s v="Q3 24"/>
  </r>
  <r>
    <s v="TID000547"/>
    <s v="2023-11-12"/>
    <x v="24"/>
    <x v="2"/>
    <x v="3"/>
    <n v="12"/>
    <n v="151.99"/>
    <n v="1823.88"/>
    <s v="Nov 2023"/>
    <s v="Q4 23"/>
  </r>
  <r>
    <s v="TID000603"/>
    <s v="2024-12-10"/>
    <x v="24"/>
    <x v="2"/>
    <x v="0"/>
    <n v="7"/>
    <n v="151.88"/>
    <n v="1063.1600000000001"/>
    <s v="Dec 2024"/>
    <s v="Q4 24"/>
  </r>
  <r>
    <s v="TID000661"/>
    <s v="2024-10-02"/>
    <x v="24"/>
    <x v="2"/>
    <x v="1"/>
    <n v="16"/>
    <n v="81.55"/>
    <n v="1304.8"/>
    <s v="Oct 2024"/>
    <s v="Q4 24"/>
  </r>
  <r>
    <s v="TID000695"/>
    <s v="2024-07-28"/>
    <x v="24"/>
    <x v="2"/>
    <x v="1"/>
    <n v="16"/>
    <n v="352.51"/>
    <n v="5640.16"/>
    <s v="Jul 2024"/>
    <s v="Q3 24"/>
  </r>
  <r>
    <s v="TID000778"/>
    <s v="2023-01-20"/>
    <x v="24"/>
    <x v="2"/>
    <x v="2"/>
    <n v="12"/>
    <n v="203.48"/>
    <n v="2441.7600000000002"/>
    <s v="Jan 2023"/>
    <s v="Q1 23"/>
  </r>
  <r>
    <s v="TID000793"/>
    <s v="2024-07-11"/>
    <x v="24"/>
    <x v="2"/>
    <x v="2"/>
    <n v="13"/>
    <n v="354.36"/>
    <n v="4606.68"/>
    <s v="Jul 2024"/>
    <s v="Q3 24"/>
  </r>
  <r>
    <s v="TID000860"/>
    <s v="2023-04-26"/>
    <x v="24"/>
    <x v="2"/>
    <x v="2"/>
    <n v="11"/>
    <n v="87"/>
    <n v="957"/>
    <s v="Apr 2023"/>
    <s v="Q2 23"/>
  </r>
  <r>
    <s v="TID000867"/>
    <s v="2024-06-24"/>
    <x v="24"/>
    <x v="2"/>
    <x v="0"/>
    <n v="17"/>
    <n v="181.88"/>
    <n v="3091.96"/>
    <s v="Jun 2024"/>
    <s v="Q2 24"/>
  </r>
  <r>
    <s v="TID000882"/>
    <s v="2023-12-27"/>
    <x v="24"/>
    <x v="2"/>
    <x v="2"/>
    <n v="17"/>
    <n v="462.58"/>
    <n v="7863.86"/>
    <s v="Dec 2023"/>
    <s v="Q4 23"/>
  </r>
  <r>
    <s v="TID000915"/>
    <s v="2023-09-22"/>
    <x v="24"/>
    <x v="2"/>
    <x v="3"/>
    <n v="10"/>
    <n v="367.71"/>
    <n v="3677.1"/>
    <s v="Sep 2023"/>
    <s v="Q3 23"/>
  </r>
  <r>
    <s v="TID000951"/>
    <s v="2023-02-04"/>
    <x v="24"/>
    <x v="2"/>
    <x v="3"/>
    <n v="6"/>
    <n v="487.85"/>
    <n v="2927.1"/>
    <s v="Feb 2023"/>
    <s v="Q1 23"/>
  </r>
  <r>
    <s v="TID000981"/>
    <s v="2023-01-22"/>
    <x v="24"/>
    <x v="2"/>
    <x v="0"/>
    <n v="1"/>
    <n v="295.27"/>
    <n v="295.27"/>
    <s v="Jan 2023"/>
    <s v="Q1 23"/>
  </r>
  <r>
    <s v="TID001001"/>
    <s v="2023-03-16"/>
    <x v="24"/>
    <x v="2"/>
    <x v="1"/>
    <n v="12"/>
    <n v="434.17"/>
    <n v="5210.04"/>
    <s v="Mar 2023"/>
    <s v="Q1 23"/>
  </r>
  <r>
    <s v="TID001014"/>
    <s v="2024-07-03"/>
    <x v="24"/>
    <x v="2"/>
    <x v="1"/>
    <n v="11"/>
    <n v="347.89"/>
    <n v="3826.79"/>
    <s v="Jul 2024"/>
    <s v="Q3 24"/>
  </r>
  <r>
    <s v="TID001032"/>
    <s v="2024-05-07"/>
    <x v="24"/>
    <x v="2"/>
    <x v="3"/>
    <n v="17"/>
    <n v="219.86"/>
    <n v="3737.62"/>
    <s v="May 2024"/>
    <s v="Q2 24"/>
  </r>
  <r>
    <s v="TID001171"/>
    <s v="2023-11-03"/>
    <x v="24"/>
    <x v="2"/>
    <x v="2"/>
    <n v="14"/>
    <n v="267.51"/>
    <n v="3745.14"/>
    <s v="Nov 2023"/>
    <s v="Q4 23"/>
  </r>
  <r>
    <s v="TID001175"/>
    <s v="2023-03-21"/>
    <x v="24"/>
    <x v="2"/>
    <x v="2"/>
    <n v="8"/>
    <n v="378.6"/>
    <n v="3028.8"/>
    <s v="Mar 2023"/>
    <s v="Q1 23"/>
  </r>
  <r>
    <s v="TID001188"/>
    <s v="2023-09-13"/>
    <x v="24"/>
    <x v="2"/>
    <x v="1"/>
    <n v="2"/>
    <n v="59.56"/>
    <n v="119.12"/>
    <s v="Sep 2023"/>
    <s v="Q3 23"/>
  </r>
  <r>
    <s v="TID001212"/>
    <s v="2023-07-11"/>
    <x v="24"/>
    <x v="2"/>
    <x v="2"/>
    <n v="5"/>
    <n v="256.67"/>
    <n v="1283.3499999999999"/>
    <s v="Jul 2023"/>
    <s v="Q3 23"/>
  </r>
  <r>
    <s v="TID001237"/>
    <s v="2024-10-05"/>
    <x v="24"/>
    <x v="2"/>
    <x v="0"/>
    <n v="17"/>
    <n v="277.62"/>
    <n v="4719.54"/>
    <s v="Oct 2024"/>
    <s v="Q4 24"/>
  </r>
  <r>
    <s v="TID001302"/>
    <s v="2023-09-25"/>
    <x v="24"/>
    <x v="2"/>
    <x v="3"/>
    <n v="6"/>
    <n v="318.37"/>
    <n v="1910.22"/>
    <s v="Sep 2023"/>
    <s v="Q3 23"/>
  </r>
  <r>
    <s v="TID001522"/>
    <s v="2024-01-05"/>
    <x v="24"/>
    <x v="2"/>
    <x v="0"/>
    <n v="14"/>
    <n v="9.94"/>
    <n v="139.16"/>
    <s v="Jan 2024"/>
    <s v="Q1 24"/>
  </r>
  <r>
    <s v="TID001541"/>
    <s v="2024-12-20"/>
    <x v="24"/>
    <x v="2"/>
    <x v="0"/>
    <n v="11"/>
    <n v="420.54"/>
    <n v="4625.9399999999996"/>
    <s v="Dec 2024"/>
    <s v="Q4 24"/>
  </r>
  <r>
    <s v="TID001560"/>
    <s v="2024-07-19"/>
    <x v="24"/>
    <x v="2"/>
    <x v="3"/>
    <n v="19"/>
    <n v="254.87"/>
    <n v="4842.53"/>
    <s v="Jul 2024"/>
    <s v="Q3 24"/>
  </r>
  <r>
    <s v="TID001615"/>
    <s v="2023-08-26"/>
    <x v="24"/>
    <x v="2"/>
    <x v="3"/>
    <n v="16"/>
    <n v="292.29000000000002"/>
    <n v="4676.6400000000003"/>
    <s v="Aug 2023"/>
    <s v="Q3 23"/>
  </r>
  <r>
    <s v="TID001641"/>
    <s v="2024-07-13"/>
    <x v="24"/>
    <x v="2"/>
    <x v="0"/>
    <n v="9"/>
    <n v="137.22999999999999"/>
    <n v="1235.07"/>
    <s v="Jul 2024"/>
    <s v="Q3 24"/>
  </r>
  <r>
    <s v="TID001643"/>
    <s v="2024-11-29"/>
    <x v="24"/>
    <x v="2"/>
    <x v="2"/>
    <n v="6"/>
    <n v="211.41"/>
    <n v="1268.46"/>
    <s v="Nov 2024"/>
    <s v="Q4 24"/>
  </r>
  <r>
    <s v="TID001667"/>
    <s v="2023-10-21"/>
    <x v="24"/>
    <x v="2"/>
    <x v="3"/>
    <n v="18"/>
    <n v="424.37"/>
    <n v="7638.66"/>
    <s v="Oct 2023"/>
    <s v="Q4 23"/>
  </r>
  <r>
    <s v="TID001668"/>
    <s v="2023-09-12"/>
    <x v="24"/>
    <x v="2"/>
    <x v="3"/>
    <n v="14"/>
    <n v="488.03"/>
    <n v="6832.42"/>
    <s v="Sep 2023"/>
    <s v="Q3 23"/>
  </r>
  <r>
    <s v="TID001689"/>
    <s v="2024-07-16"/>
    <x v="24"/>
    <x v="2"/>
    <x v="2"/>
    <n v="8"/>
    <n v="391.44"/>
    <n v="3131.52"/>
    <s v="Jul 2024"/>
    <s v="Q3 24"/>
  </r>
  <r>
    <s v="TID001737"/>
    <s v="2023-06-12"/>
    <x v="24"/>
    <x v="2"/>
    <x v="2"/>
    <n v="3"/>
    <n v="16.760000000000002"/>
    <n v="50.28"/>
    <s v="Jun 2023"/>
    <s v="Q2 23"/>
  </r>
  <r>
    <s v="TID001863"/>
    <s v="2024-09-09"/>
    <x v="24"/>
    <x v="2"/>
    <x v="2"/>
    <n v="11"/>
    <n v="395.26"/>
    <n v="4347.8599999999997"/>
    <s v="Sep 2024"/>
    <s v="Q3 24"/>
  </r>
  <r>
    <s v="TID001921"/>
    <s v="2024-12-05"/>
    <x v="24"/>
    <x v="2"/>
    <x v="3"/>
    <n v="1"/>
    <n v="140.33000000000001"/>
    <n v="140.33000000000001"/>
    <s v="Dec 2024"/>
    <s v="Q4 24"/>
  </r>
  <r>
    <s v="TID002048"/>
    <s v="2024-03-04"/>
    <x v="24"/>
    <x v="2"/>
    <x v="1"/>
    <n v="10"/>
    <n v="215.6"/>
    <n v="2156"/>
    <s v="Mar 2024"/>
    <s v="Q1 24"/>
  </r>
  <r>
    <s v="TID002064"/>
    <s v="2023-06-17"/>
    <x v="24"/>
    <x v="2"/>
    <x v="0"/>
    <n v="8"/>
    <n v="261.83999999999997"/>
    <n v="2094.7199999999998"/>
    <s v="Jun 2023"/>
    <s v="Q2 23"/>
  </r>
  <r>
    <s v="TID002088"/>
    <s v="2024-07-06"/>
    <x v="24"/>
    <x v="2"/>
    <x v="0"/>
    <n v="1"/>
    <n v="479.1"/>
    <n v="479.1"/>
    <s v="Jul 2024"/>
    <s v="Q3 24"/>
  </r>
  <r>
    <s v="TID002089"/>
    <s v="2023-02-22"/>
    <x v="24"/>
    <x v="2"/>
    <x v="3"/>
    <n v="1"/>
    <n v="317.02"/>
    <n v="317.02"/>
    <s v="Feb 2023"/>
    <s v="Q1 23"/>
  </r>
  <r>
    <s v="TID002102"/>
    <s v="2023-10-10"/>
    <x v="24"/>
    <x v="2"/>
    <x v="3"/>
    <n v="8"/>
    <n v="192.76"/>
    <n v="1542.08"/>
    <s v="Oct 2023"/>
    <s v="Q4 23"/>
  </r>
  <r>
    <s v="TID002118"/>
    <s v="2024-08-10"/>
    <x v="24"/>
    <x v="2"/>
    <x v="0"/>
    <n v="12"/>
    <n v="93.19"/>
    <n v="1118.28"/>
    <s v="Aug 2024"/>
    <s v="Q3 24"/>
  </r>
  <r>
    <s v="TID002127"/>
    <s v="2023-03-31"/>
    <x v="24"/>
    <x v="2"/>
    <x v="1"/>
    <n v="4"/>
    <n v="368.54"/>
    <n v="1474.16"/>
    <s v="Mar 2023"/>
    <s v="Q1 23"/>
  </r>
  <r>
    <s v="TID002131"/>
    <s v="2023-05-05"/>
    <x v="24"/>
    <x v="2"/>
    <x v="2"/>
    <n v="2"/>
    <n v="213.82"/>
    <n v="427.64"/>
    <s v="May 2023"/>
    <s v="Q2 23"/>
  </r>
  <r>
    <s v="TID002162"/>
    <s v="2023-03-11"/>
    <x v="24"/>
    <x v="2"/>
    <x v="1"/>
    <n v="5"/>
    <n v="440.34"/>
    <n v="2201.6999999999998"/>
    <s v="Mar 2023"/>
    <s v="Q1 23"/>
  </r>
  <r>
    <s v="TID002168"/>
    <s v="2023-05-05"/>
    <x v="24"/>
    <x v="2"/>
    <x v="2"/>
    <n v="8"/>
    <n v="405.33"/>
    <n v="3242.64"/>
    <s v="May 2023"/>
    <s v="Q2 23"/>
  </r>
  <r>
    <s v="TID002227"/>
    <s v="2023-03-31"/>
    <x v="24"/>
    <x v="2"/>
    <x v="2"/>
    <n v="9"/>
    <n v="454.2"/>
    <n v="4087.8"/>
    <s v="Mar 2023"/>
    <s v="Q1 23"/>
  </r>
  <r>
    <s v="TID002395"/>
    <s v="2023-02-13"/>
    <x v="24"/>
    <x v="2"/>
    <x v="3"/>
    <n v="9"/>
    <n v="322.57"/>
    <n v="2903.13"/>
    <s v="Feb 2023"/>
    <s v="Q1 23"/>
  </r>
  <r>
    <s v="TID002405"/>
    <s v="2023-09-10"/>
    <x v="24"/>
    <x v="2"/>
    <x v="3"/>
    <n v="16"/>
    <n v="239.76"/>
    <n v="3836.16"/>
    <s v="Sep 2023"/>
    <s v="Q3 23"/>
  </r>
  <r>
    <s v="TID002425"/>
    <s v="2023-08-17"/>
    <x v="24"/>
    <x v="2"/>
    <x v="0"/>
    <n v="4"/>
    <n v="327.61"/>
    <n v="1310.44"/>
    <s v="Aug 2023"/>
    <s v="Q3 23"/>
  </r>
  <r>
    <s v="TID002465"/>
    <s v="2023-08-05"/>
    <x v="24"/>
    <x v="2"/>
    <x v="0"/>
    <n v="15"/>
    <n v="105.27"/>
    <n v="1579.05"/>
    <s v="Aug 2023"/>
    <s v="Q3 23"/>
  </r>
  <r>
    <s v="TID002512"/>
    <s v="2023-07-23"/>
    <x v="24"/>
    <x v="2"/>
    <x v="3"/>
    <n v="8"/>
    <n v="150.69999999999999"/>
    <n v="1205.5999999999999"/>
    <s v="Jul 2023"/>
    <s v="Q3 23"/>
  </r>
  <r>
    <s v="TID002523"/>
    <s v="2024-06-23"/>
    <x v="24"/>
    <x v="2"/>
    <x v="3"/>
    <n v="6"/>
    <n v="477.57"/>
    <n v="2865.42"/>
    <s v="Jun 2024"/>
    <s v="Q2 24"/>
  </r>
  <r>
    <s v="TID002559"/>
    <s v="2023-07-17"/>
    <x v="24"/>
    <x v="2"/>
    <x v="3"/>
    <n v="17"/>
    <n v="426.33"/>
    <n v="7247.61"/>
    <s v="Jul 2023"/>
    <s v="Q3 23"/>
  </r>
  <r>
    <s v="TID002673"/>
    <s v="2024-09-29"/>
    <x v="24"/>
    <x v="2"/>
    <x v="3"/>
    <n v="14"/>
    <n v="495.6"/>
    <n v="6938.4"/>
    <s v="Sep 2024"/>
    <s v="Q3 24"/>
  </r>
  <r>
    <s v="TID002686"/>
    <s v="2024-06-23"/>
    <x v="24"/>
    <x v="2"/>
    <x v="1"/>
    <n v="7"/>
    <n v="90.91"/>
    <n v="636.37"/>
    <s v="Jun 2024"/>
    <s v="Q2 24"/>
  </r>
  <r>
    <s v="TID002691"/>
    <s v="2023-12-31"/>
    <x v="24"/>
    <x v="2"/>
    <x v="1"/>
    <n v="11"/>
    <n v="44.94"/>
    <n v="494.34"/>
    <s v="Dec 2023"/>
    <s v="Q4 23"/>
  </r>
  <r>
    <s v="TID002726"/>
    <s v="2023-06-06"/>
    <x v="24"/>
    <x v="2"/>
    <x v="2"/>
    <n v="14"/>
    <n v="241.32"/>
    <n v="3378.48"/>
    <s v="Jun 2023"/>
    <s v="Q2 23"/>
  </r>
  <r>
    <s v="TID002794"/>
    <s v="2024-10-07"/>
    <x v="24"/>
    <x v="2"/>
    <x v="2"/>
    <n v="1"/>
    <n v="285.94"/>
    <n v="285.94"/>
    <s v="Oct 2024"/>
    <s v="Q4 24"/>
  </r>
  <r>
    <s v="TID002885"/>
    <s v="2024-01-02"/>
    <x v="24"/>
    <x v="2"/>
    <x v="0"/>
    <n v="15"/>
    <n v="162.22"/>
    <n v="2433.3000000000002"/>
    <s v="Jan 2024"/>
    <s v="Q1 24"/>
  </r>
  <r>
    <s v="TID002928"/>
    <s v="2023-12-27"/>
    <x v="24"/>
    <x v="2"/>
    <x v="2"/>
    <n v="17"/>
    <n v="288.52999999999997"/>
    <n v="4905.01"/>
    <s v="Dec 2023"/>
    <s v="Q4 23"/>
  </r>
  <r>
    <s v="TID003046"/>
    <s v="2023-05-24"/>
    <x v="24"/>
    <x v="2"/>
    <x v="0"/>
    <n v="8"/>
    <n v="172.22"/>
    <n v="1377.76"/>
    <s v="May 2023"/>
    <s v="Q2 23"/>
  </r>
  <r>
    <s v="TID003099"/>
    <s v="2024-12-11"/>
    <x v="24"/>
    <x v="2"/>
    <x v="3"/>
    <n v="13"/>
    <n v="14.73"/>
    <n v="191.49"/>
    <s v="Dec 2024"/>
    <s v="Q4 24"/>
  </r>
  <r>
    <s v="TID003162"/>
    <s v="2023-12-12"/>
    <x v="24"/>
    <x v="2"/>
    <x v="3"/>
    <n v="4"/>
    <n v="362.87"/>
    <n v="1451.48"/>
    <s v="Dec 2023"/>
    <s v="Q4 23"/>
  </r>
  <r>
    <s v="TID003187"/>
    <s v="2024-12-21"/>
    <x v="24"/>
    <x v="2"/>
    <x v="2"/>
    <n v="2"/>
    <n v="473.67"/>
    <n v="947.34"/>
    <s v="Dec 2024"/>
    <s v="Q4 24"/>
  </r>
  <r>
    <s v="TID003265"/>
    <s v="2024-11-03"/>
    <x v="24"/>
    <x v="2"/>
    <x v="3"/>
    <n v="8"/>
    <n v="280.52999999999997"/>
    <n v="2244.2399999999998"/>
    <s v="Nov 2024"/>
    <s v="Q4 24"/>
  </r>
  <r>
    <s v="TID003279"/>
    <s v="2024-02-25"/>
    <x v="24"/>
    <x v="2"/>
    <x v="1"/>
    <n v="16"/>
    <n v="49.18"/>
    <n v="786.88"/>
    <s v="Feb 2024"/>
    <s v="Q1 24"/>
  </r>
  <r>
    <s v="TID003304"/>
    <s v="2023-06-25"/>
    <x v="24"/>
    <x v="2"/>
    <x v="1"/>
    <n v="20"/>
    <n v="468.41"/>
    <n v="9368.2000000000007"/>
    <s v="Jun 2023"/>
    <s v="Q2 23"/>
  </r>
  <r>
    <s v="TID003312"/>
    <s v="2024-11-12"/>
    <x v="24"/>
    <x v="2"/>
    <x v="0"/>
    <n v="12"/>
    <n v="26.87"/>
    <n v="322.44"/>
    <s v="Nov 2024"/>
    <s v="Q4 24"/>
  </r>
  <r>
    <s v="TID003357"/>
    <s v="2023-05-20"/>
    <x v="24"/>
    <x v="2"/>
    <x v="0"/>
    <n v="20"/>
    <n v="261.74"/>
    <n v="5234.8"/>
    <s v="May 2023"/>
    <s v="Q2 23"/>
  </r>
  <r>
    <s v="TID003390"/>
    <s v="2024-08-25"/>
    <x v="24"/>
    <x v="2"/>
    <x v="0"/>
    <n v="19"/>
    <n v="370.8"/>
    <n v="7045.2"/>
    <s v="Aug 2024"/>
    <s v="Q3 24"/>
  </r>
  <r>
    <s v="TID003397"/>
    <s v="2023-04-12"/>
    <x v="24"/>
    <x v="2"/>
    <x v="2"/>
    <n v="7"/>
    <n v="262.51"/>
    <n v="1837.57"/>
    <s v="Apr 2023"/>
    <s v="Q2 23"/>
  </r>
  <r>
    <s v="TID003408"/>
    <s v="2023-03-03"/>
    <x v="24"/>
    <x v="2"/>
    <x v="3"/>
    <n v="15"/>
    <n v="134.02000000000001"/>
    <n v="2010.3"/>
    <s v="Mar 2023"/>
    <s v="Q1 23"/>
  </r>
  <r>
    <s v="TID003427"/>
    <s v="2024-10-31"/>
    <x v="24"/>
    <x v="2"/>
    <x v="2"/>
    <n v="10"/>
    <n v="273.58999999999997"/>
    <n v="2735.9"/>
    <s v="Oct 2024"/>
    <s v="Q4 24"/>
  </r>
  <r>
    <s v="TID003483"/>
    <s v="2024-11-12"/>
    <x v="24"/>
    <x v="2"/>
    <x v="3"/>
    <n v="17"/>
    <n v="90.23"/>
    <n v="1533.91"/>
    <s v="Nov 2024"/>
    <s v="Q4 24"/>
  </r>
  <r>
    <s v="TID003497"/>
    <s v="2024-11-04"/>
    <x v="24"/>
    <x v="2"/>
    <x v="1"/>
    <n v="17"/>
    <n v="14.78"/>
    <n v="251.26"/>
    <s v="Nov 2024"/>
    <s v="Q4 24"/>
  </r>
  <r>
    <s v="TID003552"/>
    <s v="2023-04-06"/>
    <x v="24"/>
    <x v="2"/>
    <x v="2"/>
    <n v="8"/>
    <n v="253.59"/>
    <n v="2028.72"/>
    <s v="Apr 2023"/>
    <s v="Q2 23"/>
  </r>
  <r>
    <s v="TID003620"/>
    <s v="2024-11-18"/>
    <x v="24"/>
    <x v="2"/>
    <x v="3"/>
    <n v="5"/>
    <n v="425.95"/>
    <n v="2129.75"/>
    <s v="Nov 2024"/>
    <s v="Q4 24"/>
  </r>
  <r>
    <s v="TID003778"/>
    <s v="2024-09-25"/>
    <x v="24"/>
    <x v="2"/>
    <x v="2"/>
    <n v="6"/>
    <n v="464.12"/>
    <n v="2784.72"/>
    <s v="Sep 2024"/>
    <s v="Q3 24"/>
  </r>
  <r>
    <s v="TID003787"/>
    <s v="2024-05-03"/>
    <x v="24"/>
    <x v="2"/>
    <x v="3"/>
    <n v="7"/>
    <n v="241.37"/>
    <n v="1689.59"/>
    <s v="May 2024"/>
    <s v="Q2 24"/>
  </r>
  <r>
    <s v="TID003813"/>
    <s v="2023-09-15"/>
    <x v="24"/>
    <x v="2"/>
    <x v="1"/>
    <n v="12"/>
    <n v="361.63"/>
    <n v="4339.5600000000004"/>
    <s v="Sep 2023"/>
    <s v="Q3 23"/>
  </r>
  <r>
    <s v="TID003841"/>
    <s v="2024-02-06"/>
    <x v="24"/>
    <x v="2"/>
    <x v="3"/>
    <n v="7"/>
    <n v="50.26"/>
    <n v="351.82"/>
    <s v="Feb 2024"/>
    <s v="Q1 24"/>
  </r>
  <r>
    <s v="TID003862"/>
    <s v="2023-03-25"/>
    <x v="24"/>
    <x v="2"/>
    <x v="0"/>
    <n v="1"/>
    <n v="472.02"/>
    <n v="472.02"/>
    <s v="Mar 2023"/>
    <s v="Q1 23"/>
  </r>
  <r>
    <s v="TID003870"/>
    <s v="2023-05-07"/>
    <x v="24"/>
    <x v="2"/>
    <x v="3"/>
    <n v="12"/>
    <n v="317.5"/>
    <n v="3810"/>
    <s v="May 2023"/>
    <s v="Q2 23"/>
  </r>
  <r>
    <s v="TID003871"/>
    <s v="2024-07-22"/>
    <x v="24"/>
    <x v="2"/>
    <x v="2"/>
    <n v="4"/>
    <n v="157.69999999999999"/>
    <n v="630.79999999999995"/>
    <s v="Jul 2024"/>
    <s v="Q3 24"/>
  </r>
  <r>
    <s v="TID003939"/>
    <s v="2023-11-09"/>
    <x v="24"/>
    <x v="2"/>
    <x v="2"/>
    <n v="15"/>
    <n v="31.69"/>
    <n v="475.35"/>
    <s v="Nov 2023"/>
    <s v="Q4 23"/>
  </r>
  <r>
    <s v="TID003960"/>
    <s v="2023-06-05"/>
    <x v="24"/>
    <x v="2"/>
    <x v="2"/>
    <n v="11"/>
    <n v="354.7"/>
    <n v="3901.7"/>
    <s v="Jun 2023"/>
    <s v="Q2 23"/>
  </r>
  <r>
    <s v="TID003975"/>
    <s v="2023-02-18"/>
    <x v="24"/>
    <x v="2"/>
    <x v="2"/>
    <n v="8"/>
    <n v="133.86000000000001"/>
    <n v="1070.8800000000001"/>
    <s v="Feb 2023"/>
    <s v="Q1 23"/>
  </r>
  <r>
    <s v="TID004017"/>
    <s v="2023-02-01"/>
    <x v="24"/>
    <x v="2"/>
    <x v="0"/>
    <n v="5"/>
    <n v="144.74"/>
    <n v="723.7"/>
    <s v="Feb 2023"/>
    <s v="Q1 23"/>
  </r>
  <r>
    <s v="TID004039"/>
    <s v="2023-03-25"/>
    <x v="24"/>
    <x v="2"/>
    <x v="3"/>
    <n v="13"/>
    <n v="118.6"/>
    <n v="1541.8"/>
    <s v="Mar 2023"/>
    <s v="Q1 23"/>
  </r>
  <r>
    <s v="TID004046"/>
    <s v="2023-04-13"/>
    <x v="24"/>
    <x v="2"/>
    <x v="0"/>
    <n v="5"/>
    <n v="130.81"/>
    <n v="654.04999999999995"/>
    <s v="Apr 2023"/>
    <s v="Q2 23"/>
  </r>
  <r>
    <s v="TID004087"/>
    <s v="2023-10-14"/>
    <x v="24"/>
    <x v="2"/>
    <x v="0"/>
    <n v="11"/>
    <n v="9.31"/>
    <n v="102.41"/>
    <s v="Oct 2023"/>
    <s v="Q4 23"/>
  </r>
  <r>
    <s v="TID004216"/>
    <s v="2023-04-19"/>
    <x v="24"/>
    <x v="2"/>
    <x v="2"/>
    <n v="3"/>
    <n v="325.85000000000002"/>
    <n v="977.55"/>
    <s v="Apr 2023"/>
    <s v="Q2 23"/>
  </r>
  <r>
    <s v="TID004321"/>
    <s v="2023-10-28"/>
    <x v="24"/>
    <x v="2"/>
    <x v="0"/>
    <n v="14"/>
    <n v="304.44"/>
    <n v="4262.16"/>
    <s v="Oct 2023"/>
    <s v="Q4 23"/>
  </r>
  <r>
    <s v="TID004347"/>
    <s v="2023-10-07"/>
    <x v="24"/>
    <x v="2"/>
    <x v="2"/>
    <n v="5"/>
    <n v="355.48"/>
    <n v="1777.4"/>
    <s v="Oct 2023"/>
    <s v="Q4 23"/>
  </r>
  <r>
    <s v="TID004351"/>
    <s v="2024-08-14"/>
    <x v="24"/>
    <x v="2"/>
    <x v="0"/>
    <n v="2"/>
    <n v="97.06"/>
    <n v="194.12"/>
    <s v="Aug 2024"/>
    <s v="Q3 24"/>
  </r>
  <r>
    <s v="TID004355"/>
    <s v="2023-06-26"/>
    <x v="24"/>
    <x v="2"/>
    <x v="3"/>
    <n v="12"/>
    <n v="380.25"/>
    <n v="4563"/>
    <s v="Jun 2023"/>
    <s v="Q2 23"/>
  </r>
  <r>
    <s v="TID004384"/>
    <s v="2024-02-07"/>
    <x v="24"/>
    <x v="2"/>
    <x v="1"/>
    <n v="1"/>
    <n v="260.87"/>
    <n v="260.87"/>
    <s v="Feb 2024"/>
    <s v="Q1 24"/>
  </r>
  <r>
    <s v="TID004443"/>
    <s v="2024-07-06"/>
    <x v="24"/>
    <x v="2"/>
    <x v="0"/>
    <n v="15"/>
    <n v="216.63"/>
    <n v="3249.45"/>
    <s v="Jul 2024"/>
    <s v="Q3 24"/>
  </r>
  <r>
    <s v="TID004450"/>
    <s v="2024-09-06"/>
    <x v="24"/>
    <x v="2"/>
    <x v="2"/>
    <n v="14"/>
    <n v="470.05"/>
    <n v="6580.7"/>
    <s v="Sep 2024"/>
    <s v="Q3 24"/>
  </r>
  <r>
    <s v="TID004566"/>
    <s v="2023-01-05"/>
    <x v="24"/>
    <x v="2"/>
    <x v="0"/>
    <n v="7"/>
    <n v="208.32"/>
    <n v="1458.24"/>
    <s v="Jan 2023"/>
    <s v="Q1 23"/>
  </r>
  <r>
    <s v="TID004576"/>
    <s v="2024-06-27"/>
    <x v="24"/>
    <x v="2"/>
    <x v="3"/>
    <n v="20"/>
    <n v="110.76"/>
    <n v="2215.1999999999998"/>
    <s v="Jun 2024"/>
    <s v="Q2 24"/>
  </r>
  <r>
    <s v="TID004691"/>
    <s v="2024-12-22"/>
    <x v="24"/>
    <x v="2"/>
    <x v="2"/>
    <n v="16"/>
    <n v="134.88"/>
    <n v="2158.08"/>
    <s v="Dec 2024"/>
    <s v="Q4 24"/>
  </r>
  <r>
    <s v="TID004809"/>
    <s v="2023-05-03"/>
    <x v="24"/>
    <x v="2"/>
    <x v="3"/>
    <n v="3"/>
    <n v="322.98"/>
    <n v="968.94"/>
    <s v="May 2023"/>
    <s v="Q2 23"/>
  </r>
  <r>
    <s v="TID004813"/>
    <s v="2023-10-27"/>
    <x v="24"/>
    <x v="2"/>
    <x v="3"/>
    <n v="14"/>
    <n v="238.51"/>
    <n v="3339.14"/>
    <s v="Oct 2023"/>
    <s v="Q4 23"/>
  </r>
  <r>
    <s v="TID004830"/>
    <s v="2023-01-17"/>
    <x v="24"/>
    <x v="2"/>
    <x v="2"/>
    <n v="18"/>
    <n v="432.11"/>
    <n v="7777.98"/>
    <s v="Jan 2023"/>
    <s v="Q1 23"/>
  </r>
  <r>
    <s v="TID004841"/>
    <s v="2024-05-10"/>
    <x v="24"/>
    <x v="2"/>
    <x v="2"/>
    <n v="4"/>
    <n v="350.28"/>
    <n v="1401.12"/>
    <s v="May 2024"/>
    <s v="Q2 24"/>
  </r>
  <r>
    <s v="TID004863"/>
    <s v="2024-09-10"/>
    <x v="24"/>
    <x v="2"/>
    <x v="3"/>
    <n v="20"/>
    <n v="488.75"/>
    <n v="9775"/>
    <s v="Sep 2024"/>
    <s v="Q3 24"/>
  </r>
  <r>
    <s v="TID004875"/>
    <s v="2024-05-13"/>
    <x v="24"/>
    <x v="2"/>
    <x v="1"/>
    <n v="2"/>
    <n v="256.47000000000003"/>
    <n v="512.94000000000005"/>
    <s v="May 2024"/>
    <s v="Q2 24"/>
  </r>
  <r>
    <s v="TID000028"/>
    <s v="2024-06-02"/>
    <x v="25"/>
    <x v="1"/>
    <x v="3"/>
    <n v="6"/>
    <n v="157.86000000000001"/>
    <n v="947.16"/>
    <s v="Jun 2024"/>
    <s v="Q2 24"/>
  </r>
  <r>
    <s v="TID000037"/>
    <s v="2024-12-05"/>
    <x v="25"/>
    <x v="1"/>
    <x v="1"/>
    <n v="15"/>
    <n v="325.32"/>
    <n v="4879.8"/>
    <s v="Dec 2024"/>
    <s v="Q4 24"/>
  </r>
  <r>
    <s v="TID000179"/>
    <s v="2024-02-11"/>
    <x v="25"/>
    <x v="1"/>
    <x v="3"/>
    <n v="10"/>
    <n v="181.58"/>
    <n v="1815.8"/>
    <s v="Feb 2024"/>
    <s v="Q1 24"/>
  </r>
  <r>
    <s v="TID000181"/>
    <s v="2023-05-01"/>
    <x v="25"/>
    <x v="1"/>
    <x v="3"/>
    <n v="6"/>
    <n v="417.7"/>
    <n v="2506.1999999999998"/>
    <s v="May 2023"/>
    <s v="Q2 23"/>
  </r>
  <r>
    <s v="TID000187"/>
    <s v="2023-03-06"/>
    <x v="25"/>
    <x v="1"/>
    <x v="0"/>
    <n v="11"/>
    <n v="295.19"/>
    <n v="3247.09"/>
    <s v="Mar 2023"/>
    <s v="Q1 23"/>
  </r>
  <r>
    <s v="TID000194"/>
    <s v="2023-10-22"/>
    <x v="25"/>
    <x v="1"/>
    <x v="0"/>
    <n v="12"/>
    <n v="402.35"/>
    <n v="4828.2"/>
    <s v="Oct 2023"/>
    <s v="Q4 23"/>
  </r>
  <r>
    <s v="TID000236"/>
    <s v="2023-04-15"/>
    <x v="25"/>
    <x v="1"/>
    <x v="0"/>
    <n v="17"/>
    <n v="279.73"/>
    <n v="4755.41"/>
    <s v="Apr 2023"/>
    <s v="Q2 23"/>
  </r>
  <r>
    <s v="TID000281"/>
    <s v="2024-12-28"/>
    <x v="25"/>
    <x v="1"/>
    <x v="0"/>
    <n v="2"/>
    <n v="336.97"/>
    <n v="673.94"/>
    <s v="Dec 2024"/>
    <s v="Q4 24"/>
  </r>
  <r>
    <s v="TID000282"/>
    <s v="2024-08-24"/>
    <x v="25"/>
    <x v="1"/>
    <x v="1"/>
    <n v="4"/>
    <n v="27.05"/>
    <n v="108.2"/>
    <s v="Aug 2024"/>
    <s v="Q3 24"/>
  </r>
  <r>
    <s v="TID000314"/>
    <s v="2024-10-15"/>
    <x v="25"/>
    <x v="1"/>
    <x v="3"/>
    <n v="20"/>
    <n v="200.54"/>
    <n v="4010.8"/>
    <s v="Oct 2024"/>
    <s v="Q4 24"/>
  </r>
  <r>
    <s v="TID000332"/>
    <s v="2023-07-17"/>
    <x v="25"/>
    <x v="1"/>
    <x v="1"/>
    <n v="9"/>
    <n v="420.36"/>
    <n v="3783.24"/>
    <s v="Jul 2023"/>
    <s v="Q3 23"/>
  </r>
  <r>
    <s v="TID000336"/>
    <s v="2023-12-14"/>
    <x v="25"/>
    <x v="1"/>
    <x v="1"/>
    <n v="3"/>
    <n v="452.81"/>
    <n v="1358.43"/>
    <s v="Dec 2023"/>
    <s v="Q4 23"/>
  </r>
  <r>
    <s v="TID000393"/>
    <s v="2024-07-14"/>
    <x v="25"/>
    <x v="1"/>
    <x v="3"/>
    <n v="17"/>
    <n v="395.75"/>
    <n v="6727.75"/>
    <s v="Jul 2024"/>
    <s v="Q3 24"/>
  </r>
  <r>
    <s v="TID000400"/>
    <s v="2024-12-15"/>
    <x v="25"/>
    <x v="1"/>
    <x v="1"/>
    <n v="15"/>
    <n v="300.77"/>
    <n v="4511.55"/>
    <s v="Dec 2024"/>
    <s v="Q4 24"/>
  </r>
  <r>
    <s v="TID000402"/>
    <s v="2023-12-28"/>
    <x v="25"/>
    <x v="1"/>
    <x v="3"/>
    <n v="5"/>
    <n v="72.03"/>
    <n v="360.15"/>
    <s v="Dec 2023"/>
    <s v="Q4 23"/>
  </r>
  <r>
    <s v="TID000495"/>
    <s v="2023-10-01"/>
    <x v="25"/>
    <x v="1"/>
    <x v="1"/>
    <n v="12"/>
    <n v="292.8"/>
    <n v="3513.6"/>
    <s v="Oct 2023"/>
    <s v="Q4 23"/>
  </r>
  <r>
    <s v="TID000497"/>
    <s v="2023-03-26"/>
    <x v="25"/>
    <x v="1"/>
    <x v="2"/>
    <n v="11"/>
    <n v="336.77"/>
    <n v="3704.47"/>
    <s v="Mar 2023"/>
    <s v="Q1 23"/>
  </r>
  <r>
    <s v="TID000503"/>
    <s v="2023-08-03"/>
    <x v="25"/>
    <x v="1"/>
    <x v="1"/>
    <n v="7"/>
    <n v="402.82"/>
    <n v="2819.74"/>
    <s v="Aug 2023"/>
    <s v="Q3 23"/>
  </r>
  <r>
    <s v="TID000598"/>
    <s v="2023-10-22"/>
    <x v="25"/>
    <x v="1"/>
    <x v="3"/>
    <n v="15"/>
    <n v="374.77"/>
    <n v="5621.55"/>
    <s v="Oct 2023"/>
    <s v="Q4 23"/>
  </r>
  <r>
    <s v="TID000660"/>
    <s v="2023-09-30"/>
    <x v="25"/>
    <x v="1"/>
    <x v="3"/>
    <n v="19"/>
    <n v="11.5"/>
    <n v="218.5"/>
    <s v="Sep 2023"/>
    <s v="Q3 23"/>
  </r>
  <r>
    <s v="TID000666"/>
    <s v="2023-10-22"/>
    <x v="25"/>
    <x v="1"/>
    <x v="0"/>
    <n v="5"/>
    <n v="248.39"/>
    <n v="1241.95"/>
    <s v="Oct 2023"/>
    <s v="Q4 23"/>
  </r>
  <r>
    <s v="TID000678"/>
    <s v="2023-06-14"/>
    <x v="25"/>
    <x v="1"/>
    <x v="3"/>
    <n v="15"/>
    <n v="72.64"/>
    <n v="1089.5999999999999"/>
    <s v="Jun 2023"/>
    <s v="Q2 23"/>
  </r>
  <r>
    <s v="TID000768"/>
    <s v="2023-04-04"/>
    <x v="25"/>
    <x v="1"/>
    <x v="3"/>
    <n v="9"/>
    <n v="398.77"/>
    <n v="3588.93"/>
    <s v="Apr 2023"/>
    <s v="Q2 23"/>
  </r>
  <r>
    <s v="TID000832"/>
    <s v="2024-12-18"/>
    <x v="25"/>
    <x v="1"/>
    <x v="0"/>
    <n v="12"/>
    <n v="325.24"/>
    <n v="3902.88"/>
    <s v="Dec 2024"/>
    <s v="Q4 24"/>
  </r>
  <r>
    <s v="TID000849"/>
    <s v="2023-11-02"/>
    <x v="25"/>
    <x v="1"/>
    <x v="2"/>
    <n v="7"/>
    <n v="74.59"/>
    <n v="522.13"/>
    <s v="Nov 2023"/>
    <s v="Q4 23"/>
  </r>
  <r>
    <s v="TID000854"/>
    <s v="2024-10-03"/>
    <x v="25"/>
    <x v="1"/>
    <x v="1"/>
    <n v="18"/>
    <n v="463.94"/>
    <n v="8350.92"/>
    <s v="Oct 2024"/>
    <s v="Q4 24"/>
  </r>
  <r>
    <s v="TID000881"/>
    <s v="2024-01-15"/>
    <x v="25"/>
    <x v="1"/>
    <x v="0"/>
    <n v="5"/>
    <n v="263.60000000000002"/>
    <n v="1318"/>
    <s v="Jan 2024"/>
    <s v="Q1 24"/>
  </r>
  <r>
    <s v="TID000925"/>
    <s v="2024-10-16"/>
    <x v="25"/>
    <x v="1"/>
    <x v="1"/>
    <n v="13"/>
    <n v="281.45999999999998"/>
    <n v="3658.98"/>
    <s v="Oct 2024"/>
    <s v="Q4 24"/>
  </r>
  <r>
    <s v="TID000928"/>
    <s v="2024-12-29"/>
    <x v="25"/>
    <x v="1"/>
    <x v="2"/>
    <n v="17"/>
    <n v="52.25"/>
    <n v="888.25"/>
    <s v="Dec 2024"/>
    <s v="Q4 24"/>
  </r>
  <r>
    <s v="TID001036"/>
    <s v="2024-01-22"/>
    <x v="25"/>
    <x v="1"/>
    <x v="0"/>
    <n v="4"/>
    <n v="180.83"/>
    <n v="723.32"/>
    <s v="Jan 2024"/>
    <s v="Q1 24"/>
  </r>
  <r>
    <s v="TID001037"/>
    <s v="2023-01-18"/>
    <x v="25"/>
    <x v="1"/>
    <x v="1"/>
    <n v="5"/>
    <n v="322.83999999999997"/>
    <n v="1614.2"/>
    <s v="Jan 2023"/>
    <s v="Q1 23"/>
  </r>
  <r>
    <s v="TID001039"/>
    <s v="2024-10-22"/>
    <x v="25"/>
    <x v="1"/>
    <x v="0"/>
    <n v="18"/>
    <n v="321.83"/>
    <n v="5792.94"/>
    <s v="Oct 2024"/>
    <s v="Q4 24"/>
  </r>
  <r>
    <s v="TID001086"/>
    <s v="2024-10-17"/>
    <x v="25"/>
    <x v="1"/>
    <x v="2"/>
    <n v="9"/>
    <n v="88.32"/>
    <n v="794.88"/>
    <s v="Oct 2024"/>
    <s v="Q4 24"/>
  </r>
  <r>
    <s v="TID001145"/>
    <s v="2024-09-03"/>
    <x v="25"/>
    <x v="1"/>
    <x v="1"/>
    <n v="4"/>
    <n v="342.7"/>
    <n v="1370.8"/>
    <s v="Sep 2024"/>
    <s v="Q3 24"/>
  </r>
  <r>
    <s v="TID001184"/>
    <s v="2023-08-29"/>
    <x v="25"/>
    <x v="1"/>
    <x v="0"/>
    <n v="15"/>
    <n v="440.35"/>
    <n v="6605.25"/>
    <s v="Aug 2023"/>
    <s v="Q3 23"/>
  </r>
  <r>
    <s v="TID001256"/>
    <s v="2024-09-05"/>
    <x v="25"/>
    <x v="1"/>
    <x v="2"/>
    <n v="2"/>
    <n v="343.51"/>
    <n v="687.02"/>
    <s v="Sep 2024"/>
    <s v="Q3 24"/>
  </r>
  <r>
    <s v="TID001261"/>
    <s v="2024-05-12"/>
    <x v="25"/>
    <x v="1"/>
    <x v="2"/>
    <n v="11"/>
    <n v="306.60000000000002"/>
    <n v="3372.6"/>
    <s v="May 2024"/>
    <s v="Q2 24"/>
  </r>
  <r>
    <s v="TID001336"/>
    <s v="2024-04-15"/>
    <x v="25"/>
    <x v="1"/>
    <x v="0"/>
    <n v="15"/>
    <n v="243.54"/>
    <n v="3653.1"/>
    <s v="Apr 2024"/>
    <s v="Q2 24"/>
  </r>
  <r>
    <s v="TID001375"/>
    <s v="2024-03-29"/>
    <x v="25"/>
    <x v="1"/>
    <x v="1"/>
    <n v="20"/>
    <n v="213.98"/>
    <n v="4279.6000000000004"/>
    <s v="Mar 2024"/>
    <s v="Q1 24"/>
  </r>
  <r>
    <s v="TID001465"/>
    <s v="2023-06-14"/>
    <x v="25"/>
    <x v="1"/>
    <x v="0"/>
    <n v="7"/>
    <n v="62.11"/>
    <n v="434.77"/>
    <s v="Jun 2023"/>
    <s v="Q2 23"/>
  </r>
  <r>
    <s v="TID001469"/>
    <s v="2023-03-22"/>
    <x v="25"/>
    <x v="1"/>
    <x v="2"/>
    <n v="3"/>
    <n v="113.01"/>
    <n v="339.03"/>
    <s v="Mar 2023"/>
    <s v="Q1 23"/>
  </r>
  <r>
    <s v="TID001488"/>
    <s v="2023-10-28"/>
    <x v="25"/>
    <x v="1"/>
    <x v="2"/>
    <n v="2"/>
    <n v="456.81"/>
    <n v="913.62"/>
    <s v="Oct 2023"/>
    <s v="Q4 23"/>
  </r>
  <r>
    <s v="TID001513"/>
    <s v="2023-01-29"/>
    <x v="25"/>
    <x v="1"/>
    <x v="3"/>
    <n v="18"/>
    <n v="197.8"/>
    <n v="3560.4"/>
    <s v="Jan 2023"/>
    <s v="Q1 23"/>
  </r>
  <r>
    <s v="TID001578"/>
    <s v="2024-07-22"/>
    <x v="25"/>
    <x v="1"/>
    <x v="0"/>
    <n v="13"/>
    <n v="346.07"/>
    <n v="4498.91"/>
    <s v="Jul 2024"/>
    <s v="Q3 24"/>
  </r>
  <r>
    <s v="TID001597"/>
    <s v="2023-03-02"/>
    <x v="25"/>
    <x v="1"/>
    <x v="1"/>
    <n v="14"/>
    <n v="215.74"/>
    <n v="3020.36"/>
    <s v="Mar 2023"/>
    <s v="Q1 23"/>
  </r>
  <r>
    <s v="TID001605"/>
    <s v="2024-07-31"/>
    <x v="25"/>
    <x v="1"/>
    <x v="3"/>
    <n v="8"/>
    <n v="471.15"/>
    <n v="3769.2"/>
    <s v="Jul 2024"/>
    <s v="Q3 24"/>
  </r>
  <r>
    <s v="TID001607"/>
    <s v="2024-01-13"/>
    <x v="25"/>
    <x v="1"/>
    <x v="0"/>
    <n v="2"/>
    <n v="194.87"/>
    <n v="389.74"/>
    <s v="Jan 2024"/>
    <s v="Q1 24"/>
  </r>
  <r>
    <s v="TID001629"/>
    <s v="2023-10-18"/>
    <x v="25"/>
    <x v="1"/>
    <x v="3"/>
    <n v="6"/>
    <n v="30.52"/>
    <n v="183.12"/>
    <s v="Oct 2023"/>
    <s v="Q4 23"/>
  </r>
  <r>
    <s v="TID001680"/>
    <s v="2023-06-20"/>
    <x v="25"/>
    <x v="1"/>
    <x v="0"/>
    <n v="7"/>
    <n v="89.27"/>
    <n v="624.89"/>
    <s v="Jun 2023"/>
    <s v="Q2 23"/>
  </r>
  <r>
    <s v="TID001684"/>
    <s v="2024-07-23"/>
    <x v="25"/>
    <x v="1"/>
    <x v="3"/>
    <n v="15"/>
    <n v="181.53"/>
    <n v="2722.95"/>
    <s v="Jul 2024"/>
    <s v="Q3 24"/>
  </r>
  <r>
    <s v="TID001707"/>
    <s v="2023-05-04"/>
    <x v="25"/>
    <x v="1"/>
    <x v="3"/>
    <n v="16"/>
    <n v="441.59"/>
    <n v="7065.44"/>
    <s v="May 2023"/>
    <s v="Q2 23"/>
  </r>
  <r>
    <s v="TID001745"/>
    <s v="2023-04-12"/>
    <x v="25"/>
    <x v="1"/>
    <x v="3"/>
    <n v="5"/>
    <n v="411.36"/>
    <n v="2056.8000000000002"/>
    <s v="Apr 2023"/>
    <s v="Q2 23"/>
  </r>
  <r>
    <s v="TID001771"/>
    <s v="2023-07-06"/>
    <x v="25"/>
    <x v="1"/>
    <x v="3"/>
    <n v="7"/>
    <n v="302.74"/>
    <n v="2119.1799999999998"/>
    <s v="Jul 2023"/>
    <s v="Q3 23"/>
  </r>
  <r>
    <s v="TID001791"/>
    <s v="2024-11-05"/>
    <x v="25"/>
    <x v="1"/>
    <x v="3"/>
    <n v="12"/>
    <n v="189.49"/>
    <n v="2273.88"/>
    <s v="Nov 2024"/>
    <s v="Q4 24"/>
  </r>
  <r>
    <s v="TID001879"/>
    <s v="2023-04-15"/>
    <x v="25"/>
    <x v="1"/>
    <x v="1"/>
    <n v="16"/>
    <n v="236.13"/>
    <n v="3778.08"/>
    <s v="Apr 2023"/>
    <s v="Q2 23"/>
  </r>
  <r>
    <s v="TID001895"/>
    <s v="2023-06-08"/>
    <x v="25"/>
    <x v="1"/>
    <x v="0"/>
    <n v="10"/>
    <n v="410.62"/>
    <n v="4106.2"/>
    <s v="Jun 2023"/>
    <s v="Q2 23"/>
  </r>
  <r>
    <s v="TID001919"/>
    <s v="2024-04-05"/>
    <x v="25"/>
    <x v="1"/>
    <x v="3"/>
    <n v="13"/>
    <n v="415.13"/>
    <n v="5396.69"/>
    <s v="Apr 2024"/>
    <s v="Q2 24"/>
  </r>
  <r>
    <s v="TID001928"/>
    <s v="2023-03-02"/>
    <x v="25"/>
    <x v="1"/>
    <x v="1"/>
    <n v="1"/>
    <n v="108.47"/>
    <n v="108.47"/>
    <s v="Mar 2023"/>
    <s v="Q1 23"/>
  </r>
  <r>
    <s v="TID001993"/>
    <s v="2024-07-17"/>
    <x v="25"/>
    <x v="1"/>
    <x v="3"/>
    <n v="12"/>
    <n v="443.57"/>
    <n v="5322.84"/>
    <s v="Jul 2024"/>
    <s v="Q3 24"/>
  </r>
  <r>
    <s v="TID002015"/>
    <s v="2024-02-21"/>
    <x v="25"/>
    <x v="1"/>
    <x v="3"/>
    <n v="8"/>
    <n v="345.4"/>
    <n v="2763.2"/>
    <s v="Feb 2024"/>
    <s v="Q1 24"/>
  </r>
  <r>
    <s v="TID002027"/>
    <s v="2023-04-10"/>
    <x v="25"/>
    <x v="1"/>
    <x v="2"/>
    <n v="5"/>
    <n v="460.84"/>
    <n v="2304.1999999999998"/>
    <s v="Apr 2023"/>
    <s v="Q2 23"/>
  </r>
  <r>
    <s v="TID002177"/>
    <s v="2024-01-26"/>
    <x v="25"/>
    <x v="1"/>
    <x v="1"/>
    <n v="14"/>
    <n v="436.12"/>
    <n v="6105.68"/>
    <s v="Jan 2024"/>
    <s v="Q1 24"/>
  </r>
  <r>
    <s v="TID002190"/>
    <s v="2024-09-04"/>
    <x v="25"/>
    <x v="1"/>
    <x v="2"/>
    <n v="6"/>
    <n v="475.7"/>
    <n v="2854.2"/>
    <s v="Sep 2024"/>
    <s v="Q3 24"/>
  </r>
  <r>
    <s v="TID002204"/>
    <s v="2023-02-15"/>
    <x v="25"/>
    <x v="1"/>
    <x v="0"/>
    <n v="7"/>
    <n v="242.82"/>
    <n v="1699.74"/>
    <s v="Feb 2023"/>
    <s v="Q1 23"/>
  </r>
  <r>
    <s v="TID002223"/>
    <s v="2024-04-07"/>
    <x v="25"/>
    <x v="1"/>
    <x v="2"/>
    <n v="1"/>
    <n v="257"/>
    <n v="257"/>
    <s v="Apr 2024"/>
    <s v="Q2 24"/>
  </r>
  <r>
    <s v="TID002234"/>
    <s v="2023-05-14"/>
    <x v="25"/>
    <x v="1"/>
    <x v="0"/>
    <n v="6"/>
    <n v="192.6"/>
    <n v="1155.5999999999999"/>
    <s v="May 2023"/>
    <s v="Q2 23"/>
  </r>
  <r>
    <s v="TID002247"/>
    <s v="2023-08-12"/>
    <x v="25"/>
    <x v="1"/>
    <x v="0"/>
    <n v="13"/>
    <n v="53.5"/>
    <n v="695.5"/>
    <s v="Aug 2023"/>
    <s v="Q3 23"/>
  </r>
  <r>
    <s v="TID002306"/>
    <s v="2023-10-28"/>
    <x v="25"/>
    <x v="1"/>
    <x v="0"/>
    <n v="8"/>
    <n v="172.51"/>
    <n v="1380.08"/>
    <s v="Oct 2023"/>
    <s v="Q4 23"/>
  </r>
  <r>
    <s v="TID002354"/>
    <s v="2024-04-22"/>
    <x v="25"/>
    <x v="1"/>
    <x v="2"/>
    <n v="5"/>
    <n v="328.6"/>
    <n v="1643"/>
    <s v="Apr 2024"/>
    <s v="Q2 24"/>
  </r>
  <r>
    <s v="TID002370"/>
    <s v="2023-04-17"/>
    <x v="25"/>
    <x v="1"/>
    <x v="1"/>
    <n v="20"/>
    <n v="140.63999999999999"/>
    <n v="2812.8"/>
    <s v="Apr 2023"/>
    <s v="Q2 23"/>
  </r>
  <r>
    <s v="TID002437"/>
    <s v="2024-04-29"/>
    <x v="25"/>
    <x v="1"/>
    <x v="2"/>
    <n v="2"/>
    <n v="203.28"/>
    <n v="406.56"/>
    <s v="Apr 2024"/>
    <s v="Q2 24"/>
  </r>
  <r>
    <s v="TID002452"/>
    <s v="2023-03-17"/>
    <x v="25"/>
    <x v="1"/>
    <x v="0"/>
    <n v="19"/>
    <n v="332.88"/>
    <n v="6324.72"/>
    <s v="Mar 2023"/>
    <s v="Q1 23"/>
  </r>
  <r>
    <s v="TID002477"/>
    <s v="2024-11-03"/>
    <x v="25"/>
    <x v="1"/>
    <x v="2"/>
    <n v="19"/>
    <n v="427.32"/>
    <n v="8119.08"/>
    <s v="Nov 2024"/>
    <s v="Q4 24"/>
  </r>
  <r>
    <s v="TID002490"/>
    <s v="2023-05-15"/>
    <x v="25"/>
    <x v="1"/>
    <x v="1"/>
    <n v="3"/>
    <n v="32.57"/>
    <n v="97.71"/>
    <s v="May 2023"/>
    <s v="Q2 23"/>
  </r>
  <r>
    <s v="TID002495"/>
    <s v="2024-01-14"/>
    <x v="25"/>
    <x v="1"/>
    <x v="3"/>
    <n v="15"/>
    <n v="203.48"/>
    <n v="3052.2"/>
    <s v="Jan 2024"/>
    <s v="Q1 24"/>
  </r>
  <r>
    <s v="TID002545"/>
    <s v="2024-06-09"/>
    <x v="25"/>
    <x v="1"/>
    <x v="1"/>
    <n v="13"/>
    <n v="6.29"/>
    <n v="81.77"/>
    <s v="Jun 2024"/>
    <s v="Q2 24"/>
  </r>
  <r>
    <s v="TID002573"/>
    <s v="2024-08-24"/>
    <x v="25"/>
    <x v="1"/>
    <x v="2"/>
    <n v="2"/>
    <n v="335.45"/>
    <n v="670.9"/>
    <s v="Aug 2024"/>
    <s v="Q3 24"/>
  </r>
  <r>
    <s v="TID002575"/>
    <s v="2024-10-15"/>
    <x v="25"/>
    <x v="1"/>
    <x v="3"/>
    <n v="17"/>
    <n v="271.32"/>
    <n v="4612.4399999999996"/>
    <s v="Oct 2024"/>
    <s v="Q4 24"/>
  </r>
  <r>
    <s v="TID002577"/>
    <s v="2023-11-24"/>
    <x v="25"/>
    <x v="1"/>
    <x v="1"/>
    <n v="14"/>
    <n v="142.25"/>
    <n v="1991.5"/>
    <s v="Nov 2023"/>
    <s v="Q4 23"/>
  </r>
  <r>
    <s v="TID002614"/>
    <s v="2024-08-28"/>
    <x v="25"/>
    <x v="1"/>
    <x v="2"/>
    <n v="20"/>
    <n v="32.04"/>
    <n v="640.79999999999995"/>
    <s v="Aug 2024"/>
    <s v="Q3 24"/>
  </r>
  <r>
    <s v="TID002649"/>
    <s v="2024-08-15"/>
    <x v="25"/>
    <x v="1"/>
    <x v="0"/>
    <n v="9"/>
    <n v="452.8"/>
    <n v="4075.2"/>
    <s v="Aug 2024"/>
    <s v="Q3 24"/>
  </r>
  <r>
    <s v="TID002653"/>
    <s v="2023-04-07"/>
    <x v="25"/>
    <x v="1"/>
    <x v="0"/>
    <n v="6"/>
    <n v="224.02"/>
    <n v="1344.12"/>
    <s v="Apr 2023"/>
    <s v="Q2 23"/>
  </r>
  <r>
    <s v="TID002701"/>
    <s v="2024-03-14"/>
    <x v="25"/>
    <x v="1"/>
    <x v="0"/>
    <n v="5"/>
    <n v="128.46"/>
    <n v="642.29999999999995"/>
    <s v="Mar 2024"/>
    <s v="Q1 24"/>
  </r>
  <r>
    <s v="TID002738"/>
    <s v="2024-01-30"/>
    <x v="25"/>
    <x v="1"/>
    <x v="2"/>
    <n v="7"/>
    <n v="107.66"/>
    <n v="753.62"/>
    <s v="Jan 2024"/>
    <s v="Q1 24"/>
  </r>
  <r>
    <s v="TID002778"/>
    <s v="2023-12-27"/>
    <x v="25"/>
    <x v="1"/>
    <x v="2"/>
    <n v="6"/>
    <n v="381.17"/>
    <n v="2287.02"/>
    <s v="Dec 2023"/>
    <s v="Q4 23"/>
  </r>
  <r>
    <s v="TID002840"/>
    <s v="2023-07-12"/>
    <x v="25"/>
    <x v="1"/>
    <x v="2"/>
    <n v="14"/>
    <n v="408.41"/>
    <n v="5717.74"/>
    <s v="Jul 2023"/>
    <s v="Q3 23"/>
  </r>
  <r>
    <s v="TID002887"/>
    <s v="2024-12-13"/>
    <x v="25"/>
    <x v="1"/>
    <x v="1"/>
    <n v="13"/>
    <n v="89.78"/>
    <n v="1167.1400000000001"/>
    <s v="Dec 2024"/>
    <s v="Q4 24"/>
  </r>
  <r>
    <s v="TID002933"/>
    <s v="2023-10-28"/>
    <x v="25"/>
    <x v="1"/>
    <x v="1"/>
    <n v="2"/>
    <n v="239.36"/>
    <n v="478.72"/>
    <s v="Oct 2023"/>
    <s v="Q4 23"/>
  </r>
  <r>
    <s v="TID002935"/>
    <s v="2024-11-03"/>
    <x v="25"/>
    <x v="1"/>
    <x v="3"/>
    <n v="20"/>
    <n v="443.29"/>
    <n v="8865.7999999999993"/>
    <s v="Nov 2024"/>
    <s v="Q4 24"/>
  </r>
  <r>
    <s v="TID002942"/>
    <s v="2024-05-21"/>
    <x v="25"/>
    <x v="1"/>
    <x v="2"/>
    <n v="9"/>
    <n v="112.22"/>
    <n v="1009.98"/>
    <s v="May 2024"/>
    <s v="Q2 24"/>
  </r>
  <r>
    <s v="TID002971"/>
    <s v="2024-01-27"/>
    <x v="25"/>
    <x v="1"/>
    <x v="2"/>
    <n v="1"/>
    <n v="369.22"/>
    <n v="369.22"/>
    <s v="Jan 2024"/>
    <s v="Q1 24"/>
  </r>
  <r>
    <s v="TID002990"/>
    <s v="2023-03-30"/>
    <x v="25"/>
    <x v="1"/>
    <x v="1"/>
    <n v="20"/>
    <n v="332.08"/>
    <n v="6641.6"/>
    <s v="Mar 2023"/>
    <s v="Q1 23"/>
  </r>
  <r>
    <s v="TID003018"/>
    <s v="2024-09-10"/>
    <x v="25"/>
    <x v="1"/>
    <x v="0"/>
    <n v="9"/>
    <n v="336.06"/>
    <n v="3024.54"/>
    <s v="Sep 2024"/>
    <s v="Q3 24"/>
  </r>
  <r>
    <s v="TID003051"/>
    <s v="2023-04-02"/>
    <x v="25"/>
    <x v="1"/>
    <x v="2"/>
    <n v="6"/>
    <n v="129.57"/>
    <n v="777.42"/>
    <s v="Apr 2023"/>
    <s v="Q2 23"/>
  </r>
  <r>
    <s v="TID003081"/>
    <s v="2023-03-14"/>
    <x v="25"/>
    <x v="1"/>
    <x v="1"/>
    <n v="5"/>
    <n v="368.48"/>
    <n v="1842.4"/>
    <s v="Mar 2023"/>
    <s v="Q1 23"/>
  </r>
  <r>
    <s v="TID003082"/>
    <s v="2024-08-02"/>
    <x v="25"/>
    <x v="1"/>
    <x v="0"/>
    <n v="10"/>
    <n v="332.31"/>
    <n v="3323.1"/>
    <s v="Aug 2024"/>
    <s v="Q3 24"/>
  </r>
  <r>
    <s v="TID003119"/>
    <s v="2023-03-25"/>
    <x v="25"/>
    <x v="1"/>
    <x v="1"/>
    <n v="13"/>
    <n v="9.2200000000000006"/>
    <n v="119.86"/>
    <s v="Mar 2023"/>
    <s v="Q1 23"/>
  </r>
  <r>
    <s v="TID003234"/>
    <s v="2024-06-17"/>
    <x v="25"/>
    <x v="1"/>
    <x v="0"/>
    <n v="13"/>
    <n v="435.47"/>
    <n v="5661.11"/>
    <s v="Jun 2024"/>
    <s v="Q2 24"/>
  </r>
  <r>
    <s v="TID003260"/>
    <s v="2024-08-03"/>
    <x v="25"/>
    <x v="1"/>
    <x v="2"/>
    <n v="9"/>
    <n v="420.04"/>
    <n v="3780.36"/>
    <s v="Aug 2024"/>
    <s v="Q3 24"/>
  </r>
  <r>
    <s v="TID003508"/>
    <s v="2024-05-28"/>
    <x v="25"/>
    <x v="1"/>
    <x v="1"/>
    <n v="18"/>
    <n v="243.82"/>
    <n v="4388.76"/>
    <s v="May 2024"/>
    <s v="Q2 24"/>
  </r>
  <r>
    <s v="TID003567"/>
    <s v="2023-01-12"/>
    <x v="25"/>
    <x v="1"/>
    <x v="1"/>
    <n v="18"/>
    <n v="158.55000000000001"/>
    <n v="2853.9"/>
    <s v="Jan 2023"/>
    <s v="Q1 23"/>
  </r>
  <r>
    <s v="TID003767"/>
    <s v="2023-06-01"/>
    <x v="25"/>
    <x v="1"/>
    <x v="0"/>
    <n v="14"/>
    <n v="28.32"/>
    <n v="396.48"/>
    <s v="Jun 2023"/>
    <s v="Q2 23"/>
  </r>
  <r>
    <s v="TID003786"/>
    <s v="2024-12-16"/>
    <x v="25"/>
    <x v="1"/>
    <x v="3"/>
    <n v="17"/>
    <n v="417.32"/>
    <n v="7094.44"/>
    <s v="Dec 2024"/>
    <s v="Q4 24"/>
  </r>
  <r>
    <s v="TID003842"/>
    <s v="2024-06-28"/>
    <x v="25"/>
    <x v="1"/>
    <x v="3"/>
    <n v="14"/>
    <n v="498.95"/>
    <n v="6985.3"/>
    <s v="Jun 2024"/>
    <s v="Q2 24"/>
  </r>
  <r>
    <s v="TID003850"/>
    <s v="2023-01-11"/>
    <x v="25"/>
    <x v="1"/>
    <x v="2"/>
    <n v="19"/>
    <n v="492.58"/>
    <n v="9359.02"/>
    <s v="Jan 2023"/>
    <s v="Q1 23"/>
  </r>
  <r>
    <s v="TID003852"/>
    <s v="2024-04-18"/>
    <x v="25"/>
    <x v="1"/>
    <x v="0"/>
    <n v="5"/>
    <n v="71.36"/>
    <n v="356.8"/>
    <s v="Apr 2024"/>
    <s v="Q2 24"/>
  </r>
  <r>
    <s v="TID003900"/>
    <s v="2023-04-09"/>
    <x v="25"/>
    <x v="1"/>
    <x v="0"/>
    <n v="1"/>
    <n v="341.94"/>
    <n v="341.94"/>
    <s v="Apr 2023"/>
    <s v="Q2 23"/>
  </r>
  <r>
    <s v="TID003909"/>
    <s v="2024-07-15"/>
    <x v="25"/>
    <x v="1"/>
    <x v="3"/>
    <n v="9"/>
    <n v="234.34"/>
    <n v="2109.06"/>
    <s v="Jul 2024"/>
    <s v="Q3 24"/>
  </r>
  <r>
    <s v="TID003935"/>
    <s v="2024-11-18"/>
    <x v="25"/>
    <x v="1"/>
    <x v="2"/>
    <n v="4"/>
    <n v="380.75"/>
    <n v="1523"/>
    <s v="Nov 2024"/>
    <s v="Q4 24"/>
  </r>
  <r>
    <s v="TID003972"/>
    <s v="2023-07-08"/>
    <x v="25"/>
    <x v="1"/>
    <x v="0"/>
    <n v="2"/>
    <n v="229.77"/>
    <n v="459.54"/>
    <s v="Jul 2023"/>
    <s v="Q3 23"/>
  </r>
  <r>
    <s v="TID003973"/>
    <s v="2024-11-17"/>
    <x v="25"/>
    <x v="1"/>
    <x v="1"/>
    <n v="6"/>
    <n v="295.17"/>
    <n v="1771.02"/>
    <s v="Nov 2024"/>
    <s v="Q4 24"/>
  </r>
  <r>
    <s v="TID003991"/>
    <s v="2024-08-17"/>
    <x v="25"/>
    <x v="1"/>
    <x v="3"/>
    <n v="7"/>
    <n v="352.56"/>
    <n v="2467.92"/>
    <s v="Aug 2024"/>
    <s v="Q3 24"/>
  </r>
  <r>
    <s v="TID004057"/>
    <s v="2024-01-31"/>
    <x v="25"/>
    <x v="1"/>
    <x v="1"/>
    <n v="10"/>
    <n v="114.3"/>
    <n v="1143"/>
    <s v="Jan 2024"/>
    <s v="Q1 24"/>
  </r>
  <r>
    <s v="TID004060"/>
    <s v="2024-11-04"/>
    <x v="25"/>
    <x v="1"/>
    <x v="0"/>
    <n v="8"/>
    <n v="332.78"/>
    <n v="2662.24"/>
    <s v="Nov 2024"/>
    <s v="Q4 24"/>
  </r>
  <r>
    <s v="TID004109"/>
    <s v="2024-10-18"/>
    <x v="25"/>
    <x v="1"/>
    <x v="0"/>
    <n v="5"/>
    <n v="262.52999999999997"/>
    <n v="1312.65"/>
    <s v="Oct 2024"/>
    <s v="Q4 24"/>
  </r>
  <r>
    <s v="TID004130"/>
    <s v="2024-12-18"/>
    <x v="25"/>
    <x v="1"/>
    <x v="2"/>
    <n v="7"/>
    <n v="282.27999999999997"/>
    <n v="1975.96"/>
    <s v="Dec 2024"/>
    <s v="Q4 24"/>
  </r>
  <r>
    <s v="TID004132"/>
    <s v="2023-07-05"/>
    <x v="25"/>
    <x v="1"/>
    <x v="0"/>
    <n v="3"/>
    <n v="337.76"/>
    <n v="1013.28"/>
    <s v="Jul 2023"/>
    <s v="Q3 23"/>
  </r>
  <r>
    <s v="TID004192"/>
    <s v="2024-04-27"/>
    <x v="25"/>
    <x v="1"/>
    <x v="0"/>
    <n v="12"/>
    <n v="31.92"/>
    <n v="383.04"/>
    <s v="Apr 2024"/>
    <s v="Q2 24"/>
  </r>
  <r>
    <s v="TID004195"/>
    <s v="2024-11-17"/>
    <x v="25"/>
    <x v="1"/>
    <x v="1"/>
    <n v="19"/>
    <n v="258.94"/>
    <n v="4919.8599999999997"/>
    <s v="Nov 2024"/>
    <s v="Q4 24"/>
  </r>
  <r>
    <s v="TID004198"/>
    <s v="2024-06-28"/>
    <x v="25"/>
    <x v="1"/>
    <x v="1"/>
    <n v="17"/>
    <n v="168.88"/>
    <n v="2870.96"/>
    <s v="Jun 2024"/>
    <s v="Q2 24"/>
  </r>
  <r>
    <s v="TID004319"/>
    <s v="2024-07-19"/>
    <x v="25"/>
    <x v="1"/>
    <x v="1"/>
    <n v="3"/>
    <n v="128.05000000000001"/>
    <n v="384.15"/>
    <s v="Jul 2024"/>
    <s v="Q3 24"/>
  </r>
  <r>
    <s v="TID004323"/>
    <s v="2024-10-20"/>
    <x v="25"/>
    <x v="1"/>
    <x v="0"/>
    <n v="10"/>
    <n v="98.31"/>
    <n v="983.1"/>
    <s v="Oct 2024"/>
    <s v="Q4 24"/>
  </r>
  <r>
    <s v="TID004372"/>
    <s v="2024-12-11"/>
    <x v="25"/>
    <x v="1"/>
    <x v="2"/>
    <n v="13"/>
    <n v="181.01"/>
    <n v="2353.13"/>
    <s v="Dec 2024"/>
    <s v="Q4 24"/>
  </r>
  <r>
    <s v="TID004391"/>
    <s v="2023-01-15"/>
    <x v="25"/>
    <x v="1"/>
    <x v="1"/>
    <n v="12"/>
    <n v="220.39"/>
    <n v="2644.68"/>
    <s v="Jan 2023"/>
    <s v="Q1 23"/>
  </r>
  <r>
    <s v="TID004430"/>
    <s v="2024-05-04"/>
    <x v="25"/>
    <x v="1"/>
    <x v="1"/>
    <n v="3"/>
    <n v="144.69999999999999"/>
    <n v="434.1"/>
    <s v="May 2024"/>
    <s v="Q2 24"/>
  </r>
  <r>
    <s v="TID004445"/>
    <s v="2024-02-06"/>
    <x v="25"/>
    <x v="1"/>
    <x v="1"/>
    <n v="1"/>
    <n v="228.45"/>
    <n v="228.45"/>
    <s v="Feb 2024"/>
    <s v="Q1 24"/>
  </r>
  <r>
    <s v="TID004449"/>
    <s v="2024-06-27"/>
    <x v="25"/>
    <x v="1"/>
    <x v="3"/>
    <n v="5"/>
    <n v="362.46"/>
    <n v="1812.3"/>
    <s v="Jun 2024"/>
    <s v="Q2 24"/>
  </r>
  <r>
    <s v="TID004501"/>
    <s v="2024-04-26"/>
    <x v="25"/>
    <x v="1"/>
    <x v="3"/>
    <n v="8"/>
    <n v="263.94"/>
    <n v="2111.52"/>
    <s v="Apr 2024"/>
    <s v="Q2 24"/>
  </r>
  <r>
    <s v="TID004508"/>
    <s v="2024-06-14"/>
    <x v="25"/>
    <x v="1"/>
    <x v="1"/>
    <n v="5"/>
    <n v="197.32"/>
    <n v="986.6"/>
    <s v="Jun 2024"/>
    <s v="Q2 24"/>
  </r>
  <r>
    <s v="TID004515"/>
    <s v="2024-05-18"/>
    <x v="25"/>
    <x v="1"/>
    <x v="1"/>
    <n v="12"/>
    <n v="156.59"/>
    <n v="1879.08"/>
    <s v="May 2024"/>
    <s v="Q2 24"/>
  </r>
  <r>
    <s v="TID004544"/>
    <s v="2023-05-03"/>
    <x v="25"/>
    <x v="1"/>
    <x v="2"/>
    <n v="14"/>
    <n v="422.14"/>
    <n v="5909.96"/>
    <s v="May 2023"/>
    <s v="Q2 23"/>
  </r>
  <r>
    <s v="TID004651"/>
    <s v="2023-08-16"/>
    <x v="25"/>
    <x v="1"/>
    <x v="1"/>
    <n v="4"/>
    <n v="175.2"/>
    <n v="700.8"/>
    <s v="Aug 2023"/>
    <s v="Q3 23"/>
  </r>
  <r>
    <s v="TID004657"/>
    <s v="2024-05-31"/>
    <x v="25"/>
    <x v="1"/>
    <x v="2"/>
    <n v="14"/>
    <n v="410.26"/>
    <n v="5743.64"/>
    <s v="May 2024"/>
    <s v="Q2 24"/>
  </r>
  <r>
    <s v="TID004716"/>
    <s v="2023-02-02"/>
    <x v="25"/>
    <x v="1"/>
    <x v="2"/>
    <n v="17"/>
    <n v="491.76"/>
    <n v="8359.92"/>
    <s v="Feb 2023"/>
    <s v="Q1 23"/>
  </r>
  <r>
    <s v="TID004743"/>
    <s v="2023-06-23"/>
    <x v="25"/>
    <x v="1"/>
    <x v="0"/>
    <n v="10"/>
    <n v="491.99"/>
    <n v="4919.8999999999996"/>
    <s v="Jun 2023"/>
    <s v="Q2 23"/>
  </r>
  <r>
    <s v="TID004878"/>
    <s v="2023-01-12"/>
    <x v="25"/>
    <x v="1"/>
    <x v="0"/>
    <n v="3"/>
    <n v="18.03"/>
    <n v="54.09"/>
    <s v="Jan 2023"/>
    <s v="Q1 23"/>
  </r>
  <r>
    <s v="TID004909"/>
    <s v="2024-12-23"/>
    <x v="25"/>
    <x v="1"/>
    <x v="3"/>
    <n v="3"/>
    <n v="101.69"/>
    <n v="305.07"/>
    <s v="Dec 2024"/>
    <s v="Q4 24"/>
  </r>
  <r>
    <s v="TID004915"/>
    <s v="2024-12-24"/>
    <x v="25"/>
    <x v="1"/>
    <x v="0"/>
    <n v="18"/>
    <n v="25.88"/>
    <n v="465.84"/>
    <s v="Dec 2024"/>
    <s v="Q4 24"/>
  </r>
  <r>
    <s v="TID004938"/>
    <s v="2023-12-28"/>
    <x v="25"/>
    <x v="1"/>
    <x v="2"/>
    <n v="17"/>
    <n v="360.96"/>
    <n v="6136.32"/>
    <s v="Dec 2023"/>
    <s v="Q4 23"/>
  </r>
  <r>
    <s v="TID004947"/>
    <s v="2024-11-27"/>
    <x v="25"/>
    <x v="1"/>
    <x v="3"/>
    <n v="10"/>
    <n v="410.7"/>
    <n v="4107"/>
    <s v="Nov 2024"/>
    <s v="Q4 24"/>
  </r>
  <r>
    <s v="TID004966"/>
    <s v="2024-08-17"/>
    <x v="25"/>
    <x v="1"/>
    <x v="1"/>
    <n v="9"/>
    <n v="307.89"/>
    <n v="2771.01"/>
    <s v="Aug 2024"/>
    <s v="Q3 24"/>
  </r>
  <r>
    <s v="TID004978"/>
    <s v="2023-10-18"/>
    <x v="25"/>
    <x v="1"/>
    <x v="1"/>
    <n v="13"/>
    <n v="375.91"/>
    <n v="4886.83"/>
    <s v="Oct 2023"/>
    <s v="Q4 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E3209-4144-48D5-8144-C444E80B0423}" name="PivotTable2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 rowHeaderCaption="Category">
  <location ref="A3:D29" firstHeaderRow="0" firstDataRow="1" firstDataCol="1"/>
  <pivotFields count="10"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dataField="1" multipleItemSelectionAllowed="1" showAll="0" defaultSubtotal="0"/>
    <pivotField showAll="0"/>
    <pivotField showAll="0"/>
  </pivotFields>
  <rowFields count="2">
    <field x="3"/>
    <field x="4"/>
  </rowFields>
  <rowItems count="26">
    <i>
      <x/>
    </i>
    <i r="1">
      <x v="3"/>
    </i>
    <i r="1">
      <x/>
    </i>
    <i r="1">
      <x v="1"/>
    </i>
    <i r="1">
      <x v="2"/>
    </i>
    <i>
      <x v="3"/>
    </i>
    <i r="1">
      <x v="2"/>
    </i>
    <i r="1">
      <x/>
    </i>
    <i r="1">
      <x v="3"/>
    </i>
    <i r="1">
      <x v="1"/>
    </i>
    <i>
      <x v="1"/>
    </i>
    <i r="1">
      <x/>
    </i>
    <i r="1">
      <x v="3"/>
    </i>
    <i r="1">
      <x v="2"/>
    </i>
    <i r="1">
      <x v="1"/>
    </i>
    <i>
      <x v="4"/>
    </i>
    <i r="1">
      <x v="2"/>
    </i>
    <i r="1">
      <x/>
    </i>
    <i r="1">
      <x v="3"/>
    </i>
    <i r="1">
      <x v="1"/>
    </i>
    <i>
      <x v="2"/>
    </i>
    <i r="1">
      <x v="2"/>
    </i>
    <i r="1">
      <x v="3"/>
    </i>
    <i r="1"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7" baseField="0" baseItem="0"/>
    <dataField name="Average of Sale Price" fld="6" subtotal="average" baseField="3" baseItem="0"/>
    <dataField name="Sum of Quantity Sold" fld="5" baseField="0" baseItem="0"/>
  </dataFields>
  <conditionalFormats count="3">
    <conditionalFormat priority="1">
      <pivotAreas count="5"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4"/>
            </reference>
          </references>
        </pivotArea>
      </pivotAreas>
    </conditionalFormat>
    <conditionalFormat priority="2">
      <pivotAreas count="5">
        <pivotArea type="data" collapsedLevelsAreSubtotals="1" fieldPosition="0">
          <references count="2">
            <reference field="4294967294" count="1" selected="0">
              <x v="1"/>
            </reference>
            <reference field="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3" count="1">
              <x v="4"/>
            </reference>
          </references>
        </pivotArea>
      </pivotAreas>
    </conditionalFormat>
    <conditionalFormat priority="4">
      <pivotAreas count="5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4"/>
            </reference>
          </references>
        </pivotArea>
      </pivotAreas>
    </conditionalFormat>
  </conditionalFormats>
  <chartFormats count="2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137AA-63F6-446F-9B4E-810C8CAA48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">
  <location ref="A3:G9" firstHeaderRow="1" firstDataRow="2" firstDataCol="1"/>
  <pivotFields count="10">
    <pivotField showAll="0"/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7" baseField="0" baseItem="0"/>
  </dataField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D64F9-F269-44C5-B2DC-5E1AC25AEB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0">
    <pivotField showAll="0"/>
    <pivotField showAll="0"/>
    <pivotField showAll="0"/>
    <pivotField axis="axisRow" dataField="1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stomers by category" fld="3" subtotal="count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051F7-A9A8-4A94-91A4-B893D37D5A3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35" firstHeaderRow="1" firstDataRow="1" firstDataCol="1"/>
  <pivotFields count="10">
    <pivotField showAll="0"/>
    <pivotField showAll="0"/>
    <pivotField axis="axisRow" showAll="0">
      <items count="27">
        <item x="0"/>
        <item x="2"/>
        <item x="3"/>
        <item x="4"/>
        <item x="5"/>
        <item x="6"/>
        <item x="7"/>
        <item x="8"/>
        <item x="9"/>
        <item x="10"/>
        <item x="12"/>
        <item x="13"/>
        <item x="11"/>
        <item x="1"/>
        <item x="16"/>
        <item x="17"/>
        <item x="18"/>
        <item x="15"/>
        <item x="19"/>
        <item x="14"/>
        <item x="21"/>
        <item x="20"/>
        <item x="23"/>
        <item x="22"/>
        <item x="24"/>
        <item x="25"/>
        <item t="default"/>
      </items>
    </pivotField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2">
    <field x="3"/>
    <field x="2"/>
  </rowFields>
  <rowItems count="32">
    <i>
      <x/>
    </i>
    <i r="1">
      <x/>
    </i>
    <i r="1">
      <x v="4"/>
    </i>
    <i r="1">
      <x v="5"/>
    </i>
    <i r="1">
      <x v="7"/>
    </i>
    <i r="1">
      <x v="15"/>
    </i>
    <i>
      <x v="1"/>
    </i>
    <i r="1">
      <x v="10"/>
    </i>
    <i r="1">
      <x v="11"/>
    </i>
    <i r="1">
      <x v="19"/>
    </i>
    <i r="1">
      <x v="20"/>
    </i>
    <i r="1">
      <x v="23"/>
    </i>
    <i>
      <x v="2"/>
    </i>
    <i r="1">
      <x v="9"/>
    </i>
    <i r="1">
      <x v="12"/>
    </i>
    <i r="1">
      <x v="17"/>
    </i>
    <i r="1">
      <x v="18"/>
    </i>
    <i r="1">
      <x v="21"/>
    </i>
    <i>
      <x v="3"/>
    </i>
    <i r="1">
      <x v="3"/>
    </i>
    <i r="1">
      <x v="6"/>
    </i>
    <i r="1">
      <x v="8"/>
    </i>
    <i r="1">
      <x v="14"/>
    </i>
    <i r="1">
      <x v="24"/>
    </i>
    <i>
      <x v="4"/>
    </i>
    <i r="1">
      <x v="1"/>
    </i>
    <i r="1">
      <x v="2"/>
    </i>
    <i r="1">
      <x v="13"/>
    </i>
    <i r="1">
      <x v="16"/>
    </i>
    <i r="1">
      <x v="22"/>
    </i>
    <i r="1">
      <x v="25"/>
    </i>
    <i t="grand">
      <x/>
    </i>
  </rowItems>
  <colItems count="1">
    <i/>
  </colItems>
  <dataFields count="1">
    <dataField name="Sum of Quantity Sold" fld="5" baseField="0" baseItem="0"/>
  </dataFields>
  <chartFormats count="2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7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7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0"/>
          </reference>
        </references>
      </pivotArea>
    </chartFormat>
    <chartFormat chart="7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1"/>
          </reference>
        </references>
      </pivotArea>
    </chartFormat>
    <chartFormat chart="7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1"/>
          </reference>
        </references>
      </pivotArea>
    </chartFormat>
    <chartFormat chart="7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0"/>
          </reference>
          <reference field="3" count="1" selected="0">
            <x v="1"/>
          </reference>
        </references>
      </pivotArea>
    </chartFormat>
    <chartFormat chart="7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3"/>
          </reference>
          <reference field="3" count="1" selected="0">
            <x v="1"/>
          </reference>
        </references>
      </pivotArea>
    </chartFormat>
    <chartFormat chart="7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2"/>
          </reference>
        </references>
      </pivotArea>
    </chartFormat>
    <chartFormat chart="7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2"/>
          </reference>
        </references>
      </pivotArea>
    </chartFormat>
    <chartFormat chart="7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7"/>
          </reference>
          <reference field="3" count="1" selected="0">
            <x v="2"/>
          </reference>
        </references>
      </pivotArea>
    </chartFormat>
    <chartFormat chart="7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3" count="1" selected="0">
            <x v="2"/>
          </reference>
        </references>
      </pivotArea>
    </chartFormat>
    <chartFormat chart="7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1"/>
          </reference>
          <reference field="3" count="1" selected="0">
            <x v="2"/>
          </reference>
        </references>
      </pivotArea>
    </chartFormat>
    <chartFormat chart="7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7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</references>
      </pivotArea>
    </chartFormat>
    <chartFormat chart="7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3"/>
          </reference>
        </references>
      </pivotArea>
    </chartFormat>
    <chartFormat chart="7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3"/>
          </reference>
        </references>
      </pivotArea>
    </chartFormat>
    <chartFormat chart="7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4"/>
          </reference>
          <reference field="3" count="1" selected="0">
            <x v="3"/>
          </reference>
        </references>
      </pivotArea>
    </chartFormat>
    <chartFormat chart="7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7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7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4"/>
          </reference>
        </references>
      </pivotArea>
    </chartFormat>
    <chartFormat chart="7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4"/>
          </reference>
        </references>
      </pivotArea>
    </chartFormat>
    <chartFormat chart="7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4"/>
          </reference>
        </references>
      </pivotArea>
    </chartFormat>
    <chartFormat chart="7" format="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5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DF3-7789-FE4B-99FF-973663AD25CE}">
  <dimension ref="A1:J5001"/>
  <sheetViews>
    <sheetView tabSelected="1" workbookViewId="0">
      <selection activeCell="N16" sqref="N16"/>
    </sheetView>
  </sheetViews>
  <sheetFormatPr defaultColWidth="11" defaultRowHeight="15.75" x14ac:dyDescent="0.25"/>
  <cols>
    <col min="1" max="1" width="12" bestFit="1" customWidth="1"/>
    <col min="2" max="2" width="10.5" bestFit="1" customWidth="1"/>
    <col min="3" max="3" width="23.75" customWidth="1"/>
    <col min="4" max="4" width="15.375" bestFit="1" customWidth="1"/>
    <col min="5" max="5" width="11.75" customWidth="1"/>
    <col min="6" max="6" width="16" customWidth="1"/>
    <col min="7" max="7" width="13.75" customWidth="1"/>
    <col min="8" max="8" width="14.625" customWidth="1"/>
    <col min="9" max="9" width="15.375" customWidth="1"/>
    <col min="10" max="10" width="14.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5772</v>
      </c>
      <c r="J1" s="1" t="s">
        <v>5773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140.93</v>
      </c>
      <c r="H2">
        <v>704.65</v>
      </c>
      <c r="I2" t="str" cm="1">
        <f t="array" ref="I2:I5001">TEXT(B2:B5001,"mmm yyyy")</f>
        <v>May 2024</v>
      </c>
      <c r="J2" t="str" cm="1">
        <f t="array" ref="J2:J5001">"Q"&amp;ROUNDUP(MONTH(B2:B5001)/3,0)&amp;" "&amp;TEXT(B2:B5001,"YY")</f>
        <v>Q2 24</v>
      </c>
    </row>
    <row r="3" spans="1:10" x14ac:dyDescent="0.25">
      <c r="A3" t="s">
        <v>13</v>
      </c>
      <c r="B3" t="s">
        <v>14</v>
      </c>
      <c r="C3" t="s">
        <v>10</v>
      </c>
      <c r="D3" t="s">
        <v>11</v>
      </c>
      <c r="E3" t="s">
        <v>15</v>
      </c>
      <c r="F3">
        <v>20</v>
      </c>
      <c r="G3">
        <v>449.21</v>
      </c>
      <c r="H3">
        <v>8984.2000000000007</v>
      </c>
      <c r="I3" t="str">
        <v>Mar 2023</v>
      </c>
      <c r="J3" t="str">
        <v>Q1 23</v>
      </c>
    </row>
    <row r="4" spans="1:10" x14ac:dyDescent="0.25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10</v>
      </c>
      <c r="G4">
        <v>69.62</v>
      </c>
      <c r="H4">
        <v>696.2</v>
      </c>
      <c r="I4" t="str">
        <v>Mar 2023</v>
      </c>
      <c r="J4" t="str">
        <v>Q1 23</v>
      </c>
    </row>
    <row r="5" spans="1:10" x14ac:dyDescent="0.25">
      <c r="A5" t="s">
        <v>18</v>
      </c>
      <c r="B5" t="s">
        <v>19</v>
      </c>
      <c r="C5" t="s">
        <v>10</v>
      </c>
      <c r="D5" t="s">
        <v>11</v>
      </c>
      <c r="E5" t="s">
        <v>12</v>
      </c>
      <c r="F5">
        <v>2</v>
      </c>
      <c r="G5">
        <v>211</v>
      </c>
      <c r="H5">
        <v>422</v>
      </c>
      <c r="I5" t="str">
        <v>Oct 2024</v>
      </c>
      <c r="J5" t="str">
        <v>Q4 24</v>
      </c>
    </row>
    <row r="6" spans="1:10" x14ac:dyDescent="0.25">
      <c r="A6" t="s">
        <v>20</v>
      </c>
      <c r="B6" t="s">
        <v>21</v>
      </c>
      <c r="C6" t="s">
        <v>10</v>
      </c>
      <c r="D6" t="s">
        <v>11</v>
      </c>
      <c r="E6" t="s">
        <v>15</v>
      </c>
      <c r="F6">
        <v>14</v>
      </c>
      <c r="G6">
        <v>253.58</v>
      </c>
      <c r="H6">
        <v>3550.12</v>
      </c>
      <c r="I6" t="str">
        <v>Jan 2023</v>
      </c>
      <c r="J6" t="str">
        <v>Q1 23</v>
      </c>
    </row>
    <row r="7" spans="1:10" x14ac:dyDescent="0.25">
      <c r="A7" t="s">
        <v>22</v>
      </c>
      <c r="B7" t="s">
        <v>23</v>
      </c>
      <c r="C7" t="s">
        <v>10</v>
      </c>
      <c r="D7" t="s">
        <v>11</v>
      </c>
      <c r="E7" t="s">
        <v>24</v>
      </c>
      <c r="F7">
        <v>20</v>
      </c>
      <c r="G7">
        <v>347.44</v>
      </c>
      <c r="H7">
        <v>6948.8</v>
      </c>
      <c r="I7" t="str">
        <v>Aug 2024</v>
      </c>
      <c r="J7" t="str">
        <v>Q3 24</v>
      </c>
    </row>
    <row r="8" spans="1:10" x14ac:dyDescent="0.25">
      <c r="A8" t="s">
        <v>25</v>
      </c>
      <c r="B8" t="s">
        <v>26</v>
      </c>
      <c r="C8" t="s">
        <v>10</v>
      </c>
      <c r="D8" t="s">
        <v>11</v>
      </c>
      <c r="E8" t="s">
        <v>27</v>
      </c>
      <c r="F8">
        <v>3</v>
      </c>
      <c r="G8">
        <v>243.29</v>
      </c>
      <c r="H8">
        <v>729.87</v>
      </c>
      <c r="I8" t="str">
        <v>Jun 2024</v>
      </c>
      <c r="J8" t="str">
        <v>Q2 24</v>
      </c>
    </row>
    <row r="9" spans="1:10" x14ac:dyDescent="0.25">
      <c r="A9" t="s">
        <v>28</v>
      </c>
      <c r="B9" t="s">
        <v>29</v>
      </c>
      <c r="C9" t="s">
        <v>10</v>
      </c>
      <c r="D9" t="s">
        <v>11</v>
      </c>
      <c r="E9" t="s">
        <v>24</v>
      </c>
      <c r="F9">
        <v>11</v>
      </c>
      <c r="G9">
        <v>166.55</v>
      </c>
      <c r="H9">
        <v>1832.05</v>
      </c>
      <c r="I9" t="str">
        <v>Jan 2023</v>
      </c>
      <c r="J9" t="str">
        <v>Q1 23</v>
      </c>
    </row>
    <row r="10" spans="1:10" x14ac:dyDescent="0.25">
      <c r="A10" t="s">
        <v>30</v>
      </c>
      <c r="B10" t="s">
        <v>31</v>
      </c>
      <c r="C10" t="s">
        <v>10</v>
      </c>
      <c r="D10" t="s">
        <v>11</v>
      </c>
      <c r="E10" t="s">
        <v>12</v>
      </c>
      <c r="F10">
        <v>1</v>
      </c>
      <c r="G10">
        <v>483.2</v>
      </c>
      <c r="H10">
        <v>483.2</v>
      </c>
      <c r="I10" t="str">
        <v>Oct 2023</v>
      </c>
      <c r="J10" t="str">
        <v>Q4 23</v>
      </c>
    </row>
    <row r="11" spans="1:10" x14ac:dyDescent="0.25">
      <c r="A11" t="s">
        <v>32</v>
      </c>
      <c r="B11" t="s">
        <v>33</v>
      </c>
      <c r="C11" t="s">
        <v>10</v>
      </c>
      <c r="D11" t="s">
        <v>11</v>
      </c>
      <c r="E11" t="s">
        <v>12</v>
      </c>
      <c r="F11">
        <v>8</v>
      </c>
      <c r="G11">
        <v>425.6</v>
      </c>
      <c r="H11">
        <v>3404.8</v>
      </c>
      <c r="I11" t="str">
        <v>May 2023</v>
      </c>
      <c r="J11" t="str">
        <v>Q2 23</v>
      </c>
    </row>
    <row r="12" spans="1:10" x14ac:dyDescent="0.25">
      <c r="A12" t="s">
        <v>34</v>
      </c>
      <c r="B12" t="s">
        <v>35</v>
      </c>
      <c r="C12" t="s">
        <v>10</v>
      </c>
      <c r="D12" t="s">
        <v>11</v>
      </c>
      <c r="E12" t="s">
        <v>15</v>
      </c>
      <c r="F12">
        <v>9</v>
      </c>
      <c r="G12">
        <v>194.04</v>
      </c>
      <c r="H12">
        <v>1746.36</v>
      </c>
      <c r="I12" t="str">
        <v>Aug 2024</v>
      </c>
      <c r="J12" t="str">
        <v>Q3 24</v>
      </c>
    </row>
    <row r="13" spans="1:10" x14ac:dyDescent="0.25">
      <c r="A13" t="s">
        <v>36</v>
      </c>
      <c r="B13" t="s">
        <v>37</v>
      </c>
      <c r="C13" t="s">
        <v>10</v>
      </c>
      <c r="D13" t="s">
        <v>11</v>
      </c>
      <c r="E13" t="s">
        <v>12</v>
      </c>
      <c r="F13">
        <v>13</v>
      </c>
      <c r="G13">
        <v>469.42</v>
      </c>
      <c r="H13">
        <v>6102.46</v>
      </c>
      <c r="I13" t="str">
        <v>Aug 2023</v>
      </c>
      <c r="J13" t="str">
        <v>Q3 23</v>
      </c>
    </row>
    <row r="14" spans="1:10" x14ac:dyDescent="0.25">
      <c r="A14" t="s">
        <v>38</v>
      </c>
      <c r="B14" t="s">
        <v>39</v>
      </c>
      <c r="C14" t="s">
        <v>10</v>
      </c>
      <c r="D14" t="s">
        <v>11</v>
      </c>
      <c r="E14" t="s">
        <v>12</v>
      </c>
      <c r="F14">
        <v>18</v>
      </c>
      <c r="G14">
        <v>316.26</v>
      </c>
      <c r="H14">
        <v>5692.68</v>
      </c>
      <c r="I14" t="str">
        <v>Aug 2024</v>
      </c>
      <c r="J14" t="str">
        <v>Q3 24</v>
      </c>
    </row>
    <row r="15" spans="1:10" x14ac:dyDescent="0.25">
      <c r="A15" t="s">
        <v>40</v>
      </c>
      <c r="B15" t="s">
        <v>41</v>
      </c>
      <c r="C15" t="s">
        <v>10</v>
      </c>
      <c r="D15" t="s">
        <v>11</v>
      </c>
      <c r="E15" t="s">
        <v>12</v>
      </c>
      <c r="F15">
        <v>17</v>
      </c>
      <c r="G15">
        <v>58.23</v>
      </c>
      <c r="H15">
        <v>989.91</v>
      </c>
      <c r="I15" t="str">
        <v>Oct 2023</v>
      </c>
      <c r="J15" t="str">
        <v>Q4 23</v>
      </c>
    </row>
    <row r="16" spans="1:10" x14ac:dyDescent="0.25">
      <c r="A16" t="s">
        <v>42</v>
      </c>
      <c r="B16" t="s">
        <v>43</v>
      </c>
      <c r="C16" t="s">
        <v>10</v>
      </c>
      <c r="D16" t="s">
        <v>11</v>
      </c>
      <c r="E16" t="s">
        <v>12</v>
      </c>
      <c r="F16">
        <v>7</v>
      </c>
      <c r="G16">
        <v>293.45</v>
      </c>
      <c r="H16">
        <v>2054.15</v>
      </c>
      <c r="I16" t="str">
        <v>Jan 2023</v>
      </c>
      <c r="J16" t="str">
        <v>Q1 23</v>
      </c>
    </row>
    <row r="17" spans="1:10" x14ac:dyDescent="0.25">
      <c r="A17" t="s">
        <v>44</v>
      </c>
      <c r="B17" t="s">
        <v>45</v>
      </c>
      <c r="C17" t="s">
        <v>10</v>
      </c>
      <c r="D17" t="s">
        <v>11</v>
      </c>
      <c r="E17" t="s">
        <v>12</v>
      </c>
      <c r="F17">
        <v>14</v>
      </c>
      <c r="G17">
        <v>321.74</v>
      </c>
      <c r="H17">
        <v>4504.3599999999997</v>
      </c>
      <c r="I17" t="str">
        <v>Oct 2023</v>
      </c>
      <c r="J17" t="str">
        <v>Q4 23</v>
      </c>
    </row>
    <row r="18" spans="1:10" x14ac:dyDescent="0.25">
      <c r="A18" t="s">
        <v>46</v>
      </c>
      <c r="B18" t="s">
        <v>47</v>
      </c>
      <c r="C18" t="s">
        <v>10</v>
      </c>
      <c r="D18" t="s">
        <v>11</v>
      </c>
      <c r="E18" t="s">
        <v>27</v>
      </c>
      <c r="F18">
        <v>13</v>
      </c>
      <c r="G18">
        <v>204.08</v>
      </c>
      <c r="H18">
        <v>2653.04</v>
      </c>
      <c r="I18" t="str">
        <v>Jun 2024</v>
      </c>
      <c r="J18" t="str">
        <v>Q2 24</v>
      </c>
    </row>
    <row r="19" spans="1:10" x14ac:dyDescent="0.25">
      <c r="A19" t="s">
        <v>48</v>
      </c>
      <c r="B19" t="s">
        <v>49</v>
      </c>
      <c r="C19" t="s">
        <v>10</v>
      </c>
      <c r="D19" t="s">
        <v>11</v>
      </c>
      <c r="E19" t="s">
        <v>24</v>
      </c>
      <c r="F19">
        <v>20</v>
      </c>
      <c r="G19">
        <v>408.17</v>
      </c>
      <c r="H19">
        <v>8163.4</v>
      </c>
      <c r="I19" t="str">
        <v>May 2024</v>
      </c>
      <c r="J19" t="str">
        <v>Q2 24</v>
      </c>
    </row>
    <row r="20" spans="1:10" x14ac:dyDescent="0.25">
      <c r="A20" t="s">
        <v>50</v>
      </c>
      <c r="B20" t="s">
        <v>51</v>
      </c>
      <c r="C20" t="s">
        <v>10</v>
      </c>
      <c r="D20" t="s">
        <v>11</v>
      </c>
      <c r="E20" t="s">
        <v>24</v>
      </c>
      <c r="F20">
        <v>10</v>
      </c>
      <c r="G20">
        <v>351.41</v>
      </c>
      <c r="H20">
        <v>3514.1</v>
      </c>
      <c r="I20" t="str">
        <v>Dec 2023</v>
      </c>
      <c r="J20" t="str">
        <v>Q4 23</v>
      </c>
    </row>
    <row r="21" spans="1:10" x14ac:dyDescent="0.25">
      <c r="A21" t="s">
        <v>52</v>
      </c>
      <c r="B21" t="s">
        <v>53</v>
      </c>
      <c r="C21" t="s">
        <v>10</v>
      </c>
      <c r="D21" t="s">
        <v>11</v>
      </c>
      <c r="E21" t="s">
        <v>12</v>
      </c>
      <c r="F21">
        <v>4</v>
      </c>
      <c r="G21">
        <v>400.17</v>
      </c>
      <c r="H21">
        <v>1600.68</v>
      </c>
      <c r="I21" t="str">
        <v>Feb 2024</v>
      </c>
      <c r="J21" t="str">
        <v>Q1 24</v>
      </c>
    </row>
    <row r="22" spans="1:10" x14ac:dyDescent="0.25">
      <c r="A22" t="s">
        <v>54</v>
      </c>
      <c r="B22" t="s">
        <v>55</v>
      </c>
      <c r="C22" t="s">
        <v>10</v>
      </c>
      <c r="D22" t="s">
        <v>11</v>
      </c>
      <c r="E22" t="s">
        <v>27</v>
      </c>
      <c r="F22">
        <v>8</v>
      </c>
      <c r="G22">
        <v>90.26</v>
      </c>
      <c r="H22">
        <v>722.08</v>
      </c>
      <c r="I22" t="str">
        <v>Oct 2024</v>
      </c>
      <c r="J22" t="str">
        <v>Q4 24</v>
      </c>
    </row>
    <row r="23" spans="1:10" x14ac:dyDescent="0.25">
      <c r="A23" t="s">
        <v>56</v>
      </c>
      <c r="B23" t="s">
        <v>57</v>
      </c>
      <c r="C23" t="s">
        <v>10</v>
      </c>
      <c r="D23" t="s">
        <v>11</v>
      </c>
      <c r="E23" t="s">
        <v>12</v>
      </c>
      <c r="F23">
        <v>4</v>
      </c>
      <c r="G23">
        <v>384.7</v>
      </c>
      <c r="H23">
        <v>1538.8</v>
      </c>
      <c r="I23" t="str">
        <v>Jan 2024</v>
      </c>
      <c r="J23" t="str">
        <v>Q1 24</v>
      </c>
    </row>
    <row r="24" spans="1:10" x14ac:dyDescent="0.25">
      <c r="A24" t="s">
        <v>58</v>
      </c>
      <c r="B24" t="s">
        <v>59</v>
      </c>
      <c r="C24" t="s">
        <v>10</v>
      </c>
      <c r="D24" t="s">
        <v>11</v>
      </c>
      <c r="E24" t="s">
        <v>24</v>
      </c>
      <c r="F24">
        <v>18</v>
      </c>
      <c r="G24">
        <v>209.02</v>
      </c>
      <c r="H24">
        <v>3762.36</v>
      </c>
      <c r="I24" t="str">
        <v>Sep 2023</v>
      </c>
      <c r="J24" t="str">
        <v>Q3 23</v>
      </c>
    </row>
    <row r="25" spans="1:10" x14ac:dyDescent="0.25">
      <c r="A25" t="s">
        <v>60</v>
      </c>
      <c r="B25" t="s">
        <v>61</v>
      </c>
      <c r="C25" t="s">
        <v>10</v>
      </c>
      <c r="D25" t="s">
        <v>11</v>
      </c>
      <c r="E25" t="s">
        <v>24</v>
      </c>
      <c r="F25">
        <v>6</v>
      </c>
      <c r="G25">
        <v>100.04</v>
      </c>
      <c r="H25">
        <v>600.24</v>
      </c>
      <c r="I25" t="str">
        <v>Jun 2024</v>
      </c>
      <c r="J25" t="str">
        <v>Q2 24</v>
      </c>
    </row>
    <row r="26" spans="1:10" x14ac:dyDescent="0.25">
      <c r="A26" t="s">
        <v>62</v>
      </c>
      <c r="B26" t="s">
        <v>63</v>
      </c>
      <c r="C26" t="s">
        <v>10</v>
      </c>
      <c r="D26" t="s">
        <v>11</v>
      </c>
      <c r="E26" t="s">
        <v>24</v>
      </c>
      <c r="F26">
        <v>14</v>
      </c>
      <c r="G26">
        <v>175</v>
      </c>
      <c r="H26">
        <v>2450</v>
      </c>
      <c r="I26" t="str">
        <v>Feb 2024</v>
      </c>
      <c r="J26" t="str">
        <v>Q1 24</v>
      </c>
    </row>
    <row r="27" spans="1:10" x14ac:dyDescent="0.25">
      <c r="A27" t="s">
        <v>64</v>
      </c>
      <c r="B27" t="s">
        <v>65</v>
      </c>
      <c r="C27" t="s">
        <v>10</v>
      </c>
      <c r="D27" t="s">
        <v>11</v>
      </c>
      <c r="E27" t="s">
        <v>12</v>
      </c>
      <c r="F27">
        <v>3</v>
      </c>
      <c r="G27">
        <v>264.13</v>
      </c>
      <c r="H27">
        <v>792.39</v>
      </c>
      <c r="I27" t="str">
        <v>May 2024</v>
      </c>
      <c r="J27" t="str">
        <v>Q2 24</v>
      </c>
    </row>
    <row r="28" spans="1:10" x14ac:dyDescent="0.25">
      <c r="A28" t="s">
        <v>66</v>
      </c>
      <c r="B28" t="s">
        <v>67</v>
      </c>
      <c r="C28" t="s">
        <v>10</v>
      </c>
      <c r="D28" t="s">
        <v>11</v>
      </c>
      <c r="E28" t="s">
        <v>24</v>
      </c>
      <c r="F28">
        <v>17</v>
      </c>
      <c r="G28">
        <v>108.37</v>
      </c>
      <c r="H28">
        <v>1842.29</v>
      </c>
      <c r="I28" t="str">
        <v>Jul 2023</v>
      </c>
      <c r="J28" t="str">
        <v>Q3 23</v>
      </c>
    </row>
    <row r="29" spans="1:10" x14ac:dyDescent="0.25">
      <c r="A29" t="s">
        <v>68</v>
      </c>
      <c r="B29" t="s">
        <v>47</v>
      </c>
      <c r="C29" t="s">
        <v>10</v>
      </c>
      <c r="D29" t="s">
        <v>11</v>
      </c>
      <c r="E29" t="s">
        <v>27</v>
      </c>
      <c r="F29">
        <v>15</v>
      </c>
      <c r="G29">
        <v>5.66</v>
      </c>
      <c r="H29">
        <v>84.9</v>
      </c>
      <c r="I29" t="str">
        <v>Jun 2024</v>
      </c>
      <c r="J29" t="str">
        <v>Q2 24</v>
      </c>
    </row>
    <row r="30" spans="1:10" x14ac:dyDescent="0.25">
      <c r="A30" t="s">
        <v>69</v>
      </c>
      <c r="B30" t="s">
        <v>70</v>
      </c>
      <c r="C30" t="s">
        <v>10</v>
      </c>
      <c r="D30" t="s">
        <v>11</v>
      </c>
      <c r="E30" t="s">
        <v>27</v>
      </c>
      <c r="F30">
        <v>9</v>
      </c>
      <c r="G30">
        <v>235.07</v>
      </c>
      <c r="H30">
        <v>2115.63</v>
      </c>
      <c r="I30" t="str">
        <v>Sep 2024</v>
      </c>
      <c r="J30" t="str">
        <v>Q3 24</v>
      </c>
    </row>
    <row r="31" spans="1:10" x14ac:dyDescent="0.25">
      <c r="A31" t="s">
        <v>71</v>
      </c>
      <c r="B31" t="s">
        <v>72</v>
      </c>
      <c r="C31" t="s">
        <v>10</v>
      </c>
      <c r="D31" t="s">
        <v>11</v>
      </c>
      <c r="E31" t="s">
        <v>12</v>
      </c>
      <c r="F31">
        <v>10</v>
      </c>
      <c r="G31">
        <v>56.48</v>
      </c>
      <c r="H31">
        <v>564.79999999999995</v>
      </c>
      <c r="I31" t="str">
        <v>Dec 2024</v>
      </c>
      <c r="J31" t="str">
        <v>Q4 24</v>
      </c>
    </row>
    <row r="32" spans="1:10" x14ac:dyDescent="0.25">
      <c r="A32" t="s">
        <v>73</v>
      </c>
      <c r="B32" t="s">
        <v>74</v>
      </c>
      <c r="C32" t="s">
        <v>10</v>
      </c>
      <c r="D32" t="s">
        <v>11</v>
      </c>
      <c r="E32" t="s">
        <v>15</v>
      </c>
      <c r="F32">
        <v>20</v>
      </c>
      <c r="G32">
        <v>144.72</v>
      </c>
      <c r="H32">
        <v>2894.4</v>
      </c>
      <c r="I32" t="str">
        <v>Nov 2024</v>
      </c>
      <c r="J32" t="str">
        <v>Q4 24</v>
      </c>
    </row>
    <row r="33" spans="1:10" x14ac:dyDescent="0.25">
      <c r="A33" t="s">
        <v>75</v>
      </c>
      <c r="B33" t="s">
        <v>76</v>
      </c>
      <c r="C33" t="s">
        <v>10</v>
      </c>
      <c r="D33" t="s">
        <v>11</v>
      </c>
      <c r="E33" t="s">
        <v>12</v>
      </c>
      <c r="F33">
        <v>4</v>
      </c>
      <c r="G33">
        <v>373.36</v>
      </c>
      <c r="H33">
        <v>1493.44</v>
      </c>
      <c r="I33" t="str">
        <v>Jul 2023</v>
      </c>
      <c r="J33" t="str">
        <v>Q3 23</v>
      </c>
    </row>
    <row r="34" spans="1:10" x14ac:dyDescent="0.25">
      <c r="A34" t="s">
        <v>77</v>
      </c>
      <c r="B34" t="s">
        <v>78</v>
      </c>
      <c r="C34" t="s">
        <v>10</v>
      </c>
      <c r="D34" t="s">
        <v>11</v>
      </c>
      <c r="E34" t="s">
        <v>15</v>
      </c>
      <c r="F34">
        <v>7</v>
      </c>
      <c r="G34">
        <v>35.54</v>
      </c>
      <c r="H34">
        <v>248.78</v>
      </c>
      <c r="I34" t="str">
        <v>Apr 2024</v>
      </c>
      <c r="J34" t="str">
        <v>Q2 24</v>
      </c>
    </row>
    <row r="35" spans="1:10" x14ac:dyDescent="0.25">
      <c r="A35" t="s">
        <v>79</v>
      </c>
      <c r="B35" t="s">
        <v>80</v>
      </c>
      <c r="C35" t="s">
        <v>10</v>
      </c>
      <c r="D35" t="s">
        <v>11</v>
      </c>
      <c r="E35" t="s">
        <v>12</v>
      </c>
      <c r="F35">
        <v>15</v>
      </c>
      <c r="G35">
        <v>310.25</v>
      </c>
      <c r="H35">
        <v>4653.75</v>
      </c>
      <c r="I35" t="str">
        <v>Apr 2024</v>
      </c>
      <c r="J35" t="str">
        <v>Q2 24</v>
      </c>
    </row>
    <row r="36" spans="1:10" x14ac:dyDescent="0.25">
      <c r="A36" t="s">
        <v>81</v>
      </c>
      <c r="B36" t="s">
        <v>82</v>
      </c>
      <c r="C36" t="s">
        <v>10</v>
      </c>
      <c r="D36" t="s">
        <v>11</v>
      </c>
      <c r="E36" t="s">
        <v>12</v>
      </c>
      <c r="F36">
        <v>9</v>
      </c>
      <c r="G36">
        <v>196.97</v>
      </c>
      <c r="H36">
        <v>1772.73</v>
      </c>
      <c r="I36" t="str">
        <v>Apr 2024</v>
      </c>
      <c r="J36" t="str">
        <v>Q2 24</v>
      </c>
    </row>
    <row r="37" spans="1:10" x14ac:dyDescent="0.25">
      <c r="A37" t="s">
        <v>83</v>
      </c>
      <c r="B37" t="s">
        <v>84</v>
      </c>
      <c r="C37" t="s">
        <v>10</v>
      </c>
      <c r="D37" t="s">
        <v>11</v>
      </c>
      <c r="E37" t="s">
        <v>12</v>
      </c>
      <c r="F37">
        <v>7</v>
      </c>
      <c r="G37">
        <v>460.06</v>
      </c>
      <c r="H37">
        <v>3220.42</v>
      </c>
      <c r="I37" t="str">
        <v>May 2023</v>
      </c>
      <c r="J37" t="str">
        <v>Q2 23</v>
      </c>
    </row>
    <row r="38" spans="1:10" x14ac:dyDescent="0.25">
      <c r="A38" t="s">
        <v>85</v>
      </c>
      <c r="B38" t="s">
        <v>86</v>
      </c>
      <c r="C38" t="s">
        <v>10</v>
      </c>
      <c r="D38" t="s">
        <v>11</v>
      </c>
      <c r="E38" t="s">
        <v>27</v>
      </c>
      <c r="F38">
        <v>7</v>
      </c>
      <c r="G38">
        <v>12.17</v>
      </c>
      <c r="H38">
        <v>85.19</v>
      </c>
      <c r="I38" t="str">
        <v>Jan 2024</v>
      </c>
      <c r="J38" t="str">
        <v>Q1 24</v>
      </c>
    </row>
    <row r="39" spans="1:10" x14ac:dyDescent="0.25">
      <c r="A39" t="s">
        <v>87</v>
      </c>
      <c r="B39" t="s">
        <v>88</v>
      </c>
      <c r="C39" t="s">
        <v>10</v>
      </c>
      <c r="D39" t="s">
        <v>11</v>
      </c>
      <c r="E39" t="s">
        <v>12</v>
      </c>
      <c r="F39">
        <v>12</v>
      </c>
      <c r="G39">
        <v>390.83</v>
      </c>
      <c r="H39">
        <v>4689.96</v>
      </c>
      <c r="I39" t="str">
        <v>Oct 2023</v>
      </c>
      <c r="J39" t="str">
        <v>Q4 23</v>
      </c>
    </row>
    <row r="40" spans="1:10" x14ac:dyDescent="0.25">
      <c r="A40" t="s">
        <v>89</v>
      </c>
      <c r="B40" t="s">
        <v>45</v>
      </c>
      <c r="C40" t="s">
        <v>10</v>
      </c>
      <c r="D40" t="s">
        <v>11</v>
      </c>
      <c r="E40" t="s">
        <v>24</v>
      </c>
      <c r="F40">
        <v>9</v>
      </c>
      <c r="G40">
        <v>163.30000000000001</v>
      </c>
      <c r="H40">
        <v>1469.7</v>
      </c>
      <c r="I40" t="str">
        <v>Oct 2023</v>
      </c>
      <c r="J40" t="str">
        <v>Q4 23</v>
      </c>
    </row>
    <row r="41" spans="1:10" x14ac:dyDescent="0.25">
      <c r="A41" t="s">
        <v>90</v>
      </c>
      <c r="B41" t="s">
        <v>91</v>
      </c>
      <c r="C41" t="s">
        <v>10</v>
      </c>
      <c r="D41" t="s">
        <v>11</v>
      </c>
      <c r="E41" t="s">
        <v>27</v>
      </c>
      <c r="F41">
        <v>11</v>
      </c>
      <c r="G41">
        <v>212.14</v>
      </c>
      <c r="H41">
        <v>2333.54</v>
      </c>
      <c r="I41" t="str">
        <v>Mar 2023</v>
      </c>
      <c r="J41" t="str">
        <v>Q1 23</v>
      </c>
    </row>
    <row r="42" spans="1:10" x14ac:dyDescent="0.25">
      <c r="A42" t="s">
        <v>92</v>
      </c>
      <c r="B42" t="s">
        <v>93</v>
      </c>
      <c r="C42" t="s">
        <v>10</v>
      </c>
      <c r="D42" t="s">
        <v>11</v>
      </c>
      <c r="E42" t="s">
        <v>15</v>
      </c>
      <c r="F42">
        <v>11</v>
      </c>
      <c r="G42">
        <v>288.38</v>
      </c>
      <c r="H42">
        <v>3172.18</v>
      </c>
      <c r="I42" t="str">
        <v>Jul 2024</v>
      </c>
      <c r="J42" t="str">
        <v>Q3 24</v>
      </c>
    </row>
    <row r="43" spans="1:10" x14ac:dyDescent="0.25">
      <c r="A43" t="s">
        <v>94</v>
      </c>
      <c r="B43" t="s">
        <v>95</v>
      </c>
      <c r="C43" t="s">
        <v>10</v>
      </c>
      <c r="D43" t="s">
        <v>11</v>
      </c>
      <c r="E43" t="s">
        <v>12</v>
      </c>
      <c r="F43">
        <v>12</v>
      </c>
      <c r="G43">
        <v>273.5</v>
      </c>
      <c r="H43">
        <v>3282</v>
      </c>
      <c r="I43" t="str">
        <v>Nov 2024</v>
      </c>
      <c r="J43" t="str">
        <v>Q4 24</v>
      </c>
    </row>
    <row r="44" spans="1:10" x14ac:dyDescent="0.25">
      <c r="A44" t="s">
        <v>96</v>
      </c>
      <c r="B44" t="s">
        <v>97</v>
      </c>
      <c r="C44" t="s">
        <v>10</v>
      </c>
      <c r="D44" t="s">
        <v>11</v>
      </c>
      <c r="E44" t="s">
        <v>15</v>
      </c>
      <c r="F44">
        <v>12</v>
      </c>
      <c r="G44">
        <v>283.39</v>
      </c>
      <c r="H44">
        <v>3400.68</v>
      </c>
      <c r="I44" t="str">
        <v>Jun 2024</v>
      </c>
      <c r="J44" t="str">
        <v>Q2 24</v>
      </c>
    </row>
    <row r="45" spans="1:10" x14ac:dyDescent="0.25">
      <c r="A45" t="s">
        <v>98</v>
      </c>
      <c r="B45" t="s">
        <v>99</v>
      </c>
      <c r="C45" t="s">
        <v>10</v>
      </c>
      <c r="D45" t="s">
        <v>11</v>
      </c>
      <c r="E45" t="s">
        <v>12</v>
      </c>
      <c r="F45">
        <v>13</v>
      </c>
      <c r="G45">
        <v>75.37</v>
      </c>
      <c r="H45">
        <v>979.81</v>
      </c>
      <c r="I45" t="str">
        <v>Nov 2023</v>
      </c>
      <c r="J45" t="str">
        <v>Q4 23</v>
      </c>
    </row>
    <row r="46" spans="1:10" x14ac:dyDescent="0.25">
      <c r="A46" t="s">
        <v>100</v>
      </c>
      <c r="B46" t="s">
        <v>101</v>
      </c>
      <c r="C46" t="s">
        <v>10</v>
      </c>
      <c r="D46" t="s">
        <v>11</v>
      </c>
      <c r="E46" t="s">
        <v>27</v>
      </c>
      <c r="F46">
        <v>15</v>
      </c>
      <c r="G46">
        <v>115.09</v>
      </c>
      <c r="H46">
        <v>1726.35</v>
      </c>
      <c r="I46" t="str">
        <v>Dec 2024</v>
      </c>
      <c r="J46" t="str">
        <v>Q4 24</v>
      </c>
    </row>
    <row r="47" spans="1:10" x14ac:dyDescent="0.25">
      <c r="A47" t="s">
        <v>102</v>
      </c>
      <c r="B47" t="s">
        <v>103</v>
      </c>
      <c r="C47" t="s">
        <v>10</v>
      </c>
      <c r="D47" t="s">
        <v>11</v>
      </c>
      <c r="E47" t="s">
        <v>24</v>
      </c>
      <c r="F47">
        <v>15</v>
      </c>
      <c r="G47">
        <v>217.47</v>
      </c>
      <c r="H47">
        <v>3262.05</v>
      </c>
      <c r="I47" t="str">
        <v>Mar 2023</v>
      </c>
      <c r="J47" t="str">
        <v>Q1 23</v>
      </c>
    </row>
    <row r="48" spans="1:10" x14ac:dyDescent="0.25">
      <c r="A48" t="s">
        <v>104</v>
      </c>
      <c r="B48" t="s">
        <v>105</v>
      </c>
      <c r="C48" t="s">
        <v>10</v>
      </c>
      <c r="D48" t="s">
        <v>11</v>
      </c>
      <c r="E48" t="s">
        <v>12</v>
      </c>
      <c r="F48">
        <v>14</v>
      </c>
      <c r="G48">
        <v>388.74</v>
      </c>
      <c r="H48">
        <v>5442.36</v>
      </c>
      <c r="I48" t="str">
        <v>Sep 2024</v>
      </c>
      <c r="J48" t="str">
        <v>Q3 24</v>
      </c>
    </row>
    <row r="49" spans="1:10" x14ac:dyDescent="0.25">
      <c r="A49" t="s">
        <v>106</v>
      </c>
      <c r="B49" t="s">
        <v>107</v>
      </c>
      <c r="C49" t="s">
        <v>10</v>
      </c>
      <c r="D49" t="s">
        <v>11</v>
      </c>
      <c r="E49" t="s">
        <v>12</v>
      </c>
      <c r="F49">
        <v>17</v>
      </c>
      <c r="G49">
        <v>48.95</v>
      </c>
      <c r="H49">
        <v>832.15</v>
      </c>
      <c r="I49" t="str">
        <v>Apr 2023</v>
      </c>
      <c r="J49" t="str">
        <v>Q2 23</v>
      </c>
    </row>
    <row r="50" spans="1:10" x14ac:dyDescent="0.25">
      <c r="A50" t="s">
        <v>108</v>
      </c>
      <c r="B50" t="s">
        <v>109</v>
      </c>
      <c r="C50" t="s">
        <v>10</v>
      </c>
      <c r="D50" t="s">
        <v>11</v>
      </c>
      <c r="E50" t="s">
        <v>27</v>
      </c>
      <c r="F50">
        <v>9</v>
      </c>
      <c r="G50">
        <v>30.76</v>
      </c>
      <c r="H50">
        <v>276.83999999999997</v>
      </c>
      <c r="I50" t="str">
        <v>Nov 2024</v>
      </c>
      <c r="J50" t="str">
        <v>Q4 24</v>
      </c>
    </row>
    <row r="51" spans="1:10" x14ac:dyDescent="0.25">
      <c r="A51" t="s">
        <v>110</v>
      </c>
      <c r="B51" t="s">
        <v>111</v>
      </c>
      <c r="C51" t="s">
        <v>10</v>
      </c>
      <c r="D51" t="s">
        <v>11</v>
      </c>
      <c r="E51" t="s">
        <v>27</v>
      </c>
      <c r="F51">
        <v>4</v>
      </c>
      <c r="G51">
        <v>283.7</v>
      </c>
      <c r="H51">
        <v>1134.8</v>
      </c>
      <c r="I51" t="str">
        <v>Jun 2023</v>
      </c>
      <c r="J51" t="str">
        <v>Q2 23</v>
      </c>
    </row>
    <row r="52" spans="1:10" x14ac:dyDescent="0.25">
      <c r="A52" t="s">
        <v>112</v>
      </c>
      <c r="B52" t="s">
        <v>113</v>
      </c>
      <c r="C52" t="s">
        <v>10</v>
      </c>
      <c r="D52" t="s">
        <v>11</v>
      </c>
      <c r="E52" t="s">
        <v>15</v>
      </c>
      <c r="F52">
        <v>18</v>
      </c>
      <c r="G52">
        <v>89.76</v>
      </c>
      <c r="H52">
        <v>1615.68</v>
      </c>
      <c r="I52" t="str">
        <v>Dec 2023</v>
      </c>
      <c r="J52" t="str">
        <v>Q4 23</v>
      </c>
    </row>
    <row r="53" spans="1:10" x14ac:dyDescent="0.25">
      <c r="A53" t="s">
        <v>114</v>
      </c>
      <c r="B53" t="s">
        <v>115</v>
      </c>
      <c r="C53" t="s">
        <v>10</v>
      </c>
      <c r="D53" t="s">
        <v>11</v>
      </c>
      <c r="E53" t="s">
        <v>24</v>
      </c>
      <c r="F53">
        <v>2</v>
      </c>
      <c r="G53">
        <v>241.08</v>
      </c>
      <c r="H53">
        <v>482.16</v>
      </c>
      <c r="I53" t="str">
        <v>Mar 2023</v>
      </c>
      <c r="J53" t="str">
        <v>Q1 23</v>
      </c>
    </row>
    <row r="54" spans="1:10" x14ac:dyDescent="0.25">
      <c r="A54" t="s">
        <v>116</v>
      </c>
      <c r="B54" t="s">
        <v>117</v>
      </c>
      <c r="C54" t="s">
        <v>10</v>
      </c>
      <c r="D54" t="s">
        <v>11</v>
      </c>
      <c r="E54" t="s">
        <v>27</v>
      </c>
      <c r="F54">
        <v>14</v>
      </c>
      <c r="G54">
        <v>382.93</v>
      </c>
      <c r="H54">
        <v>5361.02</v>
      </c>
      <c r="I54" t="str">
        <v>Jun 2023</v>
      </c>
      <c r="J54" t="str">
        <v>Q2 23</v>
      </c>
    </row>
    <row r="55" spans="1:10" x14ac:dyDescent="0.25">
      <c r="A55" t="s">
        <v>118</v>
      </c>
      <c r="B55" t="s">
        <v>14</v>
      </c>
      <c r="C55" t="s">
        <v>10</v>
      </c>
      <c r="D55" t="s">
        <v>11</v>
      </c>
      <c r="E55" t="s">
        <v>24</v>
      </c>
      <c r="F55">
        <v>15</v>
      </c>
      <c r="G55">
        <v>182.95</v>
      </c>
      <c r="H55">
        <v>2744.25</v>
      </c>
      <c r="I55" t="str">
        <v>Mar 2023</v>
      </c>
      <c r="J55" t="str">
        <v>Q1 23</v>
      </c>
    </row>
    <row r="56" spans="1:10" x14ac:dyDescent="0.25">
      <c r="A56" t="s">
        <v>119</v>
      </c>
      <c r="B56" t="s">
        <v>120</v>
      </c>
      <c r="C56" t="s">
        <v>10</v>
      </c>
      <c r="D56" t="s">
        <v>11</v>
      </c>
      <c r="E56" t="s">
        <v>15</v>
      </c>
      <c r="F56">
        <v>10</v>
      </c>
      <c r="G56">
        <v>444.9</v>
      </c>
      <c r="H56">
        <v>4449</v>
      </c>
      <c r="I56" t="str">
        <v>Oct 2023</v>
      </c>
      <c r="J56" t="str">
        <v>Q4 23</v>
      </c>
    </row>
    <row r="57" spans="1:10" x14ac:dyDescent="0.25">
      <c r="A57" t="s">
        <v>121</v>
      </c>
      <c r="B57" t="s">
        <v>122</v>
      </c>
      <c r="C57" t="s">
        <v>10</v>
      </c>
      <c r="D57" t="s">
        <v>11</v>
      </c>
      <c r="E57" t="s">
        <v>12</v>
      </c>
      <c r="F57">
        <v>6</v>
      </c>
      <c r="G57">
        <v>260.35000000000002</v>
      </c>
      <c r="H57">
        <v>1562.1</v>
      </c>
      <c r="I57" t="str">
        <v>Apr 2024</v>
      </c>
      <c r="J57" t="str">
        <v>Q2 24</v>
      </c>
    </row>
    <row r="58" spans="1:10" x14ac:dyDescent="0.25">
      <c r="A58" t="s">
        <v>123</v>
      </c>
      <c r="B58" t="s">
        <v>124</v>
      </c>
      <c r="C58" t="s">
        <v>10</v>
      </c>
      <c r="D58" t="s">
        <v>11</v>
      </c>
      <c r="E58" t="s">
        <v>27</v>
      </c>
      <c r="F58">
        <v>17</v>
      </c>
      <c r="G58">
        <v>335.5</v>
      </c>
      <c r="H58">
        <v>5703.5</v>
      </c>
      <c r="I58" t="str">
        <v>Feb 2024</v>
      </c>
      <c r="J58" t="str">
        <v>Q1 24</v>
      </c>
    </row>
    <row r="59" spans="1:10" x14ac:dyDescent="0.25">
      <c r="A59" t="s">
        <v>125</v>
      </c>
      <c r="B59" t="s">
        <v>126</v>
      </c>
      <c r="C59" t="s">
        <v>10</v>
      </c>
      <c r="D59" t="s">
        <v>11</v>
      </c>
      <c r="E59" t="s">
        <v>24</v>
      </c>
      <c r="F59">
        <v>19</v>
      </c>
      <c r="G59">
        <v>7.15</v>
      </c>
      <c r="H59">
        <v>135.85</v>
      </c>
      <c r="I59" t="str">
        <v>May 2024</v>
      </c>
      <c r="J59" t="str">
        <v>Q2 24</v>
      </c>
    </row>
    <row r="60" spans="1:10" x14ac:dyDescent="0.25">
      <c r="A60" t="s">
        <v>127</v>
      </c>
      <c r="B60" t="s">
        <v>128</v>
      </c>
      <c r="C60" t="s">
        <v>10</v>
      </c>
      <c r="D60" t="s">
        <v>11</v>
      </c>
      <c r="E60" t="s">
        <v>24</v>
      </c>
      <c r="F60">
        <v>7</v>
      </c>
      <c r="G60">
        <v>325.07</v>
      </c>
      <c r="H60">
        <v>2275.4899999999998</v>
      </c>
      <c r="I60" t="str">
        <v>May 2024</v>
      </c>
      <c r="J60" t="str">
        <v>Q2 24</v>
      </c>
    </row>
    <row r="61" spans="1:10" x14ac:dyDescent="0.25">
      <c r="A61" t="s">
        <v>129</v>
      </c>
      <c r="B61" t="s">
        <v>130</v>
      </c>
      <c r="C61" t="s">
        <v>10</v>
      </c>
      <c r="D61" t="s">
        <v>11</v>
      </c>
      <c r="E61" t="s">
        <v>15</v>
      </c>
      <c r="F61">
        <v>10</v>
      </c>
      <c r="G61">
        <v>42.11</v>
      </c>
      <c r="H61">
        <v>421.1</v>
      </c>
      <c r="I61" t="str">
        <v>May 2023</v>
      </c>
      <c r="J61" t="str">
        <v>Q2 23</v>
      </c>
    </row>
    <row r="62" spans="1:10" x14ac:dyDescent="0.25">
      <c r="A62" t="s">
        <v>131</v>
      </c>
      <c r="B62" t="s">
        <v>132</v>
      </c>
      <c r="C62" t="s">
        <v>10</v>
      </c>
      <c r="D62" t="s">
        <v>11</v>
      </c>
      <c r="E62" t="s">
        <v>15</v>
      </c>
      <c r="F62">
        <v>3</v>
      </c>
      <c r="G62">
        <v>354.68</v>
      </c>
      <c r="H62">
        <v>1064.04</v>
      </c>
      <c r="I62" t="str">
        <v>Jun 2024</v>
      </c>
      <c r="J62" t="str">
        <v>Q2 24</v>
      </c>
    </row>
    <row r="63" spans="1:10" x14ac:dyDescent="0.25">
      <c r="A63" t="s">
        <v>133</v>
      </c>
      <c r="B63" t="s">
        <v>134</v>
      </c>
      <c r="C63" t="s">
        <v>10</v>
      </c>
      <c r="D63" t="s">
        <v>11</v>
      </c>
      <c r="E63" t="s">
        <v>15</v>
      </c>
      <c r="F63">
        <v>17</v>
      </c>
      <c r="G63">
        <v>58.3</v>
      </c>
      <c r="H63">
        <v>991.1</v>
      </c>
      <c r="I63" t="str">
        <v>Mar 2023</v>
      </c>
      <c r="J63" t="str">
        <v>Q1 23</v>
      </c>
    </row>
    <row r="64" spans="1:10" x14ac:dyDescent="0.25">
      <c r="A64" t="s">
        <v>135</v>
      </c>
      <c r="B64" t="s">
        <v>136</v>
      </c>
      <c r="C64" t="s">
        <v>10</v>
      </c>
      <c r="D64" t="s">
        <v>11</v>
      </c>
      <c r="E64" t="s">
        <v>24</v>
      </c>
      <c r="F64">
        <v>6</v>
      </c>
      <c r="G64">
        <v>341.62</v>
      </c>
      <c r="H64">
        <v>2049.7199999999998</v>
      </c>
      <c r="I64" t="str">
        <v>Jan 2023</v>
      </c>
      <c r="J64" t="str">
        <v>Q1 23</v>
      </c>
    </row>
    <row r="65" spans="1:10" x14ac:dyDescent="0.25">
      <c r="A65" t="s">
        <v>137</v>
      </c>
      <c r="B65" t="s">
        <v>138</v>
      </c>
      <c r="C65" t="s">
        <v>10</v>
      </c>
      <c r="D65" t="s">
        <v>11</v>
      </c>
      <c r="E65" t="s">
        <v>24</v>
      </c>
      <c r="F65">
        <v>8</v>
      </c>
      <c r="G65">
        <v>71.19</v>
      </c>
      <c r="H65">
        <v>569.52</v>
      </c>
      <c r="I65" t="str">
        <v>Mar 2023</v>
      </c>
      <c r="J65" t="str">
        <v>Q1 23</v>
      </c>
    </row>
    <row r="66" spans="1:10" x14ac:dyDescent="0.25">
      <c r="A66" t="s">
        <v>139</v>
      </c>
      <c r="B66" t="s">
        <v>140</v>
      </c>
      <c r="C66" t="s">
        <v>10</v>
      </c>
      <c r="D66" t="s">
        <v>11</v>
      </c>
      <c r="E66" t="s">
        <v>27</v>
      </c>
      <c r="F66">
        <v>10</v>
      </c>
      <c r="G66">
        <v>339.92</v>
      </c>
      <c r="H66">
        <v>3399.2</v>
      </c>
      <c r="I66" t="str">
        <v>Nov 2024</v>
      </c>
      <c r="J66" t="str">
        <v>Q4 24</v>
      </c>
    </row>
    <row r="67" spans="1:10" x14ac:dyDescent="0.25">
      <c r="A67" t="s">
        <v>141</v>
      </c>
      <c r="B67" t="s">
        <v>142</v>
      </c>
      <c r="C67" t="s">
        <v>10</v>
      </c>
      <c r="D67" t="s">
        <v>11</v>
      </c>
      <c r="E67" t="s">
        <v>27</v>
      </c>
      <c r="F67">
        <v>12</v>
      </c>
      <c r="G67">
        <v>342.83</v>
      </c>
      <c r="H67">
        <v>4113.96</v>
      </c>
      <c r="I67" t="str">
        <v>Dec 2023</v>
      </c>
      <c r="J67" t="str">
        <v>Q4 23</v>
      </c>
    </row>
    <row r="68" spans="1:10" x14ac:dyDescent="0.25">
      <c r="A68" t="s">
        <v>143</v>
      </c>
      <c r="B68" t="s">
        <v>101</v>
      </c>
      <c r="C68" t="s">
        <v>10</v>
      </c>
      <c r="D68" t="s">
        <v>11</v>
      </c>
      <c r="E68" t="s">
        <v>12</v>
      </c>
      <c r="F68">
        <v>11</v>
      </c>
      <c r="G68">
        <v>188.46</v>
      </c>
      <c r="H68">
        <v>2073.06</v>
      </c>
      <c r="I68" t="str">
        <v>Dec 2024</v>
      </c>
      <c r="J68" t="str">
        <v>Q4 24</v>
      </c>
    </row>
    <row r="69" spans="1:10" x14ac:dyDescent="0.25">
      <c r="A69" t="s">
        <v>144</v>
      </c>
      <c r="B69" t="s">
        <v>145</v>
      </c>
      <c r="C69" t="s">
        <v>10</v>
      </c>
      <c r="D69" t="s">
        <v>11</v>
      </c>
      <c r="E69" t="s">
        <v>15</v>
      </c>
      <c r="F69">
        <v>1</v>
      </c>
      <c r="G69">
        <v>127.4</v>
      </c>
      <c r="H69">
        <v>127.4</v>
      </c>
      <c r="I69" t="str">
        <v>Nov 2023</v>
      </c>
      <c r="J69" t="str">
        <v>Q4 23</v>
      </c>
    </row>
    <row r="70" spans="1:10" x14ac:dyDescent="0.25">
      <c r="A70" t="s">
        <v>146</v>
      </c>
      <c r="B70" t="s">
        <v>147</v>
      </c>
      <c r="C70" t="s">
        <v>10</v>
      </c>
      <c r="D70" t="s">
        <v>11</v>
      </c>
      <c r="E70" t="s">
        <v>27</v>
      </c>
      <c r="F70">
        <v>20</v>
      </c>
      <c r="G70">
        <v>208.83</v>
      </c>
      <c r="H70">
        <v>4176.6000000000004</v>
      </c>
      <c r="I70" t="str">
        <v>Oct 2023</v>
      </c>
      <c r="J70" t="str">
        <v>Q4 23</v>
      </c>
    </row>
    <row r="71" spans="1:10" x14ac:dyDescent="0.25">
      <c r="A71" t="s">
        <v>148</v>
      </c>
      <c r="B71" t="s">
        <v>149</v>
      </c>
      <c r="C71" t="s">
        <v>10</v>
      </c>
      <c r="D71" t="s">
        <v>11</v>
      </c>
      <c r="E71" t="s">
        <v>15</v>
      </c>
      <c r="F71">
        <v>18</v>
      </c>
      <c r="G71">
        <v>11.66</v>
      </c>
      <c r="H71">
        <v>209.88</v>
      </c>
      <c r="I71" t="str">
        <v>Dec 2023</v>
      </c>
      <c r="J71" t="str">
        <v>Q4 23</v>
      </c>
    </row>
    <row r="72" spans="1:10" x14ac:dyDescent="0.25">
      <c r="A72" t="s">
        <v>150</v>
      </c>
      <c r="B72" t="s">
        <v>49</v>
      </c>
      <c r="C72" t="s">
        <v>10</v>
      </c>
      <c r="D72" t="s">
        <v>11</v>
      </c>
      <c r="E72" t="s">
        <v>15</v>
      </c>
      <c r="F72">
        <v>15</v>
      </c>
      <c r="G72">
        <v>349.78</v>
      </c>
      <c r="H72">
        <v>5246.7</v>
      </c>
      <c r="I72" t="str">
        <v>May 2024</v>
      </c>
      <c r="J72" t="str">
        <v>Q2 24</v>
      </c>
    </row>
    <row r="73" spans="1:10" x14ac:dyDescent="0.25">
      <c r="A73" t="s">
        <v>151</v>
      </c>
      <c r="B73" t="s">
        <v>152</v>
      </c>
      <c r="C73" t="s">
        <v>10</v>
      </c>
      <c r="D73" t="s">
        <v>11</v>
      </c>
      <c r="E73" t="s">
        <v>24</v>
      </c>
      <c r="F73">
        <v>7</v>
      </c>
      <c r="G73">
        <v>250.44</v>
      </c>
      <c r="H73">
        <v>1753.08</v>
      </c>
      <c r="I73" t="str">
        <v>Nov 2024</v>
      </c>
      <c r="J73" t="str">
        <v>Q4 24</v>
      </c>
    </row>
    <row r="74" spans="1:10" x14ac:dyDescent="0.25">
      <c r="A74" t="s">
        <v>153</v>
      </c>
      <c r="B74" t="s">
        <v>154</v>
      </c>
      <c r="C74" t="s">
        <v>10</v>
      </c>
      <c r="D74" t="s">
        <v>11</v>
      </c>
      <c r="E74" t="s">
        <v>12</v>
      </c>
      <c r="F74">
        <v>14</v>
      </c>
      <c r="G74">
        <v>92.68</v>
      </c>
      <c r="H74">
        <v>1297.52</v>
      </c>
      <c r="I74" t="str">
        <v>Apr 2024</v>
      </c>
      <c r="J74" t="str">
        <v>Q2 24</v>
      </c>
    </row>
    <row r="75" spans="1:10" x14ac:dyDescent="0.25">
      <c r="A75" t="s">
        <v>155</v>
      </c>
      <c r="B75" t="s">
        <v>74</v>
      </c>
      <c r="C75" t="s">
        <v>10</v>
      </c>
      <c r="D75" t="s">
        <v>11</v>
      </c>
      <c r="E75" t="s">
        <v>15</v>
      </c>
      <c r="F75">
        <v>7</v>
      </c>
      <c r="G75">
        <v>251.65</v>
      </c>
      <c r="H75">
        <v>1761.55</v>
      </c>
      <c r="I75" t="str">
        <v>Nov 2024</v>
      </c>
      <c r="J75" t="str">
        <v>Q4 24</v>
      </c>
    </row>
    <row r="76" spans="1:10" x14ac:dyDescent="0.25">
      <c r="A76" t="s">
        <v>156</v>
      </c>
      <c r="B76" t="s">
        <v>157</v>
      </c>
      <c r="C76" t="s">
        <v>10</v>
      </c>
      <c r="D76" t="s">
        <v>11</v>
      </c>
      <c r="E76" t="s">
        <v>12</v>
      </c>
      <c r="F76">
        <v>19</v>
      </c>
      <c r="G76">
        <v>320.7</v>
      </c>
      <c r="H76">
        <v>6093.3</v>
      </c>
      <c r="I76" t="str">
        <v>Nov 2023</v>
      </c>
      <c r="J76" t="str">
        <v>Q4 23</v>
      </c>
    </row>
    <row r="77" spans="1:10" x14ac:dyDescent="0.25">
      <c r="A77" t="s">
        <v>158</v>
      </c>
      <c r="B77" t="s">
        <v>159</v>
      </c>
      <c r="C77" t="s">
        <v>10</v>
      </c>
      <c r="D77" t="s">
        <v>11</v>
      </c>
      <c r="E77" t="s">
        <v>24</v>
      </c>
      <c r="F77">
        <v>16</v>
      </c>
      <c r="G77">
        <v>165.05</v>
      </c>
      <c r="H77">
        <v>2640.8</v>
      </c>
      <c r="I77" t="str">
        <v>Jul 2024</v>
      </c>
      <c r="J77" t="str">
        <v>Q3 24</v>
      </c>
    </row>
    <row r="78" spans="1:10" x14ac:dyDescent="0.25">
      <c r="A78" t="s">
        <v>160</v>
      </c>
      <c r="B78" t="s">
        <v>161</v>
      </c>
      <c r="C78" t="s">
        <v>10</v>
      </c>
      <c r="D78" t="s">
        <v>11</v>
      </c>
      <c r="E78" t="s">
        <v>12</v>
      </c>
      <c r="F78">
        <v>9</v>
      </c>
      <c r="G78">
        <v>328.88</v>
      </c>
      <c r="H78">
        <v>2959.92</v>
      </c>
      <c r="I78" t="str">
        <v>May 2024</v>
      </c>
      <c r="J78" t="str">
        <v>Q2 24</v>
      </c>
    </row>
    <row r="79" spans="1:10" x14ac:dyDescent="0.25">
      <c r="A79" t="s">
        <v>162</v>
      </c>
      <c r="B79" t="s">
        <v>163</v>
      </c>
      <c r="C79" t="s">
        <v>10</v>
      </c>
      <c r="D79" t="s">
        <v>11</v>
      </c>
      <c r="E79" t="s">
        <v>15</v>
      </c>
      <c r="F79">
        <v>5</v>
      </c>
      <c r="G79">
        <v>104.68</v>
      </c>
      <c r="H79">
        <v>523.4</v>
      </c>
      <c r="I79" t="str">
        <v>Aug 2024</v>
      </c>
      <c r="J79" t="str">
        <v>Q3 24</v>
      </c>
    </row>
    <row r="80" spans="1:10" x14ac:dyDescent="0.25">
      <c r="A80" t="s">
        <v>164</v>
      </c>
      <c r="B80" t="s">
        <v>165</v>
      </c>
      <c r="C80" t="s">
        <v>10</v>
      </c>
      <c r="D80" t="s">
        <v>11</v>
      </c>
      <c r="E80" t="s">
        <v>27</v>
      </c>
      <c r="F80">
        <v>9</v>
      </c>
      <c r="G80">
        <v>71.150000000000006</v>
      </c>
      <c r="H80">
        <v>640.35</v>
      </c>
      <c r="I80" t="str">
        <v>Feb 2024</v>
      </c>
      <c r="J80" t="str">
        <v>Q1 24</v>
      </c>
    </row>
    <row r="81" spans="1:10" x14ac:dyDescent="0.25">
      <c r="A81" t="s">
        <v>166</v>
      </c>
      <c r="B81" t="s">
        <v>167</v>
      </c>
      <c r="C81" t="s">
        <v>10</v>
      </c>
      <c r="D81" t="s">
        <v>11</v>
      </c>
      <c r="E81" t="s">
        <v>24</v>
      </c>
      <c r="F81">
        <v>16</v>
      </c>
      <c r="G81">
        <v>425.17</v>
      </c>
      <c r="H81">
        <v>6802.72</v>
      </c>
      <c r="I81" t="str">
        <v>Feb 2023</v>
      </c>
      <c r="J81" t="str">
        <v>Q1 23</v>
      </c>
    </row>
    <row r="82" spans="1:10" x14ac:dyDescent="0.25">
      <c r="A82" t="s">
        <v>168</v>
      </c>
      <c r="B82" t="s">
        <v>169</v>
      </c>
      <c r="C82" t="s">
        <v>10</v>
      </c>
      <c r="D82" t="s">
        <v>11</v>
      </c>
      <c r="E82" t="s">
        <v>24</v>
      </c>
      <c r="F82">
        <v>5</v>
      </c>
      <c r="G82">
        <v>480.95</v>
      </c>
      <c r="H82">
        <v>2404.75</v>
      </c>
      <c r="I82" t="str">
        <v>Nov 2024</v>
      </c>
      <c r="J82" t="str">
        <v>Q4 24</v>
      </c>
    </row>
    <row r="83" spans="1:10" x14ac:dyDescent="0.25">
      <c r="A83" t="s">
        <v>170</v>
      </c>
      <c r="B83" t="s">
        <v>171</v>
      </c>
      <c r="C83" t="s">
        <v>10</v>
      </c>
      <c r="D83" t="s">
        <v>11</v>
      </c>
      <c r="E83" t="s">
        <v>27</v>
      </c>
      <c r="F83">
        <v>17</v>
      </c>
      <c r="G83">
        <v>423.11</v>
      </c>
      <c r="H83">
        <v>7192.87</v>
      </c>
      <c r="I83" t="str">
        <v>Nov 2023</v>
      </c>
      <c r="J83" t="str">
        <v>Q4 23</v>
      </c>
    </row>
    <row r="84" spans="1:10" x14ac:dyDescent="0.25">
      <c r="A84" t="s">
        <v>172</v>
      </c>
      <c r="B84" t="s">
        <v>152</v>
      </c>
      <c r="C84" t="s">
        <v>10</v>
      </c>
      <c r="D84" t="s">
        <v>11</v>
      </c>
      <c r="E84" t="s">
        <v>24</v>
      </c>
      <c r="F84">
        <v>2</v>
      </c>
      <c r="G84">
        <v>421.97</v>
      </c>
      <c r="H84">
        <v>843.94</v>
      </c>
      <c r="I84" t="str">
        <v>Nov 2024</v>
      </c>
      <c r="J84" t="str">
        <v>Q4 24</v>
      </c>
    </row>
    <row r="85" spans="1:10" x14ac:dyDescent="0.25">
      <c r="A85" t="s">
        <v>173</v>
      </c>
      <c r="B85" t="s">
        <v>140</v>
      </c>
      <c r="C85" t="s">
        <v>10</v>
      </c>
      <c r="D85" t="s">
        <v>11</v>
      </c>
      <c r="E85" t="s">
        <v>24</v>
      </c>
      <c r="F85">
        <v>11</v>
      </c>
      <c r="G85">
        <v>314.17</v>
      </c>
      <c r="H85">
        <v>3455.87</v>
      </c>
      <c r="I85" t="str">
        <v>Nov 2024</v>
      </c>
      <c r="J85" t="str">
        <v>Q4 24</v>
      </c>
    </row>
    <row r="86" spans="1:10" x14ac:dyDescent="0.25">
      <c r="A86" t="s">
        <v>174</v>
      </c>
      <c r="B86" t="s">
        <v>175</v>
      </c>
      <c r="C86" t="s">
        <v>10</v>
      </c>
      <c r="D86" t="s">
        <v>11</v>
      </c>
      <c r="E86" t="s">
        <v>15</v>
      </c>
      <c r="F86">
        <v>4</v>
      </c>
      <c r="G86">
        <v>489.58</v>
      </c>
      <c r="H86">
        <v>1958.32</v>
      </c>
      <c r="I86" t="str">
        <v>Dec 2024</v>
      </c>
      <c r="J86" t="str">
        <v>Q4 24</v>
      </c>
    </row>
    <row r="87" spans="1:10" x14ac:dyDescent="0.25">
      <c r="A87" t="s">
        <v>176</v>
      </c>
      <c r="B87" t="s">
        <v>177</v>
      </c>
      <c r="C87" t="s">
        <v>10</v>
      </c>
      <c r="D87" t="s">
        <v>11</v>
      </c>
      <c r="E87" t="s">
        <v>12</v>
      </c>
      <c r="F87">
        <v>15</v>
      </c>
      <c r="G87">
        <v>385.31</v>
      </c>
      <c r="H87">
        <v>5779.65</v>
      </c>
      <c r="I87" t="str">
        <v>Jun 2023</v>
      </c>
      <c r="J87" t="str">
        <v>Q2 23</v>
      </c>
    </row>
    <row r="88" spans="1:10" x14ac:dyDescent="0.25">
      <c r="A88" t="s">
        <v>178</v>
      </c>
      <c r="B88" t="s">
        <v>179</v>
      </c>
      <c r="C88" t="s">
        <v>10</v>
      </c>
      <c r="D88" t="s">
        <v>11</v>
      </c>
      <c r="E88" t="s">
        <v>12</v>
      </c>
      <c r="F88">
        <v>8</v>
      </c>
      <c r="G88">
        <v>231.49</v>
      </c>
      <c r="H88">
        <v>1851.92</v>
      </c>
      <c r="I88" t="str">
        <v>Sep 2024</v>
      </c>
      <c r="J88" t="str">
        <v>Q3 24</v>
      </c>
    </row>
    <row r="89" spans="1:10" x14ac:dyDescent="0.25">
      <c r="A89" t="s">
        <v>180</v>
      </c>
      <c r="B89" t="s">
        <v>181</v>
      </c>
      <c r="C89" t="s">
        <v>10</v>
      </c>
      <c r="D89" t="s">
        <v>11</v>
      </c>
      <c r="E89" t="s">
        <v>15</v>
      </c>
      <c r="F89">
        <v>18</v>
      </c>
      <c r="G89">
        <v>78.47</v>
      </c>
      <c r="H89">
        <v>1412.46</v>
      </c>
      <c r="I89" t="str">
        <v>Nov 2024</v>
      </c>
      <c r="J89" t="str">
        <v>Q4 24</v>
      </c>
    </row>
    <row r="90" spans="1:10" x14ac:dyDescent="0.25">
      <c r="A90" t="s">
        <v>182</v>
      </c>
      <c r="B90" t="s">
        <v>183</v>
      </c>
      <c r="C90" t="s">
        <v>10</v>
      </c>
      <c r="D90" t="s">
        <v>11</v>
      </c>
      <c r="E90" t="s">
        <v>15</v>
      </c>
      <c r="F90">
        <v>10</v>
      </c>
      <c r="G90">
        <v>396.48</v>
      </c>
      <c r="H90">
        <v>3964.8</v>
      </c>
      <c r="I90" t="str">
        <v>Jul 2023</v>
      </c>
      <c r="J90" t="str">
        <v>Q3 23</v>
      </c>
    </row>
    <row r="91" spans="1:10" x14ac:dyDescent="0.25">
      <c r="A91" t="s">
        <v>184</v>
      </c>
      <c r="B91" t="s">
        <v>185</v>
      </c>
      <c r="C91" t="s">
        <v>10</v>
      </c>
      <c r="D91" t="s">
        <v>11</v>
      </c>
      <c r="E91" t="s">
        <v>24</v>
      </c>
      <c r="F91">
        <v>1</v>
      </c>
      <c r="G91">
        <v>10.94</v>
      </c>
      <c r="H91">
        <v>10.94</v>
      </c>
      <c r="I91" t="str">
        <v>Mar 2024</v>
      </c>
      <c r="J91" t="str">
        <v>Q1 24</v>
      </c>
    </row>
    <row r="92" spans="1:10" x14ac:dyDescent="0.25">
      <c r="A92" t="s">
        <v>186</v>
      </c>
      <c r="B92" t="s">
        <v>187</v>
      </c>
      <c r="C92" t="s">
        <v>10</v>
      </c>
      <c r="D92" t="s">
        <v>11</v>
      </c>
      <c r="E92" t="s">
        <v>27</v>
      </c>
      <c r="F92">
        <v>10</v>
      </c>
      <c r="G92">
        <v>469.13</v>
      </c>
      <c r="H92">
        <v>4691.3</v>
      </c>
      <c r="I92" t="str">
        <v>May 2023</v>
      </c>
      <c r="J92" t="str">
        <v>Q2 23</v>
      </c>
    </row>
    <row r="93" spans="1:10" x14ac:dyDescent="0.25">
      <c r="A93" t="s">
        <v>188</v>
      </c>
      <c r="B93" t="s">
        <v>189</v>
      </c>
      <c r="C93" t="s">
        <v>10</v>
      </c>
      <c r="D93" t="s">
        <v>11</v>
      </c>
      <c r="E93" t="s">
        <v>12</v>
      </c>
      <c r="F93">
        <v>20</v>
      </c>
      <c r="G93">
        <v>307.35000000000002</v>
      </c>
      <c r="H93">
        <v>6147</v>
      </c>
      <c r="I93" t="str">
        <v>Oct 2024</v>
      </c>
      <c r="J93" t="str">
        <v>Q4 24</v>
      </c>
    </row>
    <row r="94" spans="1:10" x14ac:dyDescent="0.25">
      <c r="A94" t="s">
        <v>190</v>
      </c>
      <c r="B94" t="s">
        <v>191</v>
      </c>
      <c r="C94" t="s">
        <v>10</v>
      </c>
      <c r="D94" t="s">
        <v>11</v>
      </c>
      <c r="E94" t="s">
        <v>12</v>
      </c>
      <c r="F94">
        <v>15</v>
      </c>
      <c r="G94">
        <v>418.46</v>
      </c>
      <c r="H94">
        <v>6276.9</v>
      </c>
      <c r="I94" t="str">
        <v>Oct 2024</v>
      </c>
      <c r="J94" t="str">
        <v>Q4 24</v>
      </c>
    </row>
    <row r="95" spans="1:10" x14ac:dyDescent="0.25">
      <c r="A95" t="s">
        <v>192</v>
      </c>
      <c r="B95" t="s">
        <v>193</v>
      </c>
      <c r="C95" t="s">
        <v>10</v>
      </c>
      <c r="D95" t="s">
        <v>11</v>
      </c>
      <c r="E95" t="s">
        <v>15</v>
      </c>
      <c r="F95">
        <v>12</v>
      </c>
      <c r="G95">
        <v>69.92</v>
      </c>
      <c r="H95">
        <v>839.04</v>
      </c>
      <c r="I95" t="str">
        <v>Dec 2023</v>
      </c>
      <c r="J95" t="str">
        <v>Q4 23</v>
      </c>
    </row>
    <row r="96" spans="1:10" x14ac:dyDescent="0.25">
      <c r="A96" t="s">
        <v>194</v>
      </c>
      <c r="B96" t="s">
        <v>147</v>
      </c>
      <c r="C96" t="s">
        <v>10</v>
      </c>
      <c r="D96" t="s">
        <v>11</v>
      </c>
      <c r="E96" t="s">
        <v>15</v>
      </c>
      <c r="F96">
        <v>19</v>
      </c>
      <c r="G96">
        <v>183.09</v>
      </c>
      <c r="H96">
        <v>3478.71</v>
      </c>
      <c r="I96" t="str">
        <v>Oct 2023</v>
      </c>
      <c r="J96" t="str">
        <v>Q4 23</v>
      </c>
    </row>
    <row r="97" spans="1:10" x14ac:dyDescent="0.25">
      <c r="A97" t="s">
        <v>195</v>
      </c>
      <c r="B97" t="s">
        <v>196</v>
      </c>
      <c r="C97" t="s">
        <v>10</v>
      </c>
      <c r="D97" t="s">
        <v>11</v>
      </c>
      <c r="E97" t="s">
        <v>12</v>
      </c>
      <c r="F97">
        <v>20</v>
      </c>
      <c r="G97">
        <v>449.25</v>
      </c>
      <c r="H97">
        <v>8985</v>
      </c>
      <c r="I97" t="str">
        <v>Sep 2024</v>
      </c>
      <c r="J97" t="str">
        <v>Q3 24</v>
      </c>
    </row>
    <row r="98" spans="1:10" x14ac:dyDescent="0.25">
      <c r="A98" t="s">
        <v>197</v>
      </c>
      <c r="B98" t="s">
        <v>198</v>
      </c>
      <c r="C98" t="s">
        <v>10</v>
      </c>
      <c r="D98" t="s">
        <v>11</v>
      </c>
      <c r="E98" t="s">
        <v>24</v>
      </c>
      <c r="F98">
        <v>16</v>
      </c>
      <c r="G98">
        <v>138.55000000000001</v>
      </c>
      <c r="H98">
        <v>2216.8000000000002</v>
      </c>
      <c r="I98" t="str">
        <v>Jan 2024</v>
      </c>
      <c r="J98" t="str">
        <v>Q1 24</v>
      </c>
    </row>
    <row r="99" spans="1:10" x14ac:dyDescent="0.25">
      <c r="A99" t="s">
        <v>199</v>
      </c>
      <c r="B99" t="s">
        <v>200</v>
      </c>
      <c r="C99" t="s">
        <v>10</v>
      </c>
      <c r="D99" t="s">
        <v>11</v>
      </c>
      <c r="E99" t="s">
        <v>27</v>
      </c>
      <c r="F99">
        <v>11</v>
      </c>
      <c r="G99">
        <v>207.89</v>
      </c>
      <c r="H99">
        <v>2286.79</v>
      </c>
      <c r="I99" t="str">
        <v>Mar 2023</v>
      </c>
      <c r="J99" t="str">
        <v>Q1 23</v>
      </c>
    </row>
    <row r="100" spans="1:10" x14ac:dyDescent="0.25">
      <c r="A100" t="s">
        <v>201</v>
      </c>
      <c r="B100" t="s">
        <v>202</v>
      </c>
      <c r="C100" t="s">
        <v>10</v>
      </c>
      <c r="D100" t="s">
        <v>11</v>
      </c>
      <c r="E100" t="s">
        <v>15</v>
      </c>
      <c r="F100">
        <v>16</v>
      </c>
      <c r="G100">
        <v>379.04</v>
      </c>
      <c r="H100">
        <v>6064.64</v>
      </c>
      <c r="I100" t="str">
        <v>Oct 2024</v>
      </c>
      <c r="J100" t="str">
        <v>Q4 24</v>
      </c>
    </row>
    <row r="101" spans="1:10" x14ac:dyDescent="0.25">
      <c r="A101" t="s">
        <v>203</v>
      </c>
      <c r="B101" t="s">
        <v>204</v>
      </c>
      <c r="C101" t="s">
        <v>10</v>
      </c>
      <c r="D101" t="s">
        <v>11</v>
      </c>
      <c r="E101" t="s">
        <v>24</v>
      </c>
      <c r="F101">
        <v>1</v>
      </c>
      <c r="G101">
        <v>69.319999999999993</v>
      </c>
      <c r="H101">
        <v>69.319999999999993</v>
      </c>
      <c r="I101" t="str">
        <v>Jan 2023</v>
      </c>
      <c r="J101" t="str">
        <v>Q1 23</v>
      </c>
    </row>
    <row r="102" spans="1:10" x14ac:dyDescent="0.25">
      <c r="A102" t="s">
        <v>205</v>
      </c>
      <c r="B102" t="s">
        <v>206</v>
      </c>
      <c r="C102" t="s">
        <v>10</v>
      </c>
      <c r="D102" t="s">
        <v>11</v>
      </c>
      <c r="E102" t="s">
        <v>15</v>
      </c>
      <c r="F102">
        <v>19</v>
      </c>
      <c r="G102">
        <v>285.82</v>
      </c>
      <c r="H102">
        <v>5430.58</v>
      </c>
      <c r="I102" t="str">
        <v>Sep 2024</v>
      </c>
      <c r="J102" t="str">
        <v>Q3 24</v>
      </c>
    </row>
    <row r="103" spans="1:10" x14ac:dyDescent="0.25">
      <c r="A103" t="s">
        <v>207</v>
      </c>
      <c r="B103" t="s">
        <v>208</v>
      </c>
      <c r="C103" t="s">
        <v>10</v>
      </c>
      <c r="D103" t="s">
        <v>11</v>
      </c>
      <c r="E103" t="s">
        <v>15</v>
      </c>
      <c r="F103">
        <v>19</v>
      </c>
      <c r="G103">
        <v>336.92</v>
      </c>
      <c r="H103">
        <v>6401.48</v>
      </c>
      <c r="I103" t="str">
        <v>Feb 2024</v>
      </c>
      <c r="J103" t="str">
        <v>Q1 24</v>
      </c>
    </row>
    <row r="104" spans="1:10" x14ac:dyDescent="0.25">
      <c r="A104" t="s">
        <v>209</v>
      </c>
      <c r="B104" t="s">
        <v>210</v>
      </c>
      <c r="C104" t="s">
        <v>10</v>
      </c>
      <c r="D104" t="s">
        <v>11</v>
      </c>
      <c r="E104" t="s">
        <v>27</v>
      </c>
      <c r="F104">
        <v>11</v>
      </c>
      <c r="G104">
        <v>340.22</v>
      </c>
      <c r="H104">
        <v>3742.42</v>
      </c>
      <c r="I104" t="str">
        <v>Nov 2023</v>
      </c>
      <c r="J104" t="str">
        <v>Q4 23</v>
      </c>
    </row>
    <row r="105" spans="1:10" x14ac:dyDescent="0.25">
      <c r="A105" t="s">
        <v>211</v>
      </c>
      <c r="B105" t="s">
        <v>212</v>
      </c>
      <c r="C105" t="s">
        <v>10</v>
      </c>
      <c r="D105" t="s">
        <v>11</v>
      </c>
      <c r="E105" t="s">
        <v>24</v>
      </c>
      <c r="F105">
        <v>17</v>
      </c>
      <c r="G105">
        <v>266.08</v>
      </c>
      <c r="H105">
        <v>4523.3599999999997</v>
      </c>
      <c r="I105" t="str">
        <v>Mar 2023</v>
      </c>
      <c r="J105" t="str">
        <v>Q1 23</v>
      </c>
    </row>
    <row r="106" spans="1:10" x14ac:dyDescent="0.25">
      <c r="A106" t="s">
        <v>213</v>
      </c>
      <c r="B106" t="s">
        <v>214</v>
      </c>
      <c r="C106" t="s">
        <v>10</v>
      </c>
      <c r="D106" t="s">
        <v>11</v>
      </c>
      <c r="E106" t="s">
        <v>24</v>
      </c>
      <c r="F106">
        <v>11</v>
      </c>
      <c r="G106">
        <v>99.13</v>
      </c>
      <c r="H106">
        <v>1090.43</v>
      </c>
      <c r="I106" t="str">
        <v>May 2023</v>
      </c>
      <c r="J106" t="str">
        <v>Q2 23</v>
      </c>
    </row>
    <row r="107" spans="1:10" x14ac:dyDescent="0.25">
      <c r="A107" t="s">
        <v>215</v>
      </c>
      <c r="B107" t="s">
        <v>216</v>
      </c>
      <c r="C107" t="s">
        <v>10</v>
      </c>
      <c r="D107" t="s">
        <v>11</v>
      </c>
      <c r="E107" t="s">
        <v>27</v>
      </c>
      <c r="F107">
        <v>15</v>
      </c>
      <c r="G107">
        <v>405.42</v>
      </c>
      <c r="H107">
        <v>6081.3</v>
      </c>
      <c r="I107" t="str">
        <v>Aug 2024</v>
      </c>
      <c r="J107" t="str">
        <v>Q3 24</v>
      </c>
    </row>
    <row r="108" spans="1:10" x14ac:dyDescent="0.25">
      <c r="A108" t="s">
        <v>217</v>
      </c>
      <c r="B108" t="s">
        <v>218</v>
      </c>
      <c r="C108" t="s">
        <v>10</v>
      </c>
      <c r="D108" t="s">
        <v>11</v>
      </c>
      <c r="E108" t="s">
        <v>15</v>
      </c>
      <c r="F108">
        <v>7</v>
      </c>
      <c r="G108">
        <v>95.27</v>
      </c>
      <c r="H108">
        <v>666.89</v>
      </c>
      <c r="I108" t="str">
        <v>Mar 2023</v>
      </c>
      <c r="J108" t="str">
        <v>Q1 23</v>
      </c>
    </row>
    <row r="109" spans="1:10" x14ac:dyDescent="0.25">
      <c r="A109" t="s">
        <v>219</v>
      </c>
      <c r="B109" t="s">
        <v>220</v>
      </c>
      <c r="C109" t="s">
        <v>10</v>
      </c>
      <c r="D109" t="s">
        <v>11</v>
      </c>
      <c r="E109" t="s">
        <v>27</v>
      </c>
      <c r="F109">
        <v>13</v>
      </c>
      <c r="G109">
        <v>409.1</v>
      </c>
      <c r="H109">
        <v>5318.3</v>
      </c>
      <c r="I109" t="str">
        <v>Mar 2024</v>
      </c>
      <c r="J109" t="str">
        <v>Q1 24</v>
      </c>
    </row>
    <row r="110" spans="1:10" x14ac:dyDescent="0.25">
      <c r="A110" t="s">
        <v>221</v>
      </c>
      <c r="B110" t="s">
        <v>222</v>
      </c>
      <c r="C110" t="s">
        <v>10</v>
      </c>
      <c r="D110" t="s">
        <v>11</v>
      </c>
      <c r="E110" t="s">
        <v>27</v>
      </c>
      <c r="F110">
        <v>4</v>
      </c>
      <c r="G110">
        <v>437.29</v>
      </c>
      <c r="H110">
        <v>1749.16</v>
      </c>
      <c r="I110" t="str">
        <v>Jul 2023</v>
      </c>
      <c r="J110" t="str">
        <v>Q3 23</v>
      </c>
    </row>
    <row r="111" spans="1:10" x14ac:dyDescent="0.25">
      <c r="A111" t="s">
        <v>223</v>
      </c>
      <c r="B111" t="s">
        <v>224</v>
      </c>
      <c r="C111" t="s">
        <v>10</v>
      </c>
      <c r="D111" t="s">
        <v>11</v>
      </c>
      <c r="E111" t="s">
        <v>24</v>
      </c>
      <c r="F111">
        <v>15</v>
      </c>
      <c r="G111">
        <v>16.93</v>
      </c>
      <c r="H111">
        <v>253.95</v>
      </c>
      <c r="I111" t="str">
        <v>Jul 2023</v>
      </c>
      <c r="J111" t="str">
        <v>Q3 23</v>
      </c>
    </row>
    <row r="112" spans="1:10" x14ac:dyDescent="0.25">
      <c r="A112" t="s">
        <v>225</v>
      </c>
      <c r="B112" t="s">
        <v>226</v>
      </c>
      <c r="C112" t="s">
        <v>10</v>
      </c>
      <c r="D112" t="s">
        <v>11</v>
      </c>
      <c r="E112" t="s">
        <v>27</v>
      </c>
      <c r="F112">
        <v>4</v>
      </c>
      <c r="G112">
        <v>241.18</v>
      </c>
      <c r="H112">
        <v>964.72</v>
      </c>
      <c r="I112" t="str">
        <v>Feb 2023</v>
      </c>
      <c r="J112" t="str">
        <v>Q1 23</v>
      </c>
    </row>
    <row r="113" spans="1:10" x14ac:dyDescent="0.25">
      <c r="A113" t="s">
        <v>227</v>
      </c>
      <c r="B113" t="s">
        <v>228</v>
      </c>
      <c r="C113" t="s">
        <v>10</v>
      </c>
      <c r="D113" t="s">
        <v>11</v>
      </c>
      <c r="E113" t="s">
        <v>15</v>
      </c>
      <c r="F113">
        <v>20</v>
      </c>
      <c r="G113">
        <v>70.98</v>
      </c>
      <c r="H113">
        <v>1419.6</v>
      </c>
      <c r="I113" t="str">
        <v>Jan 2024</v>
      </c>
      <c r="J113" t="str">
        <v>Q1 24</v>
      </c>
    </row>
    <row r="114" spans="1:10" x14ac:dyDescent="0.25">
      <c r="A114" t="s">
        <v>229</v>
      </c>
      <c r="B114" t="s">
        <v>230</v>
      </c>
      <c r="C114" t="s">
        <v>10</v>
      </c>
      <c r="D114" t="s">
        <v>11</v>
      </c>
      <c r="E114" t="s">
        <v>15</v>
      </c>
      <c r="F114">
        <v>19</v>
      </c>
      <c r="G114">
        <v>352.73</v>
      </c>
      <c r="H114">
        <v>6701.87</v>
      </c>
      <c r="I114" t="str">
        <v>Apr 2024</v>
      </c>
      <c r="J114" t="str">
        <v>Q2 24</v>
      </c>
    </row>
    <row r="115" spans="1:10" x14ac:dyDescent="0.25">
      <c r="A115" t="s">
        <v>231</v>
      </c>
      <c r="B115" t="s">
        <v>232</v>
      </c>
      <c r="C115" t="s">
        <v>10</v>
      </c>
      <c r="D115" t="s">
        <v>11</v>
      </c>
      <c r="E115" t="s">
        <v>27</v>
      </c>
      <c r="F115">
        <v>8</v>
      </c>
      <c r="G115">
        <v>325.27999999999997</v>
      </c>
      <c r="H115">
        <v>2602.2399999999998</v>
      </c>
      <c r="I115" t="str">
        <v>Aug 2023</v>
      </c>
      <c r="J115" t="str">
        <v>Q3 23</v>
      </c>
    </row>
    <row r="116" spans="1:10" x14ac:dyDescent="0.25">
      <c r="A116" t="s">
        <v>233</v>
      </c>
      <c r="B116" t="s">
        <v>234</v>
      </c>
      <c r="C116" t="s">
        <v>10</v>
      </c>
      <c r="D116" t="s">
        <v>11</v>
      </c>
      <c r="E116" t="s">
        <v>27</v>
      </c>
      <c r="F116">
        <v>17</v>
      </c>
      <c r="G116">
        <v>382.88</v>
      </c>
      <c r="H116">
        <v>6508.96</v>
      </c>
      <c r="I116" t="str">
        <v>Jun 2024</v>
      </c>
      <c r="J116" t="str">
        <v>Q2 24</v>
      </c>
    </row>
    <row r="117" spans="1:10" x14ac:dyDescent="0.25">
      <c r="A117" t="s">
        <v>235</v>
      </c>
      <c r="B117" t="s">
        <v>157</v>
      </c>
      <c r="C117" t="s">
        <v>10</v>
      </c>
      <c r="D117" t="s">
        <v>11</v>
      </c>
      <c r="E117" t="s">
        <v>27</v>
      </c>
      <c r="F117">
        <v>1</v>
      </c>
      <c r="G117">
        <v>474.33</v>
      </c>
      <c r="H117">
        <v>474.33</v>
      </c>
      <c r="I117" t="str">
        <v>Nov 2023</v>
      </c>
      <c r="J117" t="str">
        <v>Q4 23</v>
      </c>
    </row>
    <row r="118" spans="1:10" x14ac:dyDescent="0.25">
      <c r="A118" t="s">
        <v>236</v>
      </c>
      <c r="B118" t="s">
        <v>237</v>
      </c>
      <c r="C118" t="s">
        <v>10</v>
      </c>
      <c r="D118" t="s">
        <v>11</v>
      </c>
      <c r="E118" t="s">
        <v>27</v>
      </c>
      <c r="F118">
        <v>14</v>
      </c>
      <c r="G118">
        <v>361.55</v>
      </c>
      <c r="H118">
        <v>5061.7</v>
      </c>
      <c r="I118" t="str">
        <v>Apr 2023</v>
      </c>
      <c r="J118" t="str">
        <v>Q2 23</v>
      </c>
    </row>
    <row r="119" spans="1:10" x14ac:dyDescent="0.25">
      <c r="A119" t="s">
        <v>238</v>
      </c>
      <c r="B119" t="s">
        <v>239</v>
      </c>
      <c r="C119" t="s">
        <v>10</v>
      </c>
      <c r="D119" t="s">
        <v>11</v>
      </c>
      <c r="E119" t="s">
        <v>24</v>
      </c>
      <c r="F119">
        <v>14</v>
      </c>
      <c r="G119">
        <v>467.99</v>
      </c>
      <c r="H119">
        <v>6551.86</v>
      </c>
      <c r="I119" t="str">
        <v>Nov 2024</v>
      </c>
      <c r="J119" t="str">
        <v>Q4 24</v>
      </c>
    </row>
    <row r="120" spans="1:10" x14ac:dyDescent="0.25">
      <c r="A120" t="s">
        <v>240</v>
      </c>
      <c r="B120" t="s">
        <v>241</v>
      </c>
      <c r="C120" t="s">
        <v>10</v>
      </c>
      <c r="D120" t="s">
        <v>11</v>
      </c>
      <c r="E120" t="s">
        <v>27</v>
      </c>
      <c r="F120">
        <v>16</v>
      </c>
      <c r="G120">
        <v>307.83</v>
      </c>
      <c r="H120">
        <v>4925.28</v>
      </c>
      <c r="I120" t="str">
        <v>May 2023</v>
      </c>
      <c r="J120" t="str">
        <v>Q2 23</v>
      </c>
    </row>
    <row r="121" spans="1:10" x14ac:dyDescent="0.25">
      <c r="A121" t="s">
        <v>242</v>
      </c>
      <c r="B121" t="s">
        <v>243</v>
      </c>
      <c r="C121" t="s">
        <v>10</v>
      </c>
      <c r="D121" t="s">
        <v>11</v>
      </c>
      <c r="E121" t="s">
        <v>24</v>
      </c>
      <c r="F121">
        <v>4</v>
      </c>
      <c r="G121">
        <v>299.93</v>
      </c>
      <c r="H121">
        <v>1199.72</v>
      </c>
      <c r="I121" t="str">
        <v>Feb 2023</v>
      </c>
      <c r="J121" t="str">
        <v>Q1 23</v>
      </c>
    </row>
    <row r="122" spans="1:10" x14ac:dyDescent="0.25">
      <c r="A122" t="s">
        <v>244</v>
      </c>
      <c r="B122" t="s">
        <v>245</v>
      </c>
      <c r="C122" t="s">
        <v>10</v>
      </c>
      <c r="D122" t="s">
        <v>11</v>
      </c>
      <c r="E122" t="s">
        <v>24</v>
      </c>
      <c r="F122">
        <v>9</v>
      </c>
      <c r="G122">
        <v>273.52999999999997</v>
      </c>
      <c r="H122">
        <v>2461.77</v>
      </c>
      <c r="I122" t="str">
        <v>May 2024</v>
      </c>
      <c r="J122" t="str">
        <v>Q2 24</v>
      </c>
    </row>
    <row r="123" spans="1:10" x14ac:dyDescent="0.25">
      <c r="A123" t="s">
        <v>246</v>
      </c>
      <c r="B123" t="s">
        <v>247</v>
      </c>
      <c r="C123" t="s">
        <v>10</v>
      </c>
      <c r="D123" t="s">
        <v>11</v>
      </c>
      <c r="E123" t="s">
        <v>15</v>
      </c>
      <c r="F123">
        <v>2</v>
      </c>
      <c r="G123">
        <v>308.10000000000002</v>
      </c>
      <c r="H123">
        <v>616.20000000000005</v>
      </c>
      <c r="I123" t="str">
        <v>Dec 2023</v>
      </c>
      <c r="J123" t="str">
        <v>Q4 23</v>
      </c>
    </row>
    <row r="124" spans="1:10" x14ac:dyDescent="0.25">
      <c r="A124" t="s">
        <v>248</v>
      </c>
      <c r="B124" t="s">
        <v>249</v>
      </c>
      <c r="C124" t="s">
        <v>10</v>
      </c>
      <c r="D124" t="s">
        <v>11</v>
      </c>
      <c r="E124" t="s">
        <v>24</v>
      </c>
      <c r="F124">
        <v>11</v>
      </c>
      <c r="G124">
        <v>175.51</v>
      </c>
      <c r="H124">
        <v>1930.61</v>
      </c>
      <c r="I124" t="str">
        <v>Oct 2024</v>
      </c>
      <c r="J124" t="str">
        <v>Q4 24</v>
      </c>
    </row>
    <row r="125" spans="1:10" x14ac:dyDescent="0.25">
      <c r="A125" t="s">
        <v>250</v>
      </c>
      <c r="B125" t="s">
        <v>251</v>
      </c>
      <c r="C125" t="s">
        <v>10</v>
      </c>
      <c r="D125" t="s">
        <v>11</v>
      </c>
      <c r="E125" t="s">
        <v>12</v>
      </c>
      <c r="F125">
        <v>19</v>
      </c>
      <c r="G125">
        <v>416.47</v>
      </c>
      <c r="H125">
        <v>7912.93</v>
      </c>
      <c r="I125" t="str">
        <v>Aug 2023</v>
      </c>
      <c r="J125" t="str">
        <v>Q3 23</v>
      </c>
    </row>
    <row r="126" spans="1:10" x14ac:dyDescent="0.25">
      <c r="A126" t="s">
        <v>252</v>
      </c>
      <c r="B126" t="s">
        <v>253</v>
      </c>
      <c r="C126" t="s">
        <v>10</v>
      </c>
      <c r="D126" t="s">
        <v>11</v>
      </c>
      <c r="E126" t="s">
        <v>24</v>
      </c>
      <c r="F126">
        <v>17</v>
      </c>
      <c r="G126">
        <v>417.29</v>
      </c>
      <c r="H126">
        <v>7093.93</v>
      </c>
      <c r="I126" t="str">
        <v>Jun 2024</v>
      </c>
      <c r="J126" t="str">
        <v>Q2 24</v>
      </c>
    </row>
    <row r="127" spans="1:10" x14ac:dyDescent="0.25">
      <c r="A127" t="s">
        <v>254</v>
      </c>
      <c r="B127" t="s">
        <v>255</v>
      </c>
      <c r="C127" t="s">
        <v>10</v>
      </c>
      <c r="D127" t="s">
        <v>11</v>
      </c>
      <c r="E127" t="s">
        <v>12</v>
      </c>
      <c r="F127">
        <v>18</v>
      </c>
      <c r="G127">
        <v>46.56</v>
      </c>
      <c r="H127">
        <v>838.08</v>
      </c>
      <c r="I127" t="str">
        <v>Jun 2023</v>
      </c>
      <c r="J127" t="str">
        <v>Q2 23</v>
      </c>
    </row>
    <row r="128" spans="1:10" x14ac:dyDescent="0.25">
      <c r="A128" t="s">
        <v>256</v>
      </c>
      <c r="B128" t="s">
        <v>257</v>
      </c>
      <c r="C128" t="s">
        <v>10</v>
      </c>
      <c r="D128" t="s">
        <v>11</v>
      </c>
      <c r="E128" t="s">
        <v>27</v>
      </c>
      <c r="F128">
        <v>11</v>
      </c>
      <c r="G128">
        <v>47.2</v>
      </c>
      <c r="H128">
        <v>519.20000000000005</v>
      </c>
      <c r="I128" t="str">
        <v>Jan 2024</v>
      </c>
      <c r="J128" t="str">
        <v>Q1 24</v>
      </c>
    </row>
    <row r="129" spans="1:10" x14ac:dyDescent="0.25">
      <c r="A129" t="s">
        <v>258</v>
      </c>
      <c r="B129" t="s">
        <v>259</v>
      </c>
      <c r="C129" t="s">
        <v>10</v>
      </c>
      <c r="D129" t="s">
        <v>11</v>
      </c>
      <c r="E129" t="s">
        <v>15</v>
      </c>
      <c r="F129">
        <v>19</v>
      </c>
      <c r="G129">
        <v>69.8</v>
      </c>
      <c r="H129">
        <v>1326.2</v>
      </c>
      <c r="I129" t="str">
        <v>Aug 2024</v>
      </c>
      <c r="J129" t="str">
        <v>Q3 24</v>
      </c>
    </row>
    <row r="130" spans="1:10" x14ac:dyDescent="0.25">
      <c r="A130" t="s">
        <v>260</v>
      </c>
      <c r="B130" t="s">
        <v>261</v>
      </c>
      <c r="C130" t="s">
        <v>10</v>
      </c>
      <c r="D130" t="s">
        <v>11</v>
      </c>
      <c r="E130" t="s">
        <v>24</v>
      </c>
      <c r="F130">
        <v>20</v>
      </c>
      <c r="G130">
        <v>454.67</v>
      </c>
      <c r="H130">
        <v>9093.4</v>
      </c>
      <c r="I130" t="str">
        <v>Jul 2023</v>
      </c>
      <c r="J130" t="str">
        <v>Q3 23</v>
      </c>
    </row>
    <row r="131" spans="1:10" x14ac:dyDescent="0.25">
      <c r="A131" t="s">
        <v>262</v>
      </c>
      <c r="B131" t="s">
        <v>263</v>
      </c>
      <c r="C131" t="s">
        <v>10</v>
      </c>
      <c r="D131" t="s">
        <v>11</v>
      </c>
      <c r="E131" t="s">
        <v>24</v>
      </c>
      <c r="F131">
        <v>5</v>
      </c>
      <c r="G131">
        <v>196.11</v>
      </c>
      <c r="H131">
        <v>980.55</v>
      </c>
      <c r="I131" t="str">
        <v>Apr 2023</v>
      </c>
      <c r="J131" t="str">
        <v>Q2 23</v>
      </c>
    </row>
    <row r="132" spans="1:10" x14ac:dyDescent="0.25">
      <c r="A132" t="s">
        <v>264</v>
      </c>
      <c r="B132" t="s">
        <v>265</v>
      </c>
      <c r="C132" t="s">
        <v>10</v>
      </c>
      <c r="D132" t="s">
        <v>11</v>
      </c>
      <c r="E132" t="s">
        <v>27</v>
      </c>
      <c r="F132">
        <v>1</v>
      </c>
      <c r="G132">
        <v>299.32</v>
      </c>
      <c r="H132">
        <v>299.32</v>
      </c>
      <c r="I132" t="str">
        <v>Jun 2023</v>
      </c>
      <c r="J132" t="str">
        <v>Q2 23</v>
      </c>
    </row>
    <row r="133" spans="1:10" x14ac:dyDescent="0.25">
      <c r="A133" t="s">
        <v>266</v>
      </c>
      <c r="B133" t="s">
        <v>267</v>
      </c>
      <c r="C133" t="s">
        <v>10</v>
      </c>
      <c r="D133" t="s">
        <v>11</v>
      </c>
      <c r="E133" t="s">
        <v>12</v>
      </c>
      <c r="F133">
        <v>17</v>
      </c>
      <c r="G133">
        <v>92.23</v>
      </c>
      <c r="H133">
        <v>1567.91</v>
      </c>
      <c r="I133" t="str">
        <v>Jul 2024</v>
      </c>
      <c r="J133" t="str">
        <v>Q3 24</v>
      </c>
    </row>
    <row r="134" spans="1:10" x14ac:dyDescent="0.25">
      <c r="A134" t="s">
        <v>268</v>
      </c>
      <c r="B134" t="s">
        <v>269</v>
      </c>
      <c r="C134" t="s">
        <v>10</v>
      </c>
      <c r="D134" t="s">
        <v>11</v>
      </c>
      <c r="E134" t="s">
        <v>24</v>
      </c>
      <c r="F134">
        <v>13</v>
      </c>
      <c r="G134">
        <v>497.51</v>
      </c>
      <c r="H134">
        <v>6467.63</v>
      </c>
      <c r="I134" t="str">
        <v>Mar 2024</v>
      </c>
      <c r="J134" t="str">
        <v>Q1 24</v>
      </c>
    </row>
    <row r="135" spans="1:10" x14ac:dyDescent="0.25">
      <c r="A135" t="s">
        <v>270</v>
      </c>
      <c r="B135" t="s">
        <v>271</v>
      </c>
      <c r="C135" t="s">
        <v>10</v>
      </c>
      <c r="D135" t="s">
        <v>11</v>
      </c>
      <c r="E135" t="s">
        <v>27</v>
      </c>
      <c r="F135">
        <v>19</v>
      </c>
      <c r="G135">
        <v>429.8</v>
      </c>
      <c r="H135">
        <v>8166.2</v>
      </c>
      <c r="I135" t="str">
        <v>Dec 2023</v>
      </c>
      <c r="J135" t="str">
        <v>Q4 23</v>
      </c>
    </row>
    <row r="136" spans="1:10" x14ac:dyDescent="0.25">
      <c r="A136" t="s">
        <v>272</v>
      </c>
      <c r="B136" t="s">
        <v>273</v>
      </c>
      <c r="C136" t="s">
        <v>10</v>
      </c>
      <c r="D136" t="s">
        <v>11</v>
      </c>
      <c r="E136" t="s">
        <v>15</v>
      </c>
      <c r="F136">
        <v>8</v>
      </c>
      <c r="G136">
        <v>127.05</v>
      </c>
      <c r="H136">
        <v>1016.4</v>
      </c>
      <c r="I136" t="str">
        <v>Oct 2024</v>
      </c>
      <c r="J136" t="str">
        <v>Q4 24</v>
      </c>
    </row>
    <row r="137" spans="1:10" x14ac:dyDescent="0.25">
      <c r="A137" t="s">
        <v>274</v>
      </c>
      <c r="B137" t="s">
        <v>275</v>
      </c>
      <c r="C137" t="s">
        <v>10</v>
      </c>
      <c r="D137" t="s">
        <v>11</v>
      </c>
      <c r="E137" t="s">
        <v>27</v>
      </c>
      <c r="F137">
        <v>14</v>
      </c>
      <c r="G137">
        <v>466.84</v>
      </c>
      <c r="H137">
        <v>6535.76</v>
      </c>
      <c r="I137" t="str">
        <v>Jul 2024</v>
      </c>
      <c r="J137" t="str">
        <v>Q3 24</v>
      </c>
    </row>
    <row r="138" spans="1:10" x14ac:dyDescent="0.25">
      <c r="A138" t="s">
        <v>276</v>
      </c>
      <c r="B138" t="s">
        <v>277</v>
      </c>
      <c r="C138" t="s">
        <v>10</v>
      </c>
      <c r="D138" t="s">
        <v>11</v>
      </c>
      <c r="E138" t="s">
        <v>15</v>
      </c>
      <c r="F138">
        <v>16</v>
      </c>
      <c r="G138">
        <v>405.6</v>
      </c>
      <c r="H138">
        <v>6489.6</v>
      </c>
      <c r="I138" t="str">
        <v>May 2024</v>
      </c>
      <c r="J138" t="str">
        <v>Q2 24</v>
      </c>
    </row>
    <row r="139" spans="1:10" x14ac:dyDescent="0.25">
      <c r="A139" t="s">
        <v>278</v>
      </c>
      <c r="B139" t="s">
        <v>279</v>
      </c>
      <c r="C139" t="s">
        <v>10</v>
      </c>
      <c r="D139" t="s">
        <v>11</v>
      </c>
      <c r="E139" t="s">
        <v>12</v>
      </c>
      <c r="F139">
        <v>10</v>
      </c>
      <c r="G139">
        <v>145.69</v>
      </c>
      <c r="H139">
        <v>1456.9</v>
      </c>
      <c r="I139" t="str">
        <v>Aug 2024</v>
      </c>
      <c r="J139" t="str">
        <v>Q3 24</v>
      </c>
    </row>
    <row r="140" spans="1:10" x14ac:dyDescent="0.25">
      <c r="A140" t="s">
        <v>280</v>
      </c>
      <c r="B140" t="s">
        <v>281</v>
      </c>
      <c r="C140" t="s">
        <v>10</v>
      </c>
      <c r="D140" t="s">
        <v>11</v>
      </c>
      <c r="E140" t="s">
        <v>27</v>
      </c>
      <c r="F140">
        <v>1</v>
      </c>
      <c r="G140">
        <v>406.58</v>
      </c>
      <c r="H140">
        <v>406.58</v>
      </c>
      <c r="I140" t="str">
        <v>Feb 2024</v>
      </c>
      <c r="J140" t="str">
        <v>Q1 24</v>
      </c>
    </row>
    <row r="141" spans="1:10" x14ac:dyDescent="0.25">
      <c r="A141" t="s">
        <v>282</v>
      </c>
      <c r="B141" t="s">
        <v>202</v>
      </c>
      <c r="C141" t="s">
        <v>10</v>
      </c>
      <c r="D141" t="s">
        <v>11</v>
      </c>
      <c r="E141" t="s">
        <v>15</v>
      </c>
      <c r="F141">
        <v>4</v>
      </c>
      <c r="G141">
        <v>315.93</v>
      </c>
      <c r="H141">
        <v>1263.72</v>
      </c>
      <c r="I141" t="str">
        <v>Oct 2024</v>
      </c>
      <c r="J141" t="str">
        <v>Q4 24</v>
      </c>
    </row>
    <row r="142" spans="1:10" x14ac:dyDescent="0.25">
      <c r="A142" t="s">
        <v>283</v>
      </c>
      <c r="B142" t="s">
        <v>284</v>
      </c>
      <c r="C142" t="s">
        <v>10</v>
      </c>
      <c r="D142" t="s">
        <v>11</v>
      </c>
      <c r="E142" t="s">
        <v>15</v>
      </c>
      <c r="F142">
        <v>18</v>
      </c>
      <c r="G142">
        <v>452.83</v>
      </c>
      <c r="H142">
        <v>8150.94</v>
      </c>
      <c r="I142" t="str">
        <v>May 2024</v>
      </c>
      <c r="J142" t="str">
        <v>Q2 24</v>
      </c>
    </row>
    <row r="143" spans="1:10" x14ac:dyDescent="0.25">
      <c r="A143" t="s">
        <v>285</v>
      </c>
      <c r="B143" t="s">
        <v>286</v>
      </c>
      <c r="C143" t="s">
        <v>10</v>
      </c>
      <c r="D143" t="s">
        <v>11</v>
      </c>
      <c r="E143" t="s">
        <v>15</v>
      </c>
      <c r="F143">
        <v>9</v>
      </c>
      <c r="G143">
        <v>243.4</v>
      </c>
      <c r="H143">
        <v>2190.6</v>
      </c>
      <c r="I143" t="str">
        <v>Apr 2024</v>
      </c>
      <c r="J143" t="str">
        <v>Q2 24</v>
      </c>
    </row>
    <row r="144" spans="1:10" x14ac:dyDescent="0.25">
      <c r="A144" t="s">
        <v>287</v>
      </c>
      <c r="B144" t="s">
        <v>288</v>
      </c>
      <c r="C144" t="s">
        <v>10</v>
      </c>
      <c r="D144" t="s">
        <v>11</v>
      </c>
      <c r="E144" t="s">
        <v>15</v>
      </c>
      <c r="F144">
        <v>15</v>
      </c>
      <c r="G144">
        <v>172.78</v>
      </c>
      <c r="H144">
        <v>2591.6999999999998</v>
      </c>
      <c r="I144" t="str">
        <v>Jan 2024</v>
      </c>
      <c r="J144" t="str">
        <v>Q1 24</v>
      </c>
    </row>
    <row r="145" spans="1:10" x14ac:dyDescent="0.25">
      <c r="A145" t="s">
        <v>289</v>
      </c>
      <c r="B145" t="s">
        <v>290</v>
      </c>
      <c r="C145" t="s">
        <v>10</v>
      </c>
      <c r="D145" t="s">
        <v>11</v>
      </c>
      <c r="E145" t="s">
        <v>24</v>
      </c>
      <c r="F145">
        <v>15</v>
      </c>
      <c r="G145">
        <v>404.9</v>
      </c>
      <c r="H145">
        <v>6073.5</v>
      </c>
      <c r="I145" t="str">
        <v>Aug 2023</v>
      </c>
      <c r="J145" t="str">
        <v>Q3 23</v>
      </c>
    </row>
    <row r="146" spans="1:10" x14ac:dyDescent="0.25">
      <c r="A146" t="s">
        <v>291</v>
      </c>
      <c r="B146" t="s">
        <v>138</v>
      </c>
      <c r="C146" t="s">
        <v>10</v>
      </c>
      <c r="D146" t="s">
        <v>11</v>
      </c>
      <c r="E146" t="s">
        <v>15</v>
      </c>
      <c r="F146">
        <v>18</v>
      </c>
      <c r="G146">
        <v>286.08</v>
      </c>
      <c r="H146">
        <v>5149.4399999999996</v>
      </c>
      <c r="I146" t="str">
        <v>Mar 2023</v>
      </c>
      <c r="J146" t="str">
        <v>Q1 23</v>
      </c>
    </row>
    <row r="147" spans="1:10" x14ac:dyDescent="0.25">
      <c r="A147" t="s">
        <v>292</v>
      </c>
      <c r="B147" t="s">
        <v>293</v>
      </c>
      <c r="C147" t="s">
        <v>10</v>
      </c>
      <c r="D147" t="s">
        <v>11</v>
      </c>
      <c r="E147" t="s">
        <v>15</v>
      </c>
      <c r="F147">
        <v>15</v>
      </c>
      <c r="G147">
        <v>387.94</v>
      </c>
      <c r="H147">
        <v>5819.1</v>
      </c>
      <c r="I147" t="str">
        <v>Jan 2023</v>
      </c>
      <c r="J147" t="str">
        <v>Q1 23</v>
      </c>
    </row>
    <row r="148" spans="1:10" x14ac:dyDescent="0.25">
      <c r="A148" t="s">
        <v>294</v>
      </c>
      <c r="B148" t="s">
        <v>295</v>
      </c>
      <c r="C148" t="s">
        <v>10</v>
      </c>
      <c r="D148" t="s">
        <v>11</v>
      </c>
      <c r="E148" t="s">
        <v>27</v>
      </c>
      <c r="F148">
        <v>1</v>
      </c>
      <c r="G148">
        <v>452.64</v>
      </c>
      <c r="H148">
        <v>452.64</v>
      </c>
      <c r="I148" t="str">
        <v>Aug 2024</v>
      </c>
      <c r="J148" t="str">
        <v>Q3 24</v>
      </c>
    </row>
    <row r="149" spans="1:10" x14ac:dyDescent="0.25">
      <c r="A149" t="s">
        <v>296</v>
      </c>
      <c r="B149" t="s">
        <v>297</v>
      </c>
      <c r="C149" t="s">
        <v>10</v>
      </c>
      <c r="D149" t="s">
        <v>11</v>
      </c>
      <c r="E149" t="s">
        <v>12</v>
      </c>
      <c r="F149">
        <v>1</v>
      </c>
      <c r="G149">
        <v>82.5</v>
      </c>
      <c r="H149">
        <v>82.5</v>
      </c>
      <c r="I149" t="str">
        <v>Sep 2023</v>
      </c>
      <c r="J149" t="str">
        <v>Q3 23</v>
      </c>
    </row>
    <row r="150" spans="1:10" x14ac:dyDescent="0.25">
      <c r="A150" t="s">
        <v>298</v>
      </c>
      <c r="B150" t="s">
        <v>299</v>
      </c>
      <c r="C150" t="s">
        <v>10</v>
      </c>
      <c r="D150" t="s">
        <v>11</v>
      </c>
      <c r="E150" t="s">
        <v>12</v>
      </c>
      <c r="F150">
        <v>15</v>
      </c>
      <c r="G150">
        <v>475.05</v>
      </c>
      <c r="H150">
        <v>7125.75</v>
      </c>
      <c r="I150" t="str">
        <v>May 2023</v>
      </c>
      <c r="J150" t="str">
        <v>Q2 23</v>
      </c>
    </row>
    <row r="151" spans="1:10" x14ac:dyDescent="0.25">
      <c r="A151" t="s">
        <v>300</v>
      </c>
      <c r="B151" t="s">
        <v>63</v>
      </c>
      <c r="C151" t="s">
        <v>10</v>
      </c>
      <c r="D151" t="s">
        <v>11</v>
      </c>
      <c r="E151" t="s">
        <v>15</v>
      </c>
      <c r="F151">
        <v>9</v>
      </c>
      <c r="G151">
        <v>34.89</v>
      </c>
      <c r="H151">
        <v>314.01</v>
      </c>
      <c r="I151" t="str">
        <v>Feb 2024</v>
      </c>
      <c r="J151" t="str">
        <v>Q1 24</v>
      </c>
    </row>
    <row r="152" spans="1:10" x14ac:dyDescent="0.25">
      <c r="A152" t="s">
        <v>301</v>
      </c>
      <c r="B152" t="s">
        <v>61</v>
      </c>
      <c r="C152" t="s">
        <v>10</v>
      </c>
      <c r="D152" t="s">
        <v>11</v>
      </c>
      <c r="E152" t="s">
        <v>24</v>
      </c>
      <c r="F152">
        <v>7</v>
      </c>
      <c r="G152">
        <v>322.57</v>
      </c>
      <c r="H152">
        <v>2257.9899999999998</v>
      </c>
      <c r="I152" t="str">
        <v>Jun 2024</v>
      </c>
      <c r="J152" t="str">
        <v>Q2 24</v>
      </c>
    </row>
    <row r="153" spans="1:10" x14ac:dyDescent="0.25">
      <c r="A153" t="s">
        <v>302</v>
      </c>
      <c r="B153" t="s">
        <v>303</v>
      </c>
      <c r="C153" t="s">
        <v>10</v>
      </c>
      <c r="D153" t="s">
        <v>11</v>
      </c>
      <c r="E153" t="s">
        <v>12</v>
      </c>
      <c r="F153">
        <v>13</v>
      </c>
      <c r="G153">
        <v>399.47</v>
      </c>
      <c r="H153">
        <v>5193.1099999999997</v>
      </c>
      <c r="I153" t="str">
        <v>Jun 2024</v>
      </c>
      <c r="J153" t="str">
        <v>Q2 24</v>
      </c>
    </row>
    <row r="154" spans="1:10" x14ac:dyDescent="0.25">
      <c r="A154" t="s">
        <v>304</v>
      </c>
      <c r="B154" t="s">
        <v>305</v>
      </c>
      <c r="C154" t="s">
        <v>10</v>
      </c>
      <c r="D154" t="s">
        <v>11</v>
      </c>
      <c r="E154" t="s">
        <v>12</v>
      </c>
      <c r="F154">
        <v>18</v>
      </c>
      <c r="G154">
        <v>6.55</v>
      </c>
      <c r="H154">
        <v>117.9</v>
      </c>
      <c r="I154" t="str">
        <v>Aug 2023</v>
      </c>
      <c r="J154" t="str">
        <v>Q3 23</v>
      </c>
    </row>
    <row r="155" spans="1:10" x14ac:dyDescent="0.25">
      <c r="A155" t="s">
        <v>306</v>
      </c>
      <c r="B155" t="s">
        <v>307</v>
      </c>
      <c r="C155" t="s">
        <v>10</v>
      </c>
      <c r="D155" t="s">
        <v>11</v>
      </c>
      <c r="E155" t="s">
        <v>27</v>
      </c>
      <c r="F155">
        <v>4</v>
      </c>
      <c r="G155">
        <v>39.43</v>
      </c>
      <c r="H155">
        <v>157.72</v>
      </c>
      <c r="I155" t="str">
        <v>Nov 2023</v>
      </c>
      <c r="J155" t="str">
        <v>Q4 23</v>
      </c>
    </row>
    <row r="156" spans="1:10" x14ac:dyDescent="0.25">
      <c r="A156" t="s">
        <v>308</v>
      </c>
      <c r="B156" t="s">
        <v>309</v>
      </c>
      <c r="C156" t="s">
        <v>10</v>
      </c>
      <c r="D156" t="s">
        <v>11</v>
      </c>
      <c r="E156" t="s">
        <v>15</v>
      </c>
      <c r="F156">
        <v>12</v>
      </c>
      <c r="G156">
        <v>255.71</v>
      </c>
      <c r="H156">
        <v>3068.52</v>
      </c>
      <c r="I156" t="str">
        <v>Jul 2024</v>
      </c>
      <c r="J156" t="str">
        <v>Q3 24</v>
      </c>
    </row>
    <row r="157" spans="1:10" x14ac:dyDescent="0.25">
      <c r="A157" t="s">
        <v>310</v>
      </c>
      <c r="B157" t="s">
        <v>311</v>
      </c>
      <c r="C157" t="s">
        <v>10</v>
      </c>
      <c r="D157" t="s">
        <v>11</v>
      </c>
      <c r="E157" t="s">
        <v>27</v>
      </c>
      <c r="F157">
        <v>2</v>
      </c>
      <c r="G157">
        <v>310.77999999999997</v>
      </c>
      <c r="H157">
        <v>621.55999999999995</v>
      </c>
      <c r="I157" t="str">
        <v>Feb 2024</v>
      </c>
      <c r="J157" t="str">
        <v>Q1 24</v>
      </c>
    </row>
    <row r="158" spans="1:10" x14ac:dyDescent="0.25">
      <c r="A158" t="s">
        <v>312</v>
      </c>
      <c r="B158" t="s">
        <v>111</v>
      </c>
      <c r="C158" t="s">
        <v>10</v>
      </c>
      <c r="D158" t="s">
        <v>11</v>
      </c>
      <c r="E158" t="s">
        <v>12</v>
      </c>
      <c r="F158">
        <v>8</v>
      </c>
      <c r="G158">
        <v>254.78</v>
      </c>
      <c r="H158">
        <v>2038.24</v>
      </c>
      <c r="I158" t="str">
        <v>Jun 2023</v>
      </c>
      <c r="J158" t="str">
        <v>Q2 23</v>
      </c>
    </row>
    <row r="159" spans="1:10" x14ac:dyDescent="0.25">
      <c r="A159" t="s">
        <v>313</v>
      </c>
      <c r="B159" t="s">
        <v>314</v>
      </c>
      <c r="C159" t="s">
        <v>10</v>
      </c>
      <c r="D159" t="s">
        <v>11</v>
      </c>
      <c r="E159" t="s">
        <v>12</v>
      </c>
      <c r="F159">
        <v>9</v>
      </c>
      <c r="G159">
        <v>459.08</v>
      </c>
      <c r="H159">
        <v>4131.72</v>
      </c>
      <c r="I159" t="str">
        <v>Jan 2024</v>
      </c>
      <c r="J159" t="str">
        <v>Q1 24</v>
      </c>
    </row>
    <row r="160" spans="1:10" x14ac:dyDescent="0.25">
      <c r="A160" t="s">
        <v>315</v>
      </c>
      <c r="B160" t="s">
        <v>316</v>
      </c>
      <c r="C160" t="s">
        <v>10</v>
      </c>
      <c r="D160" t="s">
        <v>11</v>
      </c>
      <c r="E160" t="s">
        <v>12</v>
      </c>
      <c r="F160">
        <v>7</v>
      </c>
      <c r="G160">
        <v>185.9</v>
      </c>
      <c r="H160">
        <v>1301.3</v>
      </c>
      <c r="I160" t="str">
        <v>Jul 2024</v>
      </c>
      <c r="J160" t="str">
        <v>Q3 24</v>
      </c>
    </row>
    <row r="161" spans="1:10" x14ac:dyDescent="0.25">
      <c r="A161" t="s">
        <v>317</v>
      </c>
      <c r="B161" t="s">
        <v>97</v>
      </c>
      <c r="C161" t="s">
        <v>10</v>
      </c>
      <c r="D161" t="s">
        <v>11</v>
      </c>
      <c r="E161" t="s">
        <v>15</v>
      </c>
      <c r="F161">
        <v>14</v>
      </c>
      <c r="G161">
        <v>457.27</v>
      </c>
      <c r="H161">
        <v>6401.78</v>
      </c>
      <c r="I161" t="str">
        <v>Jun 2024</v>
      </c>
      <c r="J161" t="str">
        <v>Q2 24</v>
      </c>
    </row>
    <row r="162" spans="1:10" x14ac:dyDescent="0.25">
      <c r="A162" t="s">
        <v>318</v>
      </c>
      <c r="B162" t="s">
        <v>319</v>
      </c>
      <c r="C162" t="s">
        <v>10</v>
      </c>
      <c r="D162" t="s">
        <v>11</v>
      </c>
      <c r="E162" t="s">
        <v>15</v>
      </c>
      <c r="F162">
        <v>4</v>
      </c>
      <c r="G162">
        <v>450.78</v>
      </c>
      <c r="H162">
        <v>1803.12</v>
      </c>
      <c r="I162" t="str">
        <v>Aug 2023</v>
      </c>
      <c r="J162" t="str">
        <v>Q3 23</v>
      </c>
    </row>
    <row r="163" spans="1:10" x14ac:dyDescent="0.25">
      <c r="A163" t="s">
        <v>320</v>
      </c>
      <c r="B163" t="s">
        <v>321</v>
      </c>
      <c r="C163" t="s">
        <v>10</v>
      </c>
      <c r="D163" t="s">
        <v>11</v>
      </c>
      <c r="E163" t="s">
        <v>15</v>
      </c>
      <c r="F163">
        <v>12</v>
      </c>
      <c r="G163">
        <v>249.87</v>
      </c>
      <c r="H163">
        <v>2998.44</v>
      </c>
      <c r="I163" t="str">
        <v>Mar 2024</v>
      </c>
      <c r="J163" t="str">
        <v>Q1 24</v>
      </c>
    </row>
    <row r="164" spans="1:10" x14ac:dyDescent="0.25">
      <c r="A164" t="s">
        <v>322</v>
      </c>
      <c r="B164" t="s">
        <v>323</v>
      </c>
      <c r="C164" t="s">
        <v>10</v>
      </c>
      <c r="D164" t="s">
        <v>11</v>
      </c>
      <c r="E164" t="s">
        <v>27</v>
      </c>
      <c r="F164">
        <v>5</v>
      </c>
      <c r="G164">
        <v>254.93</v>
      </c>
      <c r="H164">
        <v>1274.6500000000001</v>
      </c>
      <c r="I164" t="str">
        <v>Jan 2024</v>
      </c>
      <c r="J164" t="str">
        <v>Q1 24</v>
      </c>
    </row>
    <row r="165" spans="1:10" x14ac:dyDescent="0.25">
      <c r="A165" t="s">
        <v>324</v>
      </c>
      <c r="B165" t="s">
        <v>78</v>
      </c>
      <c r="C165" t="s">
        <v>10</v>
      </c>
      <c r="D165" t="s">
        <v>11</v>
      </c>
      <c r="E165" t="s">
        <v>24</v>
      </c>
      <c r="F165">
        <v>9</v>
      </c>
      <c r="G165">
        <v>39.479999999999997</v>
      </c>
      <c r="H165">
        <v>355.32</v>
      </c>
      <c r="I165" t="str">
        <v>Apr 2024</v>
      </c>
      <c r="J165" t="str">
        <v>Q2 24</v>
      </c>
    </row>
    <row r="166" spans="1:10" x14ac:dyDescent="0.25">
      <c r="A166" t="s">
        <v>325</v>
      </c>
      <c r="B166" t="s">
        <v>214</v>
      </c>
      <c r="C166" t="s">
        <v>10</v>
      </c>
      <c r="D166" t="s">
        <v>11</v>
      </c>
      <c r="E166" t="s">
        <v>15</v>
      </c>
      <c r="F166">
        <v>20</v>
      </c>
      <c r="G166">
        <v>290.3</v>
      </c>
      <c r="H166">
        <v>5806</v>
      </c>
      <c r="I166" t="str">
        <v>May 2023</v>
      </c>
      <c r="J166" t="str">
        <v>Q2 23</v>
      </c>
    </row>
    <row r="167" spans="1:10" x14ac:dyDescent="0.25">
      <c r="A167" t="s">
        <v>326</v>
      </c>
      <c r="B167" t="s">
        <v>327</v>
      </c>
      <c r="C167" t="s">
        <v>10</v>
      </c>
      <c r="D167" t="s">
        <v>11</v>
      </c>
      <c r="E167" t="s">
        <v>15</v>
      </c>
      <c r="F167">
        <v>16</v>
      </c>
      <c r="G167">
        <v>322.92</v>
      </c>
      <c r="H167">
        <v>5166.72</v>
      </c>
      <c r="I167" t="str">
        <v>Jul 2024</v>
      </c>
      <c r="J167" t="str">
        <v>Q3 24</v>
      </c>
    </row>
    <row r="168" spans="1:10" x14ac:dyDescent="0.25">
      <c r="A168" t="s">
        <v>328</v>
      </c>
      <c r="B168" t="s">
        <v>329</v>
      </c>
      <c r="C168" t="s">
        <v>10</v>
      </c>
      <c r="D168" t="s">
        <v>11</v>
      </c>
      <c r="E168" t="s">
        <v>27</v>
      </c>
      <c r="F168">
        <v>18</v>
      </c>
      <c r="G168">
        <v>474.35</v>
      </c>
      <c r="H168">
        <v>8538.2999999999993</v>
      </c>
      <c r="I168" t="str">
        <v>Jul 2024</v>
      </c>
      <c r="J168" t="str">
        <v>Q3 24</v>
      </c>
    </row>
    <row r="169" spans="1:10" x14ac:dyDescent="0.25">
      <c r="A169" t="s">
        <v>330</v>
      </c>
      <c r="B169" t="s">
        <v>331</v>
      </c>
      <c r="C169" t="s">
        <v>10</v>
      </c>
      <c r="D169" t="s">
        <v>11</v>
      </c>
      <c r="E169" t="s">
        <v>27</v>
      </c>
      <c r="F169">
        <v>8</v>
      </c>
      <c r="G169">
        <v>353.84</v>
      </c>
      <c r="H169">
        <v>2830.72</v>
      </c>
      <c r="I169" t="str">
        <v>Jun 2023</v>
      </c>
      <c r="J169" t="str">
        <v>Q2 23</v>
      </c>
    </row>
    <row r="170" spans="1:10" x14ac:dyDescent="0.25">
      <c r="A170" t="s">
        <v>332</v>
      </c>
      <c r="B170" t="s">
        <v>333</v>
      </c>
      <c r="C170" t="s">
        <v>10</v>
      </c>
      <c r="D170" t="s">
        <v>11</v>
      </c>
      <c r="E170" t="s">
        <v>24</v>
      </c>
      <c r="F170">
        <v>1</v>
      </c>
      <c r="G170">
        <v>60.05</v>
      </c>
      <c r="H170">
        <v>60.05</v>
      </c>
      <c r="I170" t="str">
        <v>Mar 2024</v>
      </c>
      <c r="J170" t="str">
        <v>Q1 24</v>
      </c>
    </row>
    <row r="171" spans="1:10" x14ac:dyDescent="0.25">
      <c r="A171" t="s">
        <v>334</v>
      </c>
      <c r="B171" t="s">
        <v>335</v>
      </c>
      <c r="C171" t="s">
        <v>10</v>
      </c>
      <c r="D171" t="s">
        <v>11</v>
      </c>
      <c r="E171" t="s">
        <v>27</v>
      </c>
      <c r="F171">
        <v>16</v>
      </c>
      <c r="G171">
        <v>198.85</v>
      </c>
      <c r="H171">
        <v>3181.6</v>
      </c>
      <c r="I171" t="str">
        <v>Jun 2024</v>
      </c>
      <c r="J171" t="str">
        <v>Q2 24</v>
      </c>
    </row>
    <row r="172" spans="1:10" x14ac:dyDescent="0.25">
      <c r="A172" t="s">
        <v>336</v>
      </c>
      <c r="B172" t="s">
        <v>337</v>
      </c>
      <c r="C172" t="s">
        <v>10</v>
      </c>
      <c r="D172" t="s">
        <v>11</v>
      </c>
      <c r="E172" t="s">
        <v>12</v>
      </c>
      <c r="F172">
        <v>6</v>
      </c>
      <c r="G172">
        <v>49.78</v>
      </c>
      <c r="H172">
        <v>298.68</v>
      </c>
      <c r="I172" t="str">
        <v>Dec 2024</v>
      </c>
      <c r="J172" t="str">
        <v>Q4 24</v>
      </c>
    </row>
    <row r="173" spans="1:10" x14ac:dyDescent="0.25">
      <c r="A173" t="s">
        <v>338</v>
      </c>
      <c r="B173" t="s">
        <v>339</v>
      </c>
      <c r="C173" t="s">
        <v>10</v>
      </c>
      <c r="D173" t="s">
        <v>11</v>
      </c>
      <c r="E173" t="s">
        <v>24</v>
      </c>
      <c r="F173">
        <v>1</v>
      </c>
      <c r="G173">
        <v>238.44</v>
      </c>
      <c r="H173">
        <v>238.44</v>
      </c>
      <c r="I173" t="str">
        <v>Apr 2023</v>
      </c>
      <c r="J173" t="str">
        <v>Q2 23</v>
      </c>
    </row>
    <row r="174" spans="1:10" x14ac:dyDescent="0.25">
      <c r="A174" t="s">
        <v>340</v>
      </c>
      <c r="B174" t="s">
        <v>341</v>
      </c>
      <c r="C174" t="s">
        <v>10</v>
      </c>
      <c r="D174" t="s">
        <v>11</v>
      </c>
      <c r="E174" t="s">
        <v>12</v>
      </c>
      <c r="F174">
        <v>13</v>
      </c>
      <c r="G174">
        <v>113.92</v>
      </c>
      <c r="H174">
        <v>1480.96</v>
      </c>
      <c r="I174" t="str">
        <v>Apr 2023</v>
      </c>
      <c r="J174" t="str">
        <v>Q2 23</v>
      </c>
    </row>
    <row r="175" spans="1:10" x14ac:dyDescent="0.25">
      <c r="A175" t="s">
        <v>342</v>
      </c>
      <c r="B175" t="s">
        <v>343</v>
      </c>
      <c r="C175" t="s">
        <v>10</v>
      </c>
      <c r="D175" t="s">
        <v>11</v>
      </c>
      <c r="E175" t="s">
        <v>27</v>
      </c>
      <c r="F175">
        <v>12</v>
      </c>
      <c r="G175">
        <v>322.48</v>
      </c>
      <c r="H175">
        <v>3869.76</v>
      </c>
      <c r="I175" t="str">
        <v>Dec 2023</v>
      </c>
      <c r="J175" t="str">
        <v>Q4 23</v>
      </c>
    </row>
    <row r="176" spans="1:10" x14ac:dyDescent="0.25">
      <c r="A176" t="s">
        <v>344</v>
      </c>
      <c r="B176" t="s">
        <v>345</v>
      </c>
      <c r="C176" t="s">
        <v>10</v>
      </c>
      <c r="D176" t="s">
        <v>11</v>
      </c>
      <c r="E176" t="s">
        <v>27</v>
      </c>
      <c r="F176">
        <v>5</v>
      </c>
      <c r="G176">
        <v>291.38</v>
      </c>
      <c r="H176">
        <v>1456.9</v>
      </c>
      <c r="I176" t="str">
        <v>Sep 2024</v>
      </c>
      <c r="J176" t="str">
        <v>Q3 24</v>
      </c>
    </row>
    <row r="177" spans="1:10" x14ac:dyDescent="0.25">
      <c r="A177" t="s">
        <v>346</v>
      </c>
      <c r="B177" t="s">
        <v>347</v>
      </c>
      <c r="C177" t="s">
        <v>10</v>
      </c>
      <c r="D177" t="s">
        <v>11</v>
      </c>
      <c r="E177" t="s">
        <v>12</v>
      </c>
      <c r="F177">
        <v>18</v>
      </c>
      <c r="G177">
        <v>299.41000000000003</v>
      </c>
      <c r="H177">
        <v>5389.38</v>
      </c>
      <c r="I177" t="str">
        <v>Feb 2023</v>
      </c>
      <c r="J177" t="str">
        <v>Q1 23</v>
      </c>
    </row>
    <row r="178" spans="1:10" x14ac:dyDescent="0.25">
      <c r="A178" t="s">
        <v>348</v>
      </c>
      <c r="B178" t="s">
        <v>349</v>
      </c>
      <c r="C178" t="s">
        <v>10</v>
      </c>
      <c r="D178" t="s">
        <v>11</v>
      </c>
      <c r="E178" t="s">
        <v>24</v>
      </c>
      <c r="F178">
        <v>9</v>
      </c>
      <c r="G178">
        <v>146.15</v>
      </c>
      <c r="H178">
        <v>1315.35</v>
      </c>
      <c r="I178" t="str">
        <v>Dec 2023</v>
      </c>
      <c r="J178" t="str">
        <v>Q4 23</v>
      </c>
    </row>
    <row r="179" spans="1:10" x14ac:dyDescent="0.25">
      <c r="A179" t="s">
        <v>350</v>
      </c>
      <c r="B179" t="s">
        <v>271</v>
      </c>
      <c r="C179" t="s">
        <v>10</v>
      </c>
      <c r="D179" t="s">
        <v>11</v>
      </c>
      <c r="E179" t="s">
        <v>12</v>
      </c>
      <c r="F179">
        <v>4</v>
      </c>
      <c r="G179">
        <v>102.53</v>
      </c>
      <c r="H179">
        <v>410.12</v>
      </c>
      <c r="I179" t="str">
        <v>Dec 2023</v>
      </c>
      <c r="J179" t="str">
        <v>Q4 23</v>
      </c>
    </row>
    <row r="180" spans="1:10" x14ac:dyDescent="0.25">
      <c r="A180" t="s">
        <v>351</v>
      </c>
      <c r="B180" t="s">
        <v>352</v>
      </c>
      <c r="C180" t="s">
        <v>10</v>
      </c>
      <c r="D180" t="s">
        <v>11</v>
      </c>
      <c r="E180" t="s">
        <v>12</v>
      </c>
      <c r="F180">
        <v>4</v>
      </c>
      <c r="G180">
        <v>62</v>
      </c>
      <c r="H180">
        <v>248</v>
      </c>
      <c r="I180" t="str">
        <v>Jun 2024</v>
      </c>
      <c r="J180" t="str">
        <v>Q2 24</v>
      </c>
    </row>
    <row r="181" spans="1:10" x14ac:dyDescent="0.25">
      <c r="A181" t="s">
        <v>353</v>
      </c>
      <c r="B181" t="s">
        <v>354</v>
      </c>
      <c r="C181" t="s">
        <v>10</v>
      </c>
      <c r="D181" t="s">
        <v>11</v>
      </c>
      <c r="E181" t="s">
        <v>12</v>
      </c>
      <c r="F181">
        <v>3</v>
      </c>
      <c r="G181">
        <v>447.04</v>
      </c>
      <c r="H181">
        <v>1341.12</v>
      </c>
      <c r="I181" t="str">
        <v>Nov 2023</v>
      </c>
      <c r="J181" t="str">
        <v>Q4 23</v>
      </c>
    </row>
    <row r="182" spans="1:10" x14ac:dyDescent="0.25">
      <c r="A182" t="s">
        <v>355</v>
      </c>
      <c r="B182" t="s">
        <v>356</v>
      </c>
      <c r="C182" t="s">
        <v>10</v>
      </c>
      <c r="D182" t="s">
        <v>11</v>
      </c>
      <c r="E182" t="s">
        <v>12</v>
      </c>
      <c r="F182">
        <v>16</v>
      </c>
      <c r="G182">
        <v>192.98</v>
      </c>
      <c r="H182">
        <v>3087.68</v>
      </c>
      <c r="I182" t="str">
        <v>Sep 2023</v>
      </c>
      <c r="J182" t="str">
        <v>Q3 23</v>
      </c>
    </row>
    <row r="183" spans="1:10" x14ac:dyDescent="0.25">
      <c r="A183" t="s">
        <v>357</v>
      </c>
      <c r="B183" t="s">
        <v>358</v>
      </c>
      <c r="C183" t="s">
        <v>10</v>
      </c>
      <c r="D183" t="s">
        <v>11</v>
      </c>
      <c r="E183" t="s">
        <v>12</v>
      </c>
      <c r="F183">
        <v>5</v>
      </c>
      <c r="G183">
        <v>165.21</v>
      </c>
      <c r="H183">
        <v>826.05</v>
      </c>
      <c r="I183" t="str">
        <v>Apr 2024</v>
      </c>
      <c r="J183" t="str">
        <v>Q2 24</v>
      </c>
    </row>
    <row r="184" spans="1:10" x14ac:dyDescent="0.25">
      <c r="A184" t="s">
        <v>359</v>
      </c>
      <c r="B184" t="s">
        <v>360</v>
      </c>
      <c r="C184" t="s">
        <v>10</v>
      </c>
      <c r="D184" t="s">
        <v>11</v>
      </c>
      <c r="E184" t="s">
        <v>24</v>
      </c>
      <c r="F184">
        <v>20</v>
      </c>
      <c r="G184">
        <v>263.51</v>
      </c>
      <c r="H184">
        <v>5270.2</v>
      </c>
      <c r="I184" t="str">
        <v>Mar 2024</v>
      </c>
      <c r="J184" t="str">
        <v>Q1 24</v>
      </c>
    </row>
    <row r="185" spans="1:10" x14ac:dyDescent="0.25">
      <c r="A185" t="s">
        <v>361</v>
      </c>
      <c r="B185" t="s">
        <v>362</v>
      </c>
      <c r="C185" t="s">
        <v>10</v>
      </c>
      <c r="D185" t="s">
        <v>11</v>
      </c>
      <c r="E185" t="s">
        <v>27</v>
      </c>
      <c r="F185">
        <v>10</v>
      </c>
      <c r="G185">
        <v>251.93</v>
      </c>
      <c r="H185">
        <v>2519.3000000000002</v>
      </c>
      <c r="I185" t="str">
        <v>Feb 2023</v>
      </c>
      <c r="J185" t="str">
        <v>Q1 23</v>
      </c>
    </row>
    <row r="186" spans="1:10" x14ac:dyDescent="0.25">
      <c r="A186" t="s">
        <v>363</v>
      </c>
      <c r="B186" t="s">
        <v>364</v>
      </c>
      <c r="C186" t="s">
        <v>10</v>
      </c>
      <c r="D186" t="s">
        <v>11</v>
      </c>
      <c r="E186" t="s">
        <v>12</v>
      </c>
      <c r="F186">
        <v>10</v>
      </c>
      <c r="G186">
        <v>218.55</v>
      </c>
      <c r="H186">
        <v>2185.5</v>
      </c>
      <c r="I186" t="str">
        <v>Sep 2023</v>
      </c>
      <c r="J186" t="str">
        <v>Q3 23</v>
      </c>
    </row>
    <row r="187" spans="1:10" x14ac:dyDescent="0.25">
      <c r="A187" t="s">
        <v>365</v>
      </c>
      <c r="B187" t="s">
        <v>366</v>
      </c>
      <c r="C187" t="s">
        <v>10</v>
      </c>
      <c r="D187" t="s">
        <v>11</v>
      </c>
      <c r="E187" t="s">
        <v>15</v>
      </c>
      <c r="F187">
        <v>16</v>
      </c>
      <c r="G187">
        <v>378.18</v>
      </c>
      <c r="H187">
        <v>6050.88</v>
      </c>
      <c r="I187" t="str">
        <v>Feb 2024</v>
      </c>
      <c r="J187" t="str">
        <v>Q1 24</v>
      </c>
    </row>
    <row r="188" spans="1:10" x14ac:dyDescent="0.25">
      <c r="A188" t="s">
        <v>367</v>
      </c>
      <c r="B188" t="s">
        <v>368</v>
      </c>
      <c r="C188" t="s">
        <v>10</v>
      </c>
      <c r="D188" t="s">
        <v>11</v>
      </c>
      <c r="E188" t="s">
        <v>24</v>
      </c>
      <c r="F188">
        <v>6</v>
      </c>
      <c r="G188">
        <v>189.62</v>
      </c>
      <c r="H188">
        <v>1137.72</v>
      </c>
      <c r="I188" t="str">
        <v>Feb 2024</v>
      </c>
      <c r="J188" t="str">
        <v>Q1 24</v>
      </c>
    </row>
    <row r="189" spans="1:10" x14ac:dyDescent="0.25">
      <c r="A189" t="s">
        <v>369</v>
      </c>
      <c r="B189" t="s">
        <v>370</v>
      </c>
      <c r="C189" t="s">
        <v>10</v>
      </c>
      <c r="D189" t="s">
        <v>11</v>
      </c>
      <c r="E189" t="s">
        <v>24</v>
      </c>
      <c r="F189">
        <v>13</v>
      </c>
      <c r="G189">
        <v>163.77000000000001</v>
      </c>
      <c r="H189">
        <v>2129.0100000000002</v>
      </c>
      <c r="I189" t="str">
        <v>Aug 2024</v>
      </c>
      <c r="J189" t="str">
        <v>Q3 24</v>
      </c>
    </row>
    <row r="190" spans="1:10" x14ac:dyDescent="0.25">
      <c r="A190" t="s">
        <v>371</v>
      </c>
      <c r="B190" t="s">
        <v>372</v>
      </c>
      <c r="C190" t="s">
        <v>10</v>
      </c>
      <c r="D190" t="s">
        <v>11</v>
      </c>
      <c r="E190" t="s">
        <v>12</v>
      </c>
      <c r="F190">
        <v>9</v>
      </c>
      <c r="G190">
        <v>53.27</v>
      </c>
      <c r="H190">
        <v>479.43</v>
      </c>
      <c r="I190" t="str">
        <v>Jan 2023</v>
      </c>
      <c r="J190" t="str">
        <v>Q1 23</v>
      </c>
    </row>
    <row r="191" spans="1:10" x14ac:dyDescent="0.25">
      <c r="A191" t="s">
        <v>373</v>
      </c>
      <c r="B191" t="s">
        <v>101</v>
      </c>
      <c r="C191" t="s">
        <v>10</v>
      </c>
      <c r="D191" t="s">
        <v>11</v>
      </c>
      <c r="E191" t="s">
        <v>27</v>
      </c>
      <c r="F191">
        <v>16</v>
      </c>
      <c r="G191">
        <v>436.09</v>
      </c>
      <c r="H191">
        <v>6977.44</v>
      </c>
      <c r="I191" t="str">
        <v>Dec 2024</v>
      </c>
      <c r="J191" t="str">
        <v>Q4 24</v>
      </c>
    </row>
    <row r="192" spans="1:10" x14ac:dyDescent="0.25">
      <c r="A192" t="s">
        <v>374</v>
      </c>
      <c r="B192" t="s">
        <v>375</v>
      </c>
      <c r="C192" t="s">
        <v>10</v>
      </c>
      <c r="D192" t="s">
        <v>11</v>
      </c>
      <c r="E192" t="s">
        <v>27</v>
      </c>
      <c r="F192">
        <v>2</v>
      </c>
      <c r="G192">
        <v>301.18</v>
      </c>
      <c r="H192">
        <v>602.36</v>
      </c>
      <c r="I192" t="str">
        <v>Aug 2023</v>
      </c>
      <c r="J192" t="str">
        <v>Q3 23</v>
      </c>
    </row>
    <row r="193" spans="1:10" x14ac:dyDescent="0.25">
      <c r="A193" t="s">
        <v>376</v>
      </c>
      <c r="B193" t="s">
        <v>65</v>
      </c>
      <c r="C193" t="s">
        <v>10</v>
      </c>
      <c r="D193" t="s">
        <v>11</v>
      </c>
      <c r="E193" t="s">
        <v>15</v>
      </c>
      <c r="F193">
        <v>5</v>
      </c>
      <c r="G193">
        <v>92.77</v>
      </c>
      <c r="H193">
        <v>463.85</v>
      </c>
      <c r="I193" t="str">
        <v>May 2024</v>
      </c>
      <c r="J193" t="str">
        <v>Q2 24</v>
      </c>
    </row>
    <row r="194" spans="1:10" x14ac:dyDescent="0.25">
      <c r="A194" t="s">
        <v>377</v>
      </c>
      <c r="B194" t="s">
        <v>378</v>
      </c>
      <c r="C194" t="s">
        <v>10</v>
      </c>
      <c r="D194" t="s">
        <v>11</v>
      </c>
      <c r="E194" t="s">
        <v>27</v>
      </c>
      <c r="F194">
        <v>13</v>
      </c>
      <c r="G194">
        <v>252.07</v>
      </c>
      <c r="H194">
        <v>3276.91</v>
      </c>
      <c r="I194" t="str">
        <v>Dec 2024</v>
      </c>
      <c r="J194" t="str">
        <v>Q4 24</v>
      </c>
    </row>
    <row r="195" spans="1:10" x14ac:dyDescent="0.25">
      <c r="A195" t="s">
        <v>379</v>
      </c>
      <c r="B195" t="s">
        <v>183</v>
      </c>
      <c r="C195" t="s">
        <v>10</v>
      </c>
      <c r="D195" t="s">
        <v>11</v>
      </c>
      <c r="E195" t="s">
        <v>12</v>
      </c>
      <c r="F195">
        <v>4</v>
      </c>
      <c r="G195">
        <v>414.49</v>
      </c>
      <c r="H195">
        <v>1657.96</v>
      </c>
      <c r="I195" t="str">
        <v>Jul 2023</v>
      </c>
      <c r="J195" t="str">
        <v>Q3 23</v>
      </c>
    </row>
    <row r="196" spans="1:10" x14ac:dyDescent="0.25">
      <c r="A196" t="s">
        <v>380</v>
      </c>
      <c r="B196" t="s">
        <v>307</v>
      </c>
      <c r="C196" t="s">
        <v>10</v>
      </c>
      <c r="D196" t="s">
        <v>11</v>
      </c>
      <c r="E196" t="s">
        <v>24</v>
      </c>
      <c r="F196">
        <v>13</v>
      </c>
      <c r="G196">
        <v>17.54</v>
      </c>
      <c r="H196">
        <v>228.02</v>
      </c>
      <c r="I196" t="str">
        <v>Nov 2023</v>
      </c>
      <c r="J196" t="str">
        <v>Q4 23</v>
      </c>
    </row>
    <row r="197" spans="1:10" x14ac:dyDescent="0.25">
      <c r="A197" t="s">
        <v>381</v>
      </c>
      <c r="B197" t="s">
        <v>382</v>
      </c>
      <c r="C197" t="s">
        <v>10</v>
      </c>
      <c r="D197" t="s">
        <v>11</v>
      </c>
      <c r="E197" t="s">
        <v>15</v>
      </c>
      <c r="F197">
        <v>8</v>
      </c>
      <c r="G197">
        <v>315.81</v>
      </c>
      <c r="H197">
        <v>2526.48</v>
      </c>
      <c r="I197" t="str">
        <v>Sep 2024</v>
      </c>
      <c r="J197" t="str">
        <v>Q3 24</v>
      </c>
    </row>
    <row r="198" spans="1:10" x14ac:dyDescent="0.25">
      <c r="A198" t="s">
        <v>383</v>
      </c>
      <c r="B198" t="s">
        <v>384</v>
      </c>
      <c r="C198" t="s">
        <v>10</v>
      </c>
      <c r="D198" t="s">
        <v>11</v>
      </c>
      <c r="E198" t="s">
        <v>12</v>
      </c>
      <c r="F198">
        <v>20</v>
      </c>
      <c r="G198">
        <v>95.31</v>
      </c>
      <c r="H198">
        <v>1906.2</v>
      </c>
      <c r="I198" t="str">
        <v>Oct 2024</v>
      </c>
      <c r="J198" t="str">
        <v>Q4 24</v>
      </c>
    </row>
    <row r="199" spans="1:10" x14ac:dyDescent="0.25">
      <c r="A199" t="s">
        <v>385</v>
      </c>
      <c r="B199" t="s">
        <v>386</v>
      </c>
      <c r="C199" t="s">
        <v>10</v>
      </c>
      <c r="D199" t="s">
        <v>11</v>
      </c>
      <c r="E199" t="s">
        <v>27</v>
      </c>
      <c r="F199">
        <v>6</v>
      </c>
      <c r="G199">
        <v>23.42</v>
      </c>
      <c r="H199">
        <v>140.52000000000001</v>
      </c>
      <c r="I199" t="str">
        <v>Jul 2024</v>
      </c>
      <c r="J199" t="str">
        <v>Q3 24</v>
      </c>
    </row>
    <row r="200" spans="1:10" x14ac:dyDescent="0.25">
      <c r="A200" t="s">
        <v>387</v>
      </c>
      <c r="B200" t="s">
        <v>14</v>
      </c>
      <c r="C200" t="s">
        <v>10</v>
      </c>
      <c r="D200" t="s">
        <v>11</v>
      </c>
      <c r="E200" t="s">
        <v>12</v>
      </c>
      <c r="F200">
        <v>15</v>
      </c>
      <c r="G200">
        <v>171.53</v>
      </c>
      <c r="H200">
        <v>2572.9499999999998</v>
      </c>
      <c r="I200" t="str">
        <v>Mar 2023</v>
      </c>
      <c r="J200" t="str">
        <v>Q1 23</v>
      </c>
    </row>
    <row r="201" spans="1:10" x14ac:dyDescent="0.25">
      <c r="A201" t="s">
        <v>388</v>
      </c>
      <c r="B201" t="s">
        <v>389</v>
      </c>
      <c r="C201" t="s">
        <v>10</v>
      </c>
      <c r="D201" t="s">
        <v>11</v>
      </c>
      <c r="E201" t="s">
        <v>15</v>
      </c>
      <c r="F201">
        <v>1</v>
      </c>
      <c r="G201">
        <v>208.36</v>
      </c>
      <c r="H201">
        <v>208.36</v>
      </c>
      <c r="I201" t="str">
        <v>Feb 2023</v>
      </c>
      <c r="J201" t="str">
        <v>Q1 23</v>
      </c>
    </row>
    <row r="202" spans="1:10" x14ac:dyDescent="0.25">
      <c r="A202" t="s">
        <v>390</v>
      </c>
      <c r="B202" t="s">
        <v>19</v>
      </c>
      <c r="C202" t="s">
        <v>10</v>
      </c>
      <c r="D202" t="s">
        <v>11</v>
      </c>
      <c r="E202" t="s">
        <v>12</v>
      </c>
      <c r="F202">
        <v>9</v>
      </c>
      <c r="G202">
        <v>478.14</v>
      </c>
      <c r="H202">
        <v>4303.26</v>
      </c>
      <c r="I202" t="str">
        <v>Oct 2024</v>
      </c>
      <c r="J202" t="str">
        <v>Q4 24</v>
      </c>
    </row>
    <row r="203" spans="1:10" x14ac:dyDescent="0.25">
      <c r="A203" t="s">
        <v>391</v>
      </c>
      <c r="B203" t="s">
        <v>392</v>
      </c>
      <c r="C203" t="s">
        <v>10</v>
      </c>
      <c r="D203" t="s">
        <v>11</v>
      </c>
      <c r="E203" t="s">
        <v>24</v>
      </c>
      <c r="F203">
        <v>7</v>
      </c>
      <c r="G203">
        <v>386.93</v>
      </c>
      <c r="H203">
        <v>2708.51</v>
      </c>
      <c r="I203" t="str">
        <v>Dec 2023</v>
      </c>
      <c r="J203" t="str">
        <v>Q4 23</v>
      </c>
    </row>
    <row r="204" spans="1:10" x14ac:dyDescent="0.25">
      <c r="A204" t="s">
        <v>393</v>
      </c>
      <c r="B204" t="s">
        <v>394</v>
      </c>
      <c r="C204" t="s">
        <v>10</v>
      </c>
      <c r="D204" t="s">
        <v>11</v>
      </c>
      <c r="E204" t="s">
        <v>24</v>
      </c>
      <c r="F204">
        <v>3</v>
      </c>
      <c r="G204">
        <v>280.83999999999997</v>
      </c>
      <c r="H204">
        <v>842.52</v>
      </c>
      <c r="I204" t="str">
        <v>Jul 2023</v>
      </c>
      <c r="J204" t="str">
        <v>Q3 23</v>
      </c>
    </row>
    <row r="205" spans="1:10" x14ac:dyDescent="0.25">
      <c r="A205" t="s">
        <v>395</v>
      </c>
      <c r="B205" t="s">
        <v>396</v>
      </c>
      <c r="C205" t="s">
        <v>10</v>
      </c>
      <c r="D205" t="s">
        <v>11</v>
      </c>
      <c r="E205" t="s">
        <v>12</v>
      </c>
      <c r="F205">
        <v>3</v>
      </c>
      <c r="G205">
        <v>416.35</v>
      </c>
      <c r="H205">
        <v>1249.05</v>
      </c>
      <c r="I205" t="str">
        <v>May 2024</v>
      </c>
      <c r="J205" t="str">
        <v>Q2 24</v>
      </c>
    </row>
    <row r="206" spans="1:10" x14ac:dyDescent="0.25">
      <c r="A206" t="s">
        <v>397</v>
      </c>
      <c r="B206" t="s">
        <v>398</v>
      </c>
      <c r="C206" t="s">
        <v>10</v>
      </c>
      <c r="D206" t="s">
        <v>11</v>
      </c>
      <c r="E206" t="s">
        <v>15</v>
      </c>
      <c r="F206">
        <v>14</v>
      </c>
      <c r="G206">
        <v>40.229999999999997</v>
      </c>
      <c r="H206">
        <v>563.22</v>
      </c>
      <c r="I206" t="str">
        <v>Oct 2024</v>
      </c>
      <c r="J206" t="str">
        <v>Q4 24</v>
      </c>
    </row>
    <row r="207" spans="1:10" x14ac:dyDescent="0.25">
      <c r="A207" t="s">
        <v>399</v>
      </c>
      <c r="B207" t="s">
        <v>400</v>
      </c>
      <c r="C207" t="s">
        <v>10</v>
      </c>
      <c r="D207" t="s">
        <v>11</v>
      </c>
      <c r="E207" t="s">
        <v>24</v>
      </c>
      <c r="F207">
        <v>6</v>
      </c>
      <c r="G207">
        <v>334.42</v>
      </c>
      <c r="H207">
        <v>2006.52</v>
      </c>
      <c r="I207" t="str">
        <v>Feb 2024</v>
      </c>
      <c r="J207" t="str">
        <v>Q1 24</v>
      </c>
    </row>
    <row r="208" spans="1:10" x14ac:dyDescent="0.25">
      <c r="A208" t="s">
        <v>401</v>
      </c>
      <c r="B208" t="s">
        <v>43</v>
      </c>
      <c r="C208" t="s">
        <v>10</v>
      </c>
      <c r="D208" t="s">
        <v>11</v>
      </c>
      <c r="E208" t="s">
        <v>27</v>
      </c>
      <c r="F208">
        <v>5</v>
      </c>
      <c r="G208">
        <v>388.1</v>
      </c>
      <c r="H208">
        <v>1940.5</v>
      </c>
      <c r="I208" t="str">
        <v>Jan 2023</v>
      </c>
      <c r="J208" t="str">
        <v>Q1 23</v>
      </c>
    </row>
    <row r="209" spans="1:10" x14ac:dyDescent="0.25">
      <c r="A209" t="s">
        <v>402</v>
      </c>
      <c r="B209" t="s">
        <v>403</v>
      </c>
      <c r="C209" t="s">
        <v>10</v>
      </c>
      <c r="D209" t="s">
        <v>11</v>
      </c>
      <c r="E209" t="s">
        <v>12</v>
      </c>
      <c r="F209">
        <v>17</v>
      </c>
      <c r="G209">
        <v>279.18</v>
      </c>
      <c r="H209">
        <v>4746.0600000000004</v>
      </c>
      <c r="I209" t="str">
        <v>Aug 2023</v>
      </c>
      <c r="J209" t="str">
        <v>Q3 23</v>
      </c>
    </row>
    <row r="210" spans="1:10" x14ac:dyDescent="0.25">
      <c r="A210" t="s">
        <v>404</v>
      </c>
      <c r="B210" t="s">
        <v>405</v>
      </c>
      <c r="C210" t="s">
        <v>10</v>
      </c>
      <c r="D210" t="s">
        <v>11</v>
      </c>
      <c r="E210" t="s">
        <v>15</v>
      </c>
      <c r="F210">
        <v>7</v>
      </c>
      <c r="G210">
        <v>263.56</v>
      </c>
      <c r="H210">
        <v>1844.92</v>
      </c>
      <c r="I210" t="str">
        <v>Apr 2023</v>
      </c>
      <c r="J210" t="str">
        <v>Q2 23</v>
      </c>
    </row>
    <row r="211" spans="1:10" x14ac:dyDescent="0.25">
      <c r="A211" t="s">
        <v>406</v>
      </c>
      <c r="B211" t="s">
        <v>407</v>
      </c>
      <c r="C211" t="s">
        <v>10</v>
      </c>
      <c r="D211" t="s">
        <v>11</v>
      </c>
      <c r="E211" t="s">
        <v>27</v>
      </c>
      <c r="F211">
        <v>14</v>
      </c>
      <c r="G211">
        <v>463.86</v>
      </c>
      <c r="H211">
        <v>6494.04</v>
      </c>
      <c r="I211" t="str">
        <v>Jun 2023</v>
      </c>
      <c r="J211" t="str">
        <v>Q2 23</v>
      </c>
    </row>
    <row r="212" spans="1:10" x14ac:dyDescent="0.25">
      <c r="A212" t="s">
        <v>408</v>
      </c>
      <c r="B212" t="s">
        <v>409</v>
      </c>
      <c r="C212" t="s">
        <v>10</v>
      </c>
      <c r="D212" t="s">
        <v>11</v>
      </c>
      <c r="E212" t="s">
        <v>15</v>
      </c>
      <c r="F212">
        <v>11</v>
      </c>
      <c r="G212">
        <v>73.52</v>
      </c>
      <c r="H212">
        <v>808.72</v>
      </c>
      <c r="I212" t="str">
        <v>Sep 2023</v>
      </c>
      <c r="J212" t="str">
        <v>Q3 23</v>
      </c>
    </row>
    <row r="213" spans="1:10" x14ac:dyDescent="0.25">
      <c r="A213" t="s">
        <v>410</v>
      </c>
      <c r="B213" t="s">
        <v>411</v>
      </c>
      <c r="C213" t="s">
        <v>10</v>
      </c>
      <c r="D213" t="s">
        <v>11</v>
      </c>
      <c r="E213" t="s">
        <v>24</v>
      </c>
      <c r="F213">
        <v>17</v>
      </c>
      <c r="G213">
        <v>303.14</v>
      </c>
      <c r="H213">
        <v>5153.38</v>
      </c>
      <c r="I213" t="str">
        <v>Jun 2024</v>
      </c>
      <c r="J213" t="str">
        <v>Q2 24</v>
      </c>
    </row>
    <row r="214" spans="1:10" x14ac:dyDescent="0.25">
      <c r="A214" t="s">
        <v>412</v>
      </c>
      <c r="B214" t="s">
        <v>413</v>
      </c>
      <c r="C214" t="s">
        <v>10</v>
      </c>
      <c r="D214" t="s">
        <v>11</v>
      </c>
      <c r="E214" t="s">
        <v>27</v>
      </c>
      <c r="F214">
        <v>16</v>
      </c>
      <c r="G214">
        <v>424.64</v>
      </c>
      <c r="H214">
        <v>6794.24</v>
      </c>
      <c r="I214" t="str">
        <v>Mar 2023</v>
      </c>
      <c r="J214" t="str">
        <v>Q1 23</v>
      </c>
    </row>
    <row r="215" spans="1:10" x14ac:dyDescent="0.25">
      <c r="A215" t="s">
        <v>414</v>
      </c>
      <c r="B215" t="s">
        <v>415</v>
      </c>
      <c r="C215" t="s">
        <v>10</v>
      </c>
      <c r="D215" t="s">
        <v>11</v>
      </c>
      <c r="E215" t="s">
        <v>12</v>
      </c>
      <c r="F215">
        <v>10</v>
      </c>
      <c r="G215">
        <v>350.91</v>
      </c>
      <c r="H215">
        <v>3509.1</v>
      </c>
      <c r="I215" t="str">
        <v>Mar 2024</v>
      </c>
      <c r="J215" t="str">
        <v>Q1 24</v>
      </c>
    </row>
    <row r="216" spans="1:10" x14ac:dyDescent="0.25">
      <c r="A216" t="s">
        <v>416</v>
      </c>
      <c r="B216" t="s">
        <v>281</v>
      </c>
      <c r="C216" t="s">
        <v>10</v>
      </c>
      <c r="D216" t="s">
        <v>11</v>
      </c>
      <c r="E216" t="s">
        <v>24</v>
      </c>
      <c r="F216">
        <v>15</v>
      </c>
      <c r="G216">
        <v>285.24</v>
      </c>
      <c r="H216">
        <v>4278.6000000000004</v>
      </c>
      <c r="I216" t="str">
        <v>Feb 2024</v>
      </c>
      <c r="J216" t="str">
        <v>Q1 24</v>
      </c>
    </row>
    <row r="217" spans="1:10" x14ac:dyDescent="0.25">
      <c r="A217" t="s">
        <v>417</v>
      </c>
      <c r="B217" t="s">
        <v>418</v>
      </c>
      <c r="C217" t="s">
        <v>10</v>
      </c>
      <c r="D217" t="s">
        <v>11</v>
      </c>
      <c r="E217" t="s">
        <v>27</v>
      </c>
      <c r="F217">
        <v>14</v>
      </c>
      <c r="G217">
        <v>9.9499999999999993</v>
      </c>
      <c r="H217">
        <v>139.30000000000001</v>
      </c>
      <c r="I217" t="str">
        <v>Feb 2023</v>
      </c>
      <c r="J217" t="str">
        <v>Q1 23</v>
      </c>
    </row>
    <row r="218" spans="1:10" x14ac:dyDescent="0.25">
      <c r="A218" t="s">
        <v>419</v>
      </c>
      <c r="B218" t="s">
        <v>181</v>
      </c>
      <c r="C218" t="s">
        <v>10</v>
      </c>
      <c r="D218" t="s">
        <v>11</v>
      </c>
      <c r="E218" t="s">
        <v>27</v>
      </c>
      <c r="F218">
        <v>9</v>
      </c>
      <c r="G218">
        <v>88.74</v>
      </c>
      <c r="H218">
        <v>798.66</v>
      </c>
      <c r="I218" t="str">
        <v>Nov 2024</v>
      </c>
      <c r="J218" t="str">
        <v>Q4 24</v>
      </c>
    </row>
    <row r="219" spans="1:10" x14ac:dyDescent="0.25">
      <c r="A219" t="s">
        <v>420</v>
      </c>
      <c r="B219" t="s">
        <v>421</v>
      </c>
      <c r="C219" t="s">
        <v>10</v>
      </c>
      <c r="D219" t="s">
        <v>11</v>
      </c>
      <c r="E219" t="s">
        <v>24</v>
      </c>
      <c r="F219">
        <v>2</v>
      </c>
      <c r="G219">
        <v>76.319999999999993</v>
      </c>
      <c r="H219">
        <v>152.63999999999999</v>
      </c>
      <c r="I219" t="str">
        <v>Aug 2024</v>
      </c>
      <c r="J219" t="str">
        <v>Q3 24</v>
      </c>
    </row>
    <row r="220" spans="1:10" x14ac:dyDescent="0.25">
      <c r="A220" t="s">
        <v>422</v>
      </c>
      <c r="B220" t="s">
        <v>423</v>
      </c>
      <c r="C220" t="s">
        <v>10</v>
      </c>
      <c r="D220" t="s">
        <v>11</v>
      </c>
      <c r="E220" t="s">
        <v>15</v>
      </c>
      <c r="F220">
        <v>2</v>
      </c>
      <c r="G220">
        <v>362.16</v>
      </c>
      <c r="H220">
        <v>724.32</v>
      </c>
      <c r="I220" t="str">
        <v>Jan 2024</v>
      </c>
      <c r="J220" t="str">
        <v>Q1 24</v>
      </c>
    </row>
    <row r="221" spans="1:10" x14ac:dyDescent="0.25">
      <c r="A221" t="s">
        <v>424</v>
      </c>
      <c r="B221" t="s">
        <v>425</v>
      </c>
      <c r="C221" t="s">
        <v>10</v>
      </c>
      <c r="D221" t="s">
        <v>11</v>
      </c>
      <c r="E221" t="s">
        <v>24</v>
      </c>
      <c r="F221">
        <v>10</v>
      </c>
      <c r="G221">
        <v>472.85</v>
      </c>
      <c r="H221">
        <v>4728.5</v>
      </c>
      <c r="I221" t="str">
        <v>Jul 2024</v>
      </c>
      <c r="J221" t="str">
        <v>Q3 24</v>
      </c>
    </row>
    <row r="222" spans="1:10" x14ac:dyDescent="0.25">
      <c r="A222" t="s">
        <v>426</v>
      </c>
      <c r="B222" t="s">
        <v>316</v>
      </c>
      <c r="C222" t="s">
        <v>10</v>
      </c>
      <c r="D222" t="s">
        <v>11</v>
      </c>
      <c r="E222" t="s">
        <v>15</v>
      </c>
      <c r="F222">
        <v>8</v>
      </c>
      <c r="G222">
        <v>243.03</v>
      </c>
      <c r="H222">
        <v>1944.24</v>
      </c>
      <c r="I222" t="str">
        <v>Jul 2024</v>
      </c>
      <c r="J222" t="str">
        <v>Q3 24</v>
      </c>
    </row>
    <row r="223" spans="1:10" x14ac:dyDescent="0.25">
      <c r="A223" t="s">
        <v>427</v>
      </c>
      <c r="B223" t="s">
        <v>263</v>
      </c>
      <c r="C223" t="s">
        <v>10</v>
      </c>
      <c r="D223" t="s">
        <v>11</v>
      </c>
      <c r="E223" t="s">
        <v>24</v>
      </c>
      <c r="F223">
        <v>1</v>
      </c>
      <c r="G223">
        <v>33.369999999999997</v>
      </c>
      <c r="H223">
        <v>33.369999999999997</v>
      </c>
      <c r="I223" t="str">
        <v>Apr 2023</v>
      </c>
      <c r="J223" t="str">
        <v>Q2 23</v>
      </c>
    </row>
    <row r="224" spans="1:10" x14ac:dyDescent="0.25">
      <c r="A224" t="s">
        <v>428</v>
      </c>
      <c r="B224" t="s">
        <v>429</v>
      </c>
      <c r="C224" t="s">
        <v>10</v>
      </c>
      <c r="D224" t="s">
        <v>11</v>
      </c>
      <c r="E224" t="s">
        <v>12</v>
      </c>
      <c r="F224">
        <v>11</v>
      </c>
      <c r="G224">
        <v>50.29</v>
      </c>
      <c r="H224">
        <v>553.19000000000005</v>
      </c>
      <c r="I224" t="str">
        <v>Jun 2023</v>
      </c>
      <c r="J224" t="str">
        <v>Q2 23</v>
      </c>
    </row>
    <row r="225" spans="1:10" x14ac:dyDescent="0.25">
      <c r="A225" t="s">
        <v>430</v>
      </c>
      <c r="B225" t="s">
        <v>59</v>
      </c>
      <c r="C225" t="s">
        <v>10</v>
      </c>
      <c r="D225" t="s">
        <v>11</v>
      </c>
      <c r="E225" t="s">
        <v>24</v>
      </c>
      <c r="F225">
        <v>11</v>
      </c>
      <c r="G225">
        <v>36.1</v>
      </c>
      <c r="H225">
        <v>397.1</v>
      </c>
      <c r="I225" t="str">
        <v>Sep 2023</v>
      </c>
      <c r="J225" t="str">
        <v>Q3 23</v>
      </c>
    </row>
    <row r="226" spans="1:10" x14ac:dyDescent="0.25">
      <c r="A226" t="s">
        <v>431</v>
      </c>
      <c r="B226" t="s">
        <v>432</v>
      </c>
      <c r="C226" t="s">
        <v>10</v>
      </c>
      <c r="D226" t="s">
        <v>11</v>
      </c>
      <c r="E226" t="s">
        <v>12</v>
      </c>
      <c r="F226">
        <v>8</v>
      </c>
      <c r="G226">
        <v>437.67</v>
      </c>
      <c r="H226">
        <v>3501.36</v>
      </c>
      <c r="I226" t="str">
        <v>Jun 2023</v>
      </c>
      <c r="J226" t="str">
        <v>Q2 23</v>
      </c>
    </row>
    <row r="227" spans="1:10" x14ac:dyDescent="0.25">
      <c r="A227" t="s">
        <v>433</v>
      </c>
      <c r="B227" t="s">
        <v>434</v>
      </c>
      <c r="C227" t="s">
        <v>10</v>
      </c>
      <c r="D227" t="s">
        <v>11</v>
      </c>
      <c r="E227" t="s">
        <v>15</v>
      </c>
      <c r="F227">
        <v>9</v>
      </c>
      <c r="G227">
        <v>328.03</v>
      </c>
      <c r="H227">
        <v>2952.27</v>
      </c>
      <c r="I227" t="str">
        <v>Feb 2023</v>
      </c>
      <c r="J227" t="str">
        <v>Q1 23</v>
      </c>
    </row>
    <row r="228" spans="1:10" x14ac:dyDescent="0.25">
      <c r="A228" t="s">
        <v>435</v>
      </c>
      <c r="B228" t="s">
        <v>183</v>
      </c>
      <c r="C228" t="s">
        <v>10</v>
      </c>
      <c r="D228" t="s">
        <v>11</v>
      </c>
      <c r="E228" t="s">
        <v>15</v>
      </c>
      <c r="F228">
        <v>4</v>
      </c>
      <c r="G228">
        <v>207.35</v>
      </c>
      <c r="H228">
        <v>829.4</v>
      </c>
      <c r="I228" t="str">
        <v>Jul 2023</v>
      </c>
      <c r="J228" t="str">
        <v>Q3 23</v>
      </c>
    </row>
    <row r="229" spans="1:10" x14ac:dyDescent="0.25">
      <c r="A229" t="s">
        <v>436</v>
      </c>
      <c r="B229" t="s">
        <v>437</v>
      </c>
      <c r="C229" t="s">
        <v>10</v>
      </c>
      <c r="D229" t="s">
        <v>11</v>
      </c>
      <c r="E229" t="s">
        <v>24</v>
      </c>
      <c r="F229">
        <v>7</v>
      </c>
      <c r="G229">
        <v>21.91</v>
      </c>
      <c r="H229">
        <v>153.37</v>
      </c>
      <c r="I229" t="str">
        <v>Apr 2023</v>
      </c>
      <c r="J229" t="str">
        <v>Q2 23</v>
      </c>
    </row>
    <row r="230" spans="1:10" x14ac:dyDescent="0.25">
      <c r="A230" t="s">
        <v>438</v>
      </c>
      <c r="B230" t="s">
        <v>290</v>
      </c>
      <c r="C230" t="s">
        <v>10</v>
      </c>
      <c r="D230" t="s">
        <v>11</v>
      </c>
      <c r="E230" t="s">
        <v>12</v>
      </c>
      <c r="F230">
        <v>3</v>
      </c>
      <c r="G230">
        <v>107.43</v>
      </c>
      <c r="H230">
        <v>322.29000000000002</v>
      </c>
      <c r="I230" t="str">
        <v>Aug 2023</v>
      </c>
      <c r="J230" t="str">
        <v>Q3 23</v>
      </c>
    </row>
    <row r="231" spans="1:10" x14ac:dyDescent="0.25">
      <c r="A231" t="s">
        <v>439</v>
      </c>
      <c r="B231" t="s">
        <v>440</v>
      </c>
      <c r="C231" t="s">
        <v>10</v>
      </c>
      <c r="D231" t="s">
        <v>11</v>
      </c>
      <c r="E231" t="s">
        <v>24</v>
      </c>
      <c r="F231">
        <v>1</v>
      </c>
      <c r="G231">
        <v>27.52</v>
      </c>
      <c r="H231">
        <v>27.52</v>
      </c>
      <c r="I231" t="str">
        <v>Feb 2023</v>
      </c>
      <c r="J231" t="str">
        <v>Q1 23</v>
      </c>
    </row>
    <row r="232" spans="1:10" x14ac:dyDescent="0.25">
      <c r="A232" t="s">
        <v>441</v>
      </c>
      <c r="B232" t="s">
        <v>442</v>
      </c>
      <c r="C232" t="s">
        <v>10</v>
      </c>
      <c r="D232" t="s">
        <v>11</v>
      </c>
      <c r="E232" t="s">
        <v>24</v>
      </c>
      <c r="F232">
        <v>13</v>
      </c>
      <c r="G232">
        <v>209.86</v>
      </c>
      <c r="H232">
        <v>2728.18</v>
      </c>
      <c r="I232" t="str">
        <v>Oct 2024</v>
      </c>
      <c r="J232" t="str">
        <v>Q4 24</v>
      </c>
    </row>
    <row r="233" spans="1:10" x14ac:dyDescent="0.25">
      <c r="A233" t="s">
        <v>443</v>
      </c>
      <c r="B233" t="s">
        <v>444</v>
      </c>
      <c r="C233" t="s">
        <v>10</v>
      </c>
      <c r="D233" t="s">
        <v>11</v>
      </c>
      <c r="E233" t="s">
        <v>15</v>
      </c>
      <c r="F233">
        <v>14</v>
      </c>
      <c r="G233">
        <v>198.88</v>
      </c>
      <c r="H233">
        <v>2784.32</v>
      </c>
      <c r="I233" t="str">
        <v>Apr 2023</v>
      </c>
      <c r="J233" t="str">
        <v>Q2 23</v>
      </c>
    </row>
    <row r="234" spans="1:10" x14ac:dyDescent="0.25">
      <c r="A234" t="s">
        <v>445</v>
      </c>
      <c r="B234" t="s">
        <v>446</v>
      </c>
      <c r="C234" t="s">
        <v>10</v>
      </c>
      <c r="D234" t="s">
        <v>11</v>
      </c>
      <c r="E234" t="s">
        <v>24</v>
      </c>
      <c r="F234">
        <v>14</v>
      </c>
      <c r="G234">
        <v>476.07</v>
      </c>
      <c r="H234">
        <v>6664.98</v>
      </c>
      <c r="I234" t="str">
        <v>Jun 2024</v>
      </c>
      <c r="J234" t="str">
        <v>Q2 24</v>
      </c>
    </row>
    <row r="235" spans="1:10" x14ac:dyDescent="0.25">
      <c r="A235" t="s">
        <v>447</v>
      </c>
      <c r="B235" t="s">
        <v>448</v>
      </c>
      <c r="C235" t="s">
        <v>10</v>
      </c>
      <c r="D235" t="s">
        <v>11</v>
      </c>
      <c r="E235" t="s">
        <v>24</v>
      </c>
      <c r="F235">
        <v>11</v>
      </c>
      <c r="G235">
        <v>293.94</v>
      </c>
      <c r="H235">
        <v>3233.34</v>
      </c>
      <c r="I235" t="str">
        <v>Nov 2023</v>
      </c>
      <c r="J235" t="str">
        <v>Q4 23</v>
      </c>
    </row>
    <row r="236" spans="1:10" x14ac:dyDescent="0.25">
      <c r="A236" t="s">
        <v>449</v>
      </c>
      <c r="B236" t="s">
        <v>128</v>
      </c>
      <c r="C236" t="s">
        <v>10</v>
      </c>
      <c r="D236" t="s">
        <v>11</v>
      </c>
      <c r="E236" t="s">
        <v>12</v>
      </c>
      <c r="F236">
        <v>16</v>
      </c>
      <c r="G236">
        <v>132.16</v>
      </c>
      <c r="H236">
        <v>2114.56</v>
      </c>
      <c r="I236" t="str">
        <v>May 2024</v>
      </c>
      <c r="J236" t="str">
        <v>Q2 24</v>
      </c>
    </row>
    <row r="237" spans="1:10" x14ac:dyDescent="0.25">
      <c r="A237" t="s">
        <v>450</v>
      </c>
      <c r="B237" t="s">
        <v>451</v>
      </c>
      <c r="C237" t="s">
        <v>10</v>
      </c>
      <c r="D237" t="s">
        <v>11</v>
      </c>
      <c r="E237" t="s">
        <v>27</v>
      </c>
      <c r="F237">
        <v>5</v>
      </c>
      <c r="G237">
        <v>449.48</v>
      </c>
      <c r="H237">
        <v>2247.4</v>
      </c>
      <c r="I237" t="str">
        <v>Feb 2024</v>
      </c>
      <c r="J237" t="str">
        <v>Q1 24</v>
      </c>
    </row>
    <row r="238" spans="1:10" x14ac:dyDescent="0.25">
      <c r="A238" t="s">
        <v>452</v>
      </c>
      <c r="B238" t="s">
        <v>453</v>
      </c>
      <c r="C238" t="s">
        <v>10</v>
      </c>
      <c r="D238" t="s">
        <v>11</v>
      </c>
      <c r="E238" t="s">
        <v>12</v>
      </c>
      <c r="F238">
        <v>13</v>
      </c>
      <c r="G238">
        <v>102.37</v>
      </c>
      <c r="H238">
        <v>1330.81</v>
      </c>
      <c r="I238" t="str">
        <v>Dec 2024</v>
      </c>
      <c r="J238" t="str">
        <v>Q4 24</v>
      </c>
    </row>
    <row r="239" spans="1:10" x14ac:dyDescent="0.25">
      <c r="A239" t="s">
        <v>454</v>
      </c>
      <c r="B239" t="s">
        <v>455</v>
      </c>
      <c r="C239" t="s">
        <v>10</v>
      </c>
      <c r="D239" t="s">
        <v>11</v>
      </c>
      <c r="E239" t="s">
        <v>15</v>
      </c>
      <c r="F239">
        <v>13</v>
      </c>
      <c r="G239">
        <v>47.53</v>
      </c>
      <c r="H239">
        <v>617.89</v>
      </c>
      <c r="I239" t="str">
        <v>Dec 2023</v>
      </c>
      <c r="J239" t="str">
        <v>Q4 23</v>
      </c>
    </row>
    <row r="240" spans="1:10" x14ac:dyDescent="0.25">
      <c r="A240" t="s">
        <v>456</v>
      </c>
      <c r="B240" t="s">
        <v>88</v>
      </c>
      <c r="C240" t="s">
        <v>3143</v>
      </c>
      <c r="D240" t="s">
        <v>458</v>
      </c>
      <c r="E240" t="s">
        <v>12</v>
      </c>
      <c r="F240">
        <v>13</v>
      </c>
      <c r="G240">
        <v>232.99</v>
      </c>
      <c r="H240">
        <v>3028.87</v>
      </c>
      <c r="I240" t="str">
        <v>Oct 2023</v>
      </c>
      <c r="J240" t="str">
        <v>Q4 23</v>
      </c>
    </row>
    <row r="241" spans="1:10" x14ac:dyDescent="0.25">
      <c r="A241" t="s">
        <v>459</v>
      </c>
      <c r="B241" t="s">
        <v>460</v>
      </c>
      <c r="C241" t="s">
        <v>3143</v>
      </c>
      <c r="D241" t="s">
        <v>458</v>
      </c>
      <c r="E241" t="s">
        <v>12</v>
      </c>
      <c r="F241">
        <v>10</v>
      </c>
      <c r="G241">
        <v>96.62</v>
      </c>
      <c r="H241">
        <v>966.2</v>
      </c>
      <c r="I241" t="str">
        <v>Jul 2023</v>
      </c>
      <c r="J241" t="str">
        <v>Q3 23</v>
      </c>
    </row>
    <row r="242" spans="1:10" x14ac:dyDescent="0.25">
      <c r="A242" t="s">
        <v>461</v>
      </c>
      <c r="B242" t="s">
        <v>462</v>
      </c>
      <c r="C242" t="s">
        <v>3143</v>
      </c>
      <c r="D242" t="s">
        <v>458</v>
      </c>
      <c r="E242" t="s">
        <v>12</v>
      </c>
      <c r="F242">
        <v>4</v>
      </c>
      <c r="G242">
        <v>330.18</v>
      </c>
      <c r="H242">
        <v>1320.72</v>
      </c>
      <c r="I242" t="str">
        <v>Apr 2023</v>
      </c>
      <c r="J242" t="str">
        <v>Q2 23</v>
      </c>
    </row>
    <row r="243" spans="1:10" x14ac:dyDescent="0.25">
      <c r="A243" t="s">
        <v>463</v>
      </c>
      <c r="B243" t="s">
        <v>95</v>
      </c>
      <c r="C243" t="s">
        <v>3143</v>
      </c>
      <c r="D243" t="s">
        <v>458</v>
      </c>
      <c r="E243" t="s">
        <v>24</v>
      </c>
      <c r="F243">
        <v>16</v>
      </c>
      <c r="G243">
        <v>460.65</v>
      </c>
      <c r="H243">
        <v>7370.4</v>
      </c>
      <c r="I243" t="str">
        <v>Nov 2024</v>
      </c>
      <c r="J243" t="str">
        <v>Q4 24</v>
      </c>
    </row>
    <row r="244" spans="1:10" x14ac:dyDescent="0.25">
      <c r="A244" t="s">
        <v>464</v>
      </c>
      <c r="B244" t="s">
        <v>222</v>
      </c>
      <c r="C244" t="s">
        <v>3143</v>
      </c>
      <c r="D244" t="s">
        <v>458</v>
      </c>
      <c r="E244" t="s">
        <v>12</v>
      </c>
      <c r="F244">
        <v>2</v>
      </c>
      <c r="G244">
        <v>35.61</v>
      </c>
      <c r="H244">
        <v>71.22</v>
      </c>
      <c r="I244" t="str">
        <v>Jul 2023</v>
      </c>
      <c r="J244" t="str">
        <v>Q3 23</v>
      </c>
    </row>
    <row r="245" spans="1:10" x14ac:dyDescent="0.25">
      <c r="A245" t="s">
        <v>465</v>
      </c>
      <c r="B245" t="s">
        <v>273</v>
      </c>
      <c r="C245" t="s">
        <v>457</v>
      </c>
      <c r="D245" t="s">
        <v>458</v>
      </c>
      <c r="E245" t="s">
        <v>27</v>
      </c>
      <c r="F245">
        <v>8</v>
      </c>
      <c r="G245">
        <v>444.97</v>
      </c>
      <c r="H245">
        <v>3559.76</v>
      </c>
      <c r="I245" t="str">
        <v>Oct 2024</v>
      </c>
      <c r="J245" t="str">
        <v>Q4 24</v>
      </c>
    </row>
    <row r="246" spans="1:10" x14ac:dyDescent="0.25">
      <c r="A246" t="s">
        <v>466</v>
      </c>
      <c r="B246" t="s">
        <v>467</v>
      </c>
      <c r="C246" t="s">
        <v>457</v>
      </c>
      <c r="D246" t="s">
        <v>458</v>
      </c>
      <c r="E246" t="s">
        <v>15</v>
      </c>
      <c r="F246">
        <v>19</v>
      </c>
      <c r="G246">
        <v>273.26</v>
      </c>
      <c r="H246">
        <v>5191.9399999999996</v>
      </c>
      <c r="I246" t="str">
        <v>Nov 2024</v>
      </c>
      <c r="J246" t="str">
        <v>Q4 24</v>
      </c>
    </row>
    <row r="247" spans="1:10" x14ac:dyDescent="0.25">
      <c r="A247" t="s">
        <v>468</v>
      </c>
      <c r="B247" t="s">
        <v>423</v>
      </c>
      <c r="C247" t="s">
        <v>457</v>
      </c>
      <c r="D247" t="s">
        <v>458</v>
      </c>
      <c r="E247" t="s">
        <v>24</v>
      </c>
      <c r="F247">
        <v>1</v>
      </c>
      <c r="G247">
        <v>488.03</v>
      </c>
      <c r="H247">
        <v>488.03</v>
      </c>
      <c r="I247" t="str">
        <v>Jan 2024</v>
      </c>
      <c r="J247" t="str">
        <v>Q1 24</v>
      </c>
    </row>
    <row r="248" spans="1:10" x14ac:dyDescent="0.25">
      <c r="A248" t="s">
        <v>469</v>
      </c>
      <c r="B248" t="s">
        <v>228</v>
      </c>
      <c r="C248" t="s">
        <v>457</v>
      </c>
      <c r="D248" t="s">
        <v>458</v>
      </c>
      <c r="E248" t="s">
        <v>24</v>
      </c>
      <c r="F248">
        <v>11</v>
      </c>
      <c r="G248">
        <v>454.39</v>
      </c>
      <c r="H248">
        <v>4998.29</v>
      </c>
      <c r="I248" t="str">
        <v>Jan 2024</v>
      </c>
      <c r="J248" t="str">
        <v>Q1 24</v>
      </c>
    </row>
    <row r="249" spans="1:10" x14ac:dyDescent="0.25">
      <c r="A249" t="s">
        <v>470</v>
      </c>
      <c r="B249" t="s">
        <v>471</v>
      </c>
      <c r="C249" t="s">
        <v>457</v>
      </c>
      <c r="D249" t="s">
        <v>458</v>
      </c>
      <c r="E249" t="s">
        <v>12</v>
      </c>
      <c r="F249">
        <v>17</v>
      </c>
      <c r="G249">
        <v>52.07</v>
      </c>
      <c r="H249">
        <v>885.19</v>
      </c>
      <c r="I249" t="str">
        <v>Jun 2023</v>
      </c>
      <c r="J249" t="str">
        <v>Q2 23</v>
      </c>
    </row>
    <row r="250" spans="1:10" x14ac:dyDescent="0.25">
      <c r="A250" t="s">
        <v>472</v>
      </c>
      <c r="B250" t="s">
        <v>473</v>
      </c>
      <c r="C250" t="s">
        <v>457</v>
      </c>
      <c r="D250" t="s">
        <v>458</v>
      </c>
      <c r="E250" t="s">
        <v>27</v>
      </c>
      <c r="F250">
        <v>7</v>
      </c>
      <c r="G250">
        <v>248.33</v>
      </c>
      <c r="H250">
        <v>1738.31</v>
      </c>
      <c r="I250" t="str">
        <v>Jan 2024</v>
      </c>
      <c r="J250" t="str">
        <v>Q1 24</v>
      </c>
    </row>
    <row r="251" spans="1:10" x14ac:dyDescent="0.25">
      <c r="A251" t="s">
        <v>474</v>
      </c>
      <c r="B251" t="s">
        <v>375</v>
      </c>
      <c r="C251" t="s">
        <v>457</v>
      </c>
      <c r="D251" t="s">
        <v>458</v>
      </c>
      <c r="E251" t="s">
        <v>24</v>
      </c>
      <c r="F251">
        <v>7</v>
      </c>
      <c r="G251">
        <v>175.04</v>
      </c>
      <c r="H251">
        <v>1225.28</v>
      </c>
      <c r="I251" t="str">
        <v>Aug 2023</v>
      </c>
      <c r="J251" t="str">
        <v>Q3 23</v>
      </c>
    </row>
    <row r="252" spans="1:10" x14ac:dyDescent="0.25">
      <c r="A252" t="s">
        <v>475</v>
      </c>
      <c r="B252" t="s">
        <v>421</v>
      </c>
      <c r="C252" t="s">
        <v>457</v>
      </c>
      <c r="D252" t="s">
        <v>458</v>
      </c>
      <c r="E252" t="s">
        <v>12</v>
      </c>
      <c r="F252">
        <v>18</v>
      </c>
      <c r="G252">
        <v>254.33</v>
      </c>
      <c r="H252">
        <v>4577.9399999999996</v>
      </c>
      <c r="I252" t="str">
        <v>Aug 2024</v>
      </c>
      <c r="J252" t="str">
        <v>Q3 24</v>
      </c>
    </row>
    <row r="253" spans="1:10" x14ac:dyDescent="0.25">
      <c r="A253" t="s">
        <v>476</v>
      </c>
      <c r="B253" t="s">
        <v>477</v>
      </c>
      <c r="C253" t="s">
        <v>457</v>
      </c>
      <c r="D253" t="s">
        <v>458</v>
      </c>
      <c r="E253" t="s">
        <v>12</v>
      </c>
      <c r="F253">
        <v>11</v>
      </c>
      <c r="G253">
        <v>418.02</v>
      </c>
      <c r="H253">
        <v>4598.22</v>
      </c>
      <c r="I253" t="str">
        <v>Sep 2023</v>
      </c>
      <c r="J253" t="str">
        <v>Q3 23</v>
      </c>
    </row>
    <row r="254" spans="1:10" x14ac:dyDescent="0.25">
      <c r="A254" t="s">
        <v>478</v>
      </c>
      <c r="B254" t="s">
        <v>479</v>
      </c>
      <c r="C254" t="s">
        <v>457</v>
      </c>
      <c r="D254" t="s">
        <v>458</v>
      </c>
      <c r="E254" t="s">
        <v>15</v>
      </c>
      <c r="F254">
        <v>17</v>
      </c>
      <c r="G254">
        <v>361.33</v>
      </c>
      <c r="H254">
        <v>6142.61</v>
      </c>
      <c r="I254" t="str">
        <v>Jun 2024</v>
      </c>
      <c r="J254" t="str">
        <v>Q2 24</v>
      </c>
    </row>
    <row r="255" spans="1:10" x14ac:dyDescent="0.25">
      <c r="A255" t="s">
        <v>480</v>
      </c>
      <c r="B255" t="s">
        <v>481</v>
      </c>
      <c r="C255" t="s">
        <v>457</v>
      </c>
      <c r="D255" t="s">
        <v>458</v>
      </c>
      <c r="E255" t="s">
        <v>15</v>
      </c>
      <c r="F255">
        <v>16</v>
      </c>
      <c r="G255">
        <v>64.25</v>
      </c>
      <c r="H255">
        <v>1028</v>
      </c>
      <c r="I255" t="str">
        <v>May 2023</v>
      </c>
      <c r="J255" t="str">
        <v>Q2 23</v>
      </c>
    </row>
    <row r="256" spans="1:10" x14ac:dyDescent="0.25">
      <c r="A256" t="s">
        <v>482</v>
      </c>
      <c r="B256" t="s">
        <v>483</v>
      </c>
      <c r="C256" t="s">
        <v>457</v>
      </c>
      <c r="D256" t="s">
        <v>458</v>
      </c>
      <c r="E256" t="s">
        <v>27</v>
      </c>
      <c r="F256">
        <v>9</v>
      </c>
      <c r="G256">
        <v>499.07</v>
      </c>
      <c r="H256">
        <v>4491.63</v>
      </c>
      <c r="I256" t="str">
        <v>Jul 2024</v>
      </c>
      <c r="J256" t="str">
        <v>Q3 24</v>
      </c>
    </row>
    <row r="257" spans="1:10" x14ac:dyDescent="0.25">
      <c r="A257" t="s">
        <v>484</v>
      </c>
      <c r="B257" t="s">
        <v>485</v>
      </c>
      <c r="C257" t="s">
        <v>457</v>
      </c>
      <c r="D257" t="s">
        <v>458</v>
      </c>
      <c r="E257" t="s">
        <v>24</v>
      </c>
      <c r="F257">
        <v>15</v>
      </c>
      <c r="G257">
        <v>465.94</v>
      </c>
      <c r="H257">
        <v>6989.1</v>
      </c>
      <c r="I257" t="str">
        <v>Dec 2024</v>
      </c>
      <c r="J257" t="str">
        <v>Q4 24</v>
      </c>
    </row>
    <row r="258" spans="1:10" x14ac:dyDescent="0.25">
      <c r="A258" t="s">
        <v>486</v>
      </c>
      <c r="B258" t="s">
        <v>329</v>
      </c>
      <c r="C258" t="s">
        <v>457</v>
      </c>
      <c r="D258" t="s">
        <v>458</v>
      </c>
      <c r="E258" t="s">
        <v>12</v>
      </c>
      <c r="F258">
        <v>18</v>
      </c>
      <c r="G258">
        <v>403.6</v>
      </c>
      <c r="H258">
        <v>7264.8</v>
      </c>
      <c r="I258" t="str">
        <v>Jul 2024</v>
      </c>
      <c r="J258" t="str">
        <v>Q3 24</v>
      </c>
    </row>
    <row r="259" spans="1:10" x14ac:dyDescent="0.25">
      <c r="A259" t="s">
        <v>487</v>
      </c>
      <c r="B259" t="s">
        <v>378</v>
      </c>
      <c r="C259" t="s">
        <v>457</v>
      </c>
      <c r="D259" t="s">
        <v>458</v>
      </c>
      <c r="E259" t="s">
        <v>15</v>
      </c>
      <c r="F259">
        <v>18</v>
      </c>
      <c r="G259">
        <v>178.61</v>
      </c>
      <c r="H259">
        <v>3214.98</v>
      </c>
      <c r="I259" t="str">
        <v>Dec 2024</v>
      </c>
      <c r="J259" t="str">
        <v>Q4 24</v>
      </c>
    </row>
    <row r="260" spans="1:10" x14ac:dyDescent="0.25">
      <c r="A260" t="s">
        <v>488</v>
      </c>
      <c r="B260" t="s">
        <v>489</v>
      </c>
      <c r="C260" t="s">
        <v>457</v>
      </c>
      <c r="D260" t="s">
        <v>458</v>
      </c>
      <c r="E260" t="s">
        <v>12</v>
      </c>
      <c r="F260">
        <v>1</v>
      </c>
      <c r="G260">
        <v>232.79</v>
      </c>
      <c r="H260">
        <v>232.79</v>
      </c>
      <c r="I260" t="str">
        <v>Feb 2023</v>
      </c>
      <c r="J260" t="str">
        <v>Q1 23</v>
      </c>
    </row>
    <row r="261" spans="1:10" x14ac:dyDescent="0.25">
      <c r="A261" t="s">
        <v>490</v>
      </c>
      <c r="B261" t="s">
        <v>370</v>
      </c>
      <c r="C261" t="s">
        <v>457</v>
      </c>
      <c r="D261" t="s">
        <v>458</v>
      </c>
      <c r="E261" t="s">
        <v>27</v>
      </c>
      <c r="F261">
        <v>18</v>
      </c>
      <c r="G261">
        <v>117.95</v>
      </c>
      <c r="H261">
        <v>2123.1</v>
      </c>
      <c r="I261" t="str">
        <v>Aug 2024</v>
      </c>
      <c r="J261" t="str">
        <v>Q3 24</v>
      </c>
    </row>
    <row r="262" spans="1:10" x14ac:dyDescent="0.25">
      <c r="A262" t="s">
        <v>491</v>
      </c>
      <c r="B262" t="s">
        <v>411</v>
      </c>
      <c r="C262" t="s">
        <v>457</v>
      </c>
      <c r="D262" t="s">
        <v>458</v>
      </c>
      <c r="E262" t="s">
        <v>27</v>
      </c>
      <c r="F262">
        <v>9</v>
      </c>
      <c r="G262">
        <v>128.57</v>
      </c>
      <c r="H262">
        <v>1157.1300000000001</v>
      </c>
      <c r="I262" t="str">
        <v>Jun 2024</v>
      </c>
      <c r="J262" t="str">
        <v>Q2 24</v>
      </c>
    </row>
    <row r="263" spans="1:10" x14ac:dyDescent="0.25">
      <c r="A263" t="s">
        <v>492</v>
      </c>
      <c r="B263" t="s">
        <v>493</v>
      </c>
      <c r="C263" t="s">
        <v>457</v>
      </c>
      <c r="D263" t="s">
        <v>458</v>
      </c>
      <c r="E263" t="s">
        <v>15</v>
      </c>
      <c r="F263">
        <v>8</v>
      </c>
      <c r="G263">
        <v>459.32</v>
      </c>
      <c r="H263">
        <v>3674.56</v>
      </c>
      <c r="I263" t="str">
        <v>Mar 2024</v>
      </c>
      <c r="J263" t="str">
        <v>Q1 24</v>
      </c>
    </row>
    <row r="264" spans="1:10" x14ac:dyDescent="0.25">
      <c r="A264" t="s">
        <v>494</v>
      </c>
      <c r="B264" t="s">
        <v>495</v>
      </c>
      <c r="C264" t="s">
        <v>457</v>
      </c>
      <c r="D264" t="s">
        <v>458</v>
      </c>
      <c r="E264" t="s">
        <v>24</v>
      </c>
      <c r="F264">
        <v>19</v>
      </c>
      <c r="G264">
        <v>23.77</v>
      </c>
      <c r="H264">
        <v>451.63</v>
      </c>
      <c r="I264" t="str">
        <v>Oct 2024</v>
      </c>
      <c r="J264" t="str">
        <v>Q4 24</v>
      </c>
    </row>
    <row r="265" spans="1:10" x14ac:dyDescent="0.25">
      <c r="A265" t="s">
        <v>496</v>
      </c>
      <c r="B265" t="s">
        <v>214</v>
      </c>
      <c r="C265" t="s">
        <v>457</v>
      </c>
      <c r="D265" t="s">
        <v>458</v>
      </c>
      <c r="E265" t="s">
        <v>12</v>
      </c>
      <c r="F265">
        <v>3</v>
      </c>
      <c r="G265">
        <v>381.78</v>
      </c>
      <c r="H265">
        <v>1145.3399999999999</v>
      </c>
      <c r="I265" t="str">
        <v>May 2023</v>
      </c>
      <c r="J265" t="str">
        <v>Q2 23</v>
      </c>
    </row>
    <row r="266" spans="1:10" x14ac:dyDescent="0.25">
      <c r="A266" t="s">
        <v>497</v>
      </c>
      <c r="B266" t="s">
        <v>498</v>
      </c>
      <c r="C266" t="s">
        <v>457</v>
      </c>
      <c r="D266" t="s">
        <v>458</v>
      </c>
      <c r="E266" t="s">
        <v>24</v>
      </c>
      <c r="F266">
        <v>20</v>
      </c>
      <c r="G266">
        <v>411.16</v>
      </c>
      <c r="H266">
        <v>8223.2000000000007</v>
      </c>
      <c r="I266" t="str">
        <v>Aug 2024</v>
      </c>
      <c r="J266" t="str">
        <v>Q3 24</v>
      </c>
    </row>
    <row r="267" spans="1:10" x14ac:dyDescent="0.25">
      <c r="A267" t="s">
        <v>499</v>
      </c>
      <c r="B267" t="s">
        <v>59</v>
      </c>
      <c r="C267" t="s">
        <v>457</v>
      </c>
      <c r="D267" t="s">
        <v>458</v>
      </c>
      <c r="E267" t="s">
        <v>24</v>
      </c>
      <c r="F267">
        <v>17</v>
      </c>
      <c r="G267">
        <v>48.64</v>
      </c>
      <c r="H267">
        <v>826.88</v>
      </c>
      <c r="I267" t="str">
        <v>Sep 2023</v>
      </c>
      <c r="J267" t="str">
        <v>Q3 23</v>
      </c>
    </row>
    <row r="268" spans="1:10" x14ac:dyDescent="0.25">
      <c r="A268" t="s">
        <v>500</v>
      </c>
      <c r="B268" t="s">
        <v>501</v>
      </c>
      <c r="C268" t="s">
        <v>457</v>
      </c>
      <c r="D268" t="s">
        <v>458</v>
      </c>
      <c r="E268" t="s">
        <v>15</v>
      </c>
      <c r="F268">
        <v>12</v>
      </c>
      <c r="G268">
        <v>315.25</v>
      </c>
      <c r="H268">
        <v>3783</v>
      </c>
      <c r="I268" t="str">
        <v>Jun 2024</v>
      </c>
      <c r="J268" t="str">
        <v>Q2 24</v>
      </c>
    </row>
    <row r="269" spans="1:10" x14ac:dyDescent="0.25">
      <c r="A269" t="s">
        <v>502</v>
      </c>
      <c r="B269" t="s">
        <v>503</v>
      </c>
      <c r="C269" t="s">
        <v>457</v>
      </c>
      <c r="D269" t="s">
        <v>458</v>
      </c>
      <c r="E269" t="s">
        <v>27</v>
      </c>
      <c r="F269">
        <v>15</v>
      </c>
      <c r="G269">
        <v>487.66</v>
      </c>
      <c r="H269">
        <v>7314.9</v>
      </c>
      <c r="I269" t="str">
        <v>Mar 2023</v>
      </c>
      <c r="J269" t="str">
        <v>Q1 23</v>
      </c>
    </row>
    <row r="270" spans="1:10" x14ac:dyDescent="0.25">
      <c r="A270" t="s">
        <v>504</v>
      </c>
      <c r="B270" t="s">
        <v>101</v>
      </c>
      <c r="C270" t="s">
        <v>457</v>
      </c>
      <c r="D270" t="s">
        <v>458</v>
      </c>
      <c r="E270" t="s">
        <v>12</v>
      </c>
      <c r="F270">
        <v>14</v>
      </c>
      <c r="G270">
        <v>263.42</v>
      </c>
      <c r="H270">
        <v>3687.88</v>
      </c>
      <c r="I270" t="str">
        <v>Dec 2024</v>
      </c>
      <c r="J270" t="str">
        <v>Q4 24</v>
      </c>
    </row>
    <row r="271" spans="1:10" x14ac:dyDescent="0.25">
      <c r="A271" t="s">
        <v>505</v>
      </c>
      <c r="B271" t="s">
        <v>506</v>
      </c>
      <c r="C271" t="s">
        <v>457</v>
      </c>
      <c r="D271" t="s">
        <v>458</v>
      </c>
      <c r="E271" t="s">
        <v>24</v>
      </c>
      <c r="F271">
        <v>5</v>
      </c>
      <c r="G271">
        <v>412.35</v>
      </c>
      <c r="H271">
        <v>2061.75</v>
      </c>
      <c r="I271" t="str">
        <v>Dec 2023</v>
      </c>
      <c r="J271" t="str">
        <v>Q4 23</v>
      </c>
    </row>
    <row r="272" spans="1:10" x14ac:dyDescent="0.25">
      <c r="A272" t="s">
        <v>507</v>
      </c>
      <c r="B272" t="s">
        <v>508</v>
      </c>
      <c r="C272" t="s">
        <v>457</v>
      </c>
      <c r="D272" t="s">
        <v>458</v>
      </c>
      <c r="E272" t="s">
        <v>24</v>
      </c>
      <c r="F272">
        <v>9</v>
      </c>
      <c r="G272">
        <v>357.86</v>
      </c>
      <c r="H272">
        <v>3220.74</v>
      </c>
      <c r="I272" t="str">
        <v>Jul 2023</v>
      </c>
      <c r="J272" t="str">
        <v>Q3 23</v>
      </c>
    </row>
    <row r="273" spans="1:10" x14ac:dyDescent="0.25">
      <c r="A273" t="s">
        <v>509</v>
      </c>
      <c r="B273" t="s">
        <v>510</v>
      </c>
      <c r="C273" t="s">
        <v>457</v>
      </c>
      <c r="D273" t="s">
        <v>458</v>
      </c>
      <c r="E273" t="s">
        <v>27</v>
      </c>
      <c r="F273">
        <v>12</v>
      </c>
      <c r="G273">
        <v>269.82</v>
      </c>
      <c r="H273">
        <v>3237.84</v>
      </c>
      <c r="I273" t="str">
        <v>Feb 2023</v>
      </c>
      <c r="J273" t="str">
        <v>Q1 23</v>
      </c>
    </row>
    <row r="274" spans="1:10" x14ac:dyDescent="0.25">
      <c r="A274" t="s">
        <v>511</v>
      </c>
      <c r="B274" t="s">
        <v>512</v>
      </c>
      <c r="C274" t="s">
        <v>457</v>
      </c>
      <c r="D274" t="s">
        <v>458</v>
      </c>
      <c r="E274" t="s">
        <v>12</v>
      </c>
      <c r="F274">
        <v>12</v>
      </c>
      <c r="G274">
        <v>59.77</v>
      </c>
      <c r="H274">
        <v>717.24</v>
      </c>
      <c r="I274" t="str">
        <v>Dec 2024</v>
      </c>
      <c r="J274" t="str">
        <v>Q4 24</v>
      </c>
    </row>
    <row r="275" spans="1:10" x14ac:dyDescent="0.25">
      <c r="A275" t="s">
        <v>513</v>
      </c>
      <c r="B275" t="s">
        <v>514</v>
      </c>
      <c r="C275" t="s">
        <v>457</v>
      </c>
      <c r="D275" t="s">
        <v>458</v>
      </c>
      <c r="E275" t="s">
        <v>27</v>
      </c>
      <c r="F275">
        <v>14</v>
      </c>
      <c r="G275">
        <v>344.66</v>
      </c>
      <c r="H275">
        <v>4825.24</v>
      </c>
      <c r="I275" t="str">
        <v>Jul 2024</v>
      </c>
      <c r="J275" t="str">
        <v>Q3 24</v>
      </c>
    </row>
    <row r="276" spans="1:10" x14ac:dyDescent="0.25">
      <c r="A276" t="s">
        <v>515</v>
      </c>
      <c r="B276" t="s">
        <v>516</v>
      </c>
      <c r="C276" t="s">
        <v>457</v>
      </c>
      <c r="D276" t="s">
        <v>458</v>
      </c>
      <c r="E276" t="s">
        <v>15</v>
      </c>
      <c r="F276">
        <v>15</v>
      </c>
      <c r="G276">
        <v>436.63</v>
      </c>
      <c r="H276">
        <v>6549.45</v>
      </c>
      <c r="I276" t="str">
        <v>Oct 2023</v>
      </c>
      <c r="J276" t="str">
        <v>Q4 23</v>
      </c>
    </row>
    <row r="277" spans="1:10" x14ac:dyDescent="0.25">
      <c r="A277" t="s">
        <v>517</v>
      </c>
      <c r="B277" t="s">
        <v>518</v>
      </c>
      <c r="C277" t="s">
        <v>457</v>
      </c>
      <c r="D277" t="s">
        <v>458</v>
      </c>
      <c r="E277" t="s">
        <v>27</v>
      </c>
      <c r="F277">
        <v>18</v>
      </c>
      <c r="G277">
        <v>235.08</v>
      </c>
      <c r="H277">
        <v>4231.4399999999996</v>
      </c>
      <c r="I277" t="str">
        <v>Aug 2024</v>
      </c>
      <c r="J277" t="str">
        <v>Q3 24</v>
      </c>
    </row>
    <row r="278" spans="1:10" x14ac:dyDescent="0.25">
      <c r="A278" t="s">
        <v>519</v>
      </c>
      <c r="B278" t="s">
        <v>520</v>
      </c>
      <c r="C278" t="s">
        <v>457</v>
      </c>
      <c r="D278" t="s">
        <v>458</v>
      </c>
      <c r="E278" t="s">
        <v>27</v>
      </c>
      <c r="F278">
        <v>10</v>
      </c>
      <c r="G278">
        <v>371.16</v>
      </c>
      <c r="H278">
        <v>3711.6</v>
      </c>
      <c r="I278" t="str">
        <v>Apr 2024</v>
      </c>
      <c r="J278" t="str">
        <v>Q2 24</v>
      </c>
    </row>
    <row r="279" spans="1:10" x14ac:dyDescent="0.25">
      <c r="A279" t="s">
        <v>521</v>
      </c>
      <c r="B279" t="s">
        <v>522</v>
      </c>
      <c r="C279" t="s">
        <v>457</v>
      </c>
      <c r="D279" t="s">
        <v>458</v>
      </c>
      <c r="E279" t="s">
        <v>24</v>
      </c>
      <c r="F279">
        <v>3</v>
      </c>
      <c r="G279">
        <v>223.63</v>
      </c>
      <c r="H279">
        <v>670.89</v>
      </c>
      <c r="I279" t="str">
        <v>Jun 2023</v>
      </c>
      <c r="J279" t="str">
        <v>Q2 23</v>
      </c>
    </row>
    <row r="280" spans="1:10" x14ac:dyDescent="0.25">
      <c r="A280" t="s">
        <v>523</v>
      </c>
      <c r="B280" t="s">
        <v>524</v>
      </c>
      <c r="C280" t="s">
        <v>457</v>
      </c>
      <c r="D280" t="s">
        <v>458</v>
      </c>
      <c r="E280" t="s">
        <v>27</v>
      </c>
      <c r="F280">
        <v>16</v>
      </c>
      <c r="G280">
        <v>224.12</v>
      </c>
      <c r="H280">
        <v>3585.92</v>
      </c>
      <c r="I280" t="str">
        <v>Dec 2024</v>
      </c>
      <c r="J280" t="str">
        <v>Q4 24</v>
      </c>
    </row>
    <row r="281" spans="1:10" x14ac:dyDescent="0.25">
      <c r="A281" t="s">
        <v>525</v>
      </c>
      <c r="B281" t="s">
        <v>526</v>
      </c>
      <c r="C281" t="s">
        <v>457</v>
      </c>
      <c r="D281" t="s">
        <v>458</v>
      </c>
      <c r="E281" t="s">
        <v>12</v>
      </c>
      <c r="F281">
        <v>8</v>
      </c>
      <c r="G281">
        <v>333.72</v>
      </c>
      <c r="H281">
        <v>2669.76</v>
      </c>
      <c r="I281" t="str">
        <v>Oct 2024</v>
      </c>
      <c r="J281" t="str">
        <v>Q4 24</v>
      </c>
    </row>
    <row r="282" spans="1:10" x14ac:dyDescent="0.25">
      <c r="A282" t="s">
        <v>527</v>
      </c>
      <c r="B282" t="s">
        <v>360</v>
      </c>
      <c r="C282" t="s">
        <v>457</v>
      </c>
      <c r="D282" t="s">
        <v>458</v>
      </c>
      <c r="E282" t="s">
        <v>27</v>
      </c>
      <c r="F282">
        <v>17</v>
      </c>
      <c r="G282">
        <v>70.790000000000006</v>
      </c>
      <c r="H282">
        <v>1203.43</v>
      </c>
      <c r="I282" t="str">
        <v>Mar 2024</v>
      </c>
      <c r="J282" t="str">
        <v>Q1 24</v>
      </c>
    </row>
    <row r="283" spans="1:10" x14ac:dyDescent="0.25">
      <c r="A283" t="s">
        <v>528</v>
      </c>
      <c r="B283" t="s">
        <v>265</v>
      </c>
      <c r="C283" t="s">
        <v>457</v>
      </c>
      <c r="D283" t="s">
        <v>458</v>
      </c>
      <c r="E283" t="s">
        <v>24</v>
      </c>
      <c r="F283">
        <v>16</v>
      </c>
      <c r="G283">
        <v>275.07</v>
      </c>
      <c r="H283">
        <v>4401.12</v>
      </c>
      <c r="I283" t="str">
        <v>Jun 2023</v>
      </c>
      <c r="J283" t="str">
        <v>Q2 23</v>
      </c>
    </row>
    <row r="284" spans="1:10" x14ac:dyDescent="0.25">
      <c r="A284" t="s">
        <v>529</v>
      </c>
      <c r="B284" t="s">
        <v>530</v>
      </c>
      <c r="C284" t="s">
        <v>457</v>
      </c>
      <c r="D284" t="s">
        <v>458</v>
      </c>
      <c r="E284" t="s">
        <v>12</v>
      </c>
      <c r="F284">
        <v>14</v>
      </c>
      <c r="G284">
        <v>146.03</v>
      </c>
      <c r="H284">
        <v>2044.42</v>
      </c>
      <c r="I284" t="str">
        <v>Sep 2023</v>
      </c>
      <c r="J284" t="str">
        <v>Q3 23</v>
      </c>
    </row>
    <row r="285" spans="1:10" x14ac:dyDescent="0.25">
      <c r="A285" t="s">
        <v>531</v>
      </c>
      <c r="B285" t="s">
        <v>532</v>
      </c>
      <c r="C285" t="s">
        <v>457</v>
      </c>
      <c r="D285" t="s">
        <v>458</v>
      </c>
      <c r="E285" t="s">
        <v>27</v>
      </c>
      <c r="F285">
        <v>1</v>
      </c>
      <c r="G285">
        <v>89.46</v>
      </c>
      <c r="H285">
        <v>89.46</v>
      </c>
      <c r="I285" t="str">
        <v>Jan 2023</v>
      </c>
      <c r="J285" t="str">
        <v>Q1 23</v>
      </c>
    </row>
    <row r="286" spans="1:10" x14ac:dyDescent="0.25">
      <c r="A286" t="s">
        <v>533</v>
      </c>
      <c r="B286" t="s">
        <v>534</v>
      </c>
      <c r="C286" t="s">
        <v>457</v>
      </c>
      <c r="D286" t="s">
        <v>458</v>
      </c>
      <c r="E286" t="s">
        <v>24</v>
      </c>
      <c r="F286">
        <v>18</v>
      </c>
      <c r="G286">
        <v>316.14</v>
      </c>
      <c r="H286">
        <v>5690.52</v>
      </c>
      <c r="I286" t="str">
        <v>Apr 2024</v>
      </c>
      <c r="J286" t="str">
        <v>Q2 24</v>
      </c>
    </row>
    <row r="287" spans="1:10" x14ac:dyDescent="0.25">
      <c r="A287" t="s">
        <v>535</v>
      </c>
      <c r="B287" t="s">
        <v>479</v>
      </c>
      <c r="C287" t="s">
        <v>457</v>
      </c>
      <c r="D287" t="s">
        <v>458</v>
      </c>
      <c r="E287" t="s">
        <v>24</v>
      </c>
      <c r="F287">
        <v>18</v>
      </c>
      <c r="G287">
        <v>152.54</v>
      </c>
      <c r="H287">
        <v>2745.72</v>
      </c>
      <c r="I287" t="str">
        <v>Jun 2024</v>
      </c>
      <c r="J287" t="str">
        <v>Q2 24</v>
      </c>
    </row>
    <row r="288" spans="1:10" x14ac:dyDescent="0.25">
      <c r="A288" t="s">
        <v>536</v>
      </c>
      <c r="B288" t="s">
        <v>537</v>
      </c>
      <c r="C288" t="s">
        <v>457</v>
      </c>
      <c r="D288" t="s">
        <v>458</v>
      </c>
      <c r="E288" t="s">
        <v>12</v>
      </c>
      <c r="F288">
        <v>12</v>
      </c>
      <c r="G288">
        <v>399.4</v>
      </c>
      <c r="H288">
        <v>4792.8</v>
      </c>
      <c r="I288" t="str">
        <v>Aug 2024</v>
      </c>
      <c r="J288" t="str">
        <v>Q3 24</v>
      </c>
    </row>
    <row r="289" spans="1:10" x14ac:dyDescent="0.25">
      <c r="A289" t="s">
        <v>538</v>
      </c>
      <c r="B289" t="s">
        <v>539</v>
      </c>
      <c r="C289" t="s">
        <v>457</v>
      </c>
      <c r="D289" t="s">
        <v>458</v>
      </c>
      <c r="E289" t="s">
        <v>27</v>
      </c>
      <c r="F289">
        <v>1</v>
      </c>
      <c r="G289">
        <v>446.58</v>
      </c>
      <c r="H289">
        <v>446.58</v>
      </c>
      <c r="I289" t="str">
        <v>Jun 2023</v>
      </c>
      <c r="J289" t="str">
        <v>Q2 23</v>
      </c>
    </row>
    <row r="290" spans="1:10" x14ac:dyDescent="0.25">
      <c r="A290" t="s">
        <v>540</v>
      </c>
      <c r="B290" t="s">
        <v>541</v>
      </c>
      <c r="C290" t="s">
        <v>457</v>
      </c>
      <c r="D290" t="s">
        <v>458</v>
      </c>
      <c r="E290" t="s">
        <v>12</v>
      </c>
      <c r="F290">
        <v>17</v>
      </c>
      <c r="G290">
        <v>362.81</v>
      </c>
      <c r="H290">
        <v>6167.77</v>
      </c>
      <c r="I290" t="str">
        <v>Apr 2024</v>
      </c>
      <c r="J290" t="str">
        <v>Q2 24</v>
      </c>
    </row>
    <row r="291" spans="1:10" x14ac:dyDescent="0.25">
      <c r="A291" t="s">
        <v>542</v>
      </c>
      <c r="B291" t="s">
        <v>543</v>
      </c>
      <c r="C291" t="s">
        <v>457</v>
      </c>
      <c r="D291" t="s">
        <v>458</v>
      </c>
      <c r="E291" t="s">
        <v>12</v>
      </c>
      <c r="F291">
        <v>1</v>
      </c>
      <c r="G291">
        <v>290.41000000000003</v>
      </c>
      <c r="H291">
        <v>290.41000000000003</v>
      </c>
      <c r="I291" t="str">
        <v>Apr 2024</v>
      </c>
      <c r="J291" t="str">
        <v>Q2 24</v>
      </c>
    </row>
    <row r="292" spans="1:10" x14ac:dyDescent="0.25">
      <c r="A292" t="s">
        <v>544</v>
      </c>
      <c r="B292" t="s">
        <v>545</v>
      </c>
      <c r="C292" t="s">
        <v>457</v>
      </c>
      <c r="D292" t="s">
        <v>458</v>
      </c>
      <c r="E292" t="s">
        <v>15</v>
      </c>
      <c r="F292">
        <v>8</v>
      </c>
      <c r="G292">
        <v>435.32</v>
      </c>
      <c r="H292">
        <v>3482.56</v>
      </c>
      <c r="I292" t="str">
        <v>Jul 2024</v>
      </c>
      <c r="J292" t="str">
        <v>Q3 24</v>
      </c>
    </row>
    <row r="293" spans="1:10" x14ac:dyDescent="0.25">
      <c r="A293" t="s">
        <v>546</v>
      </c>
      <c r="B293" t="s">
        <v>547</v>
      </c>
      <c r="C293" t="s">
        <v>457</v>
      </c>
      <c r="D293" t="s">
        <v>458</v>
      </c>
      <c r="E293" t="s">
        <v>12</v>
      </c>
      <c r="F293">
        <v>5</v>
      </c>
      <c r="G293">
        <v>264.88</v>
      </c>
      <c r="H293">
        <v>1324.4</v>
      </c>
      <c r="I293" t="str">
        <v>Sep 2023</v>
      </c>
      <c r="J293" t="str">
        <v>Q3 23</v>
      </c>
    </row>
    <row r="294" spans="1:10" x14ac:dyDescent="0.25">
      <c r="A294" t="s">
        <v>548</v>
      </c>
      <c r="B294" t="s">
        <v>549</v>
      </c>
      <c r="C294" t="s">
        <v>457</v>
      </c>
      <c r="D294" t="s">
        <v>458</v>
      </c>
      <c r="E294" t="s">
        <v>12</v>
      </c>
      <c r="F294">
        <v>20</v>
      </c>
      <c r="G294">
        <v>442.42</v>
      </c>
      <c r="H294">
        <v>8848.4</v>
      </c>
      <c r="I294" t="str">
        <v>May 2024</v>
      </c>
      <c r="J294" t="str">
        <v>Q2 24</v>
      </c>
    </row>
    <row r="295" spans="1:10" x14ac:dyDescent="0.25">
      <c r="A295" t="s">
        <v>550</v>
      </c>
      <c r="B295" t="s">
        <v>551</v>
      </c>
      <c r="C295" t="s">
        <v>457</v>
      </c>
      <c r="D295" t="s">
        <v>458</v>
      </c>
      <c r="E295" t="s">
        <v>15</v>
      </c>
      <c r="F295">
        <v>7</v>
      </c>
      <c r="G295">
        <v>243.01</v>
      </c>
      <c r="H295">
        <v>1701.07</v>
      </c>
      <c r="I295" t="str">
        <v>Jan 2023</v>
      </c>
      <c r="J295" t="str">
        <v>Q1 23</v>
      </c>
    </row>
    <row r="296" spans="1:10" x14ac:dyDescent="0.25">
      <c r="A296" t="s">
        <v>552</v>
      </c>
      <c r="B296" t="s">
        <v>400</v>
      </c>
      <c r="C296" t="s">
        <v>457</v>
      </c>
      <c r="D296" t="s">
        <v>458</v>
      </c>
      <c r="E296" t="s">
        <v>12</v>
      </c>
      <c r="F296">
        <v>9</v>
      </c>
      <c r="G296">
        <v>152.93</v>
      </c>
      <c r="H296">
        <v>1376.37</v>
      </c>
      <c r="I296" t="str">
        <v>Feb 2024</v>
      </c>
      <c r="J296" t="str">
        <v>Q1 24</v>
      </c>
    </row>
    <row r="297" spans="1:10" x14ac:dyDescent="0.25">
      <c r="A297" t="s">
        <v>553</v>
      </c>
      <c r="B297" t="s">
        <v>554</v>
      </c>
      <c r="C297" t="s">
        <v>457</v>
      </c>
      <c r="D297" t="s">
        <v>458</v>
      </c>
      <c r="E297" t="s">
        <v>15</v>
      </c>
      <c r="F297">
        <v>2</v>
      </c>
      <c r="G297">
        <v>89.13</v>
      </c>
      <c r="H297">
        <v>178.26</v>
      </c>
      <c r="I297" t="str">
        <v>Jun 2024</v>
      </c>
      <c r="J297" t="str">
        <v>Q2 24</v>
      </c>
    </row>
    <row r="298" spans="1:10" x14ac:dyDescent="0.25">
      <c r="A298" t="s">
        <v>555</v>
      </c>
      <c r="B298" t="s">
        <v>451</v>
      </c>
      <c r="C298" t="s">
        <v>457</v>
      </c>
      <c r="D298" t="s">
        <v>458</v>
      </c>
      <c r="E298" t="s">
        <v>27</v>
      </c>
      <c r="F298">
        <v>3</v>
      </c>
      <c r="G298">
        <v>490.82</v>
      </c>
      <c r="H298">
        <v>1472.46</v>
      </c>
      <c r="I298" t="str">
        <v>Feb 2024</v>
      </c>
      <c r="J298" t="str">
        <v>Q1 24</v>
      </c>
    </row>
    <row r="299" spans="1:10" x14ac:dyDescent="0.25">
      <c r="A299" t="s">
        <v>556</v>
      </c>
      <c r="B299" t="s">
        <v>557</v>
      </c>
      <c r="C299" t="s">
        <v>457</v>
      </c>
      <c r="D299" t="s">
        <v>458</v>
      </c>
      <c r="E299" t="s">
        <v>24</v>
      </c>
      <c r="F299">
        <v>10</v>
      </c>
      <c r="G299">
        <v>201.82</v>
      </c>
      <c r="H299">
        <v>2018.2</v>
      </c>
      <c r="I299" t="str">
        <v>Nov 2024</v>
      </c>
      <c r="J299" t="str">
        <v>Q4 24</v>
      </c>
    </row>
    <row r="300" spans="1:10" x14ac:dyDescent="0.25">
      <c r="A300" t="s">
        <v>558</v>
      </c>
      <c r="B300" t="s">
        <v>559</v>
      </c>
      <c r="C300" t="s">
        <v>457</v>
      </c>
      <c r="D300" t="s">
        <v>458</v>
      </c>
      <c r="E300" t="s">
        <v>15</v>
      </c>
      <c r="F300">
        <v>13</v>
      </c>
      <c r="G300">
        <v>276.43</v>
      </c>
      <c r="H300">
        <v>3593.59</v>
      </c>
      <c r="I300" t="str">
        <v>May 2024</v>
      </c>
      <c r="J300" t="str">
        <v>Q2 24</v>
      </c>
    </row>
    <row r="301" spans="1:10" x14ac:dyDescent="0.25">
      <c r="A301" t="s">
        <v>560</v>
      </c>
      <c r="B301" t="s">
        <v>561</v>
      </c>
      <c r="C301" t="s">
        <v>457</v>
      </c>
      <c r="D301" t="s">
        <v>458</v>
      </c>
      <c r="E301" t="s">
        <v>24</v>
      </c>
      <c r="F301">
        <v>17</v>
      </c>
      <c r="G301">
        <v>362.25</v>
      </c>
      <c r="H301">
        <v>6158.25</v>
      </c>
      <c r="I301" t="str">
        <v>Dec 2024</v>
      </c>
      <c r="J301" t="str">
        <v>Q4 24</v>
      </c>
    </row>
    <row r="302" spans="1:10" x14ac:dyDescent="0.25">
      <c r="A302" t="s">
        <v>562</v>
      </c>
      <c r="B302" t="s">
        <v>563</v>
      </c>
      <c r="C302" t="s">
        <v>457</v>
      </c>
      <c r="D302" t="s">
        <v>458</v>
      </c>
      <c r="E302" t="s">
        <v>27</v>
      </c>
      <c r="F302">
        <v>18</v>
      </c>
      <c r="G302">
        <v>190.59</v>
      </c>
      <c r="H302">
        <v>3430.62</v>
      </c>
      <c r="I302" t="str">
        <v>Jun 2024</v>
      </c>
      <c r="J302" t="str">
        <v>Q2 24</v>
      </c>
    </row>
    <row r="303" spans="1:10" x14ac:dyDescent="0.25">
      <c r="A303" t="s">
        <v>564</v>
      </c>
      <c r="B303" t="s">
        <v>126</v>
      </c>
      <c r="C303" t="s">
        <v>457</v>
      </c>
      <c r="D303" t="s">
        <v>458</v>
      </c>
      <c r="E303" t="s">
        <v>12</v>
      </c>
      <c r="F303">
        <v>13</v>
      </c>
      <c r="G303">
        <v>112.81</v>
      </c>
      <c r="H303">
        <v>1466.53</v>
      </c>
      <c r="I303" t="str">
        <v>May 2024</v>
      </c>
      <c r="J303" t="str">
        <v>Q2 24</v>
      </c>
    </row>
    <row r="304" spans="1:10" x14ac:dyDescent="0.25">
      <c r="A304" t="s">
        <v>565</v>
      </c>
      <c r="B304" t="s">
        <v>566</v>
      </c>
      <c r="C304" t="s">
        <v>457</v>
      </c>
      <c r="D304" t="s">
        <v>458</v>
      </c>
      <c r="E304" t="s">
        <v>15</v>
      </c>
      <c r="F304">
        <v>9</v>
      </c>
      <c r="G304">
        <v>361.01</v>
      </c>
      <c r="H304">
        <v>3249.09</v>
      </c>
      <c r="I304" t="str">
        <v>Jul 2024</v>
      </c>
      <c r="J304" t="str">
        <v>Q3 24</v>
      </c>
    </row>
    <row r="305" spans="1:10" x14ac:dyDescent="0.25">
      <c r="A305" t="s">
        <v>567</v>
      </c>
      <c r="B305" t="s">
        <v>568</v>
      </c>
      <c r="C305" t="s">
        <v>457</v>
      </c>
      <c r="D305" t="s">
        <v>458</v>
      </c>
      <c r="E305" t="s">
        <v>12</v>
      </c>
      <c r="F305">
        <v>5</v>
      </c>
      <c r="G305">
        <v>463.94</v>
      </c>
      <c r="H305">
        <v>2319.6999999999998</v>
      </c>
      <c r="I305" t="str">
        <v>Mar 2024</v>
      </c>
      <c r="J305" t="str">
        <v>Q1 24</v>
      </c>
    </row>
    <row r="306" spans="1:10" x14ac:dyDescent="0.25">
      <c r="A306" t="s">
        <v>569</v>
      </c>
      <c r="B306" t="s">
        <v>570</v>
      </c>
      <c r="C306" t="s">
        <v>457</v>
      </c>
      <c r="D306" t="s">
        <v>458</v>
      </c>
      <c r="E306" t="s">
        <v>24</v>
      </c>
      <c r="F306">
        <v>19</v>
      </c>
      <c r="G306">
        <v>437.23</v>
      </c>
      <c r="H306">
        <v>8307.3700000000008</v>
      </c>
      <c r="I306" t="str">
        <v>Oct 2023</v>
      </c>
      <c r="J306" t="str">
        <v>Q4 23</v>
      </c>
    </row>
    <row r="307" spans="1:10" x14ac:dyDescent="0.25">
      <c r="A307" t="s">
        <v>571</v>
      </c>
      <c r="B307" t="s">
        <v>572</v>
      </c>
      <c r="C307" t="s">
        <v>457</v>
      </c>
      <c r="D307" t="s">
        <v>458</v>
      </c>
      <c r="E307" t="s">
        <v>15</v>
      </c>
      <c r="F307">
        <v>1</v>
      </c>
      <c r="G307">
        <v>220.62</v>
      </c>
      <c r="H307">
        <v>220.62</v>
      </c>
      <c r="I307" t="str">
        <v>Jul 2023</v>
      </c>
      <c r="J307" t="str">
        <v>Q3 23</v>
      </c>
    </row>
    <row r="308" spans="1:10" x14ac:dyDescent="0.25">
      <c r="A308" t="s">
        <v>573</v>
      </c>
      <c r="B308" t="s">
        <v>574</v>
      </c>
      <c r="C308" t="s">
        <v>457</v>
      </c>
      <c r="D308" t="s">
        <v>458</v>
      </c>
      <c r="E308" t="s">
        <v>24</v>
      </c>
      <c r="F308">
        <v>16</v>
      </c>
      <c r="G308">
        <v>202.65</v>
      </c>
      <c r="H308">
        <v>3242.4</v>
      </c>
      <c r="I308" t="str">
        <v>Oct 2023</v>
      </c>
      <c r="J308" t="str">
        <v>Q4 23</v>
      </c>
    </row>
    <row r="309" spans="1:10" x14ac:dyDescent="0.25">
      <c r="A309" t="s">
        <v>575</v>
      </c>
      <c r="B309" t="s">
        <v>576</v>
      </c>
      <c r="C309" t="s">
        <v>457</v>
      </c>
      <c r="D309" t="s">
        <v>458</v>
      </c>
      <c r="E309" t="s">
        <v>27</v>
      </c>
      <c r="F309">
        <v>19</v>
      </c>
      <c r="G309">
        <v>199.23</v>
      </c>
      <c r="H309">
        <v>3785.37</v>
      </c>
      <c r="I309" t="str">
        <v>May 2023</v>
      </c>
      <c r="J309" t="str">
        <v>Q2 23</v>
      </c>
    </row>
    <row r="310" spans="1:10" x14ac:dyDescent="0.25">
      <c r="A310" t="s">
        <v>577</v>
      </c>
      <c r="B310" t="s">
        <v>61</v>
      </c>
      <c r="C310" t="s">
        <v>457</v>
      </c>
      <c r="D310" t="s">
        <v>458</v>
      </c>
      <c r="E310" t="s">
        <v>27</v>
      </c>
      <c r="F310">
        <v>16</v>
      </c>
      <c r="G310">
        <v>106.91</v>
      </c>
      <c r="H310">
        <v>1710.56</v>
      </c>
      <c r="I310" t="str">
        <v>Jun 2024</v>
      </c>
      <c r="J310" t="str">
        <v>Q2 24</v>
      </c>
    </row>
    <row r="311" spans="1:10" x14ac:dyDescent="0.25">
      <c r="A311" t="s">
        <v>578</v>
      </c>
      <c r="B311" t="s">
        <v>579</v>
      </c>
      <c r="C311" t="s">
        <v>457</v>
      </c>
      <c r="D311" t="s">
        <v>458</v>
      </c>
      <c r="E311" t="s">
        <v>15</v>
      </c>
      <c r="F311">
        <v>2</v>
      </c>
      <c r="G311">
        <v>282.73</v>
      </c>
      <c r="H311">
        <v>565.46</v>
      </c>
      <c r="I311" t="str">
        <v>Nov 2023</v>
      </c>
      <c r="J311" t="str">
        <v>Q4 23</v>
      </c>
    </row>
    <row r="312" spans="1:10" x14ac:dyDescent="0.25">
      <c r="A312" t="s">
        <v>580</v>
      </c>
      <c r="B312" t="s">
        <v>581</v>
      </c>
      <c r="C312" t="s">
        <v>457</v>
      </c>
      <c r="D312" t="s">
        <v>458</v>
      </c>
      <c r="E312" t="s">
        <v>12</v>
      </c>
      <c r="F312">
        <v>17</v>
      </c>
      <c r="G312">
        <v>304.76</v>
      </c>
      <c r="H312">
        <v>5180.92</v>
      </c>
      <c r="I312" t="str">
        <v>May 2023</v>
      </c>
      <c r="J312" t="str">
        <v>Q2 23</v>
      </c>
    </row>
    <row r="313" spans="1:10" x14ac:dyDescent="0.25">
      <c r="A313" t="s">
        <v>582</v>
      </c>
      <c r="B313" t="s">
        <v>237</v>
      </c>
      <c r="C313" t="s">
        <v>457</v>
      </c>
      <c r="D313" t="s">
        <v>458</v>
      </c>
      <c r="E313" t="s">
        <v>27</v>
      </c>
      <c r="F313">
        <v>12</v>
      </c>
      <c r="G313">
        <v>273.83</v>
      </c>
      <c r="H313">
        <v>3285.96</v>
      </c>
      <c r="I313" t="str">
        <v>Apr 2023</v>
      </c>
      <c r="J313" t="str">
        <v>Q2 23</v>
      </c>
    </row>
    <row r="314" spans="1:10" x14ac:dyDescent="0.25">
      <c r="A314" t="s">
        <v>583</v>
      </c>
      <c r="B314" t="s">
        <v>584</v>
      </c>
      <c r="C314" t="s">
        <v>457</v>
      </c>
      <c r="D314" t="s">
        <v>458</v>
      </c>
      <c r="E314" t="s">
        <v>27</v>
      </c>
      <c r="F314">
        <v>2</v>
      </c>
      <c r="G314">
        <v>114.83</v>
      </c>
      <c r="H314">
        <v>229.66</v>
      </c>
      <c r="I314" t="str">
        <v>Feb 2023</v>
      </c>
      <c r="J314" t="str">
        <v>Q1 23</v>
      </c>
    </row>
    <row r="315" spans="1:10" x14ac:dyDescent="0.25">
      <c r="A315" t="s">
        <v>585</v>
      </c>
      <c r="B315" t="s">
        <v>586</v>
      </c>
      <c r="C315" t="s">
        <v>457</v>
      </c>
      <c r="D315" t="s">
        <v>458</v>
      </c>
      <c r="E315" t="s">
        <v>15</v>
      </c>
      <c r="F315">
        <v>15</v>
      </c>
      <c r="G315">
        <v>20.420000000000002</v>
      </c>
      <c r="H315">
        <v>306.3</v>
      </c>
      <c r="I315" t="str">
        <v>Dec 2023</v>
      </c>
      <c r="J315" t="str">
        <v>Q4 23</v>
      </c>
    </row>
    <row r="316" spans="1:10" x14ac:dyDescent="0.25">
      <c r="A316" t="s">
        <v>587</v>
      </c>
      <c r="B316" t="s">
        <v>588</v>
      </c>
      <c r="C316" t="s">
        <v>457</v>
      </c>
      <c r="D316" t="s">
        <v>458</v>
      </c>
      <c r="E316" t="s">
        <v>27</v>
      </c>
      <c r="F316">
        <v>20</v>
      </c>
      <c r="G316">
        <v>478.55</v>
      </c>
      <c r="H316">
        <v>9571</v>
      </c>
      <c r="I316" t="str">
        <v>Mar 2023</v>
      </c>
      <c r="J316" t="str">
        <v>Q1 23</v>
      </c>
    </row>
    <row r="317" spans="1:10" x14ac:dyDescent="0.25">
      <c r="A317" t="s">
        <v>589</v>
      </c>
      <c r="B317" t="s">
        <v>590</v>
      </c>
      <c r="C317" t="s">
        <v>457</v>
      </c>
      <c r="D317" t="s">
        <v>458</v>
      </c>
      <c r="E317" t="s">
        <v>24</v>
      </c>
      <c r="F317">
        <v>5</v>
      </c>
      <c r="G317">
        <v>402.57</v>
      </c>
      <c r="H317">
        <v>2012.85</v>
      </c>
      <c r="I317" t="str">
        <v>Nov 2023</v>
      </c>
      <c r="J317" t="str">
        <v>Q4 23</v>
      </c>
    </row>
    <row r="318" spans="1:10" x14ac:dyDescent="0.25">
      <c r="A318" t="s">
        <v>591</v>
      </c>
      <c r="B318" t="s">
        <v>512</v>
      </c>
      <c r="C318" t="s">
        <v>457</v>
      </c>
      <c r="D318" t="s">
        <v>458</v>
      </c>
      <c r="E318" t="s">
        <v>15</v>
      </c>
      <c r="F318">
        <v>6</v>
      </c>
      <c r="G318">
        <v>84.09</v>
      </c>
      <c r="H318">
        <v>504.54</v>
      </c>
      <c r="I318" t="str">
        <v>Dec 2024</v>
      </c>
      <c r="J318" t="str">
        <v>Q4 24</v>
      </c>
    </row>
    <row r="319" spans="1:10" x14ac:dyDescent="0.25">
      <c r="A319" t="s">
        <v>592</v>
      </c>
      <c r="B319" t="s">
        <v>409</v>
      </c>
      <c r="C319" t="s">
        <v>457</v>
      </c>
      <c r="D319" t="s">
        <v>458</v>
      </c>
      <c r="E319" t="s">
        <v>12</v>
      </c>
      <c r="F319">
        <v>6</v>
      </c>
      <c r="G319">
        <v>351.68</v>
      </c>
      <c r="H319">
        <v>2110.08</v>
      </c>
      <c r="I319" t="str">
        <v>Sep 2023</v>
      </c>
      <c r="J319" t="str">
        <v>Q3 23</v>
      </c>
    </row>
    <row r="320" spans="1:10" x14ac:dyDescent="0.25">
      <c r="A320" t="s">
        <v>593</v>
      </c>
      <c r="B320" t="s">
        <v>594</v>
      </c>
      <c r="C320" t="s">
        <v>457</v>
      </c>
      <c r="D320" t="s">
        <v>458</v>
      </c>
      <c r="E320" t="s">
        <v>27</v>
      </c>
      <c r="F320">
        <v>14</v>
      </c>
      <c r="G320">
        <v>349.57</v>
      </c>
      <c r="H320">
        <v>4893.9799999999996</v>
      </c>
      <c r="I320" t="str">
        <v>Apr 2024</v>
      </c>
      <c r="J320" t="str">
        <v>Q2 24</v>
      </c>
    </row>
    <row r="321" spans="1:10" x14ac:dyDescent="0.25">
      <c r="A321" t="s">
        <v>595</v>
      </c>
      <c r="B321" t="s">
        <v>403</v>
      </c>
      <c r="C321" t="s">
        <v>457</v>
      </c>
      <c r="D321" t="s">
        <v>458</v>
      </c>
      <c r="E321" t="s">
        <v>15</v>
      </c>
      <c r="F321">
        <v>13</v>
      </c>
      <c r="G321">
        <v>441.06</v>
      </c>
      <c r="H321">
        <v>5733.78</v>
      </c>
      <c r="I321" t="str">
        <v>Aug 2023</v>
      </c>
      <c r="J321" t="str">
        <v>Q3 23</v>
      </c>
    </row>
    <row r="322" spans="1:10" x14ac:dyDescent="0.25">
      <c r="A322" t="s">
        <v>596</v>
      </c>
      <c r="B322" t="s">
        <v>597</v>
      </c>
      <c r="C322" t="s">
        <v>457</v>
      </c>
      <c r="D322" t="s">
        <v>458</v>
      </c>
      <c r="E322" t="s">
        <v>27</v>
      </c>
      <c r="F322">
        <v>20</v>
      </c>
      <c r="G322">
        <v>159.47</v>
      </c>
      <c r="H322">
        <v>3189.4</v>
      </c>
      <c r="I322" t="str">
        <v>May 2023</v>
      </c>
      <c r="J322" t="str">
        <v>Q2 23</v>
      </c>
    </row>
    <row r="323" spans="1:10" x14ac:dyDescent="0.25">
      <c r="A323" t="s">
        <v>598</v>
      </c>
      <c r="B323" t="s">
        <v>599</v>
      </c>
      <c r="C323" t="s">
        <v>457</v>
      </c>
      <c r="D323" t="s">
        <v>458</v>
      </c>
      <c r="E323" t="s">
        <v>24</v>
      </c>
      <c r="F323">
        <v>5</v>
      </c>
      <c r="G323">
        <v>391.35</v>
      </c>
      <c r="H323">
        <v>1956.75</v>
      </c>
      <c r="I323" t="str">
        <v>Nov 2023</v>
      </c>
      <c r="J323" t="str">
        <v>Q4 23</v>
      </c>
    </row>
    <row r="324" spans="1:10" x14ac:dyDescent="0.25">
      <c r="A324" t="s">
        <v>600</v>
      </c>
      <c r="B324" t="s">
        <v>601</v>
      </c>
      <c r="C324" t="s">
        <v>457</v>
      </c>
      <c r="D324" t="s">
        <v>458</v>
      </c>
      <c r="E324" t="s">
        <v>12</v>
      </c>
      <c r="F324">
        <v>8</v>
      </c>
      <c r="G324">
        <v>403.07</v>
      </c>
      <c r="H324">
        <v>3224.56</v>
      </c>
      <c r="I324" t="str">
        <v>Jan 2024</v>
      </c>
      <c r="J324" t="str">
        <v>Q1 24</v>
      </c>
    </row>
    <row r="325" spans="1:10" x14ac:dyDescent="0.25">
      <c r="A325" t="s">
        <v>602</v>
      </c>
      <c r="B325" t="s">
        <v>603</v>
      </c>
      <c r="C325" t="s">
        <v>457</v>
      </c>
      <c r="D325" t="s">
        <v>458</v>
      </c>
      <c r="E325" t="s">
        <v>15</v>
      </c>
      <c r="F325">
        <v>13</v>
      </c>
      <c r="G325">
        <v>214.37</v>
      </c>
      <c r="H325">
        <v>2786.81</v>
      </c>
      <c r="I325" t="str">
        <v>Oct 2023</v>
      </c>
      <c r="J325" t="str">
        <v>Q4 23</v>
      </c>
    </row>
    <row r="326" spans="1:10" x14ac:dyDescent="0.25">
      <c r="A326" t="s">
        <v>604</v>
      </c>
      <c r="B326" t="s">
        <v>605</v>
      </c>
      <c r="C326" t="s">
        <v>457</v>
      </c>
      <c r="D326" t="s">
        <v>458</v>
      </c>
      <c r="E326" t="s">
        <v>24</v>
      </c>
      <c r="F326">
        <v>11</v>
      </c>
      <c r="G326">
        <v>62.13</v>
      </c>
      <c r="H326">
        <v>683.43</v>
      </c>
      <c r="I326" t="str">
        <v>Oct 2024</v>
      </c>
      <c r="J326" t="str">
        <v>Q4 24</v>
      </c>
    </row>
    <row r="327" spans="1:10" x14ac:dyDescent="0.25">
      <c r="A327" t="s">
        <v>606</v>
      </c>
      <c r="B327" t="s">
        <v>214</v>
      </c>
      <c r="C327" t="s">
        <v>457</v>
      </c>
      <c r="D327" t="s">
        <v>458</v>
      </c>
      <c r="E327" t="s">
        <v>12</v>
      </c>
      <c r="F327">
        <v>6</v>
      </c>
      <c r="G327">
        <v>13.39</v>
      </c>
      <c r="H327">
        <v>80.34</v>
      </c>
      <c r="I327" t="str">
        <v>May 2023</v>
      </c>
      <c r="J327" t="str">
        <v>Q2 23</v>
      </c>
    </row>
    <row r="328" spans="1:10" x14ac:dyDescent="0.25">
      <c r="A328" t="s">
        <v>607</v>
      </c>
      <c r="B328" t="s">
        <v>608</v>
      </c>
      <c r="C328" t="s">
        <v>457</v>
      </c>
      <c r="D328" t="s">
        <v>458</v>
      </c>
      <c r="E328" t="s">
        <v>24</v>
      </c>
      <c r="F328">
        <v>7</v>
      </c>
      <c r="G328">
        <v>167.64</v>
      </c>
      <c r="H328">
        <v>1173.48</v>
      </c>
      <c r="I328" t="str">
        <v>Dec 2024</v>
      </c>
      <c r="J328" t="str">
        <v>Q4 24</v>
      </c>
    </row>
    <row r="329" spans="1:10" x14ac:dyDescent="0.25">
      <c r="A329" t="s">
        <v>609</v>
      </c>
      <c r="B329" t="s">
        <v>610</v>
      </c>
      <c r="C329" t="s">
        <v>457</v>
      </c>
      <c r="D329" t="s">
        <v>458</v>
      </c>
      <c r="E329" t="s">
        <v>27</v>
      </c>
      <c r="F329">
        <v>2</v>
      </c>
      <c r="G329">
        <v>40.03</v>
      </c>
      <c r="H329">
        <v>80.06</v>
      </c>
      <c r="I329" t="str">
        <v>Jul 2023</v>
      </c>
      <c r="J329" t="str">
        <v>Q3 23</v>
      </c>
    </row>
    <row r="330" spans="1:10" x14ac:dyDescent="0.25">
      <c r="A330" t="s">
        <v>611</v>
      </c>
      <c r="B330" t="s">
        <v>612</v>
      </c>
      <c r="C330" t="s">
        <v>457</v>
      </c>
      <c r="D330" t="s">
        <v>458</v>
      </c>
      <c r="E330" t="s">
        <v>12</v>
      </c>
      <c r="F330">
        <v>4</v>
      </c>
      <c r="G330">
        <v>244.78</v>
      </c>
      <c r="H330">
        <v>979.12</v>
      </c>
      <c r="I330" t="str">
        <v>Aug 2023</v>
      </c>
      <c r="J330" t="str">
        <v>Q3 23</v>
      </c>
    </row>
    <row r="331" spans="1:10" x14ac:dyDescent="0.25">
      <c r="A331" t="s">
        <v>613</v>
      </c>
      <c r="B331" t="s">
        <v>614</v>
      </c>
      <c r="C331" t="s">
        <v>457</v>
      </c>
      <c r="D331" t="s">
        <v>458</v>
      </c>
      <c r="E331" t="s">
        <v>24</v>
      </c>
      <c r="F331">
        <v>5</v>
      </c>
      <c r="G331">
        <v>31.5</v>
      </c>
      <c r="H331">
        <v>157.5</v>
      </c>
      <c r="I331" t="str">
        <v>Oct 2023</v>
      </c>
      <c r="J331" t="str">
        <v>Q4 23</v>
      </c>
    </row>
    <row r="332" spans="1:10" x14ac:dyDescent="0.25">
      <c r="A332" t="s">
        <v>615</v>
      </c>
      <c r="B332" t="s">
        <v>616</v>
      </c>
      <c r="C332" t="s">
        <v>457</v>
      </c>
      <c r="D332" t="s">
        <v>458</v>
      </c>
      <c r="E332" t="s">
        <v>27</v>
      </c>
      <c r="F332">
        <v>8</v>
      </c>
      <c r="G332">
        <v>465.61</v>
      </c>
      <c r="H332">
        <v>3724.88</v>
      </c>
      <c r="I332" t="str">
        <v>Aug 2024</v>
      </c>
      <c r="J332" t="str">
        <v>Q3 24</v>
      </c>
    </row>
    <row r="333" spans="1:10" x14ac:dyDescent="0.25">
      <c r="A333" t="s">
        <v>617</v>
      </c>
      <c r="B333" t="s">
        <v>618</v>
      </c>
      <c r="C333" t="s">
        <v>457</v>
      </c>
      <c r="D333" t="s">
        <v>458</v>
      </c>
      <c r="E333" t="s">
        <v>27</v>
      </c>
      <c r="F333">
        <v>2</v>
      </c>
      <c r="G333">
        <v>35.159999999999997</v>
      </c>
      <c r="H333">
        <v>70.319999999999993</v>
      </c>
      <c r="I333" t="str">
        <v>Nov 2023</v>
      </c>
      <c r="J333" t="str">
        <v>Q4 23</v>
      </c>
    </row>
    <row r="334" spans="1:10" x14ac:dyDescent="0.25">
      <c r="A334" t="s">
        <v>619</v>
      </c>
      <c r="B334" t="s">
        <v>620</v>
      </c>
      <c r="C334" t="s">
        <v>457</v>
      </c>
      <c r="D334" t="s">
        <v>458</v>
      </c>
      <c r="E334" t="s">
        <v>12</v>
      </c>
      <c r="F334">
        <v>13</v>
      </c>
      <c r="G334">
        <v>209.17</v>
      </c>
      <c r="H334">
        <v>2719.21</v>
      </c>
      <c r="I334" t="str">
        <v>Nov 2024</v>
      </c>
      <c r="J334" t="str">
        <v>Q4 24</v>
      </c>
    </row>
    <row r="335" spans="1:10" x14ac:dyDescent="0.25">
      <c r="A335" t="s">
        <v>621</v>
      </c>
      <c r="B335" t="s">
        <v>51</v>
      </c>
      <c r="C335" t="s">
        <v>457</v>
      </c>
      <c r="D335" t="s">
        <v>458</v>
      </c>
      <c r="E335" t="s">
        <v>24</v>
      </c>
      <c r="F335">
        <v>17</v>
      </c>
      <c r="G335">
        <v>460.15</v>
      </c>
      <c r="H335">
        <v>7822.55</v>
      </c>
      <c r="I335" t="str">
        <v>Dec 2023</v>
      </c>
      <c r="J335" t="str">
        <v>Q4 23</v>
      </c>
    </row>
    <row r="336" spans="1:10" x14ac:dyDescent="0.25">
      <c r="A336" t="s">
        <v>622</v>
      </c>
      <c r="B336" t="s">
        <v>623</v>
      </c>
      <c r="C336" t="s">
        <v>457</v>
      </c>
      <c r="D336" t="s">
        <v>458</v>
      </c>
      <c r="E336" t="s">
        <v>12</v>
      </c>
      <c r="F336">
        <v>19</v>
      </c>
      <c r="G336">
        <v>154.96</v>
      </c>
      <c r="H336">
        <v>2944.24</v>
      </c>
      <c r="I336" t="str">
        <v>Mar 2024</v>
      </c>
      <c r="J336" t="str">
        <v>Q1 24</v>
      </c>
    </row>
    <row r="337" spans="1:10" x14ac:dyDescent="0.25">
      <c r="A337" t="s">
        <v>624</v>
      </c>
      <c r="B337" t="s">
        <v>23</v>
      </c>
      <c r="C337" t="s">
        <v>457</v>
      </c>
      <c r="D337" t="s">
        <v>458</v>
      </c>
      <c r="E337" t="s">
        <v>27</v>
      </c>
      <c r="F337">
        <v>5</v>
      </c>
      <c r="G337">
        <v>447.69</v>
      </c>
      <c r="H337">
        <v>2238.4499999999998</v>
      </c>
      <c r="I337" t="str">
        <v>Aug 2024</v>
      </c>
      <c r="J337" t="str">
        <v>Q3 24</v>
      </c>
    </row>
    <row r="338" spans="1:10" x14ac:dyDescent="0.25">
      <c r="A338" t="s">
        <v>625</v>
      </c>
      <c r="B338" t="s">
        <v>626</v>
      </c>
      <c r="C338" t="s">
        <v>457</v>
      </c>
      <c r="D338" t="s">
        <v>458</v>
      </c>
      <c r="E338" t="s">
        <v>27</v>
      </c>
      <c r="F338">
        <v>10</v>
      </c>
      <c r="G338">
        <v>15.96</v>
      </c>
      <c r="H338">
        <v>159.6</v>
      </c>
      <c r="I338" t="str">
        <v>Oct 2024</v>
      </c>
      <c r="J338" t="str">
        <v>Q4 24</v>
      </c>
    </row>
    <row r="339" spans="1:10" x14ac:dyDescent="0.25">
      <c r="A339" t="s">
        <v>627</v>
      </c>
      <c r="B339" t="s">
        <v>136</v>
      </c>
      <c r="C339" t="s">
        <v>457</v>
      </c>
      <c r="D339" t="s">
        <v>458</v>
      </c>
      <c r="E339" t="s">
        <v>12</v>
      </c>
      <c r="F339">
        <v>20</v>
      </c>
      <c r="G339">
        <v>248.1</v>
      </c>
      <c r="H339">
        <v>4962</v>
      </c>
      <c r="I339" t="str">
        <v>Jan 2023</v>
      </c>
      <c r="J339" t="str">
        <v>Q1 23</v>
      </c>
    </row>
    <row r="340" spans="1:10" x14ac:dyDescent="0.25">
      <c r="A340" t="s">
        <v>628</v>
      </c>
      <c r="B340" t="s">
        <v>629</v>
      </c>
      <c r="C340" t="s">
        <v>457</v>
      </c>
      <c r="D340" t="s">
        <v>458</v>
      </c>
      <c r="E340" t="s">
        <v>27</v>
      </c>
      <c r="F340">
        <v>6</v>
      </c>
      <c r="G340">
        <v>476.03</v>
      </c>
      <c r="H340">
        <v>2856.18</v>
      </c>
      <c r="I340" t="str">
        <v>Sep 2023</v>
      </c>
      <c r="J340" t="str">
        <v>Q3 23</v>
      </c>
    </row>
    <row r="341" spans="1:10" x14ac:dyDescent="0.25">
      <c r="A341" t="s">
        <v>630</v>
      </c>
      <c r="B341" t="s">
        <v>631</v>
      </c>
      <c r="C341" t="s">
        <v>457</v>
      </c>
      <c r="D341" t="s">
        <v>458</v>
      </c>
      <c r="E341" t="s">
        <v>15</v>
      </c>
      <c r="F341">
        <v>1</v>
      </c>
      <c r="G341">
        <v>396.97</v>
      </c>
      <c r="H341">
        <v>396.97</v>
      </c>
      <c r="I341" t="str">
        <v>Aug 2024</v>
      </c>
      <c r="J341" t="str">
        <v>Q3 24</v>
      </c>
    </row>
    <row r="342" spans="1:10" x14ac:dyDescent="0.25">
      <c r="A342" t="s">
        <v>632</v>
      </c>
      <c r="B342" t="s">
        <v>633</v>
      </c>
      <c r="C342" t="s">
        <v>457</v>
      </c>
      <c r="D342" t="s">
        <v>458</v>
      </c>
      <c r="E342" t="s">
        <v>24</v>
      </c>
      <c r="F342">
        <v>19</v>
      </c>
      <c r="G342">
        <v>71.11</v>
      </c>
      <c r="H342">
        <v>1351.09</v>
      </c>
      <c r="I342" t="str">
        <v>Jul 2024</v>
      </c>
      <c r="J342" t="str">
        <v>Q3 24</v>
      </c>
    </row>
    <row r="343" spans="1:10" x14ac:dyDescent="0.25">
      <c r="A343" t="s">
        <v>634</v>
      </c>
      <c r="B343" t="s">
        <v>33</v>
      </c>
      <c r="C343" t="s">
        <v>457</v>
      </c>
      <c r="D343" t="s">
        <v>458</v>
      </c>
      <c r="E343" t="s">
        <v>24</v>
      </c>
      <c r="F343">
        <v>4</v>
      </c>
      <c r="G343">
        <v>23.52</v>
      </c>
      <c r="H343">
        <v>94.08</v>
      </c>
      <c r="I343" t="str">
        <v>May 2023</v>
      </c>
      <c r="J343" t="str">
        <v>Q2 23</v>
      </c>
    </row>
    <row r="344" spans="1:10" x14ac:dyDescent="0.25">
      <c r="A344" t="s">
        <v>635</v>
      </c>
      <c r="B344" t="s">
        <v>275</v>
      </c>
      <c r="C344" t="s">
        <v>457</v>
      </c>
      <c r="D344" t="s">
        <v>458</v>
      </c>
      <c r="E344" t="s">
        <v>24</v>
      </c>
      <c r="F344">
        <v>1</v>
      </c>
      <c r="G344">
        <v>161.4</v>
      </c>
      <c r="H344">
        <v>161.4</v>
      </c>
      <c r="I344" t="str">
        <v>Jul 2024</v>
      </c>
      <c r="J344" t="str">
        <v>Q3 24</v>
      </c>
    </row>
    <row r="345" spans="1:10" x14ac:dyDescent="0.25">
      <c r="A345" t="s">
        <v>636</v>
      </c>
      <c r="B345" t="s">
        <v>637</v>
      </c>
      <c r="C345" t="s">
        <v>457</v>
      </c>
      <c r="D345" t="s">
        <v>458</v>
      </c>
      <c r="E345" t="s">
        <v>27</v>
      </c>
      <c r="F345">
        <v>14</v>
      </c>
      <c r="G345">
        <v>243.99</v>
      </c>
      <c r="H345">
        <v>3415.86</v>
      </c>
      <c r="I345" t="str">
        <v>Oct 2024</v>
      </c>
      <c r="J345" t="str">
        <v>Q4 24</v>
      </c>
    </row>
    <row r="346" spans="1:10" x14ac:dyDescent="0.25">
      <c r="A346" t="s">
        <v>638</v>
      </c>
      <c r="B346" t="s">
        <v>411</v>
      </c>
      <c r="C346" t="s">
        <v>457</v>
      </c>
      <c r="D346" t="s">
        <v>458</v>
      </c>
      <c r="E346" t="s">
        <v>12</v>
      </c>
      <c r="F346">
        <v>10</v>
      </c>
      <c r="G346">
        <v>17.28</v>
      </c>
      <c r="H346">
        <v>172.8</v>
      </c>
      <c r="I346" t="str">
        <v>Jun 2024</v>
      </c>
      <c r="J346" t="str">
        <v>Q2 24</v>
      </c>
    </row>
    <row r="347" spans="1:10" x14ac:dyDescent="0.25">
      <c r="A347" t="s">
        <v>639</v>
      </c>
      <c r="B347" t="s">
        <v>17</v>
      </c>
      <c r="C347" t="s">
        <v>457</v>
      </c>
      <c r="D347" t="s">
        <v>458</v>
      </c>
      <c r="E347" t="s">
        <v>15</v>
      </c>
      <c r="F347">
        <v>19</v>
      </c>
      <c r="G347">
        <v>457.89</v>
      </c>
      <c r="H347">
        <v>8699.91</v>
      </c>
      <c r="I347" t="str">
        <v>Mar 2023</v>
      </c>
      <c r="J347" t="str">
        <v>Q1 23</v>
      </c>
    </row>
    <row r="348" spans="1:10" x14ac:dyDescent="0.25">
      <c r="A348" t="s">
        <v>640</v>
      </c>
      <c r="B348" t="s">
        <v>142</v>
      </c>
      <c r="C348" t="s">
        <v>457</v>
      </c>
      <c r="D348" t="s">
        <v>458</v>
      </c>
      <c r="E348" t="s">
        <v>27</v>
      </c>
      <c r="F348">
        <v>18</v>
      </c>
      <c r="G348">
        <v>361.33</v>
      </c>
      <c r="H348">
        <v>6503.94</v>
      </c>
      <c r="I348" t="str">
        <v>Dec 2023</v>
      </c>
      <c r="J348" t="str">
        <v>Q4 23</v>
      </c>
    </row>
    <row r="349" spans="1:10" x14ac:dyDescent="0.25">
      <c r="A349" t="s">
        <v>641</v>
      </c>
      <c r="B349" t="s">
        <v>642</v>
      </c>
      <c r="C349" t="s">
        <v>457</v>
      </c>
      <c r="D349" t="s">
        <v>458</v>
      </c>
      <c r="E349" t="s">
        <v>27</v>
      </c>
      <c r="F349">
        <v>4</v>
      </c>
      <c r="G349">
        <v>42.17</v>
      </c>
      <c r="H349">
        <v>168.68</v>
      </c>
      <c r="I349" t="str">
        <v>Sep 2023</v>
      </c>
      <c r="J349" t="str">
        <v>Q3 23</v>
      </c>
    </row>
    <row r="350" spans="1:10" x14ac:dyDescent="0.25">
      <c r="A350" t="s">
        <v>643</v>
      </c>
      <c r="B350" t="s">
        <v>644</v>
      </c>
      <c r="C350" t="s">
        <v>457</v>
      </c>
      <c r="D350" t="s">
        <v>458</v>
      </c>
      <c r="E350" t="s">
        <v>24</v>
      </c>
      <c r="F350">
        <v>7</v>
      </c>
      <c r="G350">
        <v>237.19</v>
      </c>
      <c r="H350">
        <v>1660.33</v>
      </c>
      <c r="I350" t="str">
        <v>May 2023</v>
      </c>
      <c r="J350" t="str">
        <v>Q2 23</v>
      </c>
    </row>
    <row r="351" spans="1:10" x14ac:dyDescent="0.25">
      <c r="A351" t="s">
        <v>645</v>
      </c>
      <c r="B351" t="s">
        <v>646</v>
      </c>
      <c r="C351" t="s">
        <v>457</v>
      </c>
      <c r="D351" t="s">
        <v>458</v>
      </c>
      <c r="E351" t="s">
        <v>27</v>
      </c>
      <c r="F351">
        <v>9</v>
      </c>
      <c r="G351">
        <v>147.63999999999999</v>
      </c>
      <c r="H351">
        <v>1328.76</v>
      </c>
      <c r="I351" t="str">
        <v>Jul 2023</v>
      </c>
      <c r="J351" t="str">
        <v>Q3 23</v>
      </c>
    </row>
    <row r="352" spans="1:10" x14ac:dyDescent="0.25">
      <c r="A352" t="s">
        <v>647</v>
      </c>
      <c r="B352" t="s">
        <v>648</v>
      </c>
      <c r="C352" t="s">
        <v>457</v>
      </c>
      <c r="D352" t="s">
        <v>458</v>
      </c>
      <c r="E352" t="s">
        <v>15</v>
      </c>
      <c r="F352">
        <v>2</v>
      </c>
      <c r="G352">
        <v>59</v>
      </c>
      <c r="H352">
        <v>118</v>
      </c>
      <c r="I352" t="str">
        <v>Apr 2024</v>
      </c>
      <c r="J352" t="str">
        <v>Q2 24</v>
      </c>
    </row>
    <row r="353" spans="1:10" x14ac:dyDescent="0.25">
      <c r="A353" t="s">
        <v>649</v>
      </c>
      <c r="B353" t="s">
        <v>650</v>
      </c>
      <c r="C353" t="s">
        <v>457</v>
      </c>
      <c r="D353" t="s">
        <v>458</v>
      </c>
      <c r="E353" t="s">
        <v>15</v>
      </c>
      <c r="F353">
        <v>7</v>
      </c>
      <c r="G353">
        <v>9.9499999999999993</v>
      </c>
      <c r="H353">
        <v>69.650000000000006</v>
      </c>
      <c r="I353" t="str">
        <v>Jun 2023</v>
      </c>
      <c r="J353" t="str">
        <v>Q2 23</v>
      </c>
    </row>
    <row r="354" spans="1:10" x14ac:dyDescent="0.25">
      <c r="A354" t="s">
        <v>651</v>
      </c>
      <c r="B354" t="s">
        <v>652</v>
      </c>
      <c r="C354" t="s">
        <v>457</v>
      </c>
      <c r="D354" t="s">
        <v>458</v>
      </c>
      <c r="E354" t="s">
        <v>12</v>
      </c>
      <c r="F354">
        <v>1</v>
      </c>
      <c r="G354">
        <v>96.03</v>
      </c>
      <c r="H354">
        <v>96.03</v>
      </c>
      <c r="I354" t="str">
        <v>Jul 2024</v>
      </c>
      <c r="J354" t="str">
        <v>Q3 24</v>
      </c>
    </row>
    <row r="355" spans="1:10" x14ac:dyDescent="0.25">
      <c r="A355" t="s">
        <v>653</v>
      </c>
      <c r="B355" t="s">
        <v>654</v>
      </c>
      <c r="C355" t="s">
        <v>457</v>
      </c>
      <c r="D355" t="s">
        <v>458</v>
      </c>
      <c r="E355" t="s">
        <v>27</v>
      </c>
      <c r="F355">
        <v>20</v>
      </c>
      <c r="G355">
        <v>292.12</v>
      </c>
      <c r="H355">
        <v>5842.4</v>
      </c>
      <c r="I355" t="str">
        <v>May 2024</v>
      </c>
      <c r="J355" t="str">
        <v>Q2 24</v>
      </c>
    </row>
    <row r="356" spans="1:10" x14ac:dyDescent="0.25">
      <c r="A356" t="s">
        <v>655</v>
      </c>
      <c r="B356" t="s">
        <v>656</v>
      </c>
      <c r="C356" t="s">
        <v>457</v>
      </c>
      <c r="D356" t="s">
        <v>458</v>
      </c>
      <c r="E356" t="s">
        <v>24</v>
      </c>
      <c r="F356">
        <v>8</v>
      </c>
      <c r="G356">
        <v>60.21</v>
      </c>
      <c r="H356">
        <v>481.68</v>
      </c>
      <c r="I356" t="str">
        <v>Sep 2023</v>
      </c>
      <c r="J356" t="str">
        <v>Q3 23</v>
      </c>
    </row>
    <row r="357" spans="1:10" x14ac:dyDescent="0.25">
      <c r="A357" t="s">
        <v>657</v>
      </c>
      <c r="B357" t="s">
        <v>658</v>
      </c>
      <c r="C357" t="s">
        <v>457</v>
      </c>
      <c r="D357" t="s">
        <v>458</v>
      </c>
      <c r="E357" t="s">
        <v>12</v>
      </c>
      <c r="F357">
        <v>9</v>
      </c>
      <c r="G357">
        <v>490</v>
      </c>
      <c r="H357">
        <v>4410</v>
      </c>
      <c r="I357" t="str">
        <v>Dec 2024</v>
      </c>
      <c r="J357" t="str">
        <v>Q4 24</v>
      </c>
    </row>
    <row r="358" spans="1:10" x14ac:dyDescent="0.25">
      <c r="A358" t="s">
        <v>659</v>
      </c>
      <c r="B358" t="s">
        <v>327</v>
      </c>
      <c r="C358" t="s">
        <v>457</v>
      </c>
      <c r="D358" t="s">
        <v>458</v>
      </c>
      <c r="E358" t="s">
        <v>15</v>
      </c>
      <c r="F358">
        <v>11</v>
      </c>
      <c r="G358">
        <v>220.29</v>
      </c>
      <c r="H358">
        <v>2423.19</v>
      </c>
      <c r="I358" t="str">
        <v>Jul 2024</v>
      </c>
      <c r="J358" t="str">
        <v>Q3 24</v>
      </c>
    </row>
    <row r="359" spans="1:10" x14ac:dyDescent="0.25">
      <c r="A359" t="s">
        <v>660</v>
      </c>
      <c r="B359" t="s">
        <v>661</v>
      </c>
      <c r="C359" t="s">
        <v>5771</v>
      </c>
      <c r="D359" t="s">
        <v>458</v>
      </c>
      <c r="E359" t="s">
        <v>12</v>
      </c>
      <c r="F359">
        <v>14</v>
      </c>
      <c r="G359">
        <v>13.89</v>
      </c>
      <c r="H359">
        <v>194.46</v>
      </c>
      <c r="I359" t="str">
        <v>Sep 2023</v>
      </c>
      <c r="J359" t="str">
        <v>Q3 23</v>
      </c>
    </row>
    <row r="360" spans="1:10" x14ac:dyDescent="0.25">
      <c r="A360" t="s">
        <v>662</v>
      </c>
      <c r="B360" t="s">
        <v>559</v>
      </c>
      <c r="C360" t="s">
        <v>5771</v>
      </c>
      <c r="D360" t="s">
        <v>458</v>
      </c>
      <c r="E360" t="s">
        <v>12</v>
      </c>
      <c r="F360">
        <v>18</v>
      </c>
      <c r="G360">
        <v>435.8</v>
      </c>
      <c r="H360">
        <v>7844.4</v>
      </c>
      <c r="I360" t="str">
        <v>May 2024</v>
      </c>
      <c r="J360" t="str">
        <v>Q2 24</v>
      </c>
    </row>
    <row r="361" spans="1:10" x14ac:dyDescent="0.25">
      <c r="A361" t="s">
        <v>663</v>
      </c>
      <c r="B361" t="s">
        <v>664</v>
      </c>
      <c r="C361" t="s">
        <v>5771</v>
      </c>
      <c r="D361" t="s">
        <v>458</v>
      </c>
      <c r="E361" t="s">
        <v>27</v>
      </c>
      <c r="F361">
        <v>4</v>
      </c>
      <c r="G361">
        <v>140.19999999999999</v>
      </c>
      <c r="H361">
        <v>560.79999999999995</v>
      </c>
      <c r="I361" t="str">
        <v>Sep 2024</v>
      </c>
      <c r="J361" t="str">
        <v>Q3 24</v>
      </c>
    </row>
    <row r="362" spans="1:10" x14ac:dyDescent="0.25">
      <c r="A362" t="s">
        <v>665</v>
      </c>
      <c r="B362" t="s">
        <v>666</v>
      </c>
      <c r="C362" t="s">
        <v>5771</v>
      </c>
      <c r="D362" t="s">
        <v>458</v>
      </c>
      <c r="E362" t="s">
        <v>24</v>
      </c>
      <c r="F362">
        <v>7</v>
      </c>
      <c r="G362">
        <v>495.39</v>
      </c>
      <c r="H362">
        <v>3467.73</v>
      </c>
      <c r="I362" t="str">
        <v>Jun 2023</v>
      </c>
      <c r="J362" t="str">
        <v>Q2 23</v>
      </c>
    </row>
    <row r="363" spans="1:10" x14ac:dyDescent="0.25">
      <c r="A363" t="s">
        <v>667</v>
      </c>
      <c r="B363" t="s">
        <v>241</v>
      </c>
      <c r="C363" t="s">
        <v>5771</v>
      </c>
      <c r="D363" t="s">
        <v>458</v>
      </c>
      <c r="E363" t="s">
        <v>27</v>
      </c>
      <c r="F363">
        <v>4</v>
      </c>
      <c r="G363">
        <v>227.63</v>
      </c>
      <c r="H363">
        <v>910.52</v>
      </c>
      <c r="I363" t="str">
        <v>May 2023</v>
      </c>
      <c r="J363" t="str">
        <v>Q2 23</v>
      </c>
    </row>
    <row r="364" spans="1:10" x14ac:dyDescent="0.25">
      <c r="A364" t="s">
        <v>668</v>
      </c>
      <c r="B364" t="s">
        <v>669</v>
      </c>
      <c r="C364" t="s">
        <v>5771</v>
      </c>
      <c r="D364" t="s">
        <v>458</v>
      </c>
      <c r="E364" t="s">
        <v>15</v>
      </c>
      <c r="F364">
        <v>8</v>
      </c>
      <c r="G364">
        <v>260.8</v>
      </c>
      <c r="H364">
        <v>2086.4</v>
      </c>
      <c r="I364" t="str">
        <v>Jul 2023</v>
      </c>
      <c r="J364" t="str">
        <v>Q3 23</v>
      </c>
    </row>
    <row r="365" spans="1:10" x14ac:dyDescent="0.25">
      <c r="A365" t="s">
        <v>670</v>
      </c>
      <c r="B365" t="s">
        <v>671</v>
      </c>
      <c r="C365" t="s">
        <v>5771</v>
      </c>
      <c r="D365" t="s">
        <v>458</v>
      </c>
      <c r="E365" t="s">
        <v>27</v>
      </c>
      <c r="F365">
        <v>2</v>
      </c>
      <c r="G365">
        <v>479.05</v>
      </c>
      <c r="H365">
        <v>958.1</v>
      </c>
      <c r="I365" t="str">
        <v>Jun 2024</v>
      </c>
      <c r="J365" t="str">
        <v>Q2 24</v>
      </c>
    </row>
    <row r="366" spans="1:10" x14ac:dyDescent="0.25">
      <c r="A366" t="s">
        <v>672</v>
      </c>
      <c r="B366" t="s">
        <v>673</v>
      </c>
      <c r="C366" t="s">
        <v>5771</v>
      </c>
      <c r="D366" t="s">
        <v>458</v>
      </c>
      <c r="E366" t="s">
        <v>24</v>
      </c>
      <c r="F366">
        <v>6</v>
      </c>
      <c r="G366">
        <v>160.19</v>
      </c>
      <c r="H366">
        <v>961.14</v>
      </c>
      <c r="I366" t="str">
        <v>Apr 2024</v>
      </c>
      <c r="J366" t="str">
        <v>Q2 24</v>
      </c>
    </row>
    <row r="367" spans="1:10" x14ac:dyDescent="0.25">
      <c r="A367" t="s">
        <v>674</v>
      </c>
      <c r="B367" t="s">
        <v>154</v>
      </c>
      <c r="C367" t="s">
        <v>5771</v>
      </c>
      <c r="D367" t="s">
        <v>458</v>
      </c>
      <c r="E367" t="s">
        <v>12</v>
      </c>
      <c r="F367">
        <v>2</v>
      </c>
      <c r="G367">
        <v>425.06</v>
      </c>
      <c r="H367">
        <v>850.12</v>
      </c>
      <c r="I367" t="str">
        <v>Apr 2024</v>
      </c>
      <c r="J367" t="str">
        <v>Q2 24</v>
      </c>
    </row>
    <row r="368" spans="1:10" x14ac:dyDescent="0.25">
      <c r="A368" t="s">
        <v>675</v>
      </c>
      <c r="B368" t="s">
        <v>676</v>
      </c>
      <c r="C368" t="s">
        <v>5771</v>
      </c>
      <c r="D368" t="s">
        <v>458</v>
      </c>
      <c r="E368" t="s">
        <v>27</v>
      </c>
      <c r="F368">
        <v>10</v>
      </c>
      <c r="G368">
        <v>310.39</v>
      </c>
      <c r="H368">
        <v>3103.9</v>
      </c>
      <c r="I368" t="str">
        <v>Sep 2023</v>
      </c>
      <c r="J368" t="str">
        <v>Q3 23</v>
      </c>
    </row>
    <row r="369" spans="1:10" x14ac:dyDescent="0.25">
      <c r="A369" t="s">
        <v>677</v>
      </c>
      <c r="B369" t="s">
        <v>678</v>
      </c>
      <c r="C369" t="s">
        <v>5771</v>
      </c>
      <c r="D369" t="s">
        <v>458</v>
      </c>
      <c r="E369" t="s">
        <v>24</v>
      </c>
      <c r="F369">
        <v>19</v>
      </c>
      <c r="G369">
        <v>145.1</v>
      </c>
      <c r="H369">
        <v>2756.9</v>
      </c>
      <c r="I369" t="str">
        <v>Nov 2023</v>
      </c>
      <c r="J369" t="str">
        <v>Q4 23</v>
      </c>
    </row>
    <row r="370" spans="1:10" x14ac:dyDescent="0.25">
      <c r="A370" t="s">
        <v>679</v>
      </c>
      <c r="B370" t="s">
        <v>86</v>
      </c>
      <c r="C370" t="s">
        <v>5771</v>
      </c>
      <c r="D370" t="s">
        <v>458</v>
      </c>
      <c r="E370" t="s">
        <v>12</v>
      </c>
      <c r="F370">
        <v>16</v>
      </c>
      <c r="G370">
        <v>416.06</v>
      </c>
      <c r="H370">
        <v>6656.96</v>
      </c>
      <c r="I370" t="str">
        <v>Jan 2024</v>
      </c>
      <c r="J370" t="str">
        <v>Q1 24</v>
      </c>
    </row>
    <row r="371" spans="1:10" x14ac:dyDescent="0.25">
      <c r="A371" t="s">
        <v>680</v>
      </c>
      <c r="B371" t="s">
        <v>681</v>
      </c>
      <c r="C371" t="s">
        <v>5771</v>
      </c>
      <c r="D371" t="s">
        <v>458</v>
      </c>
      <c r="E371" t="s">
        <v>24</v>
      </c>
      <c r="F371">
        <v>8</v>
      </c>
      <c r="G371">
        <v>91.8</v>
      </c>
      <c r="H371">
        <v>734.4</v>
      </c>
      <c r="I371" t="str">
        <v>Sep 2023</v>
      </c>
      <c r="J371" t="str">
        <v>Q3 23</v>
      </c>
    </row>
    <row r="372" spans="1:10" x14ac:dyDescent="0.25">
      <c r="A372" t="s">
        <v>682</v>
      </c>
      <c r="B372" t="s">
        <v>683</v>
      </c>
      <c r="C372" t="s">
        <v>5771</v>
      </c>
      <c r="D372" t="s">
        <v>458</v>
      </c>
      <c r="E372" t="s">
        <v>12</v>
      </c>
      <c r="F372">
        <v>16</v>
      </c>
      <c r="G372">
        <v>317.93</v>
      </c>
      <c r="H372">
        <v>5086.88</v>
      </c>
      <c r="I372" t="str">
        <v>May 2023</v>
      </c>
      <c r="J372" t="str">
        <v>Q2 23</v>
      </c>
    </row>
    <row r="373" spans="1:10" x14ac:dyDescent="0.25">
      <c r="A373" t="s">
        <v>684</v>
      </c>
      <c r="B373" t="s">
        <v>113</v>
      </c>
      <c r="C373" t="s">
        <v>5771</v>
      </c>
      <c r="D373" t="s">
        <v>458</v>
      </c>
      <c r="E373" t="s">
        <v>27</v>
      </c>
      <c r="F373">
        <v>7</v>
      </c>
      <c r="G373">
        <v>210.91</v>
      </c>
      <c r="H373">
        <v>1476.37</v>
      </c>
      <c r="I373" t="str">
        <v>Dec 2023</v>
      </c>
      <c r="J373" t="str">
        <v>Q4 23</v>
      </c>
    </row>
    <row r="374" spans="1:10" x14ac:dyDescent="0.25">
      <c r="A374" t="s">
        <v>685</v>
      </c>
      <c r="B374" t="s">
        <v>130</v>
      </c>
      <c r="C374" t="s">
        <v>5771</v>
      </c>
      <c r="D374" t="s">
        <v>458</v>
      </c>
      <c r="E374" t="s">
        <v>15</v>
      </c>
      <c r="F374">
        <v>9</v>
      </c>
      <c r="G374">
        <v>127.99</v>
      </c>
      <c r="H374">
        <v>1151.9100000000001</v>
      </c>
      <c r="I374" t="str">
        <v>May 2023</v>
      </c>
      <c r="J374" t="str">
        <v>Q2 23</v>
      </c>
    </row>
    <row r="375" spans="1:10" x14ac:dyDescent="0.25">
      <c r="A375" t="s">
        <v>686</v>
      </c>
      <c r="B375" t="s">
        <v>687</v>
      </c>
      <c r="C375" t="s">
        <v>5771</v>
      </c>
      <c r="D375" t="s">
        <v>458</v>
      </c>
      <c r="E375" t="s">
        <v>24</v>
      </c>
      <c r="F375">
        <v>2</v>
      </c>
      <c r="G375">
        <v>109.72</v>
      </c>
      <c r="H375">
        <v>219.44</v>
      </c>
      <c r="I375" t="str">
        <v>Jun 2024</v>
      </c>
      <c r="J375" t="str">
        <v>Q2 24</v>
      </c>
    </row>
    <row r="376" spans="1:10" x14ac:dyDescent="0.25">
      <c r="A376" t="s">
        <v>688</v>
      </c>
      <c r="B376" t="s">
        <v>477</v>
      </c>
      <c r="C376" t="s">
        <v>5771</v>
      </c>
      <c r="D376" t="s">
        <v>458</v>
      </c>
      <c r="E376" t="s">
        <v>24</v>
      </c>
      <c r="F376">
        <v>9</v>
      </c>
      <c r="G376">
        <v>234.4</v>
      </c>
      <c r="H376">
        <v>2109.6</v>
      </c>
      <c r="I376" t="str">
        <v>Sep 2023</v>
      </c>
      <c r="J376" t="str">
        <v>Q3 23</v>
      </c>
    </row>
    <row r="377" spans="1:10" x14ac:dyDescent="0.25">
      <c r="A377" t="s">
        <v>689</v>
      </c>
      <c r="B377" t="s">
        <v>690</v>
      </c>
      <c r="C377" t="s">
        <v>5771</v>
      </c>
      <c r="D377" t="s">
        <v>458</v>
      </c>
      <c r="E377" t="s">
        <v>27</v>
      </c>
      <c r="F377">
        <v>13</v>
      </c>
      <c r="G377">
        <v>171.11</v>
      </c>
      <c r="H377">
        <v>2224.4299999999998</v>
      </c>
      <c r="I377" t="str">
        <v>Mar 2024</v>
      </c>
      <c r="J377" t="str">
        <v>Q1 24</v>
      </c>
    </row>
    <row r="378" spans="1:10" x14ac:dyDescent="0.25">
      <c r="A378" t="s">
        <v>691</v>
      </c>
      <c r="B378" t="s">
        <v>692</v>
      </c>
      <c r="C378" t="s">
        <v>5771</v>
      </c>
      <c r="D378" t="s">
        <v>458</v>
      </c>
      <c r="E378" t="s">
        <v>27</v>
      </c>
      <c r="F378">
        <v>7</v>
      </c>
      <c r="G378">
        <v>264.5</v>
      </c>
      <c r="H378">
        <v>1851.5</v>
      </c>
      <c r="I378" t="str">
        <v>Jun 2023</v>
      </c>
      <c r="J378" t="str">
        <v>Q2 23</v>
      </c>
    </row>
    <row r="379" spans="1:10" x14ac:dyDescent="0.25">
      <c r="A379" t="s">
        <v>693</v>
      </c>
      <c r="B379" t="s">
        <v>547</v>
      </c>
      <c r="C379" t="s">
        <v>5771</v>
      </c>
      <c r="D379" t="s">
        <v>458</v>
      </c>
      <c r="E379" t="s">
        <v>12</v>
      </c>
      <c r="F379">
        <v>20</v>
      </c>
      <c r="G379">
        <v>283.05</v>
      </c>
      <c r="H379">
        <v>5661</v>
      </c>
      <c r="I379" t="str">
        <v>Sep 2023</v>
      </c>
      <c r="J379" t="str">
        <v>Q3 23</v>
      </c>
    </row>
    <row r="380" spans="1:10" x14ac:dyDescent="0.25">
      <c r="A380" t="s">
        <v>694</v>
      </c>
      <c r="B380" t="s">
        <v>157</v>
      </c>
      <c r="C380" t="s">
        <v>5771</v>
      </c>
      <c r="D380" t="s">
        <v>458</v>
      </c>
      <c r="E380" t="s">
        <v>12</v>
      </c>
      <c r="F380">
        <v>10</v>
      </c>
      <c r="G380">
        <v>191.36</v>
      </c>
      <c r="H380">
        <v>1913.6</v>
      </c>
      <c r="I380" t="str">
        <v>Nov 2023</v>
      </c>
      <c r="J380" t="str">
        <v>Q4 23</v>
      </c>
    </row>
    <row r="381" spans="1:10" x14ac:dyDescent="0.25">
      <c r="A381" t="s">
        <v>695</v>
      </c>
      <c r="B381" t="s">
        <v>508</v>
      </c>
      <c r="C381" t="s">
        <v>5771</v>
      </c>
      <c r="D381" t="s">
        <v>458</v>
      </c>
      <c r="E381" t="s">
        <v>15</v>
      </c>
      <c r="F381">
        <v>7</v>
      </c>
      <c r="G381">
        <v>249.57</v>
      </c>
      <c r="H381">
        <v>1746.99</v>
      </c>
      <c r="I381" t="str">
        <v>Jul 2023</v>
      </c>
      <c r="J381" t="str">
        <v>Q3 23</v>
      </c>
    </row>
    <row r="382" spans="1:10" x14ac:dyDescent="0.25">
      <c r="A382" t="s">
        <v>696</v>
      </c>
      <c r="B382" t="s">
        <v>697</v>
      </c>
      <c r="C382" t="s">
        <v>5771</v>
      </c>
      <c r="D382" t="s">
        <v>458</v>
      </c>
      <c r="E382" t="s">
        <v>12</v>
      </c>
      <c r="F382">
        <v>6</v>
      </c>
      <c r="G382">
        <v>377.62</v>
      </c>
      <c r="H382">
        <v>2265.7199999999998</v>
      </c>
      <c r="I382" t="str">
        <v>Aug 2024</v>
      </c>
      <c r="J382" t="str">
        <v>Q3 24</v>
      </c>
    </row>
    <row r="383" spans="1:10" x14ac:dyDescent="0.25">
      <c r="A383" t="s">
        <v>698</v>
      </c>
      <c r="B383" t="s">
        <v>699</v>
      </c>
      <c r="C383" t="s">
        <v>700</v>
      </c>
      <c r="D383" t="s">
        <v>701</v>
      </c>
      <c r="E383" t="s">
        <v>24</v>
      </c>
      <c r="F383">
        <v>3</v>
      </c>
      <c r="G383">
        <v>345.32</v>
      </c>
      <c r="H383">
        <v>1035.96</v>
      </c>
      <c r="I383" t="str">
        <v>Feb 2023</v>
      </c>
      <c r="J383" t="str">
        <v>Q1 23</v>
      </c>
    </row>
    <row r="384" spans="1:10" x14ac:dyDescent="0.25">
      <c r="A384" t="s">
        <v>702</v>
      </c>
      <c r="B384" t="s">
        <v>453</v>
      </c>
      <c r="C384" t="s">
        <v>700</v>
      </c>
      <c r="D384" t="s">
        <v>701</v>
      </c>
      <c r="E384" t="s">
        <v>27</v>
      </c>
      <c r="F384">
        <v>19</v>
      </c>
      <c r="G384">
        <v>80.17</v>
      </c>
      <c r="H384">
        <v>1523.23</v>
      </c>
      <c r="I384" t="str">
        <v>Dec 2024</v>
      </c>
      <c r="J384" t="str">
        <v>Q4 24</v>
      </c>
    </row>
    <row r="385" spans="1:10" x14ac:dyDescent="0.25">
      <c r="A385" t="s">
        <v>703</v>
      </c>
      <c r="B385" t="s">
        <v>704</v>
      </c>
      <c r="C385" t="s">
        <v>700</v>
      </c>
      <c r="D385" t="s">
        <v>701</v>
      </c>
      <c r="E385" t="s">
        <v>24</v>
      </c>
      <c r="F385">
        <v>8</v>
      </c>
      <c r="G385">
        <v>21.59</v>
      </c>
      <c r="H385">
        <v>172.72</v>
      </c>
      <c r="I385" t="str">
        <v>Mar 2024</v>
      </c>
      <c r="J385" t="str">
        <v>Q1 24</v>
      </c>
    </row>
    <row r="386" spans="1:10" x14ac:dyDescent="0.25">
      <c r="A386" t="s">
        <v>705</v>
      </c>
      <c r="B386" t="s">
        <v>706</v>
      </c>
      <c r="C386" t="s">
        <v>700</v>
      </c>
      <c r="D386" t="s">
        <v>701</v>
      </c>
      <c r="E386" t="s">
        <v>12</v>
      </c>
      <c r="F386">
        <v>9</v>
      </c>
      <c r="G386">
        <v>454.15</v>
      </c>
      <c r="H386">
        <v>4087.35</v>
      </c>
      <c r="I386" t="str">
        <v>Jan 2024</v>
      </c>
      <c r="J386" t="str">
        <v>Q1 24</v>
      </c>
    </row>
    <row r="387" spans="1:10" x14ac:dyDescent="0.25">
      <c r="A387" t="s">
        <v>707</v>
      </c>
      <c r="B387" t="s">
        <v>339</v>
      </c>
      <c r="C387" t="s">
        <v>700</v>
      </c>
      <c r="D387" t="s">
        <v>701</v>
      </c>
      <c r="E387" t="s">
        <v>15</v>
      </c>
      <c r="F387">
        <v>9</v>
      </c>
      <c r="G387">
        <v>338.83</v>
      </c>
      <c r="H387">
        <v>3049.47</v>
      </c>
      <c r="I387" t="str">
        <v>Apr 2023</v>
      </c>
      <c r="J387" t="str">
        <v>Q2 23</v>
      </c>
    </row>
    <row r="388" spans="1:10" x14ac:dyDescent="0.25">
      <c r="A388" t="s">
        <v>708</v>
      </c>
      <c r="B388" t="s">
        <v>709</v>
      </c>
      <c r="C388" t="s">
        <v>700</v>
      </c>
      <c r="D388" t="s">
        <v>701</v>
      </c>
      <c r="E388" t="s">
        <v>27</v>
      </c>
      <c r="F388">
        <v>13</v>
      </c>
      <c r="G388">
        <v>208.05</v>
      </c>
      <c r="H388">
        <v>2704.65</v>
      </c>
      <c r="I388" t="str">
        <v>Sep 2024</v>
      </c>
      <c r="J388" t="str">
        <v>Q3 24</v>
      </c>
    </row>
    <row r="389" spans="1:10" x14ac:dyDescent="0.25">
      <c r="A389" t="s">
        <v>710</v>
      </c>
      <c r="B389" t="s">
        <v>711</v>
      </c>
      <c r="C389" t="s">
        <v>700</v>
      </c>
      <c r="D389" t="s">
        <v>701</v>
      </c>
      <c r="E389" t="s">
        <v>15</v>
      </c>
      <c r="F389">
        <v>11</v>
      </c>
      <c r="G389">
        <v>177.89</v>
      </c>
      <c r="H389">
        <v>1956.79</v>
      </c>
      <c r="I389" t="str">
        <v>Mar 2023</v>
      </c>
      <c r="J389" t="str">
        <v>Q1 23</v>
      </c>
    </row>
    <row r="390" spans="1:10" x14ac:dyDescent="0.25">
      <c r="A390" t="s">
        <v>712</v>
      </c>
      <c r="B390" t="s">
        <v>699</v>
      </c>
      <c r="C390" t="s">
        <v>700</v>
      </c>
      <c r="D390" t="s">
        <v>701</v>
      </c>
      <c r="E390" t="s">
        <v>27</v>
      </c>
      <c r="F390">
        <v>17</v>
      </c>
      <c r="G390">
        <v>445.37</v>
      </c>
      <c r="H390">
        <v>7571.29</v>
      </c>
      <c r="I390" t="str">
        <v>Feb 2023</v>
      </c>
      <c r="J390" t="str">
        <v>Q1 23</v>
      </c>
    </row>
    <row r="391" spans="1:10" x14ac:dyDescent="0.25">
      <c r="A391" t="s">
        <v>713</v>
      </c>
      <c r="B391" t="s">
        <v>714</v>
      </c>
      <c r="C391" t="s">
        <v>700</v>
      </c>
      <c r="D391" t="s">
        <v>701</v>
      </c>
      <c r="E391" t="s">
        <v>27</v>
      </c>
      <c r="F391">
        <v>19</v>
      </c>
      <c r="G391">
        <v>116.84</v>
      </c>
      <c r="H391">
        <v>2219.96</v>
      </c>
      <c r="I391" t="str">
        <v>Jul 2024</v>
      </c>
      <c r="J391" t="str">
        <v>Q3 24</v>
      </c>
    </row>
    <row r="392" spans="1:10" x14ac:dyDescent="0.25">
      <c r="A392" t="s">
        <v>715</v>
      </c>
      <c r="B392" t="s">
        <v>716</v>
      </c>
      <c r="C392" t="s">
        <v>700</v>
      </c>
      <c r="D392" t="s">
        <v>701</v>
      </c>
      <c r="E392" t="s">
        <v>15</v>
      </c>
      <c r="F392">
        <v>3</v>
      </c>
      <c r="G392">
        <v>200.77</v>
      </c>
      <c r="H392">
        <v>602.30999999999995</v>
      </c>
      <c r="I392" t="str">
        <v>Apr 2023</v>
      </c>
      <c r="J392" t="str">
        <v>Q2 23</v>
      </c>
    </row>
    <row r="393" spans="1:10" x14ac:dyDescent="0.25">
      <c r="A393" t="s">
        <v>717</v>
      </c>
      <c r="B393" t="s">
        <v>718</v>
      </c>
      <c r="C393" t="s">
        <v>700</v>
      </c>
      <c r="D393" t="s">
        <v>701</v>
      </c>
      <c r="E393" t="s">
        <v>24</v>
      </c>
      <c r="F393">
        <v>9</v>
      </c>
      <c r="G393">
        <v>435.85</v>
      </c>
      <c r="H393">
        <v>3922.65</v>
      </c>
      <c r="I393" t="str">
        <v>Mar 2023</v>
      </c>
      <c r="J393" t="str">
        <v>Q1 23</v>
      </c>
    </row>
    <row r="394" spans="1:10" x14ac:dyDescent="0.25">
      <c r="A394" t="s">
        <v>719</v>
      </c>
      <c r="B394" t="s">
        <v>720</v>
      </c>
      <c r="C394" t="s">
        <v>700</v>
      </c>
      <c r="D394" t="s">
        <v>701</v>
      </c>
      <c r="E394" t="s">
        <v>27</v>
      </c>
      <c r="F394">
        <v>17</v>
      </c>
      <c r="G394">
        <v>274.77999999999997</v>
      </c>
      <c r="H394">
        <v>4671.26</v>
      </c>
      <c r="I394" t="str">
        <v>May 2023</v>
      </c>
      <c r="J394" t="str">
        <v>Q2 23</v>
      </c>
    </row>
    <row r="395" spans="1:10" x14ac:dyDescent="0.25">
      <c r="A395" t="s">
        <v>721</v>
      </c>
      <c r="B395" t="s">
        <v>722</v>
      </c>
      <c r="C395" t="s">
        <v>700</v>
      </c>
      <c r="D395" t="s">
        <v>701</v>
      </c>
      <c r="E395" t="s">
        <v>24</v>
      </c>
      <c r="F395">
        <v>4</v>
      </c>
      <c r="G395">
        <v>164.32</v>
      </c>
      <c r="H395">
        <v>657.28</v>
      </c>
      <c r="I395" t="str">
        <v>Jul 2023</v>
      </c>
      <c r="J395" t="str">
        <v>Q3 23</v>
      </c>
    </row>
    <row r="396" spans="1:10" x14ac:dyDescent="0.25">
      <c r="A396" t="s">
        <v>723</v>
      </c>
      <c r="B396" t="s">
        <v>724</v>
      </c>
      <c r="C396" t="s">
        <v>700</v>
      </c>
      <c r="D396" t="s">
        <v>701</v>
      </c>
      <c r="E396" t="s">
        <v>27</v>
      </c>
      <c r="F396">
        <v>13</v>
      </c>
      <c r="G396">
        <v>481.26</v>
      </c>
      <c r="H396">
        <v>6256.38</v>
      </c>
      <c r="I396" t="str">
        <v>Nov 2024</v>
      </c>
      <c r="J396" t="str">
        <v>Q4 24</v>
      </c>
    </row>
    <row r="397" spans="1:10" x14ac:dyDescent="0.25">
      <c r="A397" t="s">
        <v>725</v>
      </c>
      <c r="B397" t="s">
        <v>726</v>
      </c>
      <c r="C397" t="s">
        <v>700</v>
      </c>
      <c r="D397" t="s">
        <v>701</v>
      </c>
      <c r="E397" t="s">
        <v>15</v>
      </c>
      <c r="F397">
        <v>19</v>
      </c>
      <c r="G397">
        <v>305.32</v>
      </c>
      <c r="H397">
        <v>5801.08</v>
      </c>
      <c r="I397" t="str">
        <v>Apr 2023</v>
      </c>
      <c r="J397" t="str">
        <v>Q2 23</v>
      </c>
    </row>
    <row r="398" spans="1:10" x14ac:dyDescent="0.25">
      <c r="A398" t="s">
        <v>727</v>
      </c>
      <c r="B398" t="s">
        <v>728</v>
      </c>
      <c r="C398" t="s">
        <v>700</v>
      </c>
      <c r="D398" t="s">
        <v>701</v>
      </c>
      <c r="E398" t="s">
        <v>27</v>
      </c>
      <c r="F398">
        <v>17</v>
      </c>
      <c r="G398">
        <v>292.07</v>
      </c>
      <c r="H398">
        <v>4965.1899999999996</v>
      </c>
      <c r="I398" t="str">
        <v>Jul 2024</v>
      </c>
      <c r="J398" t="str">
        <v>Q3 24</v>
      </c>
    </row>
    <row r="399" spans="1:10" x14ac:dyDescent="0.25">
      <c r="A399" t="s">
        <v>729</v>
      </c>
      <c r="B399" t="s">
        <v>392</v>
      </c>
      <c r="C399" t="s">
        <v>700</v>
      </c>
      <c r="D399" t="s">
        <v>701</v>
      </c>
      <c r="E399" t="s">
        <v>27</v>
      </c>
      <c r="F399">
        <v>11</v>
      </c>
      <c r="G399">
        <v>11.58</v>
      </c>
      <c r="H399">
        <v>127.38</v>
      </c>
      <c r="I399" t="str">
        <v>Dec 2023</v>
      </c>
      <c r="J399" t="str">
        <v>Q4 23</v>
      </c>
    </row>
    <row r="400" spans="1:10" x14ac:dyDescent="0.25">
      <c r="A400" t="s">
        <v>730</v>
      </c>
      <c r="B400" t="s">
        <v>731</v>
      </c>
      <c r="C400" t="s">
        <v>700</v>
      </c>
      <c r="D400" t="s">
        <v>701</v>
      </c>
      <c r="E400" t="s">
        <v>27</v>
      </c>
      <c r="F400">
        <v>10</v>
      </c>
      <c r="G400">
        <v>348.77</v>
      </c>
      <c r="H400">
        <v>3487.7</v>
      </c>
      <c r="I400" t="str">
        <v>Aug 2024</v>
      </c>
      <c r="J400" t="str">
        <v>Q3 24</v>
      </c>
    </row>
    <row r="401" spans="1:10" x14ac:dyDescent="0.25">
      <c r="A401" t="s">
        <v>732</v>
      </c>
      <c r="B401" t="s">
        <v>251</v>
      </c>
      <c r="C401" t="s">
        <v>700</v>
      </c>
      <c r="D401" t="s">
        <v>701</v>
      </c>
      <c r="E401" t="s">
        <v>15</v>
      </c>
      <c r="F401">
        <v>13</v>
      </c>
      <c r="G401">
        <v>243.48</v>
      </c>
      <c r="H401">
        <v>3165.24</v>
      </c>
      <c r="I401" t="str">
        <v>Aug 2023</v>
      </c>
      <c r="J401" t="str">
        <v>Q3 23</v>
      </c>
    </row>
    <row r="402" spans="1:10" x14ac:dyDescent="0.25">
      <c r="A402" t="s">
        <v>733</v>
      </c>
      <c r="B402" t="s">
        <v>216</v>
      </c>
      <c r="C402" t="s">
        <v>700</v>
      </c>
      <c r="D402" t="s">
        <v>701</v>
      </c>
      <c r="E402" t="s">
        <v>12</v>
      </c>
      <c r="F402">
        <v>2</v>
      </c>
      <c r="G402">
        <v>230.25</v>
      </c>
      <c r="H402">
        <v>460.5</v>
      </c>
      <c r="I402" t="str">
        <v>Aug 2024</v>
      </c>
      <c r="J402" t="str">
        <v>Q3 24</v>
      </c>
    </row>
    <row r="403" spans="1:10" x14ac:dyDescent="0.25">
      <c r="A403" t="s">
        <v>734</v>
      </c>
      <c r="B403" t="s">
        <v>735</v>
      </c>
      <c r="C403" t="s">
        <v>700</v>
      </c>
      <c r="D403" t="s">
        <v>701</v>
      </c>
      <c r="E403" t="s">
        <v>15</v>
      </c>
      <c r="F403">
        <v>4</v>
      </c>
      <c r="G403">
        <v>468.28</v>
      </c>
      <c r="H403">
        <v>1873.12</v>
      </c>
      <c r="I403" t="str">
        <v>Jun 2023</v>
      </c>
      <c r="J403" t="str">
        <v>Q2 23</v>
      </c>
    </row>
    <row r="404" spans="1:10" x14ac:dyDescent="0.25">
      <c r="A404" t="s">
        <v>736</v>
      </c>
      <c r="B404" t="s">
        <v>737</v>
      </c>
      <c r="C404" t="s">
        <v>700</v>
      </c>
      <c r="D404" t="s">
        <v>701</v>
      </c>
      <c r="E404" t="s">
        <v>15</v>
      </c>
      <c r="F404">
        <v>7</v>
      </c>
      <c r="G404">
        <v>251.87</v>
      </c>
      <c r="H404">
        <v>1763.09</v>
      </c>
      <c r="I404" t="str">
        <v>Dec 2024</v>
      </c>
      <c r="J404" t="str">
        <v>Q4 24</v>
      </c>
    </row>
    <row r="405" spans="1:10" x14ac:dyDescent="0.25">
      <c r="A405" t="s">
        <v>738</v>
      </c>
      <c r="B405" t="s">
        <v>134</v>
      </c>
      <c r="C405" t="s">
        <v>700</v>
      </c>
      <c r="D405" t="s">
        <v>701</v>
      </c>
      <c r="E405" t="s">
        <v>15</v>
      </c>
      <c r="F405">
        <v>9</v>
      </c>
      <c r="G405">
        <v>160.59</v>
      </c>
      <c r="H405">
        <v>1445.31</v>
      </c>
      <c r="I405" t="str">
        <v>Mar 2023</v>
      </c>
      <c r="J405" t="str">
        <v>Q1 23</v>
      </c>
    </row>
    <row r="406" spans="1:10" x14ac:dyDescent="0.25">
      <c r="A406" t="s">
        <v>739</v>
      </c>
      <c r="B406" t="s">
        <v>740</v>
      </c>
      <c r="C406" t="s">
        <v>700</v>
      </c>
      <c r="D406" t="s">
        <v>701</v>
      </c>
      <c r="E406" t="s">
        <v>27</v>
      </c>
      <c r="F406">
        <v>5</v>
      </c>
      <c r="G406">
        <v>385.3</v>
      </c>
      <c r="H406">
        <v>1926.5</v>
      </c>
      <c r="I406" t="str">
        <v>Jul 2024</v>
      </c>
      <c r="J406" t="str">
        <v>Q3 24</v>
      </c>
    </row>
    <row r="407" spans="1:10" x14ac:dyDescent="0.25">
      <c r="A407" t="s">
        <v>741</v>
      </c>
      <c r="B407" t="s">
        <v>269</v>
      </c>
      <c r="C407" t="s">
        <v>700</v>
      </c>
      <c r="D407" t="s">
        <v>701</v>
      </c>
      <c r="E407" t="s">
        <v>15</v>
      </c>
      <c r="F407">
        <v>14</v>
      </c>
      <c r="G407">
        <v>413.4</v>
      </c>
      <c r="H407">
        <v>5787.6</v>
      </c>
      <c r="I407" t="str">
        <v>Mar 2024</v>
      </c>
      <c r="J407" t="str">
        <v>Q1 24</v>
      </c>
    </row>
    <row r="408" spans="1:10" x14ac:dyDescent="0.25">
      <c r="A408" t="s">
        <v>742</v>
      </c>
      <c r="B408" t="s">
        <v>241</v>
      </c>
      <c r="C408" t="s">
        <v>700</v>
      </c>
      <c r="D408" t="s">
        <v>701</v>
      </c>
      <c r="E408" t="s">
        <v>15</v>
      </c>
      <c r="F408">
        <v>9</v>
      </c>
      <c r="G408">
        <v>433.03</v>
      </c>
      <c r="H408">
        <v>3897.27</v>
      </c>
      <c r="I408" t="str">
        <v>May 2023</v>
      </c>
      <c r="J408" t="str">
        <v>Q2 23</v>
      </c>
    </row>
    <row r="409" spans="1:10" x14ac:dyDescent="0.25">
      <c r="A409" t="s">
        <v>743</v>
      </c>
      <c r="B409" t="s">
        <v>744</v>
      </c>
      <c r="C409" t="s">
        <v>700</v>
      </c>
      <c r="D409" t="s">
        <v>701</v>
      </c>
      <c r="E409" t="s">
        <v>12</v>
      </c>
      <c r="F409">
        <v>12</v>
      </c>
      <c r="G409">
        <v>97.16</v>
      </c>
      <c r="H409">
        <v>1165.92</v>
      </c>
      <c r="I409" t="str">
        <v>Dec 2023</v>
      </c>
      <c r="J409" t="str">
        <v>Q4 23</v>
      </c>
    </row>
    <row r="410" spans="1:10" x14ac:dyDescent="0.25">
      <c r="A410" t="s">
        <v>745</v>
      </c>
      <c r="B410" t="s">
        <v>746</v>
      </c>
      <c r="C410" t="s">
        <v>700</v>
      </c>
      <c r="D410" t="s">
        <v>701</v>
      </c>
      <c r="E410" t="s">
        <v>15</v>
      </c>
      <c r="F410">
        <v>2</v>
      </c>
      <c r="G410">
        <v>467.82</v>
      </c>
      <c r="H410">
        <v>935.64</v>
      </c>
      <c r="I410" t="str">
        <v>Jun 2024</v>
      </c>
      <c r="J410" t="str">
        <v>Q2 24</v>
      </c>
    </row>
    <row r="411" spans="1:10" x14ac:dyDescent="0.25">
      <c r="A411" t="s">
        <v>747</v>
      </c>
      <c r="B411" t="s">
        <v>748</v>
      </c>
      <c r="C411" t="s">
        <v>700</v>
      </c>
      <c r="D411" t="s">
        <v>701</v>
      </c>
      <c r="E411" t="s">
        <v>12</v>
      </c>
      <c r="F411">
        <v>12</v>
      </c>
      <c r="G411">
        <v>478.74</v>
      </c>
      <c r="H411">
        <v>5744.88</v>
      </c>
      <c r="I411" t="str">
        <v>Jul 2023</v>
      </c>
      <c r="J411" t="str">
        <v>Q3 23</v>
      </c>
    </row>
    <row r="412" spans="1:10" x14ac:dyDescent="0.25">
      <c r="A412" t="s">
        <v>749</v>
      </c>
      <c r="B412" t="s">
        <v>633</v>
      </c>
      <c r="C412" t="s">
        <v>700</v>
      </c>
      <c r="D412" t="s">
        <v>701</v>
      </c>
      <c r="E412" t="s">
        <v>12</v>
      </c>
      <c r="F412">
        <v>11</v>
      </c>
      <c r="G412">
        <v>415.49</v>
      </c>
      <c r="H412">
        <v>4570.3900000000003</v>
      </c>
      <c r="I412" t="str">
        <v>Jul 2024</v>
      </c>
      <c r="J412" t="str">
        <v>Q3 24</v>
      </c>
    </row>
    <row r="413" spans="1:10" x14ac:dyDescent="0.25">
      <c r="A413" t="s">
        <v>750</v>
      </c>
      <c r="B413" t="s">
        <v>503</v>
      </c>
      <c r="C413" t="s">
        <v>700</v>
      </c>
      <c r="D413" t="s">
        <v>701</v>
      </c>
      <c r="E413" t="s">
        <v>15</v>
      </c>
      <c r="F413">
        <v>19</v>
      </c>
      <c r="G413">
        <v>388.52</v>
      </c>
      <c r="H413">
        <v>7381.88</v>
      </c>
      <c r="I413" t="str">
        <v>Mar 2023</v>
      </c>
      <c r="J413" t="str">
        <v>Q1 23</v>
      </c>
    </row>
    <row r="414" spans="1:10" x14ac:dyDescent="0.25">
      <c r="A414" t="s">
        <v>751</v>
      </c>
      <c r="B414" t="s">
        <v>654</v>
      </c>
      <c r="C414" t="s">
        <v>700</v>
      </c>
      <c r="D414" t="s">
        <v>701</v>
      </c>
      <c r="E414" t="s">
        <v>12</v>
      </c>
      <c r="F414">
        <v>15</v>
      </c>
      <c r="G414">
        <v>79.23</v>
      </c>
      <c r="H414">
        <v>1188.45</v>
      </c>
      <c r="I414" t="str">
        <v>May 2024</v>
      </c>
      <c r="J414" t="str">
        <v>Q2 24</v>
      </c>
    </row>
    <row r="415" spans="1:10" x14ac:dyDescent="0.25">
      <c r="A415" t="s">
        <v>752</v>
      </c>
      <c r="B415" t="s">
        <v>753</v>
      </c>
      <c r="C415" t="s">
        <v>700</v>
      </c>
      <c r="D415" t="s">
        <v>701</v>
      </c>
      <c r="E415" t="s">
        <v>12</v>
      </c>
      <c r="F415">
        <v>9</v>
      </c>
      <c r="G415">
        <v>434.57</v>
      </c>
      <c r="H415">
        <v>3911.13</v>
      </c>
      <c r="I415" t="str">
        <v>Aug 2024</v>
      </c>
      <c r="J415" t="str">
        <v>Q3 24</v>
      </c>
    </row>
    <row r="416" spans="1:10" x14ac:dyDescent="0.25">
      <c r="A416" t="s">
        <v>754</v>
      </c>
      <c r="B416" t="s">
        <v>755</v>
      </c>
      <c r="C416" t="s">
        <v>700</v>
      </c>
      <c r="D416" t="s">
        <v>701</v>
      </c>
      <c r="E416" t="s">
        <v>27</v>
      </c>
      <c r="F416">
        <v>19</v>
      </c>
      <c r="G416">
        <v>246.78</v>
      </c>
      <c r="H416">
        <v>4688.82</v>
      </c>
      <c r="I416" t="str">
        <v>Nov 2023</v>
      </c>
      <c r="J416" t="str">
        <v>Q4 23</v>
      </c>
    </row>
    <row r="417" spans="1:10" x14ac:dyDescent="0.25">
      <c r="A417" t="s">
        <v>756</v>
      </c>
      <c r="B417" t="s">
        <v>757</v>
      </c>
      <c r="C417" t="s">
        <v>700</v>
      </c>
      <c r="D417" t="s">
        <v>701</v>
      </c>
      <c r="E417" t="s">
        <v>24</v>
      </c>
      <c r="F417">
        <v>15</v>
      </c>
      <c r="G417">
        <v>66.69</v>
      </c>
      <c r="H417">
        <v>1000.35</v>
      </c>
      <c r="I417" t="str">
        <v>Oct 2023</v>
      </c>
      <c r="J417" t="str">
        <v>Q4 23</v>
      </c>
    </row>
    <row r="418" spans="1:10" x14ac:dyDescent="0.25">
      <c r="A418" t="s">
        <v>758</v>
      </c>
      <c r="B418" t="s">
        <v>759</v>
      </c>
      <c r="C418" t="s">
        <v>700</v>
      </c>
      <c r="D418" t="s">
        <v>701</v>
      </c>
      <c r="E418" t="s">
        <v>12</v>
      </c>
      <c r="F418">
        <v>11</v>
      </c>
      <c r="G418">
        <v>327.96</v>
      </c>
      <c r="H418">
        <v>3607.56</v>
      </c>
      <c r="I418" t="str">
        <v>Apr 2024</v>
      </c>
      <c r="J418" t="str">
        <v>Q2 24</v>
      </c>
    </row>
    <row r="419" spans="1:10" x14ac:dyDescent="0.25">
      <c r="A419" t="s">
        <v>760</v>
      </c>
      <c r="B419" t="s">
        <v>761</v>
      </c>
      <c r="C419" t="s">
        <v>700</v>
      </c>
      <c r="D419" t="s">
        <v>701</v>
      </c>
      <c r="E419" t="s">
        <v>12</v>
      </c>
      <c r="F419">
        <v>7</v>
      </c>
      <c r="G419">
        <v>452.65</v>
      </c>
      <c r="H419">
        <v>3168.55</v>
      </c>
      <c r="I419" t="str">
        <v>Dec 2023</v>
      </c>
      <c r="J419" t="str">
        <v>Q4 23</v>
      </c>
    </row>
    <row r="420" spans="1:10" x14ac:dyDescent="0.25">
      <c r="A420" t="s">
        <v>762</v>
      </c>
      <c r="B420" t="s">
        <v>683</v>
      </c>
      <c r="C420" t="s">
        <v>700</v>
      </c>
      <c r="D420" t="s">
        <v>701</v>
      </c>
      <c r="E420" t="s">
        <v>27</v>
      </c>
      <c r="F420">
        <v>11</v>
      </c>
      <c r="G420">
        <v>300.27</v>
      </c>
      <c r="H420">
        <v>3302.97</v>
      </c>
      <c r="I420" t="str">
        <v>May 2023</v>
      </c>
      <c r="J420" t="str">
        <v>Q2 23</v>
      </c>
    </row>
    <row r="421" spans="1:10" x14ac:dyDescent="0.25">
      <c r="A421" t="s">
        <v>763</v>
      </c>
      <c r="B421" t="s">
        <v>421</v>
      </c>
      <c r="C421" t="s">
        <v>700</v>
      </c>
      <c r="D421" t="s">
        <v>701</v>
      </c>
      <c r="E421" t="s">
        <v>12</v>
      </c>
      <c r="F421">
        <v>14</v>
      </c>
      <c r="G421">
        <v>283.58</v>
      </c>
      <c r="H421">
        <v>3970.12</v>
      </c>
      <c r="I421" t="str">
        <v>Aug 2024</v>
      </c>
      <c r="J421" t="str">
        <v>Q3 24</v>
      </c>
    </row>
    <row r="422" spans="1:10" x14ac:dyDescent="0.25">
      <c r="A422" t="s">
        <v>764</v>
      </c>
      <c r="B422" t="s">
        <v>51</v>
      </c>
      <c r="C422" t="s">
        <v>700</v>
      </c>
      <c r="D422" t="s">
        <v>701</v>
      </c>
      <c r="E422" t="s">
        <v>15</v>
      </c>
      <c r="F422">
        <v>12</v>
      </c>
      <c r="G422">
        <v>40.270000000000003</v>
      </c>
      <c r="H422">
        <v>483.24</v>
      </c>
      <c r="I422" t="str">
        <v>Dec 2023</v>
      </c>
      <c r="J422" t="str">
        <v>Q4 23</v>
      </c>
    </row>
    <row r="423" spans="1:10" x14ac:dyDescent="0.25">
      <c r="A423" t="s">
        <v>765</v>
      </c>
      <c r="B423" t="s">
        <v>159</v>
      </c>
      <c r="C423" t="s">
        <v>700</v>
      </c>
      <c r="D423" t="s">
        <v>701</v>
      </c>
      <c r="E423" t="s">
        <v>27</v>
      </c>
      <c r="F423">
        <v>10</v>
      </c>
      <c r="G423">
        <v>300.36</v>
      </c>
      <c r="H423">
        <v>3003.6</v>
      </c>
      <c r="I423" t="str">
        <v>Jul 2024</v>
      </c>
      <c r="J423" t="str">
        <v>Q3 24</v>
      </c>
    </row>
    <row r="424" spans="1:10" x14ac:dyDescent="0.25">
      <c r="A424" t="s">
        <v>766</v>
      </c>
      <c r="B424" t="s">
        <v>605</v>
      </c>
      <c r="C424" t="s">
        <v>700</v>
      </c>
      <c r="D424" t="s">
        <v>701</v>
      </c>
      <c r="E424" t="s">
        <v>27</v>
      </c>
      <c r="F424">
        <v>20</v>
      </c>
      <c r="G424">
        <v>195.4</v>
      </c>
      <c r="H424">
        <v>3908</v>
      </c>
      <c r="I424" t="str">
        <v>Oct 2024</v>
      </c>
      <c r="J424" t="str">
        <v>Q4 24</v>
      </c>
    </row>
    <row r="425" spans="1:10" x14ac:dyDescent="0.25">
      <c r="A425" t="s">
        <v>767</v>
      </c>
      <c r="B425" t="s">
        <v>768</v>
      </c>
      <c r="C425" t="s">
        <v>700</v>
      </c>
      <c r="D425" t="s">
        <v>701</v>
      </c>
      <c r="E425" t="s">
        <v>24</v>
      </c>
      <c r="F425">
        <v>4</v>
      </c>
      <c r="G425">
        <v>262.77999999999997</v>
      </c>
      <c r="H425">
        <v>1051.1199999999999</v>
      </c>
      <c r="I425" t="str">
        <v>Sep 2023</v>
      </c>
      <c r="J425" t="str">
        <v>Q3 23</v>
      </c>
    </row>
    <row r="426" spans="1:10" x14ac:dyDescent="0.25">
      <c r="A426" t="s">
        <v>769</v>
      </c>
      <c r="B426" t="s">
        <v>277</v>
      </c>
      <c r="C426" t="s">
        <v>700</v>
      </c>
      <c r="D426" t="s">
        <v>701</v>
      </c>
      <c r="E426" t="s">
        <v>12</v>
      </c>
      <c r="F426">
        <v>5</v>
      </c>
      <c r="G426">
        <v>304.12</v>
      </c>
      <c r="H426">
        <v>1520.6</v>
      </c>
      <c r="I426" t="str">
        <v>May 2024</v>
      </c>
      <c r="J426" t="str">
        <v>Q2 24</v>
      </c>
    </row>
    <row r="427" spans="1:10" x14ac:dyDescent="0.25">
      <c r="A427" t="s">
        <v>770</v>
      </c>
      <c r="B427" t="s">
        <v>489</v>
      </c>
      <c r="C427" t="s">
        <v>700</v>
      </c>
      <c r="D427" t="s">
        <v>701</v>
      </c>
      <c r="E427" t="s">
        <v>24</v>
      </c>
      <c r="F427">
        <v>16</v>
      </c>
      <c r="G427">
        <v>150.31</v>
      </c>
      <c r="H427">
        <v>2404.96</v>
      </c>
      <c r="I427" t="str">
        <v>Feb 2023</v>
      </c>
      <c r="J427" t="str">
        <v>Q1 23</v>
      </c>
    </row>
    <row r="428" spans="1:10" x14ac:dyDescent="0.25">
      <c r="A428" t="s">
        <v>771</v>
      </c>
      <c r="B428" t="s">
        <v>543</v>
      </c>
      <c r="C428" t="s">
        <v>700</v>
      </c>
      <c r="D428" t="s">
        <v>701</v>
      </c>
      <c r="E428" t="s">
        <v>24</v>
      </c>
      <c r="F428">
        <v>12</v>
      </c>
      <c r="G428">
        <v>90.4</v>
      </c>
      <c r="H428">
        <v>1084.8</v>
      </c>
      <c r="I428" t="str">
        <v>Apr 2024</v>
      </c>
      <c r="J428" t="str">
        <v>Q2 24</v>
      </c>
    </row>
    <row r="429" spans="1:10" x14ac:dyDescent="0.25">
      <c r="A429" t="s">
        <v>772</v>
      </c>
      <c r="B429" t="s">
        <v>773</v>
      </c>
      <c r="C429" t="s">
        <v>700</v>
      </c>
      <c r="D429" t="s">
        <v>701</v>
      </c>
      <c r="E429" t="s">
        <v>15</v>
      </c>
      <c r="F429">
        <v>2</v>
      </c>
      <c r="G429">
        <v>138.26</v>
      </c>
      <c r="H429">
        <v>276.52</v>
      </c>
      <c r="I429" t="str">
        <v>Sep 2024</v>
      </c>
      <c r="J429" t="str">
        <v>Q3 24</v>
      </c>
    </row>
    <row r="430" spans="1:10" x14ac:dyDescent="0.25">
      <c r="A430" t="s">
        <v>774</v>
      </c>
      <c r="B430" t="s">
        <v>656</v>
      </c>
      <c r="C430" t="s">
        <v>700</v>
      </c>
      <c r="D430" t="s">
        <v>701</v>
      </c>
      <c r="E430" t="s">
        <v>15</v>
      </c>
      <c r="F430">
        <v>1</v>
      </c>
      <c r="G430">
        <v>317.44</v>
      </c>
      <c r="H430">
        <v>317.44</v>
      </c>
      <c r="I430" t="str">
        <v>Sep 2023</v>
      </c>
      <c r="J430" t="str">
        <v>Q3 23</v>
      </c>
    </row>
    <row r="431" spans="1:10" x14ac:dyDescent="0.25">
      <c r="A431" t="s">
        <v>775</v>
      </c>
      <c r="B431" t="s">
        <v>339</v>
      </c>
      <c r="C431" t="s">
        <v>700</v>
      </c>
      <c r="D431" t="s">
        <v>701</v>
      </c>
      <c r="E431" t="s">
        <v>15</v>
      </c>
      <c r="F431">
        <v>4</v>
      </c>
      <c r="G431">
        <v>296.95999999999998</v>
      </c>
      <c r="H431">
        <v>1187.8399999999999</v>
      </c>
      <c r="I431" t="str">
        <v>Apr 2023</v>
      </c>
      <c r="J431" t="str">
        <v>Q2 23</v>
      </c>
    </row>
    <row r="432" spans="1:10" x14ac:dyDescent="0.25">
      <c r="A432" t="s">
        <v>776</v>
      </c>
      <c r="B432" t="s">
        <v>349</v>
      </c>
      <c r="C432" t="s">
        <v>700</v>
      </c>
      <c r="D432" t="s">
        <v>701</v>
      </c>
      <c r="E432" t="s">
        <v>27</v>
      </c>
      <c r="F432">
        <v>1</v>
      </c>
      <c r="G432">
        <v>395.54</v>
      </c>
      <c r="H432">
        <v>395.54</v>
      </c>
      <c r="I432" t="str">
        <v>Dec 2023</v>
      </c>
      <c r="J432" t="str">
        <v>Q4 23</v>
      </c>
    </row>
    <row r="433" spans="1:10" x14ac:dyDescent="0.25">
      <c r="A433" t="s">
        <v>777</v>
      </c>
      <c r="B433" t="s">
        <v>778</v>
      </c>
      <c r="C433" t="s">
        <v>700</v>
      </c>
      <c r="D433" t="s">
        <v>701</v>
      </c>
      <c r="E433" t="s">
        <v>24</v>
      </c>
      <c r="F433">
        <v>9</v>
      </c>
      <c r="G433">
        <v>413.99</v>
      </c>
      <c r="H433">
        <v>3725.91</v>
      </c>
      <c r="I433" t="str">
        <v>Nov 2023</v>
      </c>
      <c r="J433" t="str">
        <v>Q4 23</v>
      </c>
    </row>
    <row r="434" spans="1:10" x14ac:dyDescent="0.25">
      <c r="A434" t="s">
        <v>779</v>
      </c>
      <c r="B434" t="s">
        <v>780</v>
      </c>
      <c r="C434" t="s">
        <v>700</v>
      </c>
      <c r="D434" t="s">
        <v>701</v>
      </c>
      <c r="E434" t="s">
        <v>24</v>
      </c>
      <c r="F434">
        <v>1</v>
      </c>
      <c r="G434">
        <v>444.76</v>
      </c>
      <c r="H434">
        <v>444.76</v>
      </c>
      <c r="I434" t="str">
        <v>Nov 2024</v>
      </c>
      <c r="J434" t="str">
        <v>Q4 24</v>
      </c>
    </row>
    <row r="435" spans="1:10" x14ac:dyDescent="0.25">
      <c r="A435" t="s">
        <v>781</v>
      </c>
      <c r="B435" t="s">
        <v>722</v>
      </c>
      <c r="C435" t="s">
        <v>700</v>
      </c>
      <c r="D435" t="s">
        <v>701</v>
      </c>
      <c r="E435" t="s">
        <v>24</v>
      </c>
      <c r="F435">
        <v>4</v>
      </c>
      <c r="G435">
        <v>51.58</v>
      </c>
      <c r="H435">
        <v>206.32</v>
      </c>
      <c r="I435" t="str">
        <v>Jul 2023</v>
      </c>
      <c r="J435" t="str">
        <v>Q3 23</v>
      </c>
    </row>
    <row r="436" spans="1:10" x14ac:dyDescent="0.25">
      <c r="A436" t="s">
        <v>782</v>
      </c>
      <c r="B436" t="s">
        <v>783</v>
      </c>
      <c r="C436" t="s">
        <v>700</v>
      </c>
      <c r="D436" t="s">
        <v>701</v>
      </c>
      <c r="E436" t="s">
        <v>12</v>
      </c>
      <c r="F436">
        <v>18</v>
      </c>
      <c r="G436">
        <v>265.67</v>
      </c>
      <c r="H436">
        <v>4782.0600000000004</v>
      </c>
      <c r="I436" t="str">
        <v>Mar 2024</v>
      </c>
      <c r="J436" t="str">
        <v>Q1 24</v>
      </c>
    </row>
    <row r="437" spans="1:10" x14ac:dyDescent="0.25">
      <c r="A437" t="s">
        <v>784</v>
      </c>
      <c r="B437" t="s">
        <v>785</v>
      </c>
      <c r="C437" t="s">
        <v>700</v>
      </c>
      <c r="D437" t="s">
        <v>701</v>
      </c>
      <c r="E437" t="s">
        <v>12</v>
      </c>
      <c r="F437">
        <v>18</v>
      </c>
      <c r="G437">
        <v>221.7</v>
      </c>
      <c r="H437">
        <v>3990.6</v>
      </c>
      <c r="I437" t="str">
        <v>Dec 2023</v>
      </c>
      <c r="J437" t="str">
        <v>Q4 23</v>
      </c>
    </row>
    <row r="438" spans="1:10" x14ac:dyDescent="0.25">
      <c r="A438" t="s">
        <v>786</v>
      </c>
      <c r="B438" t="s">
        <v>787</v>
      </c>
      <c r="C438" t="s">
        <v>700</v>
      </c>
      <c r="D438" t="s">
        <v>701</v>
      </c>
      <c r="E438" t="s">
        <v>12</v>
      </c>
      <c r="F438">
        <v>10</v>
      </c>
      <c r="G438">
        <v>295.89999999999998</v>
      </c>
      <c r="H438">
        <v>2959</v>
      </c>
      <c r="I438" t="str">
        <v>Dec 2024</v>
      </c>
      <c r="J438" t="str">
        <v>Q4 24</v>
      </c>
    </row>
    <row r="439" spans="1:10" x14ac:dyDescent="0.25">
      <c r="A439" t="s">
        <v>788</v>
      </c>
      <c r="B439" t="s">
        <v>47</v>
      </c>
      <c r="C439" t="s">
        <v>700</v>
      </c>
      <c r="D439" t="s">
        <v>701</v>
      </c>
      <c r="E439" t="s">
        <v>12</v>
      </c>
      <c r="F439">
        <v>15</v>
      </c>
      <c r="G439">
        <v>215.49</v>
      </c>
      <c r="H439">
        <v>3232.35</v>
      </c>
      <c r="I439" t="str">
        <v>Jun 2024</v>
      </c>
      <c r="J439" t="str">
        <v>Q2 24</v>
      </c>
    </row>
    <row r="440" spans="1:10" x14ac:dyDescent="0.25">
      <c r="A440" t="s">
        <v>789</v>
      </c>
      <c r="B440" t="s">
        <v>790</v>
      </c>
      <c r="C440" t="s">
        <v>700</v>
      </c>
      <c r="D440" t="s">
        <v>701</v>
      </c>
      <c r="E440" t="s">
        <v>27</v>
      </c>
      <c r="F440">
        <v>12</v>
      </c>
      <c r="G440">
        <v>372.01</v>
      </c>
      <c r="H440">
        <v>4464.12</v>
      </c>
      <c r="I440" t="str">
        <v>May 2023</v>
      </c>
      <c r="J440" t="str">
        <v>Q2 23</v>
      </c>
    </row>
    <row r="441" spans="1:10" x14ac:dyDescent="0.25">
      <c r="A441" t="s">
        <v>791</v>
      </c>
      <c r="B441" t="s">
        <v>792</v>
      </c>
      <c r="C441" t="s">
        <v>700</v>
      </c>
      <c r="D441" t="s">
        <v>701</v>
      </c>
      <c r="E441" t="s">
        <v>27</v>
      </c>
      <c r="F441">
        <v>1</v>
      </c>
      <c r="G441">
        <v>440.93</v>
      </c>
      <c r="H441">
        <v>440.93</v>
      </c>
      <c r="I441" t="str">
        <v>Sep 2024</v>
      </c>
      <c r="J441" t="str">
        <v>Q3 24</v>
      </c>
    </row>
    <row r="442" spans="1:10" x14ac:dyDescent="0.25">
      <c r="A442" t="s">
        <v>793</v>
      </c>
      <c r="B442" t="s">
        <v>297</v>
      </c>
      <c r="C442" t="s">
        <v>700</v>
      </c>
      <c r="D442" t="s">
        <v>701</v>
      </c>
      <c r="E442" t="s">
        <v>12</v>
      </c>
      <c r="F442">
        <v>17</v>
      </c>
      <c r="G442">
        <v>175.2</v>
      </c>
      <c r="H442">
        <v>2978.4</v>
      </c>
      <c r="I442" t="str">
        <v>Sep 2023</v>
      </c>
      <c r="J442" t="str">
        <v>Q3 23</v>
      </c>
    </row>
    <row r="443" spans="1:10" x14ac:dyDescent="0.25">
      <c r="A443" t="s">
        <v>794</v>
      </c>
      <c r="B443" t="s">
        <v>795</v>
      </c>
      <c r="C443" t="s">
        <v>700</v>
      </c>
      <c r="D443" t="s">
        <v>701</v>
      </c>
      <c r="E443" t="s">
        <v>12</v>
      </c>
      <c r="F443">
        <v>4</v>
      </c>
      <c r="G443">
        <v>45.36</v>
      </c>
      <c r="H443">
        <v>181.44</v>
      </c>
      <c r="I443" t="str">
        <v>Jan 2023</v>
      </c>
      <c r="J443" t="str">
        <v>Q1 23</v>
      </c>
    </row>
    <row r="444" spans="1:10" x14ac:dyDescent="0.25">
      <c r="A444" t="s">
        <v>796</v>
      </c>
      <c r="B444" t="s">
        <v>797</v>
      </c>
      <c r="C444" t="s">
        <v>700</v>
      </c>
      <c r="D444" t="s">
        <v>701</v>
      </c>
      <c r="E444" t="s">
        <v>15</v>
      </c>
      <c r="F444">
        <v>12</v>
      </c>
      <c r="G444">
        <v>263.81</v>
      </c>
      <c r="H444">
        <v>3165.72</v>
      </c>
      <c r="I444" t="str">
        <v>Mar 2024</v>
      </c>
      <c r="J444" t="str">
        <v>Q1 24</v>
      </c>
    </row>
    <row r="445" spans="1:10" x14ac:dyDescent="0.25">
      <c r="A445" t="s">
        <v>798</v>
      </c>
      <c r="B445" t="s">
        <v>799</v>
      </c>
      <c r="C445" t="s">
        <v>700</v>
      </c>
      <c r="D445" t="s">
        <v>701</v>
      </c>
      <c r="E445" t="s">
        <v>27</v>
      </c>
      <c r="F445">
        <v>1</v>
      </c>
      <c r="G445">
        <v>236.63</v>
      </c>
      <c r="H445">
        <v>236.63</v>
      </c>
      <c r="I445" t="str">
        <v>Nov 2024</v>
      </c>
      <c r="J445" t="str">
        <v>Q4 24</v>
      </c>
    </row>
    <row r="446" spans="1:10" x14ac:dyDescent="0.25">
      <c r="A446" t="s">
        <v>800</v>
      </c>
      <c r="B446" t="s">
        <v>31</v>
      </c>
      <c r="C446" t="s">
        <v>700</v>
      </c>
      <c r="D446" t="s">
        <v>701</v>
      </c>
      <c r="E446" t="s">
        <v>24</v>
      </c>
      <c r="F446">
        <v>19</v>
      </c>
      <c r="G446">
        <v>18.829999999999998</v>
      </c>
      <c r="H446">
        <v>357.77</v>
      </c>
      <c r="I446" t="str">
        <v>Oct 2023</v>
      </c>
      <c r="J446" t="str">
        <v>Q4 23</v>
      </c>
    </row>
    <row r="447" spans="1:10" x14ac:dyDescent="0.25">
      <c r="A447" t="s">
        <v>801</v>
      </c>
      <c r="B447" t="s">
        <v>802</v>
      </c>
      <c r="C447" t="s">
        <v>700</v>
      </c>
      <c r="D447" t="s">
        <v>701</v>
      </c>
      <c r="E447" t="s">
        <v>15</v>
      </c>
      <c r="F447">
        <v>14</v>
      </c>
      <c r="G447">
        <v>299.42</v>
      </c>
      <c r="H447">
        <v>4191.88</v>
      </c>
      <c r="I447" t="str">
        <v>Sep 2024</v>
      </c>
      <c r="J447" t="str">
        <v>Q3 24</v>
      </c>
    </row>
    <row r="448" spans="1:10" x14ac:dyDescent="0.25">
      <c r="A448" t="s">
        <v>803</v>
      </c>
      <c r="B448" t="s">
        <v>804</v>
      </c>
      <c r="C448" t="s">
        <v>700</v>
      </c>
      <c r="D448" t="s">
        <v>701</v>
      </c>
      <c r="E448" t="s">
        <v>24</v>
      </c>
      <c r="F448">
        <v>18</v>
      </c>
      <c r="G448">
        <v>184.5</v>
      </c>
      <c r="H448">
        <v>3321</v>
      </c>
      <c r="I448" t="str">
        <v>Nov 2023</v>
      </c>
      <c r="J448" t="str">
        <v>Q4 23</v>
      </c>
    </row>
    <row r="449" spans="1:10" x14ac:dyDescent="0.25">
      <c r="A449" t="s">
        <v>805</v>
      </c>
      <c r="B449" t="s">
        <v>503</v>
      </c>
      <c r="C449" t="s">
        <v>700</v>
      </c>
      <c r="D449" t="s">
        <v>701</v>
      </c>
      <c r="E449" t="s">
        <v>15</v>
      </c>
      <c r="F449">
        <v>6</v>
      </c>
      <c r="G449">
        <v>323.41000000000003</v>
      </c>
      <c r="H449">
        <v>1940.46</v>
      </c>
      <c r="I449" t="str">
        <v>Mar 2023</v>
      </c>
      <c r="J449" t="str">
        <v>Q1 23</v>
      </c>
    </row>
    <row r="450" spans="1:10" x14ac:dyDescent="0.25">
      <c r="A450" t="s">
        <v>806</v>
      </c>
      <c r="B450" t="s">
        <v>807</v>
      </c>
      <c r="C450" t="s">
        <v>700</v>
      </c>
      <c r="D450" t="s">
        <v>701</v>
      </c>
      <c r="E450" t="s">
        <v>12</v>
      </c>
      <c r="F450">
        <v>17</v>
      </c>
      <c r="G450">
        <v>202.63</v>
      </c>
      <c r="H450">
        <v>3444.71</v>
      </c>
      <c r="I450" t="str">
        <v>Jun 2024</v>
      </c>
      <c r="J450" t="str">
        <v>Q2 24</v>
      </c>
    </row>
    <row r="451" spans="1:10" x14ac:dyDescent="0.25">
      <c r="A451" t="s">
        <v>808</v>
      </c>
      <c r="B451" t="s">
        <v>200</v>
      </c>
      <c r="C451" t="s">
        <v>700</v>
      </c>
      <c r="D451" t="s">
        <v>701</v>
      </c>
      <c r="E451" t="s">
        <v>24</v>
      </c>
      <c r="F451">
        <v>15</v>
      </c>
      <c r="G451">
        <v>12.42</v>
      </c>
      <c r="H451">
        <v>186.3</v>
      </c>
      <c r="I451" t="str">
        <v>Mar 2023</v>
      </c>
      <c r="J451" t="str">
        <v>Q1 23</v>
      </c>
    </row>
    <row r="452" spans="1:10" x14ac:dyDescent="0.25">
      <c r="A452" t="s">
        <v>809</v>
      </c>
      <c r="B452" t="s">
        <v>810</v>
      </c>
      <c r="C452" t="s">
        <v>700</v>
      </c>
      <c r="D452" t="s">
        <v>701</v>
      </c>
      <c r="E452" t="s">
        <v>15</v>
      </c>
      <c r="F452">
        <v>12</v>
      </c>
      <c r="G452">
        <v>42.05</v>
      </c>
      <c r="H452">
        <v>504.6</v>
      </c>
      <c r="I452" t="str">
        <v>Jan 2023</v>
      </c>
      <c r="J452" t="str">
        <v>Q1 23</v>
      </c>
    </row>
    <row r="453" spans="1:10" x14ac:dyDescent="0.25">
      <c r="A453" t="s">
        <v>811</v>
      </c>
      <c r="B453" t="s">
        <v>812</v>
      </c>
      <c r="C453" t="s">
        <v>700</v>
      </c>
      <c r="D453" t="s">
        <v>701</v>
      </c>
      <c r="E453" t="s">
        <v>15</v>
      </c>
      <c r="F453">
        <v>4</v>
      </c>
      <c r="G453">
        <v>433.24</v>
      </c>
      <c r="H453">
        <v>1732.96</v>
      </c>
      <c r="I453" t="str">
        <v>Dec 2024</v>
      </c>
      <c r="J453" t="str">
        <v>Q4 24</v>
      </c>
    </row>
    <row r="454" spans="1:10" x14ac:dyDescent="0.25">
      <c r="A454" t="s">
        <v>813</v>
      </c>
      <c r="B454" t="s">
        <v>814</v>
      </c>
      <c r="C454" t="s">
        <v>700</v>
      </c>
      <c r="D454" t="s">
        <v>701</v>
      </c>
      <c r="E454" t="s">
        <v>12</v>
      </c>
      <c r="F454">
        <v>7</v>
      </c>
      <c r="G454">
        <v>195.81</v>
      </c>
      <c r="H454">
        <v>1370.67</v>
      </c>
      <c r="I454" t="str">
        <v>Apr 2023</v>
      </c>
      <c r="J454" t="str">
        <v>Q2 23</v>
      </c>
    </row>
    <row r="455" spans="1:10" x14ac:dyDescent="0.25">
      <c r="A455" t="s">
        <v>815</v>
      </c>
      <c r="B455" t="s">
        <v>816</v>
      </c>
      <c r="C455" t="s">
        <v>700</v>
      </c>
      <c r="D455" t="s">
        <v>701</v>
      </c>
      <c r="E455" t="s">
        <v>12</v>
      </c>
      <c r="F455">
        <v>3</v>
      </c>
      <c r="G455">
        <v>73.08</v>
      </c>
      <c r="H455">
        <v>219.24</v>
      </c>
      <c r="I455" t="str">
        <v>Jun 2023</v>
      </c>
      <c r="J455" t="str">
        <v>Q2 23</v>
      </c>
    </row>
    <row r="456" spans="1:10" x14ac:dyDescent="0.25">
      <c r="A456" t="s">
        <v>817</v>
      </c>
      <c r="B456" t="s">
        <v>818</v>
      </c>
      <c r="C456" t="s">
        <v>700</v>
      </c>
      <c r="D456" t="s">
        <v>701</v>
      </c>
      <c r="E456" t="s">
        <v>12</v>
      </c>
      <c r="F456">
        <v>10</v>
      </c>
      <c r="G456">
        <v>199.43</v>
      </c>
      <c r="H456">
        <v>1994.3</v>
      </c>
      <c r="I456" t="str">
        <v>Apr 2023</v>
      </c>
      <c r="J456" t="str">
        <v>Q2 23</v>
      </c>
    </row>
    <row r="457" spans="1:10" x14ac:dyDescent="0.25">
      <c r="A457" t="s">
        <v>819</v>
      </c>
      <c r="B457" t="s">
        <v>568</v>
      </c>
      <c r="C457" t="s">
        <v>700</v>
      </c>
      <c r="D457" t="s">
        <v>701</v>
      </c>
      <c r="E457" t="s">
        <v>15</v>
      </c>
      <c r="F457">
        <v>3</v>
      </c>
      <c r="G457">
        <v>152.02000000000001</v>
      </c>
      <c r="H457">
        <v>456.06</v>
      </c>
      <c r="I457" t="str">
        <v>Mar 2024</v>
      </c>
      <c r="J457" t="str">
        <v>Q1 24</v>
      </c>
    </row>
    <row r="458" spans="1:10" x14ac:dyDescent="0.25">
      <c r="A458" t="s">
        <v>820</v>
      </c>
      <c r="B458" t="s">
        <v>269</v>
      </c>
      <c r="C458" t="s">
        <v>700</v>
      </c>
      <c r="D458" t="s">
        <v>701</v>
      </c>
      <c r="E458" t="s">
        <v>15</v>
      </c>
      <c r="F458">
        <v>20</v>
      </c>
      <c r="G458">
        <v>102.8</v>
      </c>
      <c r="H458">
        <v>2056</v>
      </c>
      <c r="I458" t="str">
        <v>Mar 2024</v>
      </c>
      <c r="J458" t="str">
        <v>Q1 24</v>
      </c>
    </row>
    <row r="459" spans="1:10" x14ac:dyDescent="0.25">
      <c r="A459" t="s">
        <v>821</v>
      </c>
      <c r="B459" t="s">
        <v>305</v>
      </c>
      <c r="C459" t="s">
        <v>700</v>
      </c>
      <c r="D459" t="s">
        <v>701</v>
      </c>
      <c r="E459" t="s">
        <v>24</v>
      </c>
      <c r="F459">
        <v>8</v>
      </c>
      <c r="G459">
        <v>221.52</v>
      </c>
      <c r="H459">
        <v>1772.16</v>
      </c>
      <c r="I459" t="str">
        <v>Aug 2023</v>
      </c>
      <c r="J459" t="str">
        <v>Q3 23</v>
      </c>
    </row>
    <row r="460" spans="1:10" x14ac:dyDescent="0.25">
      <c r="A460" t="s">
        <v>822</v>
      </c>
      <c r="B460" t="s">
        <v>204</v>
      </c>
      <c r="C460" t="s">
        <v>700</v>
      </c>
      <c r="D460" t="s">
        <v>701</v>
      </c>
      <c r="E460" t="s">
        <v>27</v>
      </c>
      <c r="F460">
        <v>7</v>
      </c>
      <c r="G460">
        <v>142.5</v>
      </c>
      <c r="H460">
        <v>997.5</v>
      </c>
      <c r="I460" t="str">
        <v>Jan 2023</v>
      </c>
      <c r="J460" t="str">
        <v>Q1 23</v>
      </c>
    </row>
    <row r="461" spans="1:10" x14ac:dyDescent="0.25">
      <c r="A461" t="s">
        <v>823</v>
      </c>
      <c r="B461" t="s">
        <v>824</v>
      </c>
      <c r="C461" t="s">
        <v>700</v>
      </c>
      <c r="D461" t="s">
        <v>701</v>
      </c>
      <c r="E461" t="s">
        <v>27</v>
      </c>
      <c r="F461">
        <v>11</v>
      </c>
      <c r="G461">
        <v>383.11</v>
      </c>
      <c r="H461">
        <v>4214.21</v>
      </c>
      <c r="I461" t="str">
        <v>Jan 2024</v>
      </c>
      <c r="J461" t="str">
        <v>Q1 24</v>
      </c>
    </row>
    <row r="462" spans="1:10" x14ac:dyDescent="0.25">
      <c r="A462" t="s">
        <v>825</v>
      </c>
      <c r="B462" t="s">
        <v>826</v>
      </c>
      <c r="C462" t="s">
        <v>700</v>
      </c>
      <c r="D462" t="s">
        <v>701</v>
      </c>
      <c r="E462" t="s">
        <v>24</v>
      </c>
      <c r="F462">
        <v>2</v>
      </c>
      <c r="G462">
        <v>211.53</v>
      </c>
      <c r="H462">
        <v>423.06</v>
      </c>
      <c r="I462" t="str">
        <v>Aug 2023</v>
      </c>
      <c r="J462" t="str">
        <v>Q3 23</v>
      </c>
    </row>
    <row r="463" spans="1:10" x14ac:dyDescent="0.25">
      <c r="A463" t="s">
        <v>827</v>
      </c>
      <c r="B463" t="s">
        <v>828</v>
      </c>
      <c r="C463" t="s">
        <v>700</v>
      </c>
      <c r="D463" t="s">
        <v>701</v>
      </c>
      <c r="E463" t="s">
        <v>24</v>
      </c>
      <c r="F463">
        <v>13</v>
      </c>
      <c r="G463">
        <v>147.24</v>
      </c>
      <c r="H463">
        <v>1914.12</v>
      </c>
      <c r="I463" t="str">
        <v>Nov 2024</v>
      </c>
      <c r="J463" t="str">
        <v>Q4 24</v>
      </c>
    </row>
    <row r="464" spans="1:10" x14ac:dyDescent="0.25">
      <c r="A464" t="s">
        <v>829</v>
      </c>
      <c r="B464" t="s">
        <v>830</v>
      </c>
      <c r="C464" t="s">
        <v>700</v>
      </c>
      <c r="D464" t="s">
        <v>701</v>
      </c>
      <c r="E464" t="s">
        <v>15</v>
      </c>
      <c r="F464">
        <v>2</v>
      </c>
      <c r="G464">
        <v>482.13</v>
      </c>
      <c r="H464">
        <v>964.26</v>
      </c>
      <c r="I464" t="str">
        <v>May 2023</v>
      </c>
      <c r="J464" t="str">
        <v>Q2 23</v>
      </c>
    </row>
    <row r="465" spans="1:10" x14ac:dyDescent="0.25">
      <c r="A465" t="s">
        <v>831</v>
      </c>
      <c r="B465" t="s">
        <v>448</v>
      </c>
      <c r="C465" t="s">
        <v>700</v>
      </c>
      <c r="D465" t="s">
        <v>701</v>
      </c>
      <c r="E465" t="s">
        <v>24</v>
      </c>
      <c r="F465">
        <v>18</v>
      </c>
      <c r="G465">
        <v>365.43</v>
      </c>
      <c r="H465">
        <v>6577.74</v>
      </c>
      <c r="I465" t="str">
        <v>Nov 2023</v>
      </c>
      <c r="J465" t="str">
        <v>Q4 23</v>
      </c>
    </row>
    <row r="466" spans="1:10" x14ac:dyDescent="0.25">
      <c r="A466" t="s">
        <v>832</v>
      </c>
      <c r="B466" t="s">
        <v>833</v>
      </c>
      <c r="C466" t="s">
        <v>700</v>
      </c>
      <c r="D466" t="s">
        <v>701</v>
      </c>
      <c r="E466" t="s">
        <v>15</v>
      </c>
      <c r="F466">
        <v>18</v>
      </c>
      <c r="G466">
        <v>138.74</v>
      </c>
      <c r="H466">
        <v>2497.3200000000002</v>
      </c>
      <c r="I466" t="str">
        <v>Jul 2023</v>
      </c>
      <c r="J466" t="str">
        <v>Q3 23</v>
      </c>
    </row>
    <row r="467" spans="1:10" x14ac:dyDescent="0.25">
      <c r="A467" t="s">
        <v>834</v>
      </c>
      <c r="B467" t="s">
        <v>835</v>
      </c>
      <c r="C467" t="s">
        <v>700</v>
      </c>
      <c r="D467" t="s">
        <v>701</v>
      </c>
      <c r="E467" t="s">
        <v>12</v>
      </c>
      <c r="F467">
        <v>9</v>
      </c>
      <c r="G467">
        <v>48.24</v>
      </c>
      <c r="H467">
        <v>434.16</v>
      </c>
      <c r="I467" t="str">
        <v>Apr 2023</v>
      </c>
      <c r="J467" t="str">
        <v>Q2 23</v>
      </c>
    </row>
    <row r="468" spans="1:10" x14ac:dyDescent="0.25">
      <c r="A468" t="s">
        <v>836</v>
      </c>
      <c r="B468" t="s">
        <v>109</v>
      </c>
      <c r="C468" t="s">
        <v>700</v>
      </c>
      <c r="D468" t="s">
        <v>701</v>
      </c>
      <c r="E468" t="s">
        <v>12</v>
      </c>
      <c r="F468">
        <v>7</v>
      </c>
      <c r="G468">
        <v>226.41</v>
      </c>
      <c r="H468">
        <v>1584.87</v>
      </c>
      <c r="I468" t="str">
        <v>Nov 2024</v>
      </c>
      <c r="J468" t="str">
        <v>Q4 24</v>
      </c>
    </row>
    <row r="469" spans="1:10" x14ac:dyDescent="0.25">
      <c r="A469" t="s">
        <v>837</v>
      </c>
      <c r="B469" t="s">
        <v>400</v>
      </c>
      <c r="C469" t="s">
        <v>700</v>
      </c>
      <c r="D469" t="s">
        <v>701</v>
      </c>
      <c r="E469" t="s">
        <v>12</v>
      </c>
      <c r="F469">
        <v>14</v>
      </c>
      <c r="G469">
        <v>343.47</v>
      </c>
      <c r="H469">
        <v>4808.58</v>
      </c>
      <c r="I469" t="str">
        <v>Feb 2024</v>
      </c>
      <c r="J469" t="str">
        <v>Q1 24</v>
      </c>
    </row>
    <row r="470" spans="1:10" x14ac:dyDescent="0.25">
      <c r="A470" t="s">
        <v>838</v>
      </c>
      <c r="B470" t="s">
        <v>228</v>
      </c>
      <c r="C470" t="s">
        <v>700</v>
      </c>
      <c r="D470" t="s">
        <v>701</v>
      </c>
      <c r="E470" t="s">
        <v>27</v>
      </c>
      <c r="F470">
        <v>10</v>
      </c>
      <c r="G470">
        <v>207.08</v>
      </c>
      <c r="H470">
        <v>2070.8000000000002</v>
      </c>
      <c r="I470" t="str">
        <v>Jan 2024</v>
      </c>
      <c r="J470" t="str">
        <v>Q1 24</v>
      </c>
    </row>
    <row r="471" spans="1:10" x14ac:dyDescent="0.25">
      <c r="A471" t="s">
        <v>839</v>
      </c>
      <c r="B471" t="s">
        <v>840</v>
      </c>
      <c r="C471" t="s">
        <v>700</v>
      </c>
      <c r="D471" t="s">
        <v>701</v>
      </c>
      <c r="E471" t="s">
        <v>12</v>
      </c>
      <c r="F471">
        <v>18</v>
      </c>
      <c r="G471">
        <v>114.31</v>
      </c>
      <c r="H471">
        <v>2057.58</v>
      </c>
      <c r="I471" t="str">
        <v>Mar 2023</v>
      </c>
      <c r="J471" t="str">
        <v>Q1 23</v>
      </c>
    </row>
    <row r="472" spans="1:10" x14ac:dyDescent="0.25">
      <c r="A472" t="s">
        <v>841</v>
      </c>
      <c r="B472" t="s">
        <v>842</v>
      </c>
      <c r="C472" t="s">
        <v>700</v>
      </c>
      <c r="D472" t="s">
        <v>701</v>
      </c>
      <c r="E472" t="s">
        <v>24</v>
      </c>
      <c r="F472">
        <v>5</v>
      </c>
      <c r="G472">
        <v>363.99</v>
      </c>
      <c r="H472">
        <v>1819.95</v>
      </c>
      <c r="I472" t="str">
        <v>Dec 2023</v>
      </c>
      <c r="J472" t="str">
        <v>Q4 23</v>
      </c>
    </row>
    <row r="473" spans="1:10" x14ac:dyDescent="0.25">
      <c r="A473" t="s">
        <v>843</v>
      </c>
      <c r="B473" t="s">
        <v>462</v>
      </c>
      <c r="C473" t="s">
        <v>700</v>
      </c>
      <c r="D473" t="s">
        <v>701</v>
      </c>
      <c r="E473" t="s">
        <v>15</v>
      </c>
      <c r="F473">
        <v>4</v>
      </c>
      <c r="G473">
        <v>317.67</v>
      </c>
      <c r="H473">
        <v>1270.68</v>
      </c>
      <c r="I473" t="str">
        <v>Apr 2023</v>
      </c>
      <c r="J473" t="str">
        <v>Q2 23</v>
      </c>
    </row>
    <row r="474" spans="1:10" x14ac:dyDescent="0.25">
      <c r="A474" t="s">
        <v>844</v>
      </c>
      <c r="B474" t="s">
        <v>783</v>
      </c>
      <c r="C474" t="s">
        <v>700</v>
      </c>
      <c r="D474" t="s">
        <v>701</v>
      </c>
      <c r="E474" t="s">
        <v>27</v>
      </c>
      <c r="F474">
        <v>10</v>
      </c>
      <c r="G474">
        <v>175.87</v>
      </c>
      <c r="H474">
        <v>1758.7</v>
      </c>
      <c r="I474" t="str">
        <v>Mar 2024</v>
      </c>
      <c r="J474" t="str">
        <v>Q1 24</v>
      </c>
    </row>
    <row r="475" spans="1:10" x14ac:dyDescent="0.25">
      <c r="A475" t="s">
        <v>845</v>
      </c>
      <c r="B475" t="s">
        <v>78</v>
      </c>
      <c r="C475" t="s">
        <v>700</v>
      </c>
      <c r="D475" t="s">
        <v>701</v>
      </c>
      <c r="E475" t="s">
        <v>27</v>
      </c>
      <c r="F475">
        <v>6</v>
      </c>
      <c r="G475">
        <v>397.59</v>
      </c>
      <c r="H475">
        <v>2385.54</v>
      </c>
      <c r="I475" t="str">
        <v>Apr 2024</v>
      </c>
      <c r="J475" t="str">
        <v>Q2 24</v>
      </c>
    </row>
    <row r="476" spans="1:10" x14ac:dyDescent="0.25">
      <c r="A476" t="s">
        <v>846</v>
      </c>
      <c r="B476" t="s">
        <v>847</v>
      </c>
      <c r="C476" t="s">
        <v>700</v>
      </c>
      <c r="D476" t="s">
        <v>701</v>
      </c>
      <c r="E476" t="s">
        <v>12</v>
      </c>
      <c r="F476">
        <v>8</v>
      </c>
      <c r="G476">
        <v>106.81</v>
      </c>
      <c r="H476">
        <v>854.48</v>
      </c>
      <c r="I476" t="str">
        <v>Jan 2023</v>
      </c>
      <c r="J476" t="str">
        <v>Q1 23</v>
      </c>
    </row>
    <row r="477" spans="1:10" x14ac:dyDescent="0.25">
      <c r="A477" t="s">
        <v>848</v>
      </c>
      <c r="B477" t="s">
        <v>849</v>
      </c>
      <c r="C477" t="s">
        <v>700</v>
      </c>
      <c r="D477" t="s">
        <v>701</v>
      </c>
      <c r="E477" t="s">
        <v>24</v>
      </c>
      <c r="F477">
        <v>3</v>
      </c>
      <c r="G477">
        <v>429.54</v>
      </c>
      <c r="H477">
        <v>1288.6199999999999</v>
      </c>
      <c r="I477" t="str">
        <v>Feb 2023</v>
      </c>
      <c r="J477" t="str">
        <v>Q1 23</v>
      </c>
    </row>
    <row r="478" spans="1:10" x14ac:dyDescent="0.25">
      <c r="A478" t="s">
        <v>850</v>
      </c>
      <c r="B478" t="s">
        <v>9</v>
      </c>
      <c r="C478" t="s">
        <v>700</v>
      </c>
      <c r="D478" t="s">
        <v>701</v>
      </c>
      <c r="E478" t="s">
        <v>12</v>
      </c>
      <c r="F478">
        <v>7</v>
      </c>
      <c r="G478">
        <v>359.49</v>
      </c>
      <c r="H478">
        <v>2516.4299999999998</v>
      </c>
      <c r="I478" t="str">
        <v>May 2024</v>
      </c>
      <c r="J478" t="str">
        <v>Q2 24</v>
      </c>
    </row>
    <row r="479" spans="1:10" x14ac:dyDescent="0.25">
      <c r="A479" t="s">
        <v>851</v>
      </c>
      <c r="B479" t="s">
        <v>852</v>
      </c>
      <c r="C479" t="s">
        <v>700</v>
      </c>
      <c r="D479" t="s">
        <v>701</v>
      </c>
      <c r="E479" t="s">
        <v>12</v>
      </c>
      <c r="F479">
        <v>11</v>
      </c>
      <c r="G479">
        <v>382.16</v>
      </c>
      <c r="H479">
        <v>4203.76</v>
      </c>
      <c r="I479" t="str">
        <v>Jul 2023</v>
      </c>
      <c r="J479" t="str">
        <v>Q3 23</v>
      </c>
    </row>
    <row r="480" spans="1:10" x14ac:dyDescent="0.25">
      <c r="A480" t="s">
        <v>853</v>
      </c>
      <c r="B480" t="s">
        <v>737</v>
      </c>
      <c r="C480" t="s">
        <v>700</v>
      </c>
      <c r="D480" t="s">
        <v>701</v>
      </c>
      <c r="E480" t="s">
        <v>24</v>
      </c>
      <c r="F480">
        <v>19</v>
      </c>
      <c r="G480">
        <v>417.74</v>
      </c>
      <c r="H480">
        <v>7937.06</v>
      </c>
      <c r="I480" t="str">
        <v>Dec 2024</v>
      </c>
      <c r="J480" t="str">
        <v>Q4 24</v>
      </c>
    </row>
    <row r="481" spans="1:10" x14ac:dyDescent="0.25">
      <c r="A481" t="s">
        <v>854</v>
      </c>
      <c r="B481" t="s">
        <v>557</v>
      </c>
      <c r="C481" t="s">
        <v>700</v>
      </c>
      <c r="D481" t="s">
        <v>701</v>
      </c>
      <c r="E481" t="s">
        <v>15</v>
      </c>
      <c r="F481">
        <v>7</v>
      </c>
      <c r="G481">
        <v>7.97</v>
      </c>
      <c r="H481">
        <v>55.79</v>
      </c>
      <c r="I481" t="str">
        <v>Nov 2024</v>
      </c>
      <c r="J481" t="str">
        <v>Q4 24</v>
      </c>
    </row>
    <row r="482" spans="1:10" x14ac:dyDescent="0.25">
      <c r="A482" t="s">
        <v>855</v>
      </c>
      <c r="B482" t="s">
        <v>856</v>
      </c>
      <c r="C482" t="s">
        <v>700</v>
      </c>
      <c r="D482" t="s">
        <v>701</v>
      </c>
      <c r="E482" t="s">
        <v>15</v>
      </c>
      <c r="F482">
        <v>20</v>
      </c>
      <c r="G482">
        <v>430.09</v>
      </c>
      <c r="H482">
        <v>8601.7999999999993</v>
      </c>
      <c r="I482" t="str">
        <v>Jul 2023</v>
      </c>
      <c r="J482" t="str">
        <v>Q3 23</v>
      </c>
    </row>
    <row r="483" spans="1:10" x14ac:dyDescent="0.25">
      <c r="A483" t="s">
        <v>857</v>
      </c>
      <c r="B483" t="s">
        <v>157</v>
      </c>
      <c r="C483" t="s">
        <v>700</v>
      </c>
      <c r="D483" t="s">
        <v>701</v>
      </c>
      <c r="E483" t="s">
        <v>15</v>
      </c>
      <c r="F483">
        <v>17</v>
      </c>
      <c r="G483">
        <v>201.26</v>
      </c>
      <c r="H483">
        <v>3421.42</v>
      </c>
      <c r="I483" t="str">
        <v>Nov 2023</v>
      </c>
      <c r="J483" t="str">
        <v>Q4 23</v>
      </c>
    </row>
    <row r="484" spans="1:10" x14ac:dyDescent="0.25">
      <c r="A484" t="s">
        <v>858</v>
      </c>
      <c r="B484" t="s">
        <v>852</v>
      </c>
      <c r="C484" t="s">
        <v>700</v>
      </c>
      <c r="D484" t="s">
        <v>701</v>
      </c>
      <c r="E484" t="s">
        <v>24</v>
      </c>
      <c r="F484">
        <v>1</v>
      </c>
      <c r="G484">
        <v>125.83</v>
      </c>
      <c r="H484">
        <v>125.83</v>
      </c>
      <c r="I484" t="str">
        <v>Jul 2023</v>
      </c>
      <c r="J484" t="str">
        <v>Q3 23</v>
      </c>
    </row>
    <row r="485" spans="1:10" x14ac:dyDescent="0.25">
      <c r="A485" t="s">
        <v>859</v>
      </c>
      <c r="B485" t="s">
        <v>860</v>
      </c>
      <c r="C485" t="s">
        <v>700</v>
      </c>
      <c r="D485" t="s">
        <v>701</v>
      </c>
      <c r="E485" t="s">
        <v>27</v>
      </c>
      <c r="F485">
        <v>9</v>
      </c>
      <c r="G485">
        <v>370.73</v>
      </c>
      <c r="H485">
        <v>3336.57</v>
      </c>
      <c r="I485" t="str">
        <v>Jun 2024</v>
      </c>
      <c r="J485" t="str">
        <v>Q2 24</v>
      </c>
    </row>
    <row r="486" spans="1:10" x14ac:dyDescent="0.25">
      <c r="A486" t="s">
        <v>861</v>
      </c>
      <c r="B486" t="s">
        <v>840</v>
      </c>
      <c r="C486" t="s">
        <v>700</v>
      </c>
      <c r="D486" t="s">
        <v>701</v>
      </c>
      <c r="E486" t="s">
        <v>27</v>
      </c>
      <c r="F486">
        <v>18</v>
      </c>
      <c r="G486">
        <v>153.46</v>
      </c>
      <c r="H486">
        <v>2762.28</v>
      </c>
      <c r="I486" t="str">
        <v>Mar 2023</v>
      </c>
      <c r="J486" t="str">
        <v>Q1 23</v>
      </c>
    </row>
    <row r="487" spans="1:10" x14ac:dyDescent="0.25">
      <c r="A487" t="s">
        <v>862</v>
      </c>
      <c r="B487" t="s">
        <v>863</v>
      </c>
      <c r="C487" t="s">
        <v>700</v>
      </c>
      <c r="D487" t="s">
        <v>701</v>
      </c>
      <c r="E487" t="s">
        <v>24</v>
      </c>
      <c r="F487">
        <v>13</v>
      </c>
      <c r="G487">
        <v>140.18</v>
      </c>
      <c r="H487">
        <v>1822.34</v>
      </c>
      <c r="I487" t="str">
        <v>Dec 2023</v>
      </c>
      <c r="J487" t="str">
        <v>Q4 23</v>
      </c>
    </row>
    <row r="488" spans="1:10" x14ac:dyDescent="0.25">
      <c r="A488" t="s">
        <v>864</v>
      </c>
      <c r="B488" t="s">
        <v>865</v>
      </c>
      <c r="C488" t="s">
        <v>700</v>
      </c>
      <c r="D488" t="s">
        <v>701</v>
      </c>
      <c r="E488" t="s">
        <v>24</v>
      </c>
      <c r="F488">
        <v>7</v>
      </c>
      <c r="G488">
        <v>40.68</v>
      </c>
      <c r="H488">
        <v>284.76</v>
      </c>
      <c r="I488" t="str">
        <v>Mar 2023</v>
      </c>
      <c r="J488" t="str">
        <v>Q1 23</v>
      </c>
    </row>
    <row r="489" spans="1:10" x14ac:dyDescent="0.25">
      <c r="A489" t="s">
        <v>866</v>
      </c>
      <c r="B489" t="s">
        <v>547</v>
      </c>
      <c r="C489" t="s">
        <v>700</v>
      </c>
      <c r="D489" t="s">
        <v>701</v>
      </c>
      <c r="E489" t="s">
        <v>24</v>
      </c>
      <c r="F489">
        <v>6</v>
      </c>
      <c r="G489">
        <v>396.38</v>
      </c>
      <c r="H489">
        <v>2378.2800000000002</v>
      </c>
      <c r="I489" t="str">
        <v>Sep 2023</v>
      </c>
      <c r="J489" t="str">
        <v>Q3 23</v>
      </c>
    </row>
    <row r="490" spans="1:10" x14ac:dyDescent="0.25">
      <c r="A490" t="s">
        <v>867</v>
      </c>
      <c r="B490" t="s">
        <v>868</v>
      </c>
      <c r="C490" t="s">
        <v>700</v>
      </c>
      <c r="D490" t="s">
        <v>701</v>
      </c>
      <c r="E490" t="s">
        <v>27</v>
      </c>
      <c r="F490">
        <v>16</v>
      </c>
      <c r="G490">
        <v>428.37</v>
      </c>
      <c r="H490">
        <v>6853.92</v>
      </c>
      <c r="I490" t="str">
        <v>Jul 2024</v>
      </c>
      <c r="J490" t="str">
        <v>Q3 24</v>
      </c>
    </row>
    <row r="491" spans="1:10" x14ac:dyDescent="0.25">
      <c r="A491" t="s">
        <v>869</v>
      </c>
      <c r="B491" t="s">
        <v>216</v>
      </c>
      <c r="C491" t="s">
        <v>700</v>
      </c>
      <c r="D491" t="s">
        <v>701</v>
      </c>
      <c r="E491" t="s">
        <v>27</v>
      </c>
      <c r="F491">
        <v>9</v>
      </c>
      <c r="G491">
        <v>475.03</v>
      </c>
      <c r="H491">
        <v>4275.2700000000004</v>
      </c>
      <c r="I491" t="str">
        <v>Aug 2024</v>
      </c>
      <c r="J491" t="str">
        <v>Q3 24</v>
      </c>
    </row>
    <row r="492" spans="1:10" x14ac:dyDescent="0.25">
      <c r="A492" t="s">
        <v>870</v>
      </c>
      <c r="B492" t="s">
        <v>871</v>
      </c>
      <c r="C492" t="s">
        <v>700</v>
      </c>
      <c r="D492" t="s">
        <v>701</v>
      </c>
      <c r="E492" t="s">
        <v>15</v>
      </c>
      <c r="F492">
        <v>11</v>
      </c>
      <c r="G492">
        <v>277.35000000000002</v>
      </c>
      <c r="H492">
        <v>3050.85</v>
      </c>
      <c r="I492" t="str">
        <v>Oct 2023</v>
      </c>
      <c r="J492" t="str">
        <v>Q4 23</v>
      </c>
    </row>
    <row r="493" spans="1:10" x14ac:dyDescent="0.25">
      <c r="A493" t="s">
        <v>872</v>
      </c>
      <c r="B493" t="s">
        <v>224</v>
      </c>
      <c r="C493" t="s">
        <v>700</v>
      </c>
      <c r="D493" t="s">
        <v>701</v>
      </c>
      <c r="E493" t="s">
        <v>12</v>
      </c>
      <c r="F493">
        <v>4</v>
      </c>
      <c r="G493">
        <v>219.54</v>
      </c>
      <c r="H493">
        <v>878.16</v>
      </c>
      <c r="I493" t="str">
        <v>Jul 2023</v>
      </c>
      <c r="J493" t="str">
        <v>Q3 23</v>
      </c>
    </row>
    <row r="494" spans="1:10" x14ac:dyDescent="0.25">
      <c r="A494" t="s">
        <v>873</v>
      </c>
      <c r="B494" t="s">
        <v>874</v>
      </c>
      <c r="C494" t="s">
        <v>700</v>
      </c>
      <c r="D494" t="s">
        <v>701</v>
      </c>
      <c r="E494" t="s">
        <v>12</v>
      </c>
      <c r="F494">
        <v>10</v>
      </c>
      <c r="G494">
        <v>326.33</v>
      </c>
      <c r="H494">
        <v>3263.3</v>
      </c>
      <c r="I494" t="str">
        <v>Jan 2023</v>
      </c>
      <c r="J494" t="str">
        <v>Q1 23</v>
      </c>
    </row>
    <row r="495" spans="1:10" x14ac:dyDescent="0.25">
      <c r="A495" t="s">
        <v>875</v>
      </c>
      <c r="B495" t="s">
        <v>876</v>
      </c>
      <c r="C495" t="s">
        <v>700</v>
      </c>
      <c r="D495" t="s">
        <v>701</v>
      </c>
      <c r="E495" t="s">
        <v>15</v>
      </c>
      <c r="F495">
        <v>2</v>
      </c>
      <c r="G495">
        <v>332.53</v>
      </c>
      <c r="H495">
        <v>665.06</v>
      </c>
      <c r="I495" t="str">
        <v>Dec 2024</v>
      </c>
      <c r="J495" t="str">
        <v>Q4 24</v>
      </c>
    </row>
    <row r="496" spans="1:10" x14ac:dyDescent="0.25">
      <c r="A496" t="s">
        <v>877</v>
      </c>
      <c r="B496" t="s">
        <v>159</v>
      </c>
      <c r="C496" t="s">
        <v>700</v>
      </c>
      <c r="D496" t="s">
        <v>701</v>
      </c>
      <c r="E496" t="s">
        <v>24</v>
      </c>
      <c r="F496">
        <v>18</v>
      </c>
      <c r="G496">
        <v>148.47</v>
      </c>
      <c r="H496">
        <v>2672.46</v>
      </c>
      <c r="I496" t="str">
        <v>Jul 2024</v>
      </c>
      <c r="J496" t="str">
        <v>Q3 24</v>
      </c>
    </row>
    <row r="497" spans="1:10" x14ac:dyDescent="0.25">
      <c r="A497" t="s">
        <v>878</v>
      </c>
      <c r="B497" t="s">
        <v>879</v>
      </c>
      <c r="C497" t="s">
        <v>700</v>
      </c>
      <c r="D497" t="s">
        <v>701</v>
      </c>
      <c r="E497" t="s">
        <v>24</v>
      </c>
      <c r="F497">
        <v>14</v>
      </c>
      <c r="G497">
        <v>28.42</v>
      </c>
      <c r="H497">
        <v>397.88</v>
      </c>
      <c r="I497" t="str">
        <v>May 2024</v>
      </c>
      <c r="J497" t="str">
        <v>Q2 24</v>
      </c>
    </row>
    <row r="498" spans="1:10" x14ac:dyDescent="0.25">
      <c r="A498" t="s">
        <v>880</v>
      </c>
      <c r="B498" t="s">
        <v>881</v>
      </c>
      <c r="C498" t="s">
        <v>700</v>
      </c>
      <c r="D498" t="s">
        <v>701</v>
      </c>
      <c r="E498" t="s">
        <v>27</v>
      </c>
      <c r="F498">
        <v>6</v>
      </c>
      <c r="G498">
        <v>96.8</v>
      </c>
      <c r="H498">
        <v>580.79999999999995</v>
      </c>
      <c r="I498" t="str">
        <v>Jun 2023</v>
      </c>
      <c r="J498" t="str">
        <v>Q2 23</v>
      </c>
    </row>
    <row r="499" spans="1:10" x14ac:dyDescent="0.25">
      <c r="A499" t="s">
        <v>882</v>
      </c>
      <c r="B499" t="s">
        <v>99</v>
      </c>
      <c r="C499" t="s">
        <v>700</v>
      </c>
      <c r="D499" t="s">
        <v>701</v>
      </c>
      <c r="E499" t="s">
        <v>15</v>
      </c>
      <c r="F499">
        <v>20</v>
      </c>
      <c r="G499">
        <v>360.75</v>
      </c>
      <c r="H499">
        <v>7215</v>
      </c>
      <c r="I499" t="str">
        <v>Nov 2023</v>
      </c>
      <c r="J499" t="str">
        <v>Q4 23</v>
      </c>
    </row>
    <row r="500" spans="1:10" x14ac:dyDescent="0.25">
      <c r="A500" t="s">
        <v>883</v>
      </c>
      <c r="B500" t="s">
        <v>884</v>
      </c>
      <c r="C500" t="s">
        <v>700</v>
      </c>
      <c r="D500" t="s">
        <v>701</v>
      </c>
      <c r="E500" t="s">
        <v>24</v>
      </c>
      <c r="F500">
        <v>10</v>
      </c>
      <c r="G500">
        <v>98.91</v>
      </c>
      <c r="H500">
        <v>989.1</v>
      </c>
      <c r="I500" t="str">
        <v>May 2024</v>
      </c>
      <c r="J500" t="str">
        <v>Q2 24</v>
      </c>
    </row>
    <row r="501" spans="1:10" x14ac:dyDescent="0.25">
      <c r="A501" t="s">
        <v>885</v>
      </c>
      <c r="B501" t="s">
        <v>886</v>
      </c>
      <c r="C501" t="s">
        <v>700</v>
      </c>
      <c r="D501" t="s">
        <v>701</v>
      </c>
      <c r="E501" t="s">
        <v>27</v>
      </c>
      <c r="F501">
        <v>5</v>
      </c>
      <c r="G501">
        <v>82.7</v>
      </c>
      <c r="H501">
        <v>413.5</v>
      </c>
      <c r="I501" t="str">
        <v>Dec 2023</v>
      </c>
      <c r="J501" t="str">
        <v>Q4 23</v>
      </c>
    </row>
    <row r="502" spans="1:10" x14ac:dyDescent="0.25">
      <c r="A502" t="s">
        <v>887</v>
      </c>
      <c r="B502" t="s">
        <v>370</v>
      </c>
      <c r="C502" t="s">
        <v>700</v>
      </c>
      <c r="D502" t="s">
        <v>701</v>
      </c>
      <c r="E502" t="s">
        <v>15</v>
      </c>
      <c r="F502">
        <v>18</v>
      </c>
      <c r="G502">
        <v>407.29</v>
      </c>
      <c r="H502">
        <v>7331.22</v>
      </c>
      <c r="I502" t="str">
        <v>Aug 2024</v>
      </c>
      <c r="J502" t="str">
        <v>Q3 24</v>
      </c>
    </row>
    <row r="503" spans="1:10" x14ac:dyDescent="0.25">
      <c r="A503" t="s">
        <v>888</v>
      </c>
      <c r="B503" t="s">
        <v>731</v>
      </c>
      <c r="C503" t="s">
        <v>700</v>
      </c>
      <c r="D503" t="s">
        <v>701</v>
      </c>
      <c r="E503" t="s">
        <v>15</v>
      </c>
      <c r="F503">
        <v>11</v>
      </c>
      <c r="G503">
        <v>64.36</v>
      </c>
      <c r="H503">
        <v>707.96</v>
      </c>
      <c r="I503" t="str">
        <v>Aug 2024</v>
      </c>
      <c r="J503" t="str">
        <v>Q3 24</v>
      </c>
    </row>
    <row r="504" spans="1:10" x14ac:dyDescent="0.25">
      <c r="A504" t="s">
        <v>889</v>
      </c>
      <c r="B504" t="s">
        <v>415</v>
      </c>
      <c r="C504" t="s">
        <v>700</v>
      </c>
      <c r="D504" t="s">
        <v>701</v>
      </c>
      <c r="E504" t="s">
        <v>12</v>
      </c>
      <c r="F504">
        <v>20</v>
      </c>
      <c r="G504">
        <v>484.5</v>
      </c>
      <c r="H504">
        <v>9690</v>
      </c>
      <c r="I504" t="str">
        <v>Mar 2024</v>
      </c>
      <c r="J504" t="str">
        <v>Q1 24</v>
      </c>
    </row>
    <row r="505" spans="1:10" x14ac:dyDescent="0.25">
      <c r="A505" t="s">
        <v>890</v>
      </c>
      <c r="B505" t="s">
        <v>706</v>
      </c>
      <c r="C505" t="s">
        <v>700</v>
      </c>
      <c r="D505" t="s">
        <v>701</v>
      </c>
      <c r="E505" t="s">
        <v>12</v>
      </c>
      <c r="F505">
        <v>20</v>
      </c>
      <c r="G505">
        <v>180.19</v>
      </c>
      <c r="H505">
        <v>3603.8</v>
      </c>
      <c r="I505" t="str">
        <v>Jan 2024</v>
      </c>
      <c r="J505" t="str">
        <v>Q1 24</v>
      </c>
    </row>
    <row r="506" spans="1:10" x14ac:dyDescent="0.25">
      <c r="A506" t="s">
        <v>891</v>
      </c>
      <c r="B506" t="s">
        <v>892</v>
      </c>
      <c r="C506" t="s">
        <v>700</v>
      </c>
      <c r="D506" t="s">
        <v>701</v>
      </c>
      <c r="E506" t="s">
        <v>15</v>
      </c>
      <c r="F506">
        <v>4</v>
      </c>
      <c r="G506">
        <v>49.26</v>
      </c>
      <c r="H506">
        <v>197.04</v>
      </c>
      <c r="I506" t="str">
        <v>Jun 2023</v>
      </c>
      <c r="J506" t="str">
        <v>Q2 23</v>
      </c>
    </row>
    <row r="507" spans="1:10" x14ac:dyDescent="0.25">
      <c r="A507" t="s">
        <v>893</v>
      </c>
      <c r="B507" t="s">
        <v>49</v>
      </c>
      <c r="C507" t="s">
        <v>700</v>
      </c>
      <c r="D507" t="s">
        <v>701</v>
      </c>
      <c r="E507" t="s">
        <v>15</v>
      </c>
      <c r="F507">
        <v>1</v>
      </c>
      <c r="G507">
        <v>436.01</v>
      </c>
      <c r="H507">
        <v>436.01</v>
      </c>
      <c r="I507" t="str">
        <v>May 2024</v>
      </c>
      <c r="J507" t="str">
        <v>Q2 24</v>
      </c>
    </row>
    <row r="508" spans="1:10" x14ac:dyDescent="0.25">
      <c r="A508" t="s">
        <v>894</v>
      </c>
      <c r="B508" t="s">
        <v>895</v>
      </c>
      <c r="C508" t="s">
        <v>700</v>
      </c>
      <c r="D508" t="s">
        <v>701</v>
      </c>
      <c r="E508" t="s">
        <v>24</v>
      </c>
      <c r="F508">
        <v>10</v>
      </c>
      <c r="G508">
        <v>286.39</v>
      </c>
      <c r="H508">
        <v>2863.9</v>
      </c>
      <c r="I508" t="str">
        <v>Aug 2024</v>
      </c>
      <c r="J508" t="str">
        <v>Q3 24</v>
      </c>
    </row>
    <row r="509" spans="1:10" x14ac:dyDescent="0.25">
      <c r="A509" t="s">
        <v>896</v>
      </c>
      <c r="B509" t="s">
        <v>735</v>
      </c>
      <c r="C509" t="s">
        <v>700</v>
      </c>
      <c r="D509" t="s">
        <v>701</v>
      </c>
      <c r="E509" t="s">
        <v>24</v>
      </c>
      <c r="F509">
        <v>2</v>
      </c>
      <c r="G509">
        <v>280.88</v>
      </c>
      <c r="H509">
        <v>561.76</v>
      </c>
      <c r="I509" t="str">
        <v>Jun 2023</v>
      </c>
      <c r="J509" t="str">
        <v>Q2 23</v>
      </c>
    </row>
    <row r="510" spans="1:10" x14ac:dyDescent="0.25">
      <c r="A510" t="s">
        <v>897</v>
      </c>
      <c r="B510" t="s">
        <v>898</v>
      </c>
      <c r="C510" t="s">
        <v>700</v>
      </c>
      <c r="D510" t="s">
        <v>701</v>
      </c>
      <c r="E510" t="s">
        <v>12</v>
      </c>
      <c r="F510">
        <v>20</v>
      </c>
      <c r="G510">
        <v>12.7</v>
      </c>
      <c r="H510">
        <v>254</v>
      </c>
      <c r="I510" t="str">
        <v>Aug 2024</v>
      </c>
      <c r="J510" t="str">
        <v>Q3 24</v>
      </c>
    </row>
    <row r="511" spans="1:10" x14ac:dyDescent="0.25">
      <c r="A511" t="s">
        <v>899</v>
      </c>
      <c r="B511" t="s">
        <v>900</v>
      </c>
      <c r="C511" t="s">
        <v>700</v>
      </c>
      <c r="D511" t="s">
        <v>701</v>
      </c>
      <c r="E511" t="s">
        <v>15</v>
      </c>
      <c r="F511">
        <v>18</v>
      </c>
      <c r="G511">
        <v>244.26</v>
      </c>
      <c r="H511">
        <v>4396.68</v>
      </c>
      <c r="I511" t="str">
        <v>Jan 2024</v>
      </c>
      <c r="J511" t="str">
        <v>Q1 24</v>
      </c>
    </row>
    <row r="512" spans="1:10" x14ac:dyDescent="0.25">
      <c r="A512" t="s">
        <v>901</v>
      </c>
      <c r="B512" t="s">
        <v>902</v>
      </c>
      <c r="C512" t="s">
        <v>700</v>
      </c>
      <c r="D512" t="s">
        <v>701</v>
      </c>
      <c r="E512" t="s">
        <v>12</v>
      </c>
      <c r="F512">
        <v>14</v>
      </c>
      <c r="G512">
        <v>416.46</v>
      </c>
      <c r="H512">
        <v>5830.44</v>
      </c>
      <c r="I512" t="str">
        <v>Sep 2023</v>
      </c>
      <c r="J512" t="str">
        <v>Q3 23</v>
      </c>
    </row>
    <row r="513" spans="1:10" x14ac:dyDescent="0.25">
      <c r="A513" t="s">
        <v>903</v>
      </c>
      <c r="B513" t="s">
        <v>586</v>
      </c>
      <c r="C513" t="s">
        <v>700</v>
      </c>
      <c r="D513" t="s">
        <v>701</v>
      </c>
      <c r="E513" t="s">
        <v>15</v>
      </c>
      <c r="F513">
        <v>1</v>
      </c>
      <c r="G513">
        <v>139.84</v>
      </c>
      <c r="H513">
        <v>139.84</v>
      </c>
      <c r="I513" t="str">
        <v>Dec 2023</v>
      </c>
      <c r="J513" t="str">
        <v>Q4 23</v>
      </c>
    </row>
    <row r="514" spans="1:10" x14ac:dyDescent="0.25">
      <c r="A514" t="s">
        <v>904</v>
      </c>
      <c r="B514" t="s">
        <v>905</v>
      </c>
      <c r="C514" t="s">
        <v>700</v>
      </c>
      <c r="D514" t="s">
        <v>701</v>
      </c>
      <c r="E514" t="s">
        <v>15</v>
      </c>
      <c r="F514">
        <v>2</v>
      </c>
      <c r="G514">
        <v>437.12</v>
      </c>
      <c r="H514">
        <v>874.24</v>
      </c>
      <c r="I514" t="str">
        <v>Apr 2024</v>
      </c>
      <c r="J514" t="str">
        <v>Q2 24</v>
      </c>
    </row>
    <row r="515" spans="1:10" x14ac:dyDescent="0.25">
      <c r="A515" t="s">
        <v>906</v>
      </c>
      <c r="B515" t="s">
        <v>570</v>
      </c>
      <c r="C515" t="s">
        <v>700</v>
      </c>
      <c r="D515" t="s">
        <v>701</v>
      </c>
      <c r="E515" t="s">
        <v>12</v>
      </c>
      <c r="F515">
        <v>6</v>
      </c>
      <c r="G515">
        <v>87.17</v>
      </c>
      <c r="H515">
        <v>523.02</v>
      </c>
      <c r="I515" t="str">
        <v>Oct 2023</v>
      </c>
      <c r="J515" t="str">
        <v>Q4 23</v>
      </c>
    </row>
    <row r="516" spans="1:10" x14ac:dyDescent="0.25">
      <c r="A516" t="s">
        <v>907</v>
      </c>
      <c r="B516" t="s">
        <v>908</v>
      </c>
      <c r="C516" t="s">
        <v>700</v>
      </c>
      <c r="D516" t="s">
        <v>701</v>
      </c>
      <c r="E516" t="s">
        <v>15</v>
      </c>
      <c r="F516">
        <v>16</v>
      </c>
      <c r="G516">
        <v>481.85</v>
      </c>
      <c r="H516">
        <v>7709.6</v>
      </c>
      <c r="I516" t="str">
        <v>Apr 2023</v>
      </c>
      <c r="J516" t="str">
        <v>Q2 23</v>
      </c>
    </row>
    <row r="517" spans="1:10" x14ac:dyDescent="0.25">
      <c r="A517" t="s">
        <v>909</v>
      </c>
      <c r="B517" t="s">
        <v>111</v>
      </c>
      <c r="C517" t="s">
        <v>700</v>
      </c>
      <c r="D517" t="s">
        <v>701</v>
      </c>
      <c r="E517" t="s">
        <v>27</v>
      </c>
      <c r="F517">
        <v>3</v>
      </c>
      <c r="G517">
        <v>103.94</v>
      </c>
      <c r="H517">
        <v>311.82</v>
      </c>
      <c r="I517" t="str">
        <v>Jun 2023</v>
      </c>
      <c r="J517" t="str">
        <v>Q2 23</v>
      </c>
    </row>
    <row r="518" spans="1:10" x14ac:dyDescent="0.25">
      <c r="A518" t="s">
        <v>910</v>
      </c>
      <c r="B518" t="s">
        <v>911</v>
      </c>
      <c r="C518" t="s">
        <v>700</v>
      </c>
      <c r="D518" t="s">
        <v>701</v>
      </c>
      <c r="E518" t="s">
        <v>24</v>
      </c>
      <c r="F518">
        <v>10</v>
      </c>
      <c r="G518">
        <v>173.64</v>
      </c>
      <c r="H518">
        <v>1736.4</v>
      </c>
      <c r="I518" t="str">
        <v>May 2023</v>
      </c>
      <c r="J518" t="str">
        <v>Q2 23</v>
      </c>
    </row>
    <row r="519" spans="1:10" x14ac:dyDescent="0.25">
      <c r="A519" t="s">
        <v>912</v>
      </c>
      <c r="B519" t="s">
        <v>23</v>
      </c>
      <c r="C519" t="s">
        <v>700</v>
      </c>
      <c r="D519" t="s">
        <v>701</v>
      </c>
      <c r="E519" t="s">
        <v>24</v>
      </c>
      <c r="F519">
        <v>8</v>
      </c>
      <c r="G519">
        <v>380.73</v>
      </c>
      <c r="H519">
        <v>3045.84</v>
      </c>
      <c r="I519" t="str">
        <v>Aug 2024</v>
      </c>
      <c r="J519" t="str">
        <v>Q3 24</v>
      </c>
    </row>
    <row r="520" spans="1:10" x14ac:dyDescent="0.25">
      <c r="A520" t="s">
        <v>913</v>
      </c>
      <c r="B520" t="s">
        <v>914</v>
      </c>
      <c r="C520" t="s">
        <v>700</v>
      </c>
      <c r="D520" t="s">
        <v>701</v>
      </c>
      <c r="E520" t="s">
        <v>12</v>
      </c>
      <c r="F520">
        <v>5</v>
      </c>
      <c r="G520">
        <v>45.06</v>
      </c>
      <c r="H520">
        <v>225.3</v>
      </c>
      <c r="I520" t="str">
        <v>Jun 2023</v>
      </c>
      <c r="J520" t="str">
        <v>Q2 23</v>
      </c>
    </row>
    <row r="521" spans="1:10" x14ac:dyDescent="0.25">
      <c r="A521" t="s">
        <v>915</v>
      </c>
      <c r="B521" t="s">
        <v>471</v>
      </c>
      <c r="C521" t="s">
        <v>700</v>
      </c>
      <c r="D521" t="s">
        <v>701</v>
      </c>
      <c r="E521" t="s">
        <v>12</v>
      </c>
      <c r="F521">
        <v>5</v>
      </c>
      <c r="G521">
        <v>75.11</v>
      </c>
      <c r="H521">
        <v>375.55</v>
      </c>
      <c r="I521" t="str">
        <v>Jun 2023</v>
      </c>
      <c r="J521" t="str">
        <v>Q2 23</v>
      </c>
    </row>
    <row r="522" spans="1:10" x14ac:dyDescent="0.25">
      <c r="A522" t="s">
        <v>916</v>
      </c>
      <c r="B522" t="s">
        <v>807</v>
      </c>
      <c r="C522" t="s">
        <v>700</v>
      </c>
      <c r="D522" t="s">
        <v>701</v>
      </c>
      <c r="E522" t="s">
        <v>24</v>
      </c>
      <c r="F522">
        <v>18</v>
      </c>
      <c r="G522">
        <v>437.51</v>
      </c>
      <c r="H522">
        <v>7875.18</v>
      </c>
      <c r="I522" t="str">
        <v>Jun 2024</v>
      </c>
      <c r="J522" t="str">
        <v>Q2 24</v>
      </c>
    </row>
    <row r="523" spans="1:10" x14ac:dyDescent="0.25">
      <c r="A523" t="s">
        <v>917</v>
      </c>
      <c r="B523" t="s">
        <v>918</v>
      </c>
      <c r="C523" t="s">
        <v>700</v>
      </c>
      <c r="D523" t="s">
        <v>701</v>
      </c>
      <c r="E523" t="s">
        <v>27</v>
      </c>
      <c r="F523">
        <v>6</v>
      </c>
      <c r="G523">
        <v>426.27</v>
      </c>
      <c r="H523">
        <v>2557.62</v>
      </c>
      <c r="I523" t="str">
        <v>Apr 2023</v>
      </c>
      <c r="J523" t="str">
        <v>Q2 23</v>
      </c>
    </row>
    <row r="524" spans="1:10" x14ac:dyDescent="0.25">
      <c r="A524" t="s">
        <v>919</v>
      </c>
      <c r="B524" t="s">
        <v>920</v>
      </c>
      <c r="C524" t="s">
        <v>700</v>
      </c>
      <c r="D524" t="s">
        <v>701</v>
      </c>
      <c r="E524" t="s">
        <v>15</v>
      </c>
      <c r="F524">
        <v>14</v>
      </c>
      <c r="G524">
        <v>306.14999999999998</v>
      </c>
      <c r="H524">
        <v>4286.1000000000004</v>
      </c>
      <c r="I524" t="str">
        <v>May 2024</v>
      </c>
      <c r="J524" t="str">
        <v>Q2 24</v>
      </c>
    </row>
    <row r="525" spans="1:10" x14ac:dyDescent="0.25">
      <c r="A525" t="s">
        <v>921</v>
      </c>
      <c r="B525" t="s">
        <v>922</v>
      </c>
      <c r="C525" t="s">
        <v>700</v>
      </c>
      <c r="D525" t="s">
        <v>701</v>
      </c>
      <c r="E525" t="s">
        <v>27</v>
      </c>
      <c r="F525">
        <v>15</v>
      </c>
      <c r="G525">
        <v>430.72</v>
      </c>
      <c r="H525">
        <v>6460.8</v>
      </c>
      <c r="I525" t="str">
        <v>May 2023</v>
      </c>
      <c r="J525" t="str">
        <v>Q2 23</v>
      </c>
    </row>
    <row r="526" spans="1:10" x14ac:dyDescent="0.25">
      <c r="A526" t="s">
        <v>923</v>
      </c>
      <c r="B526" t="s">
        <v>21</v>
      </c>
      <c r="C526" t="s">
        <v>700</v>
      </c>
      <c r="D526" t="s">
        <v>701</v>
      </c>
      <c r="E526" t="s">
        <v>24</v>
      </c>
      <c r="F526">
        <v>13</v>
      </c>
      <c r="G526">
        <v>443.6</v>
      </c>
      <c r="H526">
        <v>5766.8</v>
      </c>
      <c r="I526" t="str">
        <v>Jan 2023</v>
      </c>
      <c r="J526" t="str">
        <v>Q1 23</v>
      </c>
    </row>
    <row r="527" spans="1:10" x14ac:dyDescent="0.25">
      <c r="A527" t="s">
        <v>924</v>
      </c>
      <c r="B527" t="s">
        <v>267</v>
      </c>
      <c r="C527" t="s">
        <v>700</v>
      </c>
      <c r="D527" t="s">
        <v>701</v>
      </c>
      <c r="E527" t="s">
        <v>24</v>
      </c>
      <c r="F527">
        <v>12</v>
      </c>
      <c r="G527">
        <v>473.5</v>
      </c>
      <c r="H527">
        <v>5682</v>
      </c>
      <c r="I527" t="str">
        <v>Jul 2024</v>
      </c>
      <c r="J527" t="str">
        <v>Q3 24</v>
      </c>
    </row>
    <row r="528" spans="1:10" x14ac:dyDescent="0.25">
      <c r="A528" t="s">
        <v>925</v>
      </c>
      <c r="B528" t="s">
        <v>926</v>
      </c>
      <c r="C528" t="s">
        <v>700</v>
      </c>
      <c r="D528" t="s">
        <v>701</v>
      </c>
      <c r="E528" t="s">
        <v>12</v>
      </c>
      <c r="F528">
        <v>5</v>
      </c>
      <c r="G528">
        <v>209.19</v>
      </c>
      <c r="H528">
        <v>1045.95</v>
      </c>
      <c r="I528" t="str">
        <v>Mar 2023</v>
      </c>
      <c r="J528" t="str">
        <v>Q1 23</v>
      </c>
    </row>
    <row r="529" spans="1:10" x14ac:dyDescent="0.25">
      <c r="A529" t="s">
        <v>927</v>
      </c>
      <c r="B529" t="s">
        <v>928</v>
      </c>
      <c r="C529" t="s">
        <v>700</v>
      </c>
      <c r="D529" t="s">
        <v>701</v>
      </c>
      <c r="E529" t="s">
        <v>27</v>
      </c>
      <c r="F529">
        <v>10</v>
      </c>
      <c r="G529">
        <v>233.52</v>
      </c>
      <c r="H529">
        <v>2335.1999999999998</v>
      </c>
      <c r="I529" t="str">
        <v>May 2024</v>
      </c>
      <c r="J529" t="str">
        <v>Q2 24</v>
      </c>
    </row>
    <row r="530" spans="1:10" x14ac:dyDescent="0.25">
      <c r="A530" t="s">
        <v>929</v>
      </c>
      <c r="B530" t="s">
        <v>690</v>
      </c>
      <c r="C530" t="s">
        <v>700</v>
      </c>
      <c r="D530" t="s">
        <v>701</v>
      </c>
      <c r="E530" t="s">
        <v>27</v>
      </c>
      <c r="F530">
        <v>7</v>
      </c>
      <c r="G530">
        <v>285.3</v>
      </c>
      <c r="H530">
        <v>1997.1</v>
      </c>
      <c r="I530" t="str">
        <v>Mar 2024</v>
      </c>
      <c r="J530" t="str">
        <v>Q1 24</v>
      </c>
    </row>
    <row r="531" spans="1:10" x14ac:dyDescent="0.25">
      <c r="A531" t="s">
        <v>930</v>
      </c>
      <c r="B531" t="s">
        <v>931</v>
      </c>
      <c r="C531" t="s">
        <v>700</v>
      </c>
      <c r="D531" t="s">
        <v>701</v>
      </c>
      <c r="E531" t="s">
        <v>27</v>
      </c>
      <c r="F531">
        <v>12</v>
      </c>
      <c r="G531">
        <v>466.57</v>
      </c>
      <c r="H531">
        <v>5598.84</v>
      </c>
      <c r="I531" t="str">
        <v>Sep 2023</v>
      </c>
      <c r="J531" t="str">
        <v>Q3 23</v>
      </c>
    </row>
    <row r="532" spans="1:10" x14ac:dyDescent="0.25">
      <c r="A532" t="s">
        <v>932</v>
      </c>
      <c r="B532" t="s">
        <v>933</v>
      </c>
      <c r="C532" t="s">
        <v>700</v>
      </c>
      <c r="D532" t="s">
        <v>701</v>
      </c>
      <c r="E532" t="s">
        <v>12</v>
      </c>
      <c r="F532">
        <v>17</v>
      </c>
      <c r="G532">
        <v>222.35</v>
      </c>
      <c r="H532">
        <v>3779.95</v>
      </c>
      <c r="I532" t="str">
        <v>Jan 2023</v>
      </c>
      <c r="J532" t="str">
        <v>Q1 23</v>
      </c>
    </row>
    <row r="533" spans="1:10" x14ac:dyDescent="0.25">
      <c r="A533" t="s">
        <v>934</v>
      </c>
      <c r="B533" t="s">
        <v>935</v>
      </c>
      <c r="C533" t="s">
        <v>700</v>
      </c>
      <c r="D533" t="s">
        <v>701</v>
      </c>
      <c r="E533" t="s">
        <v>12</v>
      </c>
      <c r="F533">
        <v>2</v>
      </c>
      <c r="G533">
        <v>178.43</v>
      </c>
      <c r="H533">
        <v>356.86</v>
      </c>
      <c r="I533" t="str">
        <v>Apr 2023</v>
      </c>
      <c r="J533" t="str">
        <v>Q2 23</v>
      </c>
    </row>
    <row r="534" spans="1:10" x14ac:dyDescent="0.25">
      <c r="A534" t="s">
        <v>936</v>
      </c>
      <c r="B534" t="s">
        <v>103</v>
      </c>
      <c r="C534" t="s">
        <v>700</v>
      </c>
      <c r="D534" t="s">
        <v>701</v>
      </c>
      <c r="E534" t="s">
        <v>24</v>
      </c>
      <c r="F534">
        <v>17</v>
      </c>
      <c r="G534">
        <v>98.02</v>
      </c>
      <c r="H534">
        <v>1666.34</v>
      </c>
      <c r="I534" t="str">
        <v>Mar 2023</v>
      </c>
      <c r="J534" t="str">
        <v>Q1 23</v>
      </c>
    </row>
    <row r="535" spans="1:10" x14ac:dyDescent="0.25">
      <c r="A535" t="s">
        <v>937</v>
      </c>
      <c r="B535" t="s">
        <v>938</v>
      </c>
      <c r="C535" t="s">
        <v>700</v>
      </c>
      <c r="D535" t="s">
        <v>701</v>
      </c>
      <c r="E535" t="s">
        <v>27</v>
      </c>
      <c r="F535">
        <v>18</v>
      </c>
      <c r="G535">
        <v>243.67</v>
      </c>
      <c r="H535">
        <v>4386.0600000000004</v>
      </c>
      <c r="I535" t="str">
        <v>Jul 2023</v>
      </c>
      <c r="J535" t="str">
        <v>Q3 23</v>
      </c>
    </row>
    <row r="536" spans="1:10" x14ac:dyDescent="0.25">
      <c r="A536" t="s">
        <v>939</v>
      </c>
      <c r="B536" t="s">
        <v>584</v>
      </c>
      <c r="C536" t="s">
        <v>700</v>
      </c>
      <c r="D536" t="s">
        <v>701</v>
      </c>
      <c r="E536" t="s">
        <v>12</v>
      </c>
      <c r="F536">
        <v>7</v>
      </c>
      <c r="G536">
        <v>64.11</v>
      </c>
      <c r="H536">
        <v>448.77</v>
      </c>
      <c r="I536" t="str">
        <v>Feb 2023</v>
      </c>
      <c r="J536" t="str">
        <v>Q1 23</v>
      </c>
    </row>
    <row r="537" spans="1:10" x14ac:dyDescent="0.25">
      <c r="A537" t="s">
        <v>940</v>
      </c>
      <c r="B537" t="s">
        <v>941</v>
      </c>
      <c r="C537" t="s">
        <v>700</v>
      </c>
      <c r="D537" t="s">
        <v>701</v>
      </c>
      <c r="E537" t="s">
        <v>27</v>
      </c>
      <c r="F537">
        <v>1</v>
      </c>
      <c r="G537">
        <v>307.67</v>
      </c>
      <c r="H537">
        <v>307.67</v>
      </c>
      <c r="I537" t="str">
        <v>Dec 2024</v>
      </c>
      <c r="J537" t="str">
        <v>Q4 24</v>
      </c>
    </row>
    <row r="538" spans="1:10" x14ac:dyDescent="0.25">
      <c r="A538" t="s">
        <v>942</v>
      </c>
      <c r="B538" t="s">
        <v>810</v>
      </c>
      <c r="C538" t="s">
        <v>700</v>
      </c>
      <c r="D538" t="s">
        <v>701</v>
      </c>
      <c r="E538" t="s">
        <v>15</v>
      </c>
      <c r="F538">
        <v>17</v>
      </c>
      <c r="G538">
        <v>336.49</v>
      </c>
      <c r="H538">
        <v>5720.33</v>
      </c>
      <c r="I538" t="str">
        <v>Jan 2023</v>
      </c>
      <c r="J538" t="str">
        <v>Q1 23</v>
      </c>
    </row>
    <row r="539" spans="1:10" x14ac:dyDescent="0.25">
      <c r="A539" t="s">
        <v>943</v>
      </c>
      <c r="B539" t="s">
        <v>614</v>
      </c>
      <c r="C539" t="s">
        <v>700</v>
      </c>
      <c r="D539" t="s">
        <v>701</v>
      </c>
      <c r="E539" t="s">
        <v>27</v>
      </c>
      <c r="F539">
        <v>5</v>
      </c>
      <c r="G539">
        <v>331.35</v>
      </c>
      <c r="H539">
        <v>1656.75</v>
      </c>
      <c r="I539" t="str">
        <v>Oct 2023</v>
      </c>
      <c r="J539" t="str">
        <v>Q4 23</v>
      </c>
    </row>
    <row r="540" spans="1:10" x14ac:dyDescent="0.25">
      <c r="A540" t="s">
        <v>944</v>
      </c>
      <c r="B540" t="s">
        <v>547</v>
      </c>
      <c r="C540" t="s">
        <v>700</v>
      </c>
      <c r="D540" t="s">
        <v>701</v>
      </c>
      <c r="E540" t="s">
        <v>12</v>
      </c>
      <c r="F540">
        <v>6</v>
      </c>
      <c r="G540">
        <v>278.95</v>
      </c>
      <c r="H540">
        <v>1673.7</v>
      </c>
      <c r="I540" t="str">
        <v>Sep 2023</v>
      </c>
      <c r="J540" t="str">
        <v>Q3 23</v>
      </c>
    </row>
    <row r="541" spans="1:10" x14ac:dyDescent="0.25">
      <c r="A541" t="s">
        <v>945</v>
      </c>
      <c r="B541" t="s">
        <v>483</v>
      </c>
      <c r="C541" t="s">
        <v>700</v>
      </c>
      <c r="D541" t="s">
        <v>701</v>
      </c>
      <c r="E541" t="s">
        <v>24</v>
      </c>
      <c r="F541">
        <v>10</v>
      </c>
      <c r="G541">
        <v>57.35</v>
      </c>
      <c r="H541">
        <v>573.5</v>
      </c>
      <c r="I541" t="str">
        <v>Jul 2024</v>
      </c>
      <c r="J541" t="str">
        <v>Q3 24</v>
      </c>
    </row>
    <row r="542" spans="1:10" x14ac:dyDescent="0.25">
      <c r="A542" t="s">
        <v>946</v>
      </c>
      <c r="B542" t="s">
        <v>947</v>
      </c>
      <c r="C542" t="s">
        <v>700</v>
      </c>
      <c r="D542" t="s">
        <v>701</v>
      </c>
      <c r="E542" t="s">
        <v>12</v>
      </c>
      <c r="F542">
        <v>4</v>
      </c>
      <c r="G542">
        <v>62.99</v>
      </c>
      <c r="H542">
        <v>251.96</v>
      </c>
      <c r="I542" t="str">
        <v>Aug 2023</v>
      </c>
      <c r="J542" t="str">
        <v>Q3 23</v>
      </c>
    </row>
    <row r="543" spans="1:10" x14ac:dyDescent="0.25">
      <c r="A543" t="s">
        <v>948</v>
      </c>
      <c r="B543" t="s">
        <v>949</v>
      </c>
      <c r="C543" t="s">
        <v>700</v>
      </c>
      <c r="D543" t="s">
        <v>701</v>
      </c>
      <c r="E543" t="s">
        <v>12</v>
      </c>
      <c r="F543">
        <v>9</v>
      </c>
      <c r="G543">
        <v>306.52</v>
      </c>
      <c r="H543">
        <v>2758.68</v>
      </c>
      <c r="I543" t="str">
        <v>Jan 2024</v>
      </c>
      <c r="J543" t="str">
        <v>Q1 24</v>
      </c>
    </row>
    <row r="544" spans="1:10" x14ac:dyDescent="0.25">
      <c r="A544" t="s">
        <v>950</v>
      </c>
      <c r="B544" t="s">
        <v>951</v>
      </c>
      <c r="C544" t="s">
        <v>700</v>
      </c>
      <c r="D544" t="s">
        <v>701</v>
      </c>
      <c r="E544" t="s">
        <v>24</v>
      </c>
      <c r="F544">
        <v>7</v>
      </c>
      <c r="G544">
        <v>160.11000000000001</v>
      </c>
      <c r="H544">
        <v>1120.77</v>
      </c>
      <c r="I544" t="str">
        <v>Oct 2023</v>
      </c>
      <c r="J544" t="str">
        <v>Q4 23</v>
      </c>
    </row>
    <row r="545" spans="1:10" x14ac:dyDescent="0.25">
      <c r="A545" t="s">
        <v>952</v>
      </c>
      <c r="B545" t="s">
        <v>953</v>
      </c>
      <c r="C545" t="s">
        <v>700</v>
      </c>
      <c r="D545" t="s">
        <v>701</v>
      </c>
      <c r="E545" t="s">
        <v>15</v>
      </c>
      <c r="F545">
        <v>19</v>
      </c>
      <c r="G545">
        <v>385.16</v>
      </c>
      <c r="H545">
        <v>7318.04</v>
      </c>
      <c r="I545" t="str">
        <v>Feb 2023</v>
      </c>
      <c r="J545" t="str">
        <v>Q1 23</v>
      </c>
    </row>
    <row r="546" spans="1:10" x14ac:dyDescent="0.25">
      <c r="A546" t="s">
        <v>954</v>
      </c>
      <c r="B546" t="s">
        <v>67</v>
      </c>
      <c r="C546" t="s">
        <v>700</v>
      </c>
      <c r="D546" t="s">
        <v>701</v>
      </c>
      <c r="E546" t="s">
        <v>24</v>
      </c>
      <c r="F546">
        <v>20</v>
      </c>
      <c r="G546">
        <v>447.8</v>
      </c>
      <c r="H546">
        <v>8956</v>
      </c>
      <c r="I546" t="str">
        <v>Jul 2023</v>
      </c>
      <c r="J546" t="str">
        <v>Q3 23</v>
      </c>
    </row>
    <row r="547" spans="1:10" x14ac:dyDescent="0.25">
      <c r="A547" t="s">
        <v>955</v>
      </c>
      <c r="B547" t="s">
        <v>616</v>
      </c>
      <c r="C547" t="s">
        <v>700</v>
      </c>
      <c r="D547" t="s">
        <v>701</v>
      </c>
      <c r="E547" t="s">
        <v>24</v>
      </c>
      <c r="F547">
        <v>7</v>
      </c>
      <c r="G547">
        <v>182.36</v>
      </c>
      <c r="H547">
        <v>1276.52</v>
      </c>
      <c r="I547" t="str">
        <v>Aug 2024</v>
      </c>
      <c r="J547" t="str">
        <v>Q3 24</v>
      </c>
    </row>
    <row r="548" spans="1:10" x14ac:dyDescent="0.25">
      <c r="A548" t="s">
        <v>956</v>
      </c>
      <c r="B548" t="s">
        <v>368</v>
      </c>
      <c r="C548" t="s">
        <v>700</v>
      </c>
      <c r="D548" t="s">
        <v>701</v>
      </c>
      <c r="E548" t="s">
        <v>27</v>
      </c>
      <c r="F548">
        <v>7</v>
      </c>
      <c r="G548">
        <v>278.68</v>
      </c>
      <c r="H548">
        <v>1950.76</v>
      </c>
      <c r="I548" t="str">
        <v>Feb 2024</v>
      </c>
      <c r="J548" t="str">
        <v>Q1 24</v>
      </c>
    </row>
    <row r="549" spans="1:10" x14ac:dyDescent="0.25">
      <c r="A549" t="s">
        <v>957</v>
      </c>
      <c r="B549" t="s">
        <v>958</v>
      </c>
      <c r="C549" t="s">
        <v>700</v>
      </c>
      <c r="D549" t="s">
        <v>701</v>
      </c>
      <c r="E549" t="s">
        <v>27</v>
      </c>
      <c r="F549">
        <v>7</v>
      </c>
      <c r="G549">
        <v>399.93</v>
      </c>
      <c r="H549">
        <v>2799.51</v>
      </c>
      <c r="I549" t="str">
        <v>Jan 2024</v>
      </c>
      <c r="J549" t="str">
        <v>Q1 24</v>
      </c>
    </row>
    <row r="550" spans="1:10" x14ac:dyDescent="0.25">
      <c r="A550" t="s">
        <v>959</v>
      </c>
      <c r="B550" t="s">
        <v>206</v>
      </c>
      <c r="C550" t="s">
        <v>700</v>
      </c>
      <c r="D550" t="s">
        <v>701</v>
      </c>
      <c r="E550" t="s">
        <v>27</v>
      </c>
      <c r="F550">
        <v>3</v>
      </c>
      <c r="G550">
        <v>383.72</v>
      </c>
      <c r="H550">
        <v>1151.1600000000001</v>
      </c>
      <c r="I550" t="str">
        <v>Sep 2024</v>
      </c>
      <c r="J550" t="str">
        <v>Q3 24</v>
      </c>
    </row>
    <row r="551" spans="1:10" x14ac:dyDescent="0.25">
      <c r="A551" t="s">
        <v>960</v>
      </c>
      <c r="B551" t="s">
        <v>961</v>
      </c>
      <c r="C551" t="s">
        <v>700</v>
      </c>
      <c r="D551" t="s">
        <v>701</v>
      </c>
      <c r="E551" t="s">
        <v>12</v>
      </c>
      <c r="F551">
        <v>4</v>
      </c>
      <c r="G551">
        <v>79.33</v>
      </c>
      <c r="H551">
        <v>317.32</v>
      </c>
      <c r="I551" t="str">
        <v>Dec 2023</v>
      </c>
      <c r="J551" t="str">
        <v>Q4 23</v>
      </c>
    </row>
    <row r="552" spans="1:10" x14ac:dyDescent="0.25">
      <c r="A552" t="s">
        <v>962</v>
      </c>
      <c r="B552" t="s">
        <v>963</v>
      </c>
      <c r="C552" t="s">
        <v>700</v>
      </c>
      <c r="D552" t="s">
        <v>701</v>
      </c>
      <c r="E552" t="s">
        <v>12</v>
      </c>
      <c r="F552">
        <v>20</v>
      </c>
      <c r="G552">
        <v>198.18</v>
      </c>
      <c r="H552">
        <v>3963.6</v>
      </c>
      <c r="I552" t="str">
        <v>May 2023</v>
      </c>
      <c r="J552" t="str">
        <v>Q2 23</v>
      </c>
    </row>
    <row r="553" spans="1:10" x14ac:dyDescent="0.25">
      <c r="A553" t="s">
        <v>964</v>
      </c>
      <c r="B553" t="s">
        <v>965</v>
      </c>
      <c r="C553" t="s">
        <v>700</v>
      </c>
      <c r="D553" t="s">
        <v>701</v>
      </c>
      <c r="E553" t="s">
        <v>12</v>
      </c>
      <c r="F553">
        <v>9</v>
      </c>
      <c r="G553">
        <v>113.91</v>
      </c>
      <c r="H553">
        <v>1025.19</v>
      </c>
      <c r="I553" t="str">
        <v>Sep 2024</v>
      </c>
      <c r="J553" t="str">
        <v>Q3 24</v>
      </c>
    </row>
    <row r="554" spans="1:10" x14ac:dyDescent="0.25">
      <c r="A554" t="s">
        <v>966</v>
      </c>
      <c r="B554" t="s">
        <v>524</v>
      </c>
      <c r="C554" t="s">
        <v>700</v>
      </c>
      <c r="D554" t="s">
        <v>701</v>
      </c>
      <c r="E554" t="s">
        <v>27</v>
      </c>
      <c r="F554">
        <v>14</v>
      </c>
      <c r="G554">
        <v>18.98</v>
      </c>
      <c r="H554">
        <v>265.72000000000003</v>
      </c>
      <c r="I554" t="str">
        <v>Dec 2024</v>
      </c>
      <c r="J554" t="str">
        <v>Q4 24</v>
      </c>
    </row>
    <row r="555" spans="1:10" x14ac:dyDescent="0.25">
      <c r="A555" t="s">
        <v>967</v>
      </c>
      <c r="B555" t="s">
        <v>968</v>
      </c>
      <c r="C555" t="s">
        <v>700</v>
      </c>
      <c r="D555" t="s">
        <v>701</v>
      </c>
      <c r="E555" t="s">
        <v>15</v>
      </c>
      <c r="F555">
        <v>11</v>
      </c>
      <c r="G555">
        <v>49.24</v>
      </c>
      <c r="H555">
        <v>541.64</v>
      </c>
      <c r="I555" t="str">
        <v>Dec 2024</v>
      </c>
      <c r="J555" t="str">
        <v>Q4 24</v>
      </c>
    </row>
    <row r="556" spans="1:10" x14ac:dyDescent="0.25">
      <c r="A556" t="s">
        <v>969</v>
      </c>
      <c r="B556" t="s">
        <v>970</v>
      </c>
      <c r="C556" t="s">
        <v>700</v>
      </c>
      <c r="D556" t="s">
        <v>701</v>
      </c>
      <c r="E556" t="s">
        <v>27</v>
      </c>
      <c r="F556">
        <v>17</v>
      </c>
      <c r="G556">
        <v>83.71</v>
      </c>
      <c r="H556">
        <v>1423.07</v>
      </c>
      <c r="I556" t="str">
        <v>Sep 2024</v>
      </c>
      <c r="J556" t="str">
        <v>Q3 24</v>
      </c>
    </row>
    <row r="557" spans="1:10" x14ac:dyDescent="0.25">
      <c r="A557" t="s">
        <v>971</v>
      </c>
      <c r="B557" t="s">
        <v>972</v>
      </c>
      <c r="C557" t="s">
        <v>700</v>
      </c>
      <c r="D557" t="s">
        <v>701</v>
      </c>
      <c r="E557" t="s">
        <v>15</v>
      </c>
      <c r="F557">
        <v>10</v>
      </c>
      <c r="G557">
        <v>44.91</v>
      </c>
      <c r="H557">
        <v>449.1</v>
      </c>
      <c r="I557" t="str">
        <v>Aug 2023</v>
      </c>
      <c r="J557" t="str">
        <v>Q3 23</v>
      </c>
    </row>
    <row r="558" spans="1:10" x14ac:dyDescent="0.25">
      <c r="A558" t="s">
        <v>973</v>
      </c>
      <c r="B558" t="s">
        <v>358</v>
      </c>
      <c r="C558" t="s">
        <v>700</v>
      </c>
      <c r="D558" t="s">
        <v>701</v>
      </c>
      <c r="E558" t="s">
        <v>12</v>
      </c>
      <c r="F558">
        <v>14</v>
      </c>
      <c r="G558">
        <v>295.02</v>
      </c>
      <c r="H558">
        <v>4130.28</v>
      </c>
      <c r="I558" t="str">
        <v>Apr 2024</v>
      </c>
      <c r="J558" t="str">
        <v>Q2 24</v>
      </c>
    </row>
    <row r="559" spans="1:10" x14ac:dyDescent="0.25">
      <c r="A559" t="s">
        <v>974</v>
      </c>
      <c r="B559" t="s">
        <v>975</v>
      </c>
      <c r="C559" t="s">
        <v>700</v>
      </c>
      <c r="D559" t="s">
        <v>701</v>
      </c>
      <c r="E559" t="s">
        <v>24</v>
      </c>
      <c r="F559">
        <v>7</v>
      </c>
      <c r="G559">
        <v>29.11</v>
      </c>
      <c r="H559">
        <v>203.77</v>
      </c>
      <c r="I559" t="str">
        <v>Jul 2023</v>
      </c>
      <c r="J559" t="str">
        <v>Q3 23</v>
      </c>
    </row>
    <row r="560" spans="1:10" x14ac:dyDescent="0.25">
      <c r="A560" t="s">
        <v>976</v>
      </c>
      <c r="B560" t="s">
        <v>977</v>
      </c>
      <c r="C560" t="s">
        <v>700</v>
      </c>
      <c r="D560" t="s">
        <v>701</v>
      </c>
      <c r="E560" t="s">
        <v>27</v>
      </c>
      <c r="F560">
        <v>7</v>
      </c>
      <c r="G560">
        <v>212.44</v>
      </c>
      <c r="H560">
        <v>1487.08</v>
      </c>
      <c r="I560" t="str">
        <v>Oct 2024</v>
      </c>
      <c r="J560" t="str">
        <v>Q4 24</v>
      </c>
    </row>
    <row r="561" spans="1:10" x14ac:dyDescent="0.25">
      <c r="A561" t="s">
        <v>978</v>
      </c>
      <c r="B561" t="s">
        <v>979</v>
      </c>
      <c r="C561" t="s">
        <v>700</v>
      </c>
      <c r="D561" t="s">
        <v>701</v>
      </c>
      <c r="E561" t="s">
        <v>24</v>
      </c>
      <c r="F561">
        <v>9</v>
      </c>
      <c r="G561">
        <v>346.83</v>
      </c>
      <c r="H561">
        <v>3121.47</v>
      </c>
      <c r="I561" t="str">
        <v>Mar 2023</v>
      </c>
      <c r="J561" t="str">
        <v>Q1 23</v>
      </c>
    </row>
    <row r="562" spans="1:10" x14ac:dyDescent="0.25">
      <c r="A562" t="s">
        <v>980</v>
      </c>
      <c r="B562" t="s">
        <v>981</v>
      </c>
      <c r="C562" t="s">
        <v>700</v>
      </c>
      <c r="D562" t="s">
        <v>701</v>
      </c>
      <c r="E562" t="s">
        <v>27</v>
      </c>
      <c r="F562">
        <v>14</v>
      </c>
      <c r="G562">
        <v>464.42</v>
      </c>
      <c r="H562">
        <v>6501.88</v>
      </c>
      <c r="I562" t="str">
        <v>Dec 2024</v>
      </c>
      <c r="J562" t="str">
        <v>Q4 24</v>
      </c>
    </row>
    <row r="563" spans="1:10" x14ac:dyDescent="0.25">
      <c r="A563" t="s">
        <v>982</v>
      </c>
      <c r="B563" t="s">
        <v>983</v>
      </c>
      <c r="C563" t="s">
        <v>700</v>
      </c>
      <c r="D563" t="s">
        <v>701</v>
      </c>
      <c r="E563" t="s">
        <v>27</v>
      </c>
      <c r="F563">
        <v>17</v>
      </c>
      <c r="G563">
        <v>428.91</v>
      </c>
      <c r="H563">
        <v>7291.47</v>
      </c>
      <c r="I563" t="str">
        <v>Apr 2023</v>
      </c>
      <c r="J563" t="str">
        <v>Q2 23</v>
      </c>
    </row>
    <row r="564" spans="1:10" x14ac:dyDescent="0.25">
      <c r="A564" t="s">
        <v>984</v>
      </c>
      <c r="B564" t="s">
        <v>985</v>
      </c>
      <c r="C564" t="s">
        <v>700</v>
      </c>
      <c r="D564" t="s">
        <v>701</v>
      </c>
      <c r="E564" t="s">
        <v>27</v>
      </c>
      <c r="F564">
        <v>19</v>
      </c>
      <c r="G564">
        <v>396.66</v>
      </c>
      <c r="H564">
        <v>7536.54</v>
      </c>
      <c r="I564" t="str">
        <v>Nov 2024</v>
      </c>
      <c r="J564" t="str">
        <v>Q4 24</v>
      </c>
    </row>
    <row r="565" spans="1:10" x14ac:dyDescent="0.25">
      <c r="A565" t="s">
        <v>986</v>
      </c>
      <c r="B565" t="s">
        <v>987</v>
      </c>
      <c r="C565" t="s">
        <v>700</v>
      </c>
      <c r="D565" t="s">
        <v>701</v>
      </c>
      <c r="E565" t="s">
        <v>27</v>
      </c>
      <c r="F565">
        <v>9</v>
      </c>
      <c r="G565">
        <v>392.93</v>
      </c>
      <c r="H565">
        <v>3536.37</v>
      </c>
      <c r="I565" t="str">
        <v>Nov 2023</v>
      </c>
      <c r="J565" t="str">
        <v>Q4 23</v>
      </c>
    </row>
    <row r="566" spans="1:10" x14ac:dyDescent="0.25">
      <c r="A566" t="s">
        <v>988</v>
      </c>
      <c r="B566" t="s">
        <v>271</v>
      </c>
      <c r="C566" t="s">
        <v>700</v>
      </c>
      <c r="D566" t="s">
        <v>701</v>
      </c>
      <c r="E566" t="s">
        <v>24</v>
      </c>
      <c r="F566">
        <v>20</v>
      </c>
      <c r="G566">
        <v>239.37</v>
      </c>
      <c r="H566">
        <v>4787.3999999999996</v>
      </c>
      <c r="I566" t="str">
        <v>Dec 2023</v>
      </c>
      <c r="J566" t="str">
        <v>Q4 23</v>
      </c>
    </row>
    <row r="567" spans="1:10" x14ac:dyDescent="0.25">
      <c r="A567" t="s">
        <v>989</v>
      </c>
      <c r="B567" t="s">
        <v>990</v>
      </c>
      <c r="C567" t="s">
        <v>700</v>
      </c>
      <c r="D567" t="s">
        <v>701</v>
      </c>
      <c r="E567" t="s">
        <v>12</v>
      </c>
      <c r="F567">
        <v>2</v>
      </c>
      <c r="G567">
        <v>378.15</v>
      </c>
      <c r="H567">
        <v>756.3</v>
      </c>
      <c r="I567" t="str">
        <v>Aug 2024</v>
      </c>
      <c r="J567" t="str">
        <v>Q3 24</v>
      </c>
    </row>
    <row r="568" spans="1:10" x14ac:dyDescent="0.25">
      <c r="A568" t="s">
        <v>991</v>
      </c>
      <c r="B568" t="s">
        <v>532</v>
      </c>
      <c r="C568" t="s">
        <v>700</v>
      </c>
      <c r="D568" t="s">
        <v>701</v>
      </c>
      <c r="E568" t="s">
        <v>15</v>
      </c>
      <c r="F568">
        <v>9</v>
      </c>
      <c r="G568">
        <v>35.700000000000003</v>
      </c>
      <c r="H568">
        <v>321.3</v>
      </c>
      <c r="I568" t="str">
        <v>Jan 2023</v>
      </c>
      <c r="J568" t="str">
        <v>Q1 23</v>
      </c>
    </row>
    <row r="569" spans="1:10" x14ac:dyDescent="0.25">
      <c r="A569" t="s">
        <v>992</v>
      </c>
      <c r="B569" t="s">
        <v>93</v>
      </c>
      <c r="C569" t="s">
        <v>700</v>
      </c>
      <c r="D569" t="s">
        <v>701</v>
      </c>
      <c r="E569" t="s">
        <v>15</v>
      </c>
      <c r="F569">
        <v>10</v>
      </c>
      <c r="G569">
        <v>322.12</v>
      </c>
      <c r="H569">
        <v>3221.2</v>
      </c>
      <c r="I569" t="str">
        <v>Jul 2024</v>
      </c>
      <c r="J569" t="str">
        <v>Q3 24</v>
      </c>
    </row>
    <row r="570" spans="1:10" x14ac:dyDescent="0.25">
      <c r="A570" t="s">
        <v>993</v>
      </c>
      <c r="B570" t="s">
        <v>994</v>
      </c>
      <c r="C570" t="s">
        <v>700</v>
      </c>
      <c r="D570" t="s">
        <v>701</v>
      </c>
      <c r="E570" t="s">
        <v>24</v>
      </c>
      <c r="F570">
        <v>10</v>
      </c>
      <c r="G570">
        <v>339.28</v>
      </c>
      <c r="H570">
        <v>3392.8</v>
      </c>
      <c r="I570" t="str">
        <v>Mar 2023</v>
      </c>
      <c r="J570" t="str">
        <v>Q1 23</v>
      </c>
    </row>
    <row r="571" spans="1:10" x14ac:dyDescent="0.25">
      <c r="A571" t="s">
        <v>995</v>
      </c>
      <c r="B571" t="s">
        <v>618</v>
      </c>
      <c r="C571" t="s">
        <v>700</v>
      </c>
      <c r="D571" t="s">
        <v>701</v>
      </c>
      <c r="E571" t="s">
        <v>12</v>
      </c>
      <c r="F571">
        <v>6</v>
      </c>
      <c r="G571">
        <v>298.69</v>
      </c>
      <c r="H571">
        <v>1792.14</v>
      </c>
      <c r="I571" t="str">
        <v>Nov 2023</v>
      </c>
      <c r="J571" t="str">
        <v>Q4 23</v>
      </c>
    </row>
    <row r="572" spans="1:10" x14ac:dyDescent="0.25">
      <c r="A572" t="s">
        <v>996</v>
      </c>
      <c r="B572" t="s">
        <v>790</v>
      </c>
      <c r="C572" t="s">
        <v>700</v>
      </c>
      <c r="D572" t="s">
        <v>701</v>
      </c>
      <c r="E572" t="s">
        <v>12</v>
      </c>
      <c r="F572">
        <v>12</v>
      </c>
      <c r="G572">
        <v>25.96</v>
      </c>
      <c r="H572">
        <v>311.52</v>
      </c>
      <c r="I572" t="str">
        <v>May 2023</v>
      </c>
      <c r="J572" t="str">
        <v>Q2 23</v>
      </c>
    </row>
    <row r="573" spans="1:10" x14ac:dyDescent="0.25">
      <c r="A573" t="s">
        <v>997</v>
      </c>
      <c r="B573" t="s">
        <v>998</v>
      </c>
      <c r="C573" t="s">
        <v>700</v>
      </c>
      <c r="D573" t="s">
        <v>701</v>
      </c>
      <c r="E573" t="s">
        <v>24</v>
      </c>
      <c r="F573">
        <v>3</v>
      </c>
      <c r="G573">
        <v>344.96</v>
      </c>
      <c r="H573">
        <v>1034.8800000000001</v>
      </c>
      <c r="I573" t="str">
        <v>Jan 2024</v>
      </c>
      <c r="J573" t="str">
        <v>Q1 24</v>
      </c>
    </row>
    <row r="574" spans="1:10" x14ac:dyDescent="0.25">
      <c r="A574" t="s">
        <v>999</v>
      </c>
      <c r="B574" t="s">
        <v>41</v>
      </c>
      <c r="C574" t="s">
        <v>700</v>
      </c>
      <c r="D574" t="s">
        <v>701</v>
      </c>
      <c r="E574" t="s">
        <v>15</v>
      </c>
      <c r="F574">
        <v>20</v>
      </c>
      <c r="G574">
        <v>444.26</v>
      </c>
      <c r="H574">
        <v>8885.2000000000007</v>
      </c>
      <c r="I574" t="str">
        <v>Oct 2023</v>
      </c>
      <c r="J574" t="str">
        <v>Q4 23</v>
      </c>
    </row>
    <row r="575" spans="1:10" x14ac:dyDescent="0.25">
      <c r="A575" t="s">
        <v>1000</v>
      </c>
      <c r="B575" t="s">
        <v>84</v>
      </c>
      <c r="C575" t="s">
        <v>700</v>
      </c>
      <c r="D575" t="s">
        <v>701</v>
      </c>
      <c r="E575" t="s">
        <v>15</v>
      </c>
      <c r="F575">
        <v>20</v>
      </c>
      <c r="G575">
        <v>263.54000000000002</v>
      </c>
      <c r="H575">
        <v>5270.8</v>
      </c>
      <c r="I575" t="str">
        <v>May 2023</v>
      </c>
      <c r="J575" t="str">
        <v>Q2 23</v>
      </c>
    </row>
    <row r="576" spans="1:10" x14ac:dyDescent="0.25">
      <c r="A576" t="s">
        <v>1001</v>
      </c>
      <c r="B576" t="s">
        <v>1002</v>
      </c>
      <c r="C576" t="s">
        <v>700</v>
      </c>
      <c r="D576" t="s">
        <v>701</v>
      </c>
      <c r="E576" t="s">
        <v>15</v>
      </c>
      <c r="F576">
        <v>19</v>
      </c>
      <c r="G576">
        <v>308.44</v>
      </c>
      <c r="H576">
        <v>5860.36</v>
      </c>
      <c r="I576" t="str">
        <v>Aug 2023</v>
      </c>
      <c r="J576" t="str">
        <v>Q3 23</v>
      </c>
    </row>
    <row r="577" spans="1:10" x14ac:dyDescent="0.25">
      <c r="A577" t="s">
        <v>1003</v>
      </c>
      <c r="B577" t="s">
        <v>1004</v>
      </c>
      <c r="C577" t="s">
        <v>700</v>
      </c>
      <c r="D577" t="s">
        <v>701</v>
      </c>
      <c r="E577" t="s">
        <v>27</v>
      </c>
      <c r="F577">
        <v>14</v>
      </c>
      <c r="G577">
        <v>424.09</v>
      </c>
      <c r="H577">
        <v>5937.26</v>
      </c>
      <c r="I577" t="str">
        <v>Nov 2023</v>
      </c>
      <c r="J577" t="str">
        <v>Q4 23</v>
      </c>
    </row>
    <row r="578" spans="1:10" x14ac:dyDescent="0.25">
      <c r="A578" t="s">
        <v>1005</v>
      </c>
      <c r="B578" t="s">
        <v>45</v>
      </c>
      <c r="C578" t="s">
        <v>700</v>
      </c>
      <c r="D578" t="s">
        <v>701</v>
      </c>
      <c r="E578" t="s">
        <v>27</v>
      </c>
      <c r="F578">
        <v>3</v>
      </c>
      <c r="G578">
        <v>21.01</v>
      </c>
      <c r="H578">
        <v>63.03</v>
      </c>
      <c r="I578" t="str">
        <v>Oct 2023</v>
      </c>
      <c r="J578" t="str">
        <v>Q4 23</v>
      </c>
    </row>
    <row r="579" spans="1:10" x14ac:dyDescent="0.25">
      <c r="A579" t="s">
        <v>1006</v>
      </c>
      <c r="B579" t="s">
        <v>539</v>
      </c>
      <c r="C579" t="s">
        <v>700</v>
      </c>
      <c r="D579" t="s">
        <v>701</v>
      </c>
      <c r="E579" t="s">
        <v>15</v>
      </c>
      <c r="F579">
        <v>8</v>
      </c>
      <c r="G579">
        <v>429.27</v>
      </c>
      <c r="H579">
        <v>3434.16</v>
      </c>
      <c r="I579" t="str">
        <v>Jun 2023</v>
      </c>
      <c r="J579" t="str">
        <v>Q2 23</v>
      </c>
    </row>
    <row r="580" spans="1:10" x14ac:dyDescent="0.25">
      <c r="A580" t="s">
        <v>1007</v>
      </c>
      <c r="B580" t="s">
        <v>1008</v>
      </c>
      <c r="C580" t="s">
        <v>700</v>
      </c>
      <c r="D580" t="s">
        <v>701</v>
      </c>
      <c r="E580" t="s">
        <v>27</v>
      </c>
      <c r="F580">
        <v>18</v>
      </c>
      <c r="G580">
        <v>12.49</v>
      </c>
      <c r="H580">
        <v>224.82</v>
      </c>
      <c r="I580" t="str">
        <v>Sep 2023</v>
      </c>
      <c r="J580" t="str">
        <v>Q3 23</v>
      </c>
    </row>
    <row r="581" spans="1:10" x14ac:dyDescent="0.25">
      <c r="A581" t="s">
        <v>1009</v>
      </c>
      <c r="B581" t="s">
        <v>884</v>
      </c>
      <c r="C581" t="s">
        <v>700</v>
      </c>
      <c r="D581" t="s">
        <v>701</v>
      </c>
      <c r="E581" t="s">
        <v>15</v>
      </c>
      <c r="F581">
        <v>8</v>
      </c>
      <c r="G581">
        <v>239.34</v>
      </c>
      <c r="H581">
        <v>1914.72</v>
      </c>
      <c r="I581" t="str">
        <v>May 2024</v>
      </c>
      <c r="J581" t="str">
        <v>Q2 24</v>
      </c>
    </row>
    <row r="582" spans="1:10" x14ac:dyDescent="0.25">
      <c r="A582" t="s">
        <v>1010</v>
      </c>
      <c r="B582" t="s">
        <v>935</v>
      </c>
      <c r="C582" t="s">
        <v>700</v>
      </c>
      <c r="D582" t="s">
        <v>701</v>
      </c>
      <c r="E582" t="s">
        <v>15</v>
      </c>
      <c r="F582">
        <v>14</v>
      </c>
      <c r="G582">
        <v>453.62</v>
      </c>
      <c r="H582">
        <v>6350.68</v>
      </c>
      <c r="I582" t="str">
        <v>Apr 2023</v>
      </c>
      <c r="J582" t="str">
        <v>Q2 23</v>
      </c>
    </row>
    <row r="583" spans="1:10" x14ac:dyDescent="0.25">
      <c r="A583" t="s">
        <v>1011</v>
      </c>
      <c r="B583" t="s">
        <v>1012</v>
      </c>
      <c r="C583" t="s">
        <v>700</v>
      </c>
      <c r="D583" t="s">
        <v>701</v>
      </c>
      <c r="E583" t="s">
        <v>15</v>
      </c>
      <c r="F583">
        <v>7</v>
      </c>
      <c r="G583">
        <v>483.81</v>
      </c>
      <c r="H583">
        <v>3386.67</v>
      </c>
      <c r="I583" t="str">
        <v>Aug 2023</v>
      </c>
      <c r="J583" t="str">
        <v>Q3 23</v>
      </c>
    </row>
    <row r="584" spans="1:10" x14ac:dyDescent="0.25">
      <c r="A584" t="s">
        <v>1013</v>
      </c>
      <c r="B584" t="s">
        <v>720</v>
      </c>
      <c r="C584" t="s">
        <v>700</v>
      </c>
      <c r="D584" t="s">
        <v>701</v>
      </c>
      <c r="E584" t="s">
        <v>24</v>
      </c>
      <c r="F584">
        <v>12</v>
      </c>
      <c r="G584">
        <v>279.99</v>
      </c>
      <c r="H584">
        <v>3359.88</v>
      </c>
      <c r="I584" t="str">
        <v>May 2023</v>
      </c>
      <c r="J584" t="str">
        <v>Q2 23</v>
      </c>
    </row>
    <row r="585" spans="1:10" x14ac:dyDescent="0.25">
      <c r="A585" t="s">
        <v>1014</v>
      </c>
      <c r="B585" t="s">
        <v>1015</v>
      </c>
      <c r="C585" t="s">
        <v>700</v>
      </c>
      <c r="D585" t="s">
        <v>701</v>
      </c>
      <c r="E585" t="s">
        <v>27</v>
      </c>
      <c r="F585">
        <v>20</v>
      </c>
      <c r="G585">
        <v>79.709999999999994</v>
      </c>
      <c r="H585">
        <v>1594.2</v>
      </c>
      <c r="I585" t="str">
        <v>Jun 2024</v>
      </c>
      <c r="J585" t="str">
        <v>Q2 24</v>
      </c>
    </row>
    <row r="586" spans="1:10" x14ac:dyDescent="0.25">
      <c r="A586" t="s">
        <v>1016</v>
      </c>
      <c r="B586" t="s">
        <v>785</v>
      </c>
      <c r="C586" t="s">
        <v>700</v>
      </c>
      <c r="D586" t="s">
        <v>701</v>
      </c>
      <c r="E586" t="s">
        <v>12</v>
      </c>
      <c r="F586">
        <v>7</v>
      </c>
      <c r="G586">
        <v>195.12</v>
      </c>
      <c r="H586">
        <v>1365.84</v>
      </c>
      <c r="I586" t="str">
        <v>Dec 2023</v>
      </c>
      <c r="J586" t="str">
        <v>Q4 23</v>
      </c>
    </row>
    <row r="587" spans="1:10" x14ac:dyDescent="0.25">
      <c r="A587" t="s">
        <v>1017</v>
      </c>
      <c r="B587" t="s">
        <v>1018</v>
      </c>
      <c r="C587" t="s">
        <v>700</v>
      </c>
      <c r="D587" t="s">
        <v>701</v>
      </c>
      <c r="E587" t="s">
        <v>12</v>
      </c>
      <c r="F587">
        <v>11</v>
      </c>
      <c r="G587">
        <v>266.60000000000002</v>
      </c>
      <c r="H587">
        <v>2932.6</v>
      </c>
      <c r="I587" t="str">
        <v>May 2024</v>
      </c>
      <c r="J587" t="str">
        <v>Q2 24</v>
      </c>
    </row>
    <row r="588" spans="1:10" x14ac:dyDescent="0.25">
      <c r="A588" t="s">
        <v>1019</v>
      </c>
      <c r="B588" t="s">
        <v>1020</v>
      </c>
      <c r="C588" t="s">
        <v>700</v>
      </c>
      <c r="D588" t="s">
        <v>701</v>
      </c>
      <c r="E588" t="s">
        <v>27</v>
      </c>
      <c r="F588">
        <v>12</v>
      </c>
      <c r="G588">
        <v>287.10000000000002</v>
      </c>
      <c r="H588">
        <v>3445.2</v>
      </c>
      <c r="I588" t="str">
        <v>Nov 2023</v>
      </c>
      <c r="J588" t="str">
        <v>Q4 23</v>
      </c>
    </row>
    <row r="589" spans="1:10" x14ac:dyDescent="0.25">
      <c r="A589" t="s">
        <v>1021</v>
      </c>
      <c r="B589" t="s">
        <v>726</v>
      </c>
      <c r="C589" t="s">
        <v>700</v>
      </c>
      <c r="D589" t="s">
        <v>701</v>
      </c>
      <c r="E589" t="s">
        <v>12</v>
      </c>
      <c r="F589">
        <v>6</v>
      </c>
      <c r="G589">
        <v>338.18</v>
      </c>
      <c r="H589">
        <v>2029.08</v>
      </c>
      <c r="I589" t="str">
        <v>Apr 2023</v>
      </c>
      <c r="J589" t="str">
        <v>Q2 23</v>
      </c>
    </row>
    <row r="590" spans="1:10" x14ac:dyDescent="0.25">
      <c r="A590" t="s">
        <v>1022</v>
      </c>
      <c r="B590" t="s">
        <v>55</v>
      </c>
      <c r="C590" t="s">
        <v>700</v>
      </c>
      <c r="D590" t="s">
        <v>701</v>
      </c>
      <c r="E590" t="s">
        <v>27</v>
      </c>
      <c r="F590">
        <v>20</v>
      </c>
      <c r="G590">
        <v>263.94</v>
      </c>
      <c r="H590">
        <v>5278.8</v>
      </c>
      <c r="I590" t="str">
        <v>Oct 2024</v>
      </c>
      <c r="J590" t="str">
        <v>Q4 24</v>
      </c>
    </row>
    <row r="591" spans="1:10" x14ac:dyDescent="0.25">
      <c r="A591" t="s">
        <v>1023</v>
      </c>
      <c r="B591" t="s">
        <v>1024</v>
      </c>
      <c r="C591" t="s">
        <v>700</v>
      </c>
      <c r="D591" t="s">
        <v>701</v>
      </c>
      <c r="E591" t="s">
        <v>27</v>
      </c>
      <c r="F591">
        <v>15</v>
      </c>
      <c r="G591">
        <v>475</v>
      </c>
      <c r="H591">
        <v>7125</v>
      </c>
      <c r="I591" t="str">
        <v>Jun 2024</v>
      </c>
      <c r="J591" t="str">
        <v>Q2 24</v>
      </c>
    </row>
    <row r="592" spans="1:10" x14ac:dyDescent="0.25">
      <c r="A592" t="s">
        <v>1025</v>
      </c>
      <c r="B592" t="s">
        <v>1026</v>
      </c>
      <c r="C592" t="s">
        <v>700</v>
      </c>
      <c r="D592" t="s">
        <v>701</v>
      </c>
      <c r="E592" t="s">
        <v>27</v>
      </c>
      <c r="F592">
        <v>2</v>
      </c>
      <c r="G592">
        <v>62.75</v>
      </c>
      <c r="H592">
        <v>125.5</v>
      </c>
      <c r="I592" t="str">
        <v>Nov 2024</v>
      </c>
      <c r="J592" t="str">
        <v>Q4 24</v>
      </c>
    </row>
    <row r="593" spans="1:10" x14ac:dyDescent="0.25">
      <c r="A593" t="s">
        <v>1027</v>
      </c>
      <c r="B593" t="s">
        <v>539</v>
      </c>
      <c r="C593" t="s">
        <v>700</v>
      </c>
      <c r="D593" t="s">
        <v>701</v>
      </c>
      <c r="E593" t="s">
        <v>12</v>
      </c>
      <c r="F593">
        <v>5</v>
      </c>
      <c r="G593">
        <v>56.54</v>
      </c>
      <c r="H593">
        <v>282.7</v>
      </c>
      <c r="I593" t="str">
        <v>Jun 2023</v>
      </c>
      <c r="J593" t="str">
        <v>Q2 23</v>
      </c>
    </row>
    <row r="594" spans="1:10" x14ac:dyDescent="0.25">
      <c r="A594" t="s">
        <v>1028</v>
      </c>
      <c r="B594" t="s">
        <v>1029</v>
      </c>
      <c r="C594" t="s">
        <v>700</v>
      </c>
      <c r="D594" t="s">
        <v>701</v>
      </c>
      <c r="E594" t="s">
        <v>27</v>
      </c>
      <c r="F594">
        <v>1</v>
      </c>
      <c r="G594">
        <v>162.87</v>
      </c>
      <c r="H594">
        <v>162.87</v>
      </c>
      <c r="I594" t="str">
        <v>Mar 2023</v>
      </c>
      <c r="J594" t="str">
        <v>Q1 23</v>
      </c>
    </row>
    <row r="595" spans="1:10" x14ac:dyDescent="0.25">
      <c r="A595" t="s">
        <v>1030</v>
      </c>
      <c r="B595" t="s">
        <v>23</v>
      </c>
      <c r="C595" t="s">
        <v>700</v>
      </c>
      <c r="D595" t="s">
        <v>701</v>
      </c>
      <c r="E595" t="s">
        <v>27</v>
      </c>
      <c r="F595">
        <v>11</v>
      </c>
      <c r="G595">
        <v>215.51</v>
      </c>
      <c r="H595">
        <v>2370.61</v>
      </c>
      <c r="I595" t="str">
        <v>Aug 2024</v>
      </c>
      <c r="J595" t="str">
        <v>Q3 24</v>
      </c>
    </row>
    <row r="596" spans="1:10" x14ac:dyDescent="0.25">
      <c r="A596" t="s">
        <v>1031</v>
      </c>
      <c r="B596" t="s">
        <v>1032</v>
      </c>
      <c r="C596" t="s">
        <v>700</v>
      </c>
      <c r="D596" t="s">
        <v>701</v>
      </c>
      <c r="E596" t="s">
        <v>27</v>
      </c>
      <c r="F596">
        <v>5</v>
      </c>
      <c r="G596">
        <v>451.28</v>
      </c>
      <c r="H596">
        <v>2256.4</v>
      </c>
      <c r="I596" t="str">
        <v>Mar 2024</v>
      </c>
      <c r="J596" t="str">
        <v>Q1 24</v>
      </c>
    </row>
    <row r="597" spans="1:10" x14ac:dyDescent="0.25">
      <c r="A597" t="s">
        <v>1033</v>
      </c>
      <c r="B597" t="s">
        <v>1034</v>
      </c>
      <c r="C597" t="s">
        <v>700</v>
      </c>
      <c r="D597" t="s">
        <v>701</v>
      </c>
      <c r="E597" t="s">
        <v>27</v>
      </c>
      <c r="F597">
        <v>10</v>
      </c>
      <c r="G597">
        <v>51.29</v>
      </c>
      <c r="H597">
        <v>512.9</v>
      </c>
      <c r="I597" t="str">
        <v>Oct 2024</v>
      </c>
      <c r="J597" t="str">
        <v>Q4 24</v>
      </c>
    </row>
    <row r="598" spans="1:10" x14ac:dyDescent="0.25">
      <c r="A598" t="s">
        <v>1035</v>
      </c>
      <c r="B598" t="s">
        <v>193</v>
      </c>
      <c r="C598" t="s">
        <v>700</v>
      </c>
      <c r="D598" t="s">
        <v>701</v>
      </c>
      <c r="E598" t="s">
        <v>12</v>
      </c>
      <c r="F598">
        <v>5</v>
      </c>
      <c r="G598">
        <v>301.04000000000002</v>
      </c>
      <c r="H598">
        <v>1505.2</v>
      </c>
      <c r="I598" t="str">
        <v>Dec 2023</v>
      </c>
      <c r="J598" t="str">
        <v>Q4 23</v>
      </c>
    </row>
    <row r="599" spans="1:10" x14ac:dyDescent="0.25">
      <c r="A599" t="s">
        <v>1036</v>
      </c>
      <c r="B599" t="s">
        <v>204</v>
      </c>
      <c r="C599" t="s">
        <v>700</v>
      </c>
      <c r="D599" t="s">
        <v>701</v>
      </c>
      <c r="E599" t="s">
        <v>24</v>
      </c>
      <c r="F599">
        <v>18</v>
      </c>
      <c r="G599">
        <v>228.58</v>
      </c>
      <c r="H599">
        <v>4114.4399999999996</v>
      </c>
      <c r="I599" t="str">
        <v>Jan 2023</v>
      </c>
      <c r="J599" t="str">
        <v>Q1 23</v>
      </c>
    </row>
    <row r="600" spans="1:10" x14ac:dyDescent="0.25">
      <c r="A600" t="s">
        <v>1037</v>
      </c>
      <c r="B600" t="s">
        <v>818</v>
      </c>
      <c r="C600" t="s">
        <v>700</v>
      </c>
      <c r="D600" t="s">
        <v>701</v>
      </c>
      <c r="E600" t="s">
        <v>12</v>
      </c>
      <c r="F600">
        <v>4</v>
      </c>
      <c r="G600">
        <v>17.38</v>
      </c>
      <c r="H600">
        <v>69.52</v>
      </c>
      <c r="I600" t="str">
        <v>Apr 2023</v>
      </c>
      <c r="J600" t="str">
        <v>Q2 23</v>
      </c>
    </row>
    <row r="601" spans="1:10" x14ac:dyDescent="0.25">
      <c r="A601" t="s">
        <v>1038</v>
      </c>
      <c r="B601" t="s">
        <v>1039</v>
      </c>
      <c r="C601" t="s">
        <v>700</v>
      </c>
      <c r="D601" t="s">
        <v>701</v>
      </c>
      <c r="E601" t="s">
        <v>27</v>
      </c>
      <c r="F601">
        <v>1</v>
      </c>
      <c r="G601">
        <v>272.58999999999997</v>
      </c>
      <c r="H601">
        <v>272.58999999999997</v>
      </c>
      <c r="I601" t="str">
        <v>Jul 2024</v>
      </c>
      <c r="J601" t="str">
        <v>Q3 24</v>
      </c>
    </row>
    <row r="602" spans="1:10" x14ac:dyDescent="0.25">
      <c r="A602" t="s">
        <v>1040</v>
      </c>
      <c r="B602" t="s">
        <v>787</v>
      </c>
      <c r="C602" t="s">
        <v>700</v>
      </c>
      <c r="D602" t="s">
        <v>701</v>
      </c>
      <c r="E602" t="s">
        <v>24</v>
      </c>
      <c r="F602">
        <v>1</v>
      </c>
      <c r="G602">
        <v>470.7</v>
      </c>
      <c r="H602">
        <v>470.7</v>
      </c>
      <c r="I602" t="str">
        <v>Dec 2024</v>
      </c>
      <c r="J602" t="str">
        <v>Q4 24</v>
      </c>
    </row>
    <row r="603" spans="1:10" x14ac:dyDescent="0.25">
      <c r="A603" t="s">
        <v>1041</v>
      </c>
      <c r="B603" t="s">
        <v>339</v>
      </c>
      <c r="C603" t="s">
        <v>700</v>
      </c>
      <c r="D603" t="s">
        <v>701</v>
      </c>
      <c r="E603" t="s">
        <v>24</v>
      </c>
      <c r="F603">
        <v>5</v>
      </c>
      <c r="G603">
        <v>203.76</v>
      </c>
      <c r="H603">
        <v>1018.8</v>
      </c>
      <c r="I603" t="str">
        <v>Apr 2023</v>
      </c>
      <c r="J603" t="str">
        <v>Q2 23</v>
      </c>
    </row>
    <row r="604" spans="1:10" x14ac:dyDescent="0.25">
      <c r="A604" t="s">
        <v>1042</v>
      </c>
      <c r="B604" t="s">
        <v>1043</v>
      </c>
      <c r="C604" t="s">
        <v>700</v>
      </c>
      <c r="D604" t="s">
        <v>701</v>
      </c>
      <c r="E604" t="s">
        <v>15</v>
      </c>
      <c r="F604">
        <v>3</v>
      </c>
      <c r="G604">
        <v>139.18</v>
      </c>
      <c r="H604">
        <v>417.54</v>
      </c>
      <c r="I604" t="str">
        <v>Nov 2023</v>
      </c>
      <c r="J604" t="str">
        <v>Q4 23</v>
      </c>
    </row>
    <row r="605" spans="1:10" x14ac:dyDescent="0.25">
      <c r="A605" t="s">
        <v>1044</v>
      </c>
      <c r="B605" t="s">
        <v>1045</v>
      </c>
      <c r="C605" t="s">
        <v>700</v>
      </c>
      <c r="D605" t="s">
        <v>701</v>
      </c>
      <c r="E605" t="s">
        <v>24</v>
      </c>
      <c r="F605">
        <v>3</v>
      </c>
      <c r="G605">
        <v>339.63</v>
      </c>
      <c r="H605">
        <v>1018.89</v>
      </c>
      <c r="I605" t="str">
        <v>Sep 2024</v>
      </c>
      <c r="J605" t="str">
        <v>Q3 24</v>
      </c>
    </row>
    <row r="606" spans="1:10" x14ac:dyDescent="0.25">
      <c r="A606" t="s">
        <v>1046</v>
      </c>
      <c r="B606" t="s">
        <v>1047</v>
      </c>
      <c r="C606" t="s">
        <v>700</v>
      </c>
      <c r="D606" t="s">
        <v>701</v>
      </c>
      <c r="E606" t="s">
        <v>24</v>
      </c>
      <c r="F606">
        <v>20</v>
      </c>
      <c r="G606">
        <v>336.67</v>
      </c>
      <c r="H606">
        <v>6733.4</v>
      </c>
      <c r="I606" t="str">
        <v>Feb 2023</v>
      </c>
      <c r="J606" t="str">
        <v>Q1 23</v>
      </c>
    </row>
    <row r="607" spans="1:10" x14ac:dyDescent="0.25">
      <c r="A607" t="s">
        <v>1048</v>
      </c>
      <c r="B607" t="s">
        <v>1049</v>
      </c>
      <c r="C607" t="s">
        <v>700</v>
      </c>
      <c r="D607" t="s">
        <v>701</v>
      </c>
      <c r="E607" t="s">
        <v>12</v>
      </c>
      <c r="F607">
        <v>14</v>
      </c>
      <c r="G607">
        <v>194.19</v>
      </c>
      <c r="H607">
        <v>2718.66</v>
      </c>
      <c r="I607" t="str">
        <v>Nov 2023</v>
      </c>
      <c r="J607" t="str">
        <v>Q4 23</v>
      </c>
    </row>
    <row r="608" spans="1:10" x14ac:dyDescent="0.25">
      <c r="A608" t="s">
        <v>1050</v>
      </c>
      <c r="B608" t="s">
        <v>1026</v>
      </c>
      <c r="C608" t="s">
        <v>700</v>
      </c>
      <c r="D608" t="s">
        <v>701</v>
      </c>
      <c r="E608" t="s">
        <v>27</v>
      </c>
      <c r="F608">
        <v>8</v>
      </c>
      <c r="G608">
        <v>169.25</v>
      </c>
      <c r="H608">
        <v>1354</v>
      </c>
      <c r="I608" t="str">
        <v>Nov 2024</v>
      </c>
      <c r="J608" t="str">
        <v>Q4 24</v>
      </c>
    </row>
    <row r="609" spans="1:10" x14ac:dyDescent="0.25">
      <c r="A609" t="s">
        <v>1051</v>
      </c>
      <c r="B609" t="s">
        <v>1052</v>
      </c>
      <c r="C609" t="s">
        <v>700</v>
      </c>
      <c r="D609" t="s">
        <v>701</v>
      </c>
      <c r="E609" t="s">
        <v>24</v>
      </c>
      <c r="F609">
        <v>4</v>
      </c>
      <c r="G609">
        <v>124.05</v>
      </c>
      <c r="H609">
        <v>496.2</v>
      </c>
      <c r="I609" t="str">
        <v>Feb 2023</v>
      </c>
      <c r="J609" t="str">
        <v>Q1 23</v>
      </c>
    </row>
    <row r="610" spans="1:10" x14ac:dyDescent="0.25">
      <c r="A610" t="s">
        <v>1053</v>
      </c>
      <c r="B610" t="s">
        <v>1054</v>
      </c>
      <c r="C610" t="s">
        <v>700</v>
      </c>
      <c r="D610" t="s">
        <v>701</v>
      </c>
      <c r="E610" t="s">
        <v>15</v>
      </c>
      <c r="F610">
        <v>13</v>
      </c>
      <c r="G610">
        <v>146.87</v>
      </c>
      <c r="H610">
        <v>1909.31</v>
      </c>
      <c r="I610" t="str">
        <v>Jan 2024</v>
      </c>
      <c r="J610" t="str">
        <v>Q1 24</v>
      </c>
    </row>
    <row r="611" spans="1:10" x14ac:dyDescent="0.25">
      <c r="A611" t="s">
        <v>1055</v>
      </c>
      <c r="B611" t="s">
        <v>483</v>
      </c>
      <c r="C611" t="s">
        <v>700</v>
      </c>
      <c r="D611" t="s">
        <v>701</v>
      </c>
      <c r="E611" t="s">
        <v>12</v>
      </c>
      <c r="F611">
        <v>11</v>
      </c>
      <c r="G611">
        <v>151.32</v>
      </c>
      <c r="H611">
        <v>1664.52</v>
      </c>
      <c r="I611" t="str">
        <v>Jul 2024</v>
      </c>
      <c r="J611" t="str">
        <v>Q3 24</v>
      </c>
    </row>
    <row r="612" spans="1:10" x14ac:dyDescent="0.25">
      <c r="A612" t="s">
        <v>1056</v>
      </c>
      <c r="B612" t="s">
        <v>1029</v>
      </c>
      <c r="C612" t="s">
        <v>700</v>
      </c>
      <c r="D612" t="s">
        <v>701</v>
      </c>
      <c r="E612" t="s">
        <v>24</v>
      </c>
      <c r="F612">
        <v>17</v>
      </c>
      <c r="G612">
        <v>394.26</v>
      </c>
      <c r="H612">
        <v>6702.42</v>
      </c>
      <c r="I612" t="str">
        <v>Mar 2023</v>
      </c>
      <c r="J612" t="str">
        <v>Q1 23</v>
      </c>
    </row>
    <row r="613" spans="1:10" x14ac:dyDescent="0.25">
      <c r="A613" t="s">
        <v>1057</v>
      </c>
      <c r="B613" t="s">
        <v>1058</v>
      </c>
      <c r="C613" t="s">
        <v>700</v>
      </c>
      <c r="D613" t="s">
        <v>701</v>
      </c>
      <c r="E613" t="s">
        <v>27</v>
      </c>
      <c r="F613">
        <v>18</v>
      </c>
      <c r="G613">
        <v>139.91</v>
      </c>
      <c r="H613">
        <v>2518.38</v>
      </c>
      <c r="I613" t="str">
        <v>Sep 2023</v>
      </c>
      <c r="J613" t="str">
        <v>Q3 23</v>
      </c>
    </row>
    <row r="614" spans="1:10" x14ac:dyDescent="0.25">
      <c r="A614" t="s">
        <v>1059</v>
      </c>
      <c r="B614" t="s">
        <v>711</v>
      </c>
      <c r="C614" t="s">
        <v>700</v>
      </c>
      <c r="D614" t="s">
        <v>701</v>
      </c>
      <c r="E614" t="s">
        <v>24</v>
      </c>
      <c r="F614">
        <v>9</v>
      </c>
      <c r="G614">
        <v>22.33</v>
      </c>
      <c r="H614">
        <v>200.97</v>
      </c>
      <c r="I614" t="str">
        <v>Mar 2023</v>
      </c>
      <c r="J614" t="str">
        <v>Q1 23</v>
      </c>
    </row>
    <row r="615" spans="1:10" x14ac:dyDescent="0.25">
      <c r="A615" t="s">
        <v>1060</v>
      </c>
      <c r="B615" t="s">
        <v>356</v>
      </c>
      <c r="C615" t="s">
        <v>700</v>
      </c>
      <c r="D615" t="s">
        <v>701</v>
      </c>
      <c r="E615" t="s">
        <v>12</v>
      </c>
      <c r="F615">
        <v>5</v>
      </c>
      <c r="G615">
        <v>199.38</v>
      </c>
      <c r="H615">
        <v>996.9</v>
      </c>
      <c r="I615" t="str">
        <v>Sep 2023</v>
      </c>
      <c r="J615" t="str">
        <v>Q3 23</v>
      </c>
    </row>
    <row r="616" spans="1:10" x14ac:dyDescent="0.25">
      <c r="A616" t="s">
        <v>1061</v>
      </c>
      <c r="B616" t="s">
        <v>961</v>
      </c>
      <c r="C616" t="s">
        <v>700</v>
      </c>
      <c r="D616" t="s">
        <v>701</v>
      </c>
      <c r="E616" t="s">
        <v>15</v>
      </c>
      <c r="F616">
        <v>20</v>
      </c>
      <c r="G616">
        <v>263.52</v>
      </c>
      <c r="H616">
        <v>5270.4</v>
      </c>
      <c r="I616" t="str">
        <v>Dec 2023</v>
      </c>
      <c r="J616" t="str">
        <v>Q4 23</v>
      </c>
    </row>
    <row r="617" spans="1:10" x14ac:dyDescent="0.25">
      <c r="A617" t="s">
        <v>1062</v>
      </c>
      <c r="B617" t="s">
        <v>1063</v>
      </c>
      <c r="C617" t="s">
        <v>700</v>
      </c>
      <c r="D617" t="s">
        <v>701</v>
      </c>
      <c r="E617" t="s">
        <v>15</v>
      </c>
      <c r="F617">
        <v>15</v>
      </c>
      <c r="G617">
        <v>47.27</v>
      </c>
      <c r="H617">
        <v>709.05</v>
      </c>
      <c r="I617" t="str">
        <v>Sep 2023</v>
      </c>
      <c r="J617" t="str">
        <v>Q3 23</v>
      </c>
    </row>
    <row r="618" spans="1:10" x14ac:dyDescent="0.25">
      <c r="A618" t="s">
        <v>1064</v>
      </c>
      <c r="B618" t="s">
        <v>1065</v>
      </c>
      <c r="C618" t="s">
        <v>700</v>
      </c>
      <c r="D618" t="s">
        <v>701</v>
      </c>
      <c r="E618" t="s">
        <v>27</v>
      </c>
      <c r="F618">
        <v>2</v>
      </c>
      <c r="G618">
        <v>426.77</v>
      </c>
      <c r="H618">
        <v>853.54</v>
      </c>
      <c r="I618" t="str">
        <v>Jul 2023</v>
      </c>
      <c r="J618" t="str">
        <v>Q3 23</v>
      </c>
    </row>
    <row r="619" spans="1:10" x14ac:dyDescent="0.25">
      <c r="A619" t="s">
        <v>1066</v>
      </c>
      <c r="B619" t="s">
        <v>255</v>
      </c>
      <c r="C619" t="s">
        <v>700</v>
      </c>
      <c r="D619" t="s">
        <v>701</v>
      </c>
      <c r="E619" t="s">
        <v>12</v>
      </c>
      <c r="F619">
        <v>6</v>
      </c>
      <c r="G619">
        <v>259.63</v>
      </c>
      <c r="H619">
        <v>1557.78</v>
      </c>
      <c r="I619" t="str">
        <v>Jun 2023</v>
      </c>
      <c r="J619" t="str">
        <v>Q2 23</v>
      </c>
    </row>
    <row r="620" spans="1:10" x14ac:dyDescent="0.25">
      <c r="A620" t="s">
        <v>1067</v>
      </c>
      <c r="B620" t="s">
        <v>1068</v>
      </c>
      <c r="C620" t="s">
        <v>700</v>
      </c>
      <c r="D620" t="s">
        <v>701</v>
      </c>
      <c r="E620" t="s">
        <v>27</v>
      </c>
      <c r="F620">
        <v>2</v>
      </c>
      <c r="G620">
        <v>131.19999999999999</v>
      </c>
      <c r="H620">
        <v>262.39999999999998</v>
      </c>
      <c r="I620" t="str">
        <v>Feb 2024</v>
      </c>
      <c r="J620" t="str">
        <v>Q1 24</v>
      </c>
    </row>
    <row r="621" spans="1:10" x14ac:dyDescent="0.25">
      <c r="A621" t="s">
        <v>1069</v>
      </c>
      <c r="B621" t="s">
        <v>1070</v>
      </c>
      <c r="C621" t="s">
        <v>700</v>
      </c>
      <c r="D621" t="s">
        <v>701</v>
      </c>
      <c r="E621" t="s">
        <v>12</v>
      </c>
      <c r="F621">
        <v>3</v>
      </c>
      <c r="G621">
        <v>84.28</v>
      </c>
      <c r="H621">
        <v>252.84</v>
      </c>
      <c r="I621" t="str">
        <v>Jun 2023</v>
      </c>
      <c r="J621" t="str">
        <v>Q2 23</v>
      </c>
    </row>
    <row r="622" spans="1:10" x14ac:dyDescent="0.25">
      <c r="A622" t="s">
        <v>1071</v>
      </c>
      <c r="B622" t="s">
        <v>1072</v>
      </c>
      <c r="C622" t="s">
        <v>700</v>
      </c>
      <c r="D622" t="s">
        <v>701</v>
      </c>
      <c r="E622" t="s">
        <v>24</v>
      </c>
      <c r="F622">
        <v>6</v>
      </c>
      <c r="G622">
        <v>56.57</v>
      </c>
      <c r="H622">
        <v>339.42</v>
      </c>
      <c r="I622" t="str">
        <v>Feb 2024</v>
      </c>
      <c r="J622" t="str">
        <v>Q1 24</v>
      </c>
    </row>
    <row r="623" spans="1:10" x14ac:dyDescent="0.25">
      <c r="A623" t="s">
        <v>1073</v>
      </c>
      <c r="B623" t="s">
        <v>1074</v>
      </c>
      <c r="C623" t="s">
        <v>700</v>
      </c>
      <c r="D623" t="s">
        <v>701</v>
      </c>
      <c r="E623" t="s">
        <v>15</v>
      </c>
      <c r="F623">
        <v>4</v>
      </c>
      <c r="G623">
        <v>259.16000000000003</v>
      </c>
      <c r="H623">
        <v>1036.6400000000001</v>
      </c>
      <c r="I623" t="str">
        <v>Jan 2023</v>
      </c>
      <c r="J623" t="str">
        <v>Q1 23</v>
      </c>
    </row>
    <row r="624" spans="1:10" x14ac:dyDescent="0.25">
      <c r="A624" t="s">
        <v>1075</v>
      </c>
      <c r="B624" t="s">
        <v>905</v>
      </c>
      <c r="C624" t="s">
        <v>700</v>
      </c>
      <c r="D624" t="s">
        <v>701</v>
      </c>
      <c r="E624" t="s">
        <v>24</v>
      </c>
      <c r="F624">
        <v>3</v>
      </c>
      <c r="G624">
        <v>254.87</v>
      </c>
      <c r="H624">
        <v>764.61</v>
      </c>
      <c r="I624" t="str">
        <v>Apr 2024</v>
      </c>
      <c r="J624" t="str">
        <v>Q2 24</v>
      </c>
    </row>
    <row r="625" spans="1:10" x14ac:dyDescent="0.25">
      <c r="A625" t="s">
        <v>1076</v>
      </c>
      <c r="B625" t="s">
        <v>214</v>
      </c>
      <c r="C625" t="s">
        <v>700</v>
      </c>
      <c r="D625" t="s">
        <v>701</v>
      </c>
      <c r="E625" t="s">
        <v>15</v>
      </c>
      <c r="F625">
        <v>17</v>
      </c>
      <c r="G625">
        <v>244.86</v>
      </c>
      <c r="H625">
        <v>4162.62</v>
      </c>
      <c r="I625" t="str">
        <v>May 2023</v>
      </c>
      <c r="J625" t="str">
        <v>Q2 23</v>
      </c>
    </row>
    <row r="626" spans="1:10" x14ac:dyDescent="0.25">
      <c r="A626" t="s">
        <v>1077</v>
      </c>
      <c r="B626" t="s">
        <v>265</v>
      </c>
      <c r="C626" t="s">
        <v>700</v>
      </c>
      <c r="D626" t="s">
        <v>701</v>
      </c>
      <c r="E626" t="s">
        <v>15</v>
      </c>
      <c r="F626">
        <v>6</v>
      </c>
      <c r="G626">
        <v>269.14</v>
      </c>
      <c r="H626">
        <v>1614.84</v>
      </c>
      <c r="I626" t="str">
        <v>Jun 2023</v>
      </c>
      <c r="J626" t="str">
        <v>Q2 23</v>
      </c>
    </row>
    <row r="627" spans="1:10" x14ac:dyDescent="0.25">
      <c r="A627" t="s">
        <v>1078</v>
      </c>
      <c r="B627" t="s">
        <v>998</v>
      </c>
      <c r="C627" t="s">
        <v>700</v>
      </c>
      <c r="D627" t="s">
        <v>701</v>
      </c>
      <c r="E627" t="s">
        <v>24</v>
      </c>
      <c r="F627">
        <v>10</v>
      </c>
      <c r="G627">
        <v>437.78</v>
      </c>
      <c r="H627">
        <v>4377.8</v>
      </c>
      <c r="I627" t="str">
        <v>Jan 2024</v>
      </c>
      <c r="J627" t="str">
        <v>Q1 24</v>
      </c>
    </row>
    <row r="628" spans="1:10" x14ac:dyDescent="0.25">
      <c r="A628" t="s">
        <v>1079</v>
      </c>
      <c r="B628" t="s">
        <v>1080</v>
      </c>
      <c r="C628" t="s">
        <v>700</v>
      </c>
      <c r="D628" t="s">
        <v>701</v>
      </c>
      <c r="E628" t="s">
        <v>15</v>
      </c>
      <c r="F628">
        <v>11</v>
      </c>
      <c r="G628">
        <v>392.63</v>
      </c>
      <c r="H628">
        <v>4318.93</v>
      </c>
      <c r="I628" t="str">
        <v>Jan 2023</v>
      </c>
      <c r="J628" t="str">
        <v>Q1 23</v>
      </c>
    </row>
    <row r="629" spans="1:10" x14ac:dyDescent="0.25">
      <c r="A629" t="s">
        <v>1081</v>
      </c>
      <c r="B629" t="s">
        <v>852</v>
      </c>
      <c r="C629" t="s">
        <v>700</v>
      </c>
      <c r="D629" t="s">
        <v>701</v>
      </c>
      <c r="E629" t="s">
        <v>27</v>
      </c>
      <c r="F629">
        <v>3</v>
      </c>
      <c r="G629">
        <v>354.55</v>
      </c>
      <c r="H629">
        <v>1063.6500000000001</v>
      </c>
      <c r="I629" t="str">
        <v>Jul 2023</v>
      </c>
      <c r="J629" t="str">
        <v>Q3 23</v>
      </c>
    </row>
    <row r="630" spans="1:10" x14ac:dyDescent="0.25">
      <c r="A630" t="s">
        <v>1082</v>
      </c>
      <c r="B630" t="s">
        <v>522</v>
      </c>
      <c r="C630" t="s">
        <v>700</v>
      </c>
      <c r="D630" t="s">
        <v>701</v>
      </c>
      <c r="E630" t="s">
        <v>27</v>
      </c>
      <c r="F630">
        <v>20</v>
      </c>
      <c r="G630">
        <v>354.76</v>
      </c>
      <c r="H630">
        <v>7095.2</v>
      </c>
      <c r="I630" t="str">
        <v>Jun 2023</v>
      </c>
      <c r="J630" t="str">
        <v>Q2 23</v>
      </c>
    </row>
    <row r="631" spans="1:10" x14ac:dyDescent="0.25">
      <c r="A631" t="s">
        <v>1083</v>
      </c>
      <c r="B631" t="s">
        <v>506</v>
      </c>
      <c r="C631" t="s">
        <v>1084</v>
      </c>
      <c r="D631" t="s">
        <v>11</v>
      </c>
      <c r="E631" t="s">
        <v>12</v>
      </c>
      <c r="F631">
        <v>8</v>
      </c>
      <c r="G631">
        <v>424.94</v>
      </c>
      <c r="H631">
        <v>3399.52</v>
      </c>
      <c r="I631" t="str">
        <v>Dec 2023</v>
      </c>
      <c r="J631" t="str">
        <v>Q4 23</v>
      </c>
    </row>
    <row r="632" spans="1:10" x14ac:dyDescent="0.25">
      <c r="A632" t="s">
        <v>1085</v>
      </c>
      <c r="B632" t="s">
        <v>1086</v>
      </c>
      <c r="C632" t="s">
        <v>1084</v>
      </c>
      <c r="D632" t="s">
        <v>11</v>
      </c>
      <c r="E632" t="s">
        <v>12</v>
      </c>
      <c r="F632">
        <v>8</v>
      </c>
      <c r="G632">
        <v>303.61</v>
      </c>
      <c r="H632">
        <v>2428.88</v>
      </c>
      <c r="I632" t="str">
        <v>May 2024</v>
      </c>
      <c r="J632" t="str">
        <v>Q2 24</v>
      </c>
    </row>
    <row r="633" spans="1:10" x14ac:dyDescent="0.25">
      <c r="A633" t="s">
        <v>1087</v>
      </c>
      <c r="B633" t="s">
        <v>1088</v>
      </c>
      <c r="C633" t="s">
        <v>1084</v>
      </c>
      <c r="D633" t="s">
        <v>11</v>
      </c>
      <c r="E633" t="s">
        <v>12</v>
      </c>
      <c r="F633">
        <v>10</v>
      </c>
      <c r="G633">
        <v>27.72</v>
      </c>
      <c r="H633">
        <v>277.2</v>
      </c>
      <c r="I633" t="str">
        <v>May 2024</v>
      </c>
      <c r="J633" t="str">
        <v>Q2 24</v>
      </c>
    </row>
    <row r="634" spans="1:10" x14ac:dyDescent="0.25">
      <c r="A634" t="s">
        <v>1089</v>
      </c>
      <c r="B634" t="s">
        <v>563</v>
      </c>
      <c r="C634" t="s">
        <v>1084</v>
      </c>
      <c r="D634" t="s">
        <v>11</v>
      </c>
      <c r="E634" t="s">
        <v>12</v>
      </c>
      <c r="F634">
        <v>12</v>
      </c>
      <c r="G634">
        <v>35.18</v>
      </c>
      <c r="H634">
        <v>422.16</v>
      </c>
      <c r="I634" t="str">
        <v>Jun 2024</v>
      </c>
      <c r="J634" t="str">
        <v>Q2 24</v>
      </c>
    </row>
    <row r="635" spans="1:10" x14ac:dyDescent="0.25">
      <c r="A635" t="s">
        <v>1090</v>
      </c>
      <c r="B635" t="s">
        <v>281</v>
      </c>
      <c r="C635" t="s">
        <v>1084</v>
      </c>
      <c r="D635" t="s">
        <v>11</v>
      </c>
      <c r="E635" t="s">
        <v>24</v>
      </c>
      <c r="F635">
        <v>8</v>
      </c>
      <c r="G635">
        <v>78.95</v>
      </c>
      <c r="H635">
        <v>631.6</v>
      </c>
      <c r="I635" t="str">
        <v>Feb 2024</v>
      </c>
      <c r="J635" t="str">
        <v>Q1 24</v>
      </c>
    </row>
    <row r="636" spans="1:10" x14ac:dyDescent="0.25">
      <c r="A636" t="s">
        <v>1091</v>
      </c>
      <c r="B636" t="s">
        <v>267</v>
      </c>
      <c r="C636" t="s">
        <v>1084</v>
      </c>
      <c r="D636" t="s">
        <v>11</v>
      </c>
      <c r="E636" t="s">
        <v>12</v>
      </c>
      <c r="F636">
        <v>12</v>
      </c>
      <c r="G636">
        <v>339.48</v>
      </c>
      <c r="H636">
        <v>4073.76</v>
      </c>
      <c r="I636" t="str">
        <v>Jul 2024</v>
      </c>
      <c r="J636" t="str">
        <v>Q3 24</v>
      </c>
    </row>
    <row r="637" spans="1:10" x14ac:dyDescent="0.25">
      <c r="A637" t="s">
        <v>1092</v>
      </c>
      <c r="B637" t="s">
        <v>88</v>
      </c>
      <c r="C637" t="s">
        <v>1084</v>
      </c>
      <c r="D637" t="s">
        <v>11</v>
      </c>
      <c r="E637" t="s">
        <v>12</v>
      </c>
      <c r="F637">
        <v>13</v>
      </c>
      <c r="G637">
        <v>229.92</v>
      </c>
      <c r="H637">
        <v>2988.96</v>
      </c>
      <c r="I637" t="str">
        <v>Oct 2023</v>
      </c>
      <c r="J637" t="str">
        <v>Q4 23</v>
      </c>
    </row>
    <row r="638" spans="1:10" x14ac:dyDescent="0.25">
      <c r="A638" t="s">
        <v>1093</v>
      </c>
      <c r="B638" t="s">
        <v>277</v>
      </c>
      <c r="C638" t="s">
        <v>1084</v>
      </c>
      <c r="D638" t="s">
        <v>11</v>
      </c>
      <c r="E638" t="s">
        <v>15</v>
      </c>
      <c r="F638">
        <v>17</v>
      </c>
      <c r="G638">
        <v>427.06</v>
      </c>
      <c r="H638">
        <v>7260.02</v>
      </c>
      <c r="I638" t="str">
        <v>May 2024</v>
      </c>
      <c r="J638" t="str">
        <v>Q2 24</v>
      </c>
    </row>
    <row r="639" spans="1:10" x14ac:dyDescent="0.25">
      <c r="A639" t="s">
        <v>1094</v>
      </c>
      <c r="B639" t="s">
        <v>983</v>
      </c>
      <c r="C639" t="s">
        <v>1084</v>
      </c>
      <c r="D639" t="s">
        <v>11</v>
      </c>
      <c r="E639" t="s">
        <v>12</v>
      </c>
      <c r="F639">
        <v>9</v>
      </c>
      <c r="G639">
        <v>251.67</v>
      </c>
      <c r="H639">
        <v>2265.0300000000002</v>
      </c>
      <c r="I639" t="str">
        <v>Apr 2023</v>
      </c>
      <c r="J639" t="str">
        <v>Q2 23</v>
      </c>
    </row>
    <row r="640" spans="1:10" x14ac:dyDescent="0.25">
      <c r="A640" t="s">
        <v>1095</v>
      </c>
      <c r="B640" t="s">
        <v>1096</v>
      </c>
      <c r="C640" t="s">
        <v>1084</v>
      </c>
      <c r="D640" t="s">
        <v>11</v>
      </c>
      <c r="E640" t="s">
        <v>12</v>
      </c>
      <c r="F640">
        <v>19</v>
      </c>
      <c r="G640">
        <v>298.85000000000002</v>
      </c>
      <c r="H640">
        <v>5678.15</v>
      </c>
      <c r="I640" t="str">
        <v>Jan 2024</v>
      </c>
      <c r="J640" t="str">
        <v>Q1 24</v>
      </c>
    </row>
    <row r="641" spans="1:10" x14ac:dyDescent="0.25">
      <c r="A641" t="s">
        <v>1097</v>
      </c>
      <c r="B641" t="s">
        <v>319</v>
      </c>
      <c r="C641" t="s">
        <v>1084</v>
      </c>
      <c r="D641" t="s">
        <v>11</v>
      </c>
      <c r="E641" t="s">
        <v>27</v>
      </c>
      <c r="F641">
        <v>1</v>
      </c>
      <c r="G641">
        <v>479.77</v>
      </c>
      <c r="H641">
        <v>479.77</v>
      </c>
      <c r="I641" t="str">
        <v>Aug 2023</v>
      </c>
      <c r="J641" t="str">
        <v>Q3 23</v>
      </c>
    </row>
    <row r="642" spans="1:10" x14ac:dyDescent="0.25">
      <c r="A642" t="s">
        <v>1098</v>
      </c>
      <c r="B642" t="s">
        <v>413</v>
      </c>
      <c r="C642" t="s">
        <v>1084</v>
      </c>
      <c r="D642" t="s">
        <v>11</v>
      </c>
      <c r="E642" t="s">
        <v>24</v>
      </c>
      <c r="F642">
        <v>11</v>
      </c>
      <c r="G642">
        <v>92.67</v>
      </c>
      <c r="H642">
        <v>1019.37</v>
      </c>
      <c r="I642" t="str">
        <v>Mar 2023</v>
      </c>
      <c r="J642" t="str">
        <v>Q1 23</v>
      </c>
    </row>
    <row r="643" spans="1:10" x14ac:dyDescent="0.25">
      <c r="A643" t="s">
        <v>1099</v>
      </c>
      <c r="B643" t="s">
        <v>1100</v>
      </c>
      <c r="C643" t="s">
        <v>1084</v>
      </c>
      <c r="D643" t="s">
        <v>11</v>
      </c>
      <c r="E643" t="s">
        <v>27</v>
      </c>
      <c r="F643">
        <v>1</v>
      </c>
      <c r="G643">
        <v>324.11</v>
      </c>
      <c r="H643">
        <v>324.11</v>
      </c>
      <c r="I643" t="str">
        <v>Apr 2024</v>
      </c>
      <c r="J643" t="str">
        <v>Q2 24</v>
      </c>
    </row>
    <row r="644" spans="1:10" x14ac:dyDescent="0.25">
      <c r="A644" t="s">
        <v>1101</v>
      </c>
      <c r="B644" t="s">
        <v>1102</v>
      </c>
      <c r="C644" t="s">
        <v>1084</v>
      </c>
      <c r="D644" t="s">
        <v>11</v>
      </c>
      <c r="E644" t="s">
        <v>15</v>
      </c>
      <c r="F644">
        <v>5</v>
      </c>
      <c r="G644">
        <v>37.96</v>
      </c>
      <c r="H644">
        <v>189.8</v>
      </c>
      <c r="I644" t="str">
        <v>May 2024</v>
      </c>
      <c r="J644" t="str">
        <v>Q2 24</v>
      </c>
    </row>
    <row r="645" spans="1:10" x14ac:dyDescent="0.25">
      <c r="A645" t="s">
        <v>1103</v>
      </c>
      <c r="B645" t="s">
        <v>618</v>
      </c>
      <c r="C645" t="s">
        <v>1084</v>
      </c>
      <c r="D645" t="s">
        <v>11</v>
      </c>
      <c r="E645" t="s">
        <v>27</v>
      </c>
      <c r="F645">
        <v>16</v>
      </c>
      <c r="G645">
        <v>300.88</v>
      </c>
      <c r="H645">
        <v>4814.08</v>
      </c>
      <c r="I645" t="str">
        <v>Nov 2023</v>
      </c>
      <c r="J645" t="str">
        <v>Q4 23</v>
      </c>
    </row>
    <row r="646" spans="1:10" x14ac:dyDescent="0.25">
      <c r="A646" t="s">
        <v>1104</v>
      </c>
      <c r="B646" t="s">
        <v>47</v>
      </c>
      <c r="C646" t="s">
        <v>1084</v>
      </c>
      <c r="D646" t="s">
        <v>11</v>
      </c>
      <c r="E646" t="s">
        <v>24</v>
      </c>
      <c r="F646">
        <v>16</v>
      </c>
      <c r="G646">
        <v>306.48</v>
      </c>
      <c r="H646">
        <v>4903.68</v>
      </c>
      <c r="I646" t="str">
        <v>Jun 2024</v>
      </c>
      <c r="J646" t="str">
        <v>Q2 24</v>
      </c>
    </row>
    <row r="647" spans="1:10" x14ac:dyDescent="0.25">
      <c r="A647" t="s">
        <v>1105</v>
      </c>
      <c r="B647" t="s">
        <v>128</v>
      </c>
      <c r="C647" t="s">
        <v>1084</v>
      </c>
      <c r="D647" t="s">
        <v>11</v>
      </c>
      <c r="E647" t="s">
        <v>24</v>
      </c>
      <c r="F647">
        <v>2</v>
      </c>
      <c r="G647">
        <v>362.98</v>
      </c>
      <c r="H647">
        <v>725.96</v>
      </c>
      <c r="I647" t="str">
        <v>May 2024</v>
      </c>
      <c r="J647" t="str">
        <v>Q2 24</v>
      </c>
    </row>
    <row r="648" spans="1:10" x14ac:dyDescent="0.25">
      <c r="A648" t="s">
        <v>1106</v>
      </c>
      <c r="B648" t="s">
        <v>568</v>
      </c>
      <c r="C648" t="s">
        <v>1084</v>
      </c>
      <c r="D648" t="s">
        <v>11</v>
      </c>
      <c r="E648" t="s">
        <v>15</v>
      </c>
      <c r="F648">
        <v>5</v>
      </c>
      <c r="G648">
        <v>364.77</v>
      </c>
      <c r="H648">
        <v>1823.85</v>
      </c>
      <c r="I648" t="str">
        <v>Mar 2024</v>
      </c>
      <c r="J648" t="str">
        <v>Q1 24</v>
      </c>
    </row>
    <row r="649" spans="1:10" x14ac:dyDescent="0.25">
      <c r="A649" t="s">
        <v>1107</v>
      </c>
      <c r="B649" t="s">
        <v>267</v>
      </c>
      <c r="C649" t="s">
        <v>1084</v>
      </c>
      <c r="D649" t="s">
        <v>11</v>
      </c>
      <c r="E649" t="s">
        <v>24</v>
      </c>
      <c r="F649">
        <v>10</v>
      </c>
      <c r="G649">
        <v>406.95</v>
      </c>
      <c r="H649">
        <v>4069.5</v>
      </c>
      <c r="I649" t="str">
        <v>Jul 2024</v>
      </c>
      <c r="J649" t="str">
        <v>Q3 24</v>
      </c>
    </row>
    <row r="650" spans="1:10" x14ac:dyDescent="0.25">
      <c r="A650" t="s">
        <v>1108</v>
      </c>
      <c r="B650" t="s">
        <v>1109</v>
      </c>
      <c r="C650" t="s">
        <v>1084</v>
      </c>
      <c r="D650" t="s">
        <v>11</v>
      </c>
      <c r="E650" t="s">
        <v>24</v>
      </c>
      <c r="F650">
        <v>18</v>
      </c>
      <c r="G650">
        <v>439.8</v>
      </c>
      <c r="H650">
        <v>7916.4</v>
      </c>
      <c r="I650" t="str">
        <v>Oct 2024</v>
      </c>
      <c r="J650" t="str">
        <v>Q4 24</v>
      </c>
    </row>
    <row r="651" spans="1:10" x14ac:dyDescent="0.25">
      <c r="A651" t="s">
        <v>1110</v>
      </c>
      <c r="B651" t="s">
        <v>1111</v>
      </c>
      <c r="C651" t="s">
        <v>1084</v>
      </c>
      <c r="D651" t="s">
        <v>11</v>
      </c>
      <c r="E651" t="s">
        <v>27</v>
      </c>
      <c r="F651">
        <v>19</v>
      </c>
      <c r="G651">
        <v>29.22</v>
      </c>
      <c r="H651">
        <v>555.17999999999995</v>
      </c>
      <c r="I651" t="str">
        <v>Nov 2024</v>
      </c>
      <c r="J651" t="str">
        <v>Q4 24</v>
      </c>
    </row>
    <row r="652" spans="1:10" x14ac:dyDescent="0.25">
      <c r="A652" t="s">
        <v>1112</v>
      </c>
      <c r="B652" t="s">
        <v>345</v>
      </c>
      <c r="C652" t="s">
        <v>1084</v>
      </c>
      <c r="D652" t="s">
        <v>11</v>
      </c>
      <c r="E652" t="s">
        <v>27</v>
      </c>
      <c r="F652">
        <v>19</v>
      </c>
      <c r="G652">
        <v>269.04000000000002</v>
      </c>
      <c r="H652">
        <v>5111.76</v>
      </c>
      <c r="I652" t="str">
        <v>Sep 2024</v>
      </c>
      <c r="J652" t="str">
        <v>Q3 24</v>
      </c>
    </row>
    <row r="653" spans="1:10" x14ac:dyDescent="0.25">
      <c r="A653" t="s">
        <v>1113</v>
      </c>
      <c r="B653" t="s">
        <v>1114</v>
      </c>
      <c r="C653" t="s">
        <v>1084</v>
      </c>
      <c r="D653" t="s">
        <v>11</v>
      </c>
      <c r="E653" t="s">
        <v>15</v>
      </c>
      <c r="F653">
        <v>6</v>
      </c>
      <c r="G653">
        <v>40.83</v>
      </c>
      <c r="H653">
        <v>244.98</v>
      </c>
      <c r="I653" t="str">
        <v>May 2023</v>
      </c>
      <c r="J653" t="str">
        <v>Q2 23</v>
      </c>
    </row>
    <row r="654" spans="1:10" x14ac:dyDescent="0.25">
      <c r="A654" t="s">
        <v>1115</v>
      </c>
      <c r="B654" t="s">
        <v>442</v>
      </c>
      <c r="C654" t="s">
        <v>1084</v>
      </c>
      <c r="D654" t="s">
        <v>11</v>
      </c>
      <c r="E654" t="s">
        <v>12</v>
      </c>
      <c r="F654">
        <v>10</v>
      </c>
      <c r="G654">
        <v>58.35</v>
      </c>
      <c r="H654">
        <v>583.5</v>
      </c>
      <c r="I654" t="str">
        <v>Oct 2024</v>
      </c>
      <c r="J654" t="str">
        <v>Q4 24</v>
      </c>
    </row>
    <row r="655" spans="1:10" x14ac:dyDescent="0.25">
      <c r="A655" t="s">
        <v>1116</v>
      </c>
      <c r="B655" t="s">
        <v>1117</v>
      </c>
      <c r="C655" t="s">
        <v>1084</v>
      </c>
      <c r="D655" t="s">
        <v>11</v>
      </c>
      <c r="E655" t="s">
        <v>24</v>
      </c>
      <c r="F655">
        <v>3</v>
      </c>
      <c r="G655">
        <v>246.39</v>
      </c>
      <c r="H655">
        <v>739.17</v>
      </c>
      <c r="I655" t="str">
        <v>Mar 2024</v>
      </c>
      <c r="J655" t="str">
        <v>Q1 24</v>
      </c>
    </row>
    <row r="656" spans="1:10" x14ac:dyDescent="0.25">
      <c r="A656" t="s">
        <v>1118</v>
      </c>
      <c r="B656" t="s">
        <v>1119</v>
      </c>
      <c r="C656" t="s">
        <v>1084</v>
      </c>
      <c r="D656" t="s">
        <v>11</v>
      </c>
      <c r="E656" t="s">
        <v>24</v>
      </c>
      <c r="F656">
        <v>3</v>
      </c>
      <c r="G656">
        <v>49.13</v>
      </c>
      <c r="H656">
        <v>147.38999999999999</v>
      </c>
      <c r="I656" t="str">
        <v>Oct 2024</v>
      </c>
      <c r="J656" t="str">
        <v>Q4 24</v>
      </c>
    </row>
    <row r="657" spans="1:10" x14ac:dyDescent="0.25">
      <c r="A657" t="s">
        <v>1120</v>
      </c>
      <c r="B657" t="s">
        <v>37</v>
      </c>
      <c r="C657" t="s">
        <v>1084</v>
      </c>
      <c r="D657" t="s">
        <v>11</v>
      </c>
      <c r="E657" t="s">
        <v>24</v>
      </c>
      <c r="F657">
        <v>19</v>
      </c>
      <c r="G657">
        <v>50.79</v>
      </c>
      <c r="H657">
        <v>965.01</v>
      </c>
      <c r="I657" t="str">
        <v>Aug 2023</v>
      </c>
      <c r="J657" t="str">
        <v>Q3 23</v>
      </c>
    </row>
    <row r="658" spans="1:10" x14ac:dyDescent="0.25">
      <c r="A658" t="s">
        <v>1121</v>
      </c>
      <c r="B658" t="s">
        <v>1122</v>
      </c>
      <c r="C658" t="s">
        <v>1084</v>
      </c>
      <c r="D658" t="s">
        <v>11</v>
      </c>
      <c r="E658" t="s">
        <v>12</v>
      </c>
      <c r="F658">
        <v>1</v>
      </c>
      <c r="G658">
        <v>433.67</v>
      </c>
      <c r="H658">
        <v>433.67</v>
      </c>
      <c r="I658" t="str">
        <v>Jun 2023</v>
      </c>
      <c r="J658" t="str">
        <v>Q2 23</v>
      </c>
    </row>
    <row r="659" spans="1:10" x14ac:dyDescent="0.25">
      <c r="A659" t="s">
        <v>1123</v>
      </c>
      <c r="B659" t="s">
        <v>1124</v>
      </c>
      <c r="C659" t="s">
        <v>1084</v>
      </c>
      <c r="D659" t="s">
        <v>11</v>
      </c>
      <c r="E659" t="s">
        <v>27</v>
      </c>
      <c r="F659">
        <v>15</v>
      </c>
      <c r="G659">
        <v>8.5399999999999991</v>
      </c>
      <c r="H659">
        <v>128.1</v>
      </c>
      <c r="I659" t="str">
        <v>Oct 2024</v>
      </c>
      <c r="J659" t="str">
        <v>Q4 24</v>
      </c>
    </row>
    <row r="660" spans="1:10" x14ac:dyDescent="0.25">
      <c r="A660" t="s">
        <v>1125</v>
      </c>
      <c r="B660" t="s">
        <v>1126</v>
      </c>
      <c r="C660" t="s">
        <v>1084</v>
      </c>
      <c r="D660" t="s">
        <v>11</v>
      </c>
      <c r="E660" t="s">
        <v>15</v>
      </c>
      <c r="F660">
        <v>8</v>
      </c>
      <c r="G660">
        <v>109.81</v>
      </c>
      <c r="H660">
        <v>878.48</v>
      </c>
      <c r="I660" t="str">
        <v>Feb 2023</v>
      </c>
      <c r="J660" t="str">
        <v>Q1 23</v>
      </c>
    </row>
    <row r="661" spans="1:10" x14ac:dyDescent="0.25">
      <c r="A661" t="s">
        <v>1127</v>
      </c>
      <c r="B661" t="s">
        <v>666</v>
      </c>
      <c r="C661" t="s">
        <v>1084</v>
      </c>
      <c r="D661" t="s">
        <v>11</v>
      </c>
      <c r="E661" t="s">
        <v>24</v>
      </c>
      <c r="F661">
        <v>20</v>
      </c>
      <c r="G661">
        <v>113.51</v>
      </c>
      <c r="H661">
        <v>2270.1999999999998</v>
      </c>
      <c r="I661" t="str">
        <v>Jun 2023</v>
      </c>
      <c r="J661" t="str">
        <v>Q2 23</v>
      </c>
    </row>
    <row r="662" spans="1:10" x14ac:dyDescent="0.25">
      <c r="A662" t="s">
        <v>1128</v>
      </c>
      <c r="B662" t="s">
        <v>1129</v>
      </c>
      <c r="C662" t="s">
        <v>1084</v>
      </c>
      <c r="D662" t="s">
        <v>11</v>
      </c>
      <c r="E662" t="s">
        <v>27</v>
      </c>
      <c r="F662">
        <v>15</v>
      </c>
      <c r="G662">
        <v>492.28</v>
      </c>
      <c r="H662">
        <v>7384.2</v>
      </c>
      <c r="I662" t="str">
        <v>May 2024</v>
      </c>
      <c r="J662" t="str">
        <v>Q2 24</v>
      </c>
    </row>
    <row r="663" spans="1:10" x14ac:dyDescent="0.25">
      <c r="A663" t="s">
        <v>1130</v>
      </c>
      <c r="B663" t="s">
        <v>1131</v>
      </c>
      <c r="C663" t="s">
        <v>1084</v>
      </c>
      <c r="D663" t="s">
        <v>11</v>
      </c>
      <c r="E663" t="s">
        <v>15</v>
      </c>
      <c r="F663">
        <v>16</v>
      </c>
      <c r="G663">
        <v>250.16</v>
      </c>
      <c r="H663">
        <v>4002.56</v>
      </c>
      <c r="I663" t="str">
        <v>Apr 2023</v>
      </c>
      <c r="J663" t="str">
        <v>Q2 23</v>
      </c>
    </row>
    <row r="664" spans="1:10" x14ac:dyDescent="0.25">
      <c r="A664" t="s">
        <v>1132</v>
      </c>
      <c r="B664" t="s">
        <v>637</v>
      </c>
      <c r="C664" t="s">
        <v>1084</v>
      </c>
      <c r="D664" t="s">
        <v>11</v>
      </c>
      <c r="E664" t="s">
        <v>15</v>
      </c>
      <c r="F664">
        <v>18</v>
      </c>
      <c r="G664">
        <v>329.14</v>
      </c>
      <c r="H664">
        <v>5924.52</v>
      </c>
      <c r="I664" t="str">
        <v>Oct 2024</v>
      </c>
      <c r="J664" t="str">
        <v>Q4 24</v>
      </c>
    </row>
    <row r="665" spans="1:10" x14ac:dyDescent="0.25">
      <c r="A665" t="s">
        <v>1133</v>
      </c>
      <c r="B665" t="s">
        <v>495</v>
      </c>
      <c r="C665" t="s">
        <v>1084</v>
      </c>
      <c r="D665" t="s">
        <v>11</v>
      </c>
      <c r="E665" t="s">
        <v>15</v>
      </c>
      <c r="F665">
        <v>11</v>
      </c>
      <c r="G665">
        <v>393.42</v>
      </c>
      <c r="H665">
        <v>4327.62</v>
      </c>
      <c r="I665" t="str">
        <v>Oct 2024</v>
      </c>
      <c r="J665" t="str">
        <v>Q4 24</v>
      </c>
    </row>
    <row r="666" spans="1:10" x14ac:dyDescent="0.25">
      <c r="A666" t="s">
        <v>1134</v>
      </c>
      <c r="B666" t="s">
        <v>138</v>
      </c>
      <c r="C666" t="s">
        <v>1084</v>
      </c>
      <c r="D666" t="s">
        <v>11</v>
      </c>
      <c r="E666" t="s">
        <v>12</v>
      </c>
      <c r="F666">
        <v>9</v>
      </c>
      <c r="G666">
        <v>289.95999999999998</v>
      </c>
      <c r="H666">
        <v>2609.64</v>
      </c>
      <c r="I666" t="str">
        <v>Mar 2023</v>
      </c>
      <c r="J666" t="str">
        <v>Q1 23</v>
      </c>
    </row>
    <row r="667" spans="1:10" x14ac:dyDescent="0.25">
      <c r="A667" t="s">
        <v>1135</v>
      </c>
      <c r="B667" t="s">
        <v>1109</v>
      </c>
      <c r="C667" t="s">
        <v>1084</v>
      </c>
      <c r="D667" t="s">
        <v>11</v>
      </c>
      <c r="E667" t="s">
        <v>15</v>
      </c>
      <c r="F667">
        <v>9</v>
      </c>
      <c r="G667">
        <v>489.7</v>
      </c>
      <c r="H667">
        <v>4407.3</v>
      </c>
      <c r="I667" t="str">
        <v>Oct 2024</v>
      </c>
      <c r="J667" t="str">
        <v>Q4 24</v>
      </c>
    </row>
    <row r="668" spans="1:10" x14ac:dyDescent="0.25">
      <c r="A668" t="s">
        <v>1136</v>
      </c>
      <c r="B668" t="s">
        <v>1137</v>
      </c>
      <c r="C668" t="s">
        <v>1084</v>
      </c>
      <c r="D668" t="s">
        <v>11</v>
      </c>
      <c r="E668" t="s">
        <v>24</v>
      </c>
      <c r="F668">
        <v>9</v>
      </c>
      <c r="G668">
        <v>145.46</v>
      </c>
      <c r="H668">
        <v>1309.1400000000001</v>
      </c>
      <c r="I668" t="str">
        <v>Nov 2024</v>
      </c>
      <c r="J668" t="str">
        <v>Q4 24</v>
      </c>
    </row>
    <row r="669" spans="1:10" x14ac:dyDescent="0.25">
      <c r="A669" t="s">
        <v>1138</v>
      </c>
      <c r="B669" t="s">
        <v>597</v>
      </c>
      <c r="C669" t="s">
        <v>1084</v>
      </c>
      <c r="D669" t="s">
        <v>11</v>
      </c>
      <c r="E669" t="s">
        <v>24</v>
      </c>
      <c r="F669">
        <v>15</v>
      </c>
      <c r="G669">
        <v>395.62</v>
      </c>
      <c r="H669">
        <v>5934.3</v>
      </c>
      <c r="I669" t="str">
        <v>May 2023</v>
      </c>
      <c r="J669" t="str">
        <v>Q2 23</v>
      </c>
    </row>
    <row r="670" spans="1:10" x14ac:dyDescent="0.25">
      <c r="A670" t="s">
        <v>1139</v>
      </c>
      <c r="B670" t="s">
        <v>1140</v>
      </c>
      <c r="C670" t="s">
        <v>1084</v>
      </c>
      <c r="D670" t="s">
        <v>11</v>
      </c>
      <c r="E670" t="s">
        <v>15</v>
      </c>
      <c r="F670">
        <v>18</v>
      </c>
      <c r="G670">
        <v>333.43</v>
      </c>
      <c r="H670">
        <v>6001.74</v>
      </c>
      <c r="I670" t="str">
        <v>Nov 2023</v>
      </c>
      <c r="J670" t="str">
        <v>Q4 23</v>
      </c>
    </row>
    <row r="671" spans="1:10" x14ac:dyDescent="0.25">
      <c r="A671" t="s">
        <v>1141</v>
      </c>
      <c r="B671" t="s">
        <v>699</v>
      </c>
      <c r="C671" t="s">
        <v>1084</v>
      </c>
      <c r="D671" t="s">
        <v>11</v>
      </c>
      <c r="E671" t="s">
        <v>15</v>
      </c>
      <c r="F671">
        <v>6</v>
      </c>
      <c r="G671">
        <v>100.97</v>
      </c>
      <c r="H671">
        <v>605.82000000000005</v>
      </c>
      <c r="I671" t="str">
        <v>Feb 2023</v>
      </c>
      <c r="J671" t="str">
        <v>Q1 23</v>
      </c>
    </row>
    <row r="672" spans="1:10" x14ac:dyDescent="0.25">
      <c r="A672" t="s">
        <v>1142</v>
      </c>
      <c r="B672" t="s">
        <v>1143</v>
      </c>
      <c r="C672" t="s">
        <v>1084</v>
      </c>
      <c r="D672" t="s">
        <v>11</v>
      </c>
      <c r="E672" t="s">
        <v>27</v>
      </c>
      <c r="F672">
        <v>3</v>
      </c>
      <c r="G672">
        <v>418.32</v>
      </c>
      <c r="H672">
        <v>1254.96</v>
      </c>
      <c r="I672" t="str">
        <v>Jul 2024</v>
      </c>
      <c r="J672" t="str">
        <v>Q3 24</v>
      </c>
    </row>
    <row r="673" spans="1:10" x14ac:dyDescent="0.25">
      <c r="A673" t="s">
        <v>1144</v>
      </c>
      <c r="B673" t="s">
        <v>979</v>
      </c>
      <c r="C673" t="s">
        <v>1084</v>
      </c>
      <c r="D673" t="s">
        <v>11</v>
      </c>
      <c r="E673" t="s">
        <v>27</v>
      </c>
      <c r="F673">
        <v>5</v>
      </c>
      <c r="G673">
        <v>495.8</v>
      </c>
      <c r="H673">
        <v>2479</v>
      </c>
      <c r="I673" t="str">
        <v>Mar 2023</v>
      </c>
      <c r="J673" t="str">
        <v>Q1 23</v>
      </c>
    </row>
    <row r="674" spans="1:10" x14ac:dyDescent="0.25">
      <c r="A674" t="s">
        <v>1145</v>
      </c>
      <c r="B674" t="s">
        <v>1146</v>
      </c>
      <c r="C674" t="s">
        <v>1084</v>
      </c>
      <c r="D674" t="s">
        <v>11</v>
      </c>
      <c r="E674" t="s">
        <v>12</v>
      </c>
      <c r="F674">
        <v>3</v>
      </c>
      <c r="G674">
        <v>438.09</v>
      </c>
      <c r="H674">
        <v>1314.27</v>
      </c>
      <c r="I674" t="str">
        <v>Aug 2024</v>
      </c>
      <c r="J674" t="str">
        <v>Q3 24</v>
      </c>
    </row>
    <row r="675" spans="1:10" x14ac:dyDescent="0.25">
      <c r="A675" t="s">
        <v>1147</v>
      </c>
      <c r="B675" t="s">
        <v>1148</v>
      </c>
      <c r="C675" t="s">
        <v>1084</v>
      </c>
      <c r="D675" t="s">
        <v>11</v>
      </c>
      <c r="E675" t="s">
        <v>27</v>
      </c>
      <c r="F675">
        <v>11</v>
      </c>
      <c r="G675">
        <v>178.22</v>
      </c>
      <c r="H675">
        <v>1960.42</v>
      </c>
      <c r="I675" t="str">
        <v>Jun 2023</v>
      </c>
      <c r="J675" t="str">
        <v>Q2 23</v>
      </c>
    </row>
    <row r="676" spans="1:10" x14ac:dyDescent="0.25">
      <c r="A676" t="s">
        <v>1149</v>
      </c>
      <c r="B676" t="s">
        <v>1150</v>
      </c>
      <c r="C676" t="s">
        <v>1084</v>
      </c>
      <c r="D676" t="s">
        <v>11</v>
      </c>
      <c r="E676" t="s">
        <v>12</v>
      </c>
      <c r="F676">
        <v>1</v>
      </c>
      <c r="G676">
        <v>473.8</v>
      </c>
      <c r="H676">
        <v>473.8</v>
      </c>
      <c r="I676" t="str">
        <v>Apr 2024</v>
      </c>
      <c r="J676" t="str">
        <v>Q2 24</v>
      </c>
    </row>
    <row r="677" spans="1:10" x14ac:dyDescent="0.25">
      <c r="A677" t="s">
        <v>1151</v>
      </c>
      <c r="B677" t="s">
        <v>785</v>
      </c>
      <c r="C677" t="s">
        <v>1084</v>
      </c>
      <c r="D677" t="s">
        <v>11</v>
      </c>
      <c r="E677" t="s">
        <v>15</v>
      </c>
      <c r="F677">
        <v>19</v>
      </c>
      <c r="G677">
        <v>409.63</v>
      </c>
      <c r="H677">
        <v>7782.97</v>
      </c>
      <c r="I677" t="str">
        <v>Dec 2023</v>
      </c>
      <c r="J677" t="str">
        <v>Q4 23</v>
      </c>
    </row>
    <row r="678" spans="1:10" x14ac:dyDescent="0.25">
      <c r="A678" t="s">
        <v>1152</v>
      </c>
      <c r="B678" t="s">
        <v>206</v>
      </c>
      <c r="C678" t="s">
        <v>1084</v>
      </c>
      <c r="D678" t="s">
        <v>11</v>
      </c>
      <c r="E678" t="s">
        <v>12</v>
      </c>
      <c r="F678">
        <v>13</v>
      </c>
      <c r="G678">
        <v>87.21</v>
      </c>
      <c r="H678">
        <v>1133.73</v>
      </c>
      <c r="I678" t="str">
        <v>Sep 2024</v>
      </c>
      <c r="J678" t="str">
        <v>Q3 24</v>
      </c>
    </row>
    <row r="679" spans="1:10" x14ac:dyDescent="0.25">
      <c r="A679" t="s">
        <v>1153</v>
      </c>
      <c r="B679" t="s">
        <v>378</v>
      </c>
      <c r="C679" t="s">
        <v>1084</v>
      </c>
      <c r="D679" t="s">
        <v>11</v>
      </c>
      <c r="E679" t="s">
        <v>12</v>
      </c>
      <c r="F679">
        <v>6</v>
      </c>
      <c r="G679">
        <v>69.75</v>
      </c>
      <c r="H679">
        <v>418.5</v>
      </c>
      <c r="I679" t="str">
        <v>Dec 2024</v>
      </c>
      <c r="J679" t="str">
        <v>Q4 24</v>
      </c>
    </row>
    <row r="680" spans="1:10" x14ac:dyDescent="0.25">
      <c r="A680" t="s">
        <v>1154</v>
      </c>
      <c r="B680" t="s">
        <v>933</v>
      </c>
      <c r="C680" t="s">
        <v>1084</v>
      </c>
      <c r="D680" t="s">
        <v>11</v>
      </c>
      <c r="E680" t="s">
        <v>27</v>
      </c>
      <c r="F680">
        <v>6</v>
      </c>
      <c r="G680">
        <v>93.17</v>
      </c>
      <c r="H680">
        <v>559.02</v>
      </c>
      <c r="I680" t="str">
        <v>Jan 2023</v>
      </c>
      <c r="J680" t="str">
        <v>Q1 23</v>
      </c>
    </row>
    <row r="681" spans="1:10" x14ac:dyDescent="0.25">
      <c r="A681" t="s">
        <v>1155</v>
      </c>
      <c r="B681" t="s">
        <v>61</v>
      </c>
      <c r="C681" t="s">
        <v>1084</v>
      </c>
      <c r="D681" t="s">
        <v>11</v>
      </c>
      <c r="E681" t="s">
        <v>24</v>
      </c>
      <c r="F681">
        <v>2</v>
      </c>
      <c r="G681">
        <v>389.9</v>
      </c>
      <c r="H681">
        <v>779.8</v>
      </c>
      <c r="I681" t="str">
        <v>Jun 2024</v>
      </c>
      <c r="J681" t="str">
        <v>Q2 24</v>
      </c>
    </row>
    <row r="682" spans="1:10" x14ac:dyDescent="0.25">
      <c r="A682" t="s">
        <v>1156</v>
      </c>
      <c r="B682" t="s">
        <v>493</v>
      </c>
      <c r="C682" t="s">
        <v>1084</v>
      </c>
      <c r="D682" t="s">
        <v>11</v>
      </c>
      <c r="E682" t="s">
        <v>12</v>
      </c>
      <c r="F682">
        <v>3</v>
      </c>
      <c r="G682">
        <v>265.66000000000003</v>
      </c>
      <c r="H682">
        <v>796.98</v>
      </c>
      <c r="I682" t="str">
        <v>Mar 2024</v>
      </c>
      <c r="J682" t="str">
        <v>Q1 24</v>
      </c>
    </row>
    <row r="683" spans="1:10" x14ac:dyDescent="0.25">
      <c r="A683" t="s">
        <v>1157</v>
      </c>
      <c r="B683" t="s">
        <v>1158</v>
      </c>
      <c r="C683" t="s">
        <v>1084</v>
      </c>
      <c r="D683" t="s">
        <v>11</v>
      </c>
      <c r="E683" t="s">
        <v>24</v>
      </c>
      <c r="F683">
        <v>2</v>
      </c>
      <c r="G683">
        <v>239.99</v>
      </c>
      <c r="H683">
        <v>479.98</v>
      </c>
      <c r="I683" t="str">
        <v>Aug 2023</v>
      </c>
      <c r="J683" t="str">
        <v>Q3 23</v>
      </c>
    </row>
    <row r="684" spans="1:10" x14ac:dyDescent="0.25">
      <c r="A684" t="s">
        <v>1159</v>
      </c>
      <c r="B684" t="s">
        <v>748</v>
      </c>
      <c r="C684" t="s">
        <v>1084</v>
      </c>
      <c r="D684" t="s">
        <v>11</v>
      </c>
      <c r="E684" t="s">
        <v>12</v>
      </c>
      <c r="F684">
        <v>15</v>
      </c>
      <c r="G684">
        <v>455.74</v>
      </c>
      <c r="H684">
        <v>6836.1</v>
      </c>
      <c r="I684" t="str">
        <v>Jul 2023</v>
      </c>
      <c r="J684" t="str">
        <v>Q3 23</v>
      </c>
    </row>
    <row r="685" spans="1:10" x14ac:dyDescent="0.25">
      <c r="A685" t="s">
        <v>1160</v>
      </c>
      <c r="B685" t="s">
        <v>1161</v>
      </c>
      <c r="C685" t="s">
        <v>1084</v>
      </c>
      <c r="D685" t="s">
        <v>11</v>
      </c>
      <c r="E685" t="s">
        <v>12</v>
      </c>
      <c r="F685">
        <v>8</v>
      </c>
      <c r="G685">
        <v>178.24</v>
      </c>
      <c r="H685">
        <v>1425.92</v>
      </c>
      <c r="I685" t="str">
        <v>Feb 2024</v>
      </c>
      <c r="J685" t="str">
        <v>Q1 24</v>
      </c>
    </row>
    <row r="686" spans="1:10" x14ac:dyDescent="0.25">
      <c r="A686" t="s">
        <v>1162</v>
      </c>
      <c r="B686" t="s">
        <v>690</v>
      </c>
      <c r="C686" t="s">
        <v>1084</v>
      </c>
      <c r="D686" t="s">
        <v>11</v>
      </c>
      <c r="E686" t="s">
        <v>12</v>
      </c>
      <c r="F686">
        <v>15</v>
      </c>
      <c r="G686">
        <v>155.91999999999999</v>
      </c>
      <c r="H686">
        <v>2338.8000000000002</v>
      </c>
      <c r="I686" t="str">
        <v>Mar 2024</v>
      </c>
      <c r="J686" t="str">
        <v>Q1 24</v>
      </c>
    </row>
    <row r="687" spans="1:10" x14ac:dyDescent="0.25">
      <c r="A687" t="s">
        <v>1163</v>
      </c>
      <c r="B687" t="s">
        <v>614</v>
      </c>
      <c r="C687" t="s">
        <v>1084</v>
      </c>
      <c r="D687" t="s">
        <v>11</v>
      </c>
      <c r="E687" t="s">
        <v>15</v>
      </c>
      <c r="F687">
        <v>5</v>
      </c>
      <c r="G687">
        <v>387.48</v>
      </c>
      <c r="H687">
        <v>1937.4</v>
      </c>
      <c r="I687" t="str">
        <v>Oct 2023</v>
      </c>
      <c r="J687" t="str">
        <v>Q4 23</v>
      </c>
    </row>
    <row r="688" spans="1:10" x14ac:dyDescent="0.25">
      <c r="A688" t="s">
        <v>1164</v>
      </c>
      <c r="B688" t="s">
        <v>1165</v>
      </c>
      <c r="C688" t="s">
        <v>1084</v>
      </c>
      <c r="D688" t="s">
        <v>11</v>
      </c>
      <c r="E688" t="s">
        <v>24</v>
      </c>
      <c r="F688">
        <v>14</v>
      </c>
      <c r="G688">
        <v>469.16</v>
      </c>
      <c r="H688">
        <v>6568.24</v>
      </c>
      <c r="I688" t="str">
        <v>Oct 2023</v>
      </c>
      <c r="J688" t="str">
        <v>Q4 23</v>
      </c>
    </row>
    <row r="689" spans="1:10" x14ac:dyDescent="0.25">
      <c r="A689" t="s">
        <v>1166</v>
      </c>
      <c r="B689" t="s">
        <v>699</v>
      </c>
      <c r="C689" t="s">
        <v>1084</v>
      </c>
      <c r="D689" t="s">
        <v>11</v>
      </c>
      <c r="E689" t="s">
        <v>12</v>
      </c>
      <c r="F689">
        <v>10</v>
      </c>
      <c r="G689">
        <v>354.76</v>
      </c>
      <c r="H689">
        <v>3547.6</v>
      </c>
      <c r="I689" t="str">
        <v>Feb 2023</v>
      </c>
      <c r="J689" t="str">
        <v>Q1 23</v>
      </c>
    </row>
    <row r="690" spans="1:10" x14ac:dyDescent="0.25">
      <c r="A690" t="s">
        <v>1167</v>
      </c>
      <c r="B690" t="s">
        <v>1168</v>
      </c>
      <c r="C690" t="s">
        <v>1084</v>
      </c>
      <c r="D690" t="s">
        <v>11</v>
      </c>
      <c r="E690" t="s">
        <v>24</v>
      </c>
      <c r="F690">
        <v>6</v>
      </c>
      <c r="G690">
        <v>20.07</v>
      </c>
      <c r="H690">
        <v>120.42</v>
      </c>
      <c r="I690" t="str">
        <v>Feb 2023</v>
      </c>
      <c r="J690" t="str">
        <v>Q1 23</v>
      </c>
    </row>
    <row r="691" spans="1:10" x14ac:dyDescent="0.25">
      <c r="A691" t="s">
        <v>1169</v>
      </c>
      <c r="B691" t="s">
        <v>1170</v>
      </c>
      <c r="C691" t="s">
        <v>1084</v>
      </c>
      <c r="D691" t="s">
        <v>11</v>
      </c>
      <c r="E691" t="s">
        <v>12</v>
      </c>
      <c r="F691">
        <v>11</v>
      </c>
      <c r="G691">
        <v>264.37</v>
      </c>
      <c r="H691">
        <v>2908.07</v>
      </c>
      <c r="I691" t="str">
        <v>May 2023</v>
      </c>
      <c r="J691" t="str">
        <v>Q2 23</v>
      </c>
    </row>
    <row r="692" spans="1:10" x14ac:dyDescent="0.25">
      <c r="A692" t="s">
        <v>1171</v>
      </c>
      <c r="B692" t="s">
        <v>785</v>
      </c>
      <c r="C692" t="s">
        <v>1084</v>
      </c>
      <c r="D692" t="s">
        <v>11</v>
      </c>
      <c r="E692" t="s">
        <v>12</v>
      </c>
      <c r="F692">
        <v>17</v>
      </c>
      <c r="G692">
        <v>445.55</v>
      </c>
      <c r="H692">
        <v>7574.35</v>
      </c>
      <c r="I692" t="str">
        <v>Dec 2023</v>
      </c>
      <c r="J692" t="str">
        <v>Q4 23</v>
      </c>
    </row>
    <row r="693" spans="1:10" x14ac:dyDescent="0.25">
      <c r="A693" t="s">
        <v>1172</v>
      </c>
      <c r="B693" t="s">
        <v>1173</v>
      </c>
      <c r="C693" t="s">
        <v>1084</v>
      </c>
      <c r="D693" t="s">
        <v>11</v>
      </c>
      <c r="E693" t="s">
        <v>24</v>
      </c>
      <c r="F693">
        <v>12</v>
      </c>
      <c r="G693">
        <v>345.17</v>
      </c>
      <c r="H693">
        <v>4142.04</v>
      </c>
      <c r="I693" t="str">
        <v>Dec 2024</v>
      </c>
      <c r="J693" t="str">
        <v>Q4 24</v>
      </c>
    </row>
    <row r="694" spans="1:10" x14ac:dyDescent="0.25">
      <c r="A694" t="s">
        <v>1174</v>
      </c>
      <c r="B694" t="s">
        <v>273</v>
      </c>
      <c r="C694" t="s">
        <v>1084</v>
      </c>
      <c r="D694" t="s">
        <v>11</v>
      </c>
      <c r="E694" t="s">
        <v>12</v>
      </c>
      <c r="F694">
        <v>12</v>
      </c>
      <c r="G694">
        <v>87.19</v>
      </c>
      <c r="H694">
        <v>1046.28</v>
      </c>
      <c r="I694" t="str">
        <v>Oct 2024</v>
      </c>
      <c r="J694" t="str">
        <v>Q4 24</v>
      </c>
    </row>
    <row r="695" spans="1:10" x14ac:dyDescent="0.25">
      <c r="A695" t="s">
        <v>1175</v>
      </c>
      <c r="B695" t="s">
        <v>1176</v>
      </c>
      <c r="C695" t="s">
        <v>1084</v>
      </c>
      <c r="D695" t="s">
        <v>11</v>
      </c>
      <c r="E695" t="s">
        <v>12</v>
      </c>
      <c r="F695">
        <v>9</v>
      </c>
      <c r="G695">
        <v>313.10000000000002</v>
      </c>
      <c r="H695">
        <v>2817.9</v>
      </c>
      <c r="I695" t="str">
        <v>Mar 2023</v>
      </c>
      <c r="J695" t="str">
        <v>Q1 23</v>
      </c>
    </row>
    <row r="696" spans="1:10" x14ac:dyDescent="0.25">
      <c r="A696" t="s">
        <v>1177</v>
      </c>
      <c r="B696" t="s">
        <v>1178</v>
      </c>
      <c r="C696" t="s">
        <v>1084</v>
      </c>
      <c r="D696" t="s">
        <v>11</v>
      </c>
      <c r="E696" t="s">
        <v>12</v>
      </c>
      <c r="F696">
        <v>20</v>
      </c>
      <c r="G696">
        <v>148.97999999999999</v>
      </c>
      <c r="H696">
        <v>2979.6</v>
      </c>
      <c r="I696" t="str">
        <v>Oct 2023</v>
      </c>
      <c r="J696" t="str">
        <v>Q4 23</v>
      </c>
    </row>
    <row r="697" spans="1:10" x14ac:dyDescent="0.25">
      <c r="A697" t="s">
        <v>1179</v>
      </c>
      <c r="B697" t="s">
        <v>849</v>
      </c>
      <c r="C697" t="s">
        <v>1084</v>
      </c>
      <c r="D697" t="s">
        <v>11</v>
      </c>
      <c r="E697" t="s">
        <v>12</v>
      </c>
      <c r="F697">
        <v>14</v>
      </c>
      <c r="G697">
        <v>97.27</v>
      </c>
      <c r="H697">
        <v>1361.78</v>
      </c>
      <c r="I697" t="str">
        <v>Feb 2023</v>
      </c>
      <c r="J697" t="str">
        <v>Q1 23</v>
      </c>
    </row>
    <row r="698" spans="1:10" x14ac:dyDescent="0.25">
      <c r="A698" t="s">
        <v>1180</v>
      </c>
      <c r="B698" t="s">
        <v>972</v>
      </c>
      <c r="C698" t="s">
        <v>1084</v>
      </c>
      <c r="D698" t="s">
        <v>11</v>
      </c>
      <c r="E698" t="s">
        <v>12</v>
      </c>
      <c r="F698">
        <v>5</v>
      </c>
      <c r="G698">
        <v>238.24</v>
      </c>
      <c r="H698">
        <v>1191.2</v>
      </c>
      <c r="I698" t="str">
        <v>Aug 2023</v>
      </c>
      <c r="J698" t="str">
        <v>Q3 23</v>
      </c>
    </row>
    <row r="699" spans="1:10" x14ac:dyDescent="0.25">
      <c r="A699" t="s">
        <v>1181</v>
      </c>
      <c r="B699" t="s">
        <v>1182</v>
      </c>
      <c r="C699" t="s">
        <v>1084</v>
      </c>
      <c r="D699" t="s">
        <v>11</v>
      </c>
      <c r="E699" t="s">
        <v>27</v>
      </c>
      <c r="F699">
        <v>1</v>
      </c>
      <c r="G699">
        <v>499.8</v>
      </c>
      <c r="H699">
        <v>499.8</v>
      </c>
      <c r="I699" t="str">
        <v>Feb 2023</v>
      </c>
      <c r="J699" t="str">
        <v>Q1 23</v>
      </c>
    </row>
    <row r="700" spans="1:10" x14ac:dyDescent="0.25">
      <c r="A700" t="s">
        <v>1183</v>
      </c>
      <c r="B700" t="s">
        <v>699</v>
      </c>
      <c r="C700" t="s">
        <v>1084</v>
      </c>
      <c r="D700" t="s">
        <v>11</v>
      </c>
      <c r="E700" t="s">
        <v>27</v>
      </c>
      <c r="F700">
        <v>16</v>
      </c>
      <c r="G700">
        <v>203.71</v>
      </c>
      <c r="H700">
        <v>3259.36</v>
      </c>
      <c r="I700" t="str">
        <v>Feb 2023</v>
      </c>
      <c r="J700" t="str">
        <v>Q1 23</v>
      </c>
    </row>
    <row r="701" spans="1:10" x14ac:dyDescent="0.25">
      <c r="A701" t="s">
        <v>1184</v>
      </c>
      <c r="B701" t="s">
        <v>1185</v>
      </c>
      <c r="C701" t="s">
        <v>1084</v>
      </c>
      <c r="D701" t="s">
        <v>11</v>
      </c>
      <c r="E701" t="s">
        <v>27</v>
      </c>
      <c r="F701">
        <v>3</v>
      </c>
      <c r="G701">
        <v>369.64</v>
      </c>
      <c r="H701">
        <v>1108.92</v>
      </c>
      <c r="I701" t="str">
        <v>Oct 2024</v>
      </c>
      <c r="J701" t="str">
        <v>Q4 24</v>
      </c>
    </row>
    <row r="702" spans="1:10" x14ac:dyDescent="0.25">
      <c r="A702" t="s">
        <v>1186</v>
      </c>
      <c r="B702" t="s">
        <v>1187</v>
      </c>
      <c r="C702" t="s">
        <v>1084</v>
      </c>
      <c r="D702" t="s">
        <v>11</v>
      </c>
      <c r="E702" t="s">
        <v>24</v>
      </c>
      <c r="F702">
        <v>17</v>
      </c>
      <c r="G702">
        <v>135.69999999999999</v>
      </c>
      <c r="H702">
        <v>2306.9</v>
      </c>
      <c r="I702" t="str">
        <v>Aug 2024</v>
      </c>
      <c r="J702" t="str">
        <v>Q3 24</v>
      </c>
    </row>
    <row r="703" spans="1:10" x14ac:dyDescent="0.25">
      <c r="A703" t="s">
        <v>1188</v>
      </c>
      <c r="B703" t="s">
        <v>403</v>
      </c>
      <c r="C703" t="s">
        <v>1084</v>
      </c>
      <c r="D703" t="s">
        <v>11</v>
      </c>
      <c r="E703" t="s">
        <v>27</v>
      </c>
      <c r="F703">
        <v>16</v>
      </c>
      <c r="G703">
        <v>232.55</v>
      </c>
      <c r="H703">
        <v>3720.8</v>
      </c>
      <c r="I703" t="str">
        <v>Aug 2023</v>
      </c>
      <c r="J703" t="str">
        <v>Q3 23</v>
      </c>
    </row>
    <row r="704" spans="1:10" x14ac:dyDescent="0.25">
      <c r="A704" t="s">
        <v>1189</v>
      </c>
      <c r="B704" t="s">
        <v>295</v>
      </c>
      <c r="C704" t="s">
        <v>1084</v>
      </c>
      <c r="D704" t="s">
        <v>11</v>
      </c>
      <c r="E704" t="s">
        <v>12</v>
      </c>
      <c r="F704">
        <v>2</v>
      </c>
      <c r="G704">
        <v>493.85</v>
      </c>
      <c r="H704">
        <v>987.7</v>
      </c>
      <c r="I704" t="str">
        <v>Aug 2024</v>
      </c>
      <c r="J704" t="str">
        <v>Q3 24</v>
      </c>
    </row>
    <row r="705" spans="1:10" x14ac:dyDescent="0.25">
      <c r="A705" t="s">
        <v>1190</v>
      </c>
      <c r="B705" t="s">
        <v>1143</v>
      </c>
      <c r="C705" t="s">
        <v>1084</v>
      </c>
      <c r="D705" t="s">
        <v>11</v>
      </c>
      <c r="E705" t="s">
        <v>12</v>
      </c>
      <c r="F705">
        <v>4</v>
      </c>
      <c r="G705">
        <v>231.31</v>
      </c>
      <c r="H705">
        <v>925.24</v>
      </c>
      <c r="I705" t="str">
        <v>Jul 2024</v>
      </c>
      <c r="J705" t="str">
        <v>Q3 24</v>
      </c>
    </row>
    <row r="706" spans="1:10" x14ac:dyDescent="0.25">
      <c r="A706" t="s">
        <v>1191</v>
      </c>
      <c r="B706" t="s">
        <v>716</v>
      </c>
      <c r="C706" t="s">
        <v>1084</v>
      </c>
      <c r="D706" t="s">
        <v>11</v>
      </c>
      <c r="E706" t="s">
        <v>15</v>
      </c>
      <c r="F706">
        <v>12</v>
      </c>
      <c r="G706">
        <v>68.47</v>
      </c>
      <c r="H706">
        <v>821.64</v>
      </c>
      <c r="I706" t="str">
        <v>Apr 2023</v>
      </c>
      <c r="J706" t="str">
        <v>Q2 23</v>
      </c>
    </row>
    <row r="707" spans="1:10" x14ac:dyDescent="0.25">
      <c r="A707" t="s">
        <v>1192</v>
      </c>
      <c r="B707" t="s">
        <v>473</v>
      </c>
      <c r="C707" t="s">
        <v>1084</v>
      </c>
      <c r="D707" t="s">
        <v>11</v>
      </c>
      <c r="E707" t="s">
        <v>27</v>
      </c>
      <c r="F707">
        <v>5</v>
      </c>
      <c r="G707">
        <v>397.4</v>
      </c>
      <c r="H707">
        <v>1987</v>
      </c>
      <c r="I707" t="str">
        <v>Jan 2024</v>
      </c>
      <c r="J707" t="str">
        <v>Q1 24</v>
      </c>
    </row>
    <row r="708" spans="1:10" x14ac:dyDescent="0.25">
      <c r="A708" t="s">
        <v>1193</v>
      </c>
      <c r="B708" t="s">
        <v>704</v>
      </c>
      <c r="C708" t="s">
        <v>1084</v>
      </c>
      <c r="D708" t="s">
        <v>11</v>
      </c>
      <c r="E708" t="s">
        <v>27</v>
      </c>
      <c r="F708">
        <v>1</v>
      </c>
      <c r="G708">
        <v>411.95</v>
      </c>
      <c r="H708">
        <v>411.95</v>
      </c>
      <c r="I708" t="str">
        <v>Mar 2024</v>
      </c>
      <c r="J708" t="str">
        <v>Q1 24</v>
      </c>
    </row>
    <row r="709" spans="1:10" x14ac:dyDescent="0.25">
      <c r="A709" t="s">
        <v>1194</v>
      </c>
      <c r="B709" t="s">
        <v>307</v>
      </c>
      <c r="C709" t="s">
        <v>1084</v>
      </c>
      <c r="D709" t="s">
        <v>11</v>
      </c>
      <c r="E709" t="s">
        <v>27</v>
      </c>
      <c r="F709">
        <v>4</v>
      </c>
      <c r="G709">
        <v>274.22000000000003</v>
      </c>
      <c r="H709">
        <v>1096.8800000000001</v>
      </c>
      <c r="I709" t="str">
        <v>Nov 2023</v>
      </c>
      <c r="J709" t="str">
        <v>Q4 23</v>
      </c>
    </row>
    <row r="710" spans="1:10" x14ac:dyDescent="0.25">
      <c r="A710" t="s">
        <v>1195</v>
      </c>
      <c r="B710" t="s">
        <v>1196</v>
      </c>
      <c r="C710" t="s">
        <v>1084</v>
      </c>
      <c r="D710" t="s">
        <v>11</v>
      </c>
      <c r="E710" t="s">
        <v>27</v>
      </c>
      <c r="F710">
        <v>16</v>
      </c>
      <c r="G710">
        <v>54.77</v>
      </c>
      <c r="H710">
        <v>876.32</v>
      </c>
      <c r="I710" t="str">
        <v>May 2023</v>
      </c>
      <c r="J710" t="str">
        <v>Q2 23</v>
      </c>
    </row>
    <row r="711" spans="1:10" x14ac:dyDescent="0.25">
      <c r="A711" t="s">
        <v>1197</v>
      </c>
      <c r="B711" t="s">
        <v>1100</v>
      </c>
      <c r="C711" t="s">
        <v>1084</v>
      </c>
      <c r="D711" t="s">
        <v>11</v>
      </c>
      <c r="E711" t="s">
        <v>27</v>
      </c>
      <c r="F711">
        <v>18</v>
      </c>
      <c r="G711">
        <v>149.21</v>
      </c>
      <c r="H711">
        <v>2685.78</v>
      </c>
      <c r="I711" t="str">
        <v>Apr 2024</v>
      </c>
      <c r="J711" t="str">
        <v>Q2 24</v>
      </c>
    </row>
    <row r="712" spans="1:10" x14ac:dyDescent="0.25">
      <c r="A712" t="s">
        <v>1198</v>
      </c>
      <c r="B712" t="s">
        <v>631</v>
      </c>
      <c r="C712" t="s">
        <v>1084</v>
      </c>
      <c r="D712" t="s">
        <v>11</v>
      </c>
      <c r="E712" t="s">
        <v>15</v>
      </c>
      <c r="F712">
        <v>20</v>
      </c>
      <c r="G712">
        <v>481.72</v>
      </c>
      <c r="H712">
        <v>9634.4</v>
      </c>
      <c r="I712" t="str">
        <v>Aug 2024</v>
      </c>
      <c r="J712" t="str">
        <v>Q3 24</v>
      </c>
    </row>
    <row r="713" spans="1:10" x14ac:dyDescent="0.25">
      <c r="A713" t="s">
        <v>1199</v>
      </c>
      <c r="B713" t="s">
        <v>981</v>
      </c>
      <c r="C713" t="s">
        <v>1084</v>
      </c>
      <c r="D713" t="s">
        <v>11</v>
      </c>
      <c r="E713" t="s">
        <v>27</v>
      </c>
      <c r="F713">
        <v>5</v>
      </c>
      <c r="G713">
        <v>218.52</v>
      </c>
      <c r="H713">
        <v>1092.5999999999999</v>
      </c>
      <c r="I713" t="str">
        <v>Dec 2024</v>
      </c>
      <c r="J713" t="str">
        <v>Q4 24</v>
      </c>
    </row>
    <row r="714" spans="1:10" x14ac:dyDescent="0.25">
      <c r="A714" t="s">
        <v>1200</v>
      </c>
      <c r="B714" t="s">
        <v>699</v>
      </c>
      <c r="C714" t="s">
        <v>1084</v>
      </c>
      <c r="D714" t="s">
        <v>11</v>
      </c>
      <c r="E714" t="s">
        <v>12</v>
      </c>
      <c r="F714">
        <v>13</v>
      </c>
      <c r="G714">
        <v>467.24</v>
      </c>
      <c r="H714">
        <v>6074.12</v>
      </c>
      <c r="I714" t="str">
        <v>Feb 2023</v>
      </c>
      <c r="J714" t="str">
        <v>Q1 23</v>
      </c>
    </row>
    <row r="715" spans="1:10" x14ac:dyDescent="0.25">
      <c r="A715" t="s">
        <v>1201</v>
      </c>
      <c r="B715" t="s">
        <v>1202</v>
      </c>
      <c r="C715" t="s">
        <v>1084</v>
      </c>
      <c r="D715" t="s">
        <v>11</v>
      </c>
      <c r="E715" t="s">
        <v>24</v>
      </c>
      <c r="F715">
        <v>9</v>
      </c>
      <c r="G715">
        <v>156.83000000000001</v>
      </c>
      <c r="H715">
        <v>1411.47</v>
      </c>
      <c r="I715" t="str">
        <v>Dec 2024</v>
      </c>
      <c r="J715" t="str">
        <v>Q4 24</v>
      </c>
    </row>
    <row r="716" spans="1:10" x14ac:dyDescent="0.25">
      <c r="A716" t="s">
        <v>1203</v>
      </c>
      <c r="B716" t="s">
        <v>551</v>
      </c>
      <c r="C716" t="s">
        <v>1084</v>
      </c>
      <c r="D716" t="s">
        <v>11</v>
      </c>
      <c r="E716" t="s">
        <v>27</v>
      </c>
      <c r="F716">
        <v>16</v>
      </c>
      <c r="G716">
        <v>185.5</v>
      </c>
      <c r="H716">
        <v>2968</v>
      </c>
      <c r="I716" t="str">
        <v>Jan 2023</v>
      </c>
      <c r="J716" t="str">
        <v>Q1 23</v>
      </c>
    </row>
    <row r="717" spans="1:10" x14ac:dyDescent="0.25">
      <c r="A717" t="s">
        <v>1204</v>
      </c>
      <c r="B717" t="s">
        <v>251</v>
      </c>
      <c r="C717" t="s">
        <v>1084</v>
      </c>
      <c r="D717" t="s">
        <v>11</v>
      </c>
      <c r="E717" t="s">
        <v>15</v>
      </c>
      <c r="F717">
        <v>19</v>
      </c>
      <c r="G717">
        <v>240.51</v>
      </c>
      <c r="H717">
        <v>4569.6899999999996</v>
      </c>
      <c r="I717" t="str">
        <v>Aug 2023</v>
      </c>
      <c r="J717" t="str">
        <v>Q3 23</v>
      </c>
    </row>
    <row r="718" spans="1:10" x14ac:dyDescent="0.25">
      <c r="A718" t="s">
        <v>1205</v>
      </c>
      <c r="B718" t="s">
        <v>45</v>
      </c>
      <c r="C718" t="s">
        <v>1084</v>
      </c>
      <c r="D718" t="s">
        <v>11</v>
      </c>
      <c r="E718" t="s">
        <v>27</v>
      </c>
      <c r="F718">
        <v>7</v>
      </c>
      <c r="G718">
        <v>436.8</v>
      </c>
      <c r="H718">
        <v>3057.6</v>
      </c>
      <c r="I718" t="str">
        <v>Oct 2023</v>
      </c>
      <c r="J718" t="str">
        <v>Q4 23</v>
      </c>
    </row>
    <row r="719" spans="1:10" x14ac:dyDescent="0.25">
      <c r="A719" t="s">
        <v>1206</v>
      </c>
      <c r="B719" t="s">
        <v>718</v>
      </c>
      <c r="C719" t="s">
        <v>1084</v>
      </c>
      <c r="D719" t="s">
        <v>11</v>
      </c>
      <c r="E719" t="s">
        <v>15</v>
      </c>
      <c r="F719">
        <v>15</v>
      </c>
      <c r="G719">
        <v>199.51</v>
      </c>
      <c r="H719">
        <v>2992.65</v>
      </c>
      <c r="I719" t="str">
        <v>Mar 2023</v>
      </c>
      <c r="J719" t="str">
        <v>Q1 23</v>
      </c>
    </row>
    <row r="720" spans="1:10" x14ac:dyDescent="0.25">
      <c r="A720" t="s">
        <v>1207</v>
      </c>
      <c r="B720" t="s">
        <v>874</v>
      </c>
      <c r="C720" t="s">
        <v>1084</v>
      </c>
      <c r="D720" t="s">
        <v>11</v>
      </c>
      <c r="E720" t="s">
        <v>27</v>
      </c>
      <c r="F720">
        <v>2</v>
      </c>
      <c r="G720">
        <v>298.81</v>
      </c>
      <c r="H720">
        <v>597.62</v>
      </c>
      <c r="I720" t="str">
        <v>Jan 2023</v>
      </c>
      <c r="J720" t="str">
        <v>Q1 23</v>
      </c>
    </row>
    <row r="721" spans="1:10" x14ac:dyDescent="0.25">
      <c r="A721" t="s">
        <v>1208</v>
      </c>
      <c r="B721" t="s">
        <v>1196</v>
      </c>
      <c r="C721" t="s">
        <v>1084</v>
      </c>
      <c r="D721" t="s">
        <v>11</v>
      </c>
      <c r="E721" t="s">
        <v>27</v>
      </c>
      <c r="F721">
        <v>16</v>
      </c>
      <c r="G721">
        <v>65</v>
      </c>
      <c r="H721">
        <v>1040</v>
      </c>
      <c r="I721" t="str">
        <v>May 2023</v>
      </c>
      <c r="J721" t="str">
        <v>Q2 23</v>
      </c>
    </row>
    <row r="722" spans="1:10" x14ac:dyDescent="0.25">
      <c r="A722" t="s">
        <v>1209</v>
      </c>
      <c r="B722" t="s">
        <v>1182</v>
      </c>
      <c r="C722" t="s">
        <v>1084</v>
      </c>
      <c r="D722" t="s">
        <v>11</v>
      </c>
      <c r="E722" t="s">
        <v>27</v>
      </c>
      <c r="F722">
        <v>17</v>
      </c>
      <c r="G722">
        <v>56.25</v>
      </c>
      <c r="H722">
        <v>956.25</v>
      </c>
      <c r="I722" t="str">
        <v>Feb 2023</v>
      </c>
      <c r="J722" t="str">
        <v>Q1 23</v>
      </c>
    </row>
    <row r="723" spans="1:10" x14ac:dyDescent="0.25">
      <c r="A723" t="s">
        <v>1210</v>
      </c>
      <c r="B723" t="s">
        <v>983</v>
      </c>
      <c r="C723" t="s">
        <v>1084</v>
      </c>
      <c r="D723" t="s">
        <v>11</v>
      </c>
      <c r="E723" t="s">
        <v>27</v>
      </c>
      <c r="F723">
        <v>4</v>
      </c>
      <c r="G723">
        <v>254.64</v>
      </c>
      <c r="H723">
        <v>1018.56</v>
      </c>
      <c r="I723" t="str">
        <v>Apr 2023</v>
      </c>
      <c r="J723" t="str">
        <v>Q2 23</v>
      </c>
    </row>
    <row r="724" spans="1:10" x14ac:dyDescent="0.25">
      <c r="A724" t="s">
        <v>1211</v>
      </c>
      <c r="B724" t="s">
        <v>407</v>
      </c>
      <c r="C724" t="s">
        <v>1084</v>
      </c>
      <c r="D724" t="s">
        <v>11</v>
      </c>
      <c r="E724" t="s">
        <v>15</v>
      </c>
      <c r="F724">
        <v>1</v>
      </c>
      <c r="G724">
        <v>325.3</v>
      </c>
      <c r="H724">
        <v>325.3</v>
      </c>
      <c r="I724" t="str">
        <v>Jun 2023</v>
      </c>
      <c r="J724" t="str">
        <v>Q2 23</v>
      </c>
    </row>
    <row r="725" spans="1:10" x14ac:dyDescent="0.25">
      <c r="A725" t="s">
        <v>1212</v>
      </c>
      <c r="B725" t="s">
        <v>1213</v>
      </c>
      <c r="C725" t="s">
        <v>1084</v>
      </c>
      <c r="D725" t="s">
        <v>11</v>
      </c>
      <c r="E725" t="s">
        <v>12</v>
      </c>
      <c r="F725">
        <v>3</v>
      </c>
      <c r="G725">
        <v>335.23</v>
      </c>
      <c r="H725">
        <v>1005.69</v>
      </c>
      <c r="I725" t="str">
        <v>Aug 2024</v>
      </c>
      <c r="J725" t="str">
        <v>Q3 24</v>
      </c>
    </row>
    <row r="726" spans="1:10" x14ac:dyDescent="0.25">
      <c r="A726" t="s">
        <v>1214</v>
      </c>
      <c r="B726" t="s">
        <v>566</v>
      </c>
      <c r="C726" t="s">
        <v>1084</v>
      </c>
      <c r="D726" t="s">
        <v>11</v>
      </c>
      <c r="E726" t="s">
        <v>12</v>
      </c>
      <c r="F726">
        <v>18</v>
      </c>
      <c r="G726">
        <v>251.41</v>
      </c>
      <c r="H726">
        <v>4525.38</v>
      </c>
      <c r="I726" t="str">
        <v>Jul 2024</v>
      </c>
      <c r="J726" t="str">
        <v>Q3 24</v>
      </c>
    </row>
    <row r="727" spans="1:10" x14ac:dyDescent="0.25">
      <c r="A727" t="s">
        <v>1215</v>
      </c>
      <c r="B727" t="s">
        <v>329</v>
      </c>
      <c r="C727" t="s">
        <v>1084</v>
      </c>
      <c r="D727" t="s">
        <v>11</v>
      </c>
      <c r="E727" t="s">
        <v>27</v>
      </c>
      <c r="F727">
        <v>20</v>
      </c>
      <c r="G727">
        <v>465.69</v>
      </c>
      <c r="H727">
        <v>9313.7999999999993</v>
      </c>
      <c r="I727" t="str">
        <v>Jul 2024</v>
      </c>
      <c r="J727" t="str">
        <v>Q3 24</v>
      </c>
    </row>
    <row r="728" spans="1:10" x14ac:dyDescent="0.25">
      <c r="A728" t="s">
        <v>1216</v>
      </c>
      <c r="B728" t="s">
        <v>1217</v>
      </c>
      <c r="C728" t="s">
        <v>1084</v>
      </c>
      <c r="D728" t="s">
        <v>11</v>
      </c>
      <c r="E728" t="s">
        <v>12</v>
      </c>
      <c r="F728">
        <v>11</v>
      </c>
      <c r="G728">
        <v>143.32</v>
      </c>
      <c r="H728">
        <v>1576.52</v>
      </c>
      <c r="I728" t="str">
        <v>Sep 2023</v>
      </c>
      <c r="J728" t="str">
        <v>Q3 23</v>
      </c>
    </row>
    <row r="729" spans="1:10" x14ac:dyDescent="0.25">
      <c r="A729" t="s">
        <v>1218</v>
      </c>
      <c r="B729" t="s">
        <v>243</v>
      </c>
      <c r="C729" t="s">
        <v>1084</v>
      </c>
      <c r="D729" t="s">
        <v>11</v>
      </c>
      <c r="E729" t="s">
        <v>27</v>
      </c>
      <c r="F729">
        <v>20</v>
      </c>
      <c r="G729">
        <v>486.27</v>
      </c>
      <c r="H729">
        <v>9725.4</v>
      </c>
      <c r="I729" t="str">
        <v>Feb 2023</v>
      </c>
      <c r="J729" t="str">
        <v>Q1 23</v>
      </c>
    </row>
    <row r="730" spans="1:10" x14ac:dyDescent="0.25">
      <c r="A730" t="s">
        <v>1219</v>
      </c>
      <c r="B730" t="s">
        <v>237</v>
      </c>
      <c r="C730" t="s">
        <v>1084</v>
      </c>
      <c r="D730" t="s">
        <v>11</v>
      </c>
      <c r="E730" t="s">
        <v>27</v>
      </c>
      <c r="F730">
        <v>13</v>
      </c>
      <c r="G730">
        <v>214.23</v>
      </c>
      <c r="H730">
        <v>2784.99</v>
      </c>
      <c r="I730" t="str">
        <v>Apr 2023</v>
      </c>
      <c r="J730" t="str">
        <v>Q2 23</v>
      </c>
    </row>
    <row r="731" spans="1:10" x14ac:dyDescent="0.25">
      <c r="A731" t="s">
        <v>1220</v>
      </c>
      <c r="B731" t="s">
        <v>704</v>
      </c>
      <c r="C731" t="s">
        <v>1084</v>
      </c>
      <c r="D731" t="s">
        <v>11</v>
      </c>
      <c r="E731" t="s">
        <v>27</v>
      </c>
      <c r="F731">
        <v>2</v>
      </c>
      <c r="G731">
        <v>109.49</v>
      </c>
      <c r="H731">
        <v>218.98</v>
      </c>
      <c r="I731" t="str">
        <v>Mar 2024</v>
      </c>
      <c r="J731" t="str">
        <v>Q1 24</v>
      </c>
    </row>
    <row r="732" spans="1:10" x14ac:dyDescent="0.25">
      <c r="A732" t="s">
        <v>1221</v>
      </c>
      <c r="B732" t="s">
        <v>239</v>
      </c>
      <c r="C732" t="s">
        <v>1084</v>
      </c>
      <c r="D732" t="s">
        <v>11</v>
      </c>
      <c r="E732" t="s">
        <v>24</v>
      </c>
      <c r="F732">
        <v>15</v>
      </c>
      <c r="G732">
        <v>447.11</v>
      </c>
      <c r="H732">
        <v>6706.65</v>
      </c>
      <c r="I732" t="str">
        <v>Nov 2024</v>
      </c>
      <c r="J732" t="str">
        <v>Q4 24</v>
      </c>
    </row>
    <row r="733" spans="1:10" x14ac:dyDescent="0.25">
      <c r="A733" t="s">
        <v>1222</v>
      </c>
      <c r="B733" t="s">
        <v>84</v>
      </c>
      <c r="C733" t="s">
        <v>1084</v>
      </c>
      <c r="D733" t="s">
        <v>11</v>
      </c>
      <c r="E733" t="s">
        <v>12</v>
      </c>
      <c r="F733">
        <v>14</v>
      </c>
      <c r="G733">
        <v>155.84</v>
      </c>
      <c r="H733">
        <v>2181.7600000000002</v>
      </c>
      <c r="I733" t="str">
        <v>May 2023</v>
      </c>
      <c r="J733" t="str">
        <v>Q2 23</v>
      </c>
    </row>
    <row r="734" spans="1:10" x14ac:dyDescent="0.25">
      <c r="A734" t="s">
        <v>1223</v>
      </c>
      <c r="B734" t="s">
        <v>1224</v>
      </c>
      <c r="C734" t="s">
        <v>1084</v>
      </c>
      <c r="D734" t="s">
        <v>11</v>
      </c>
      <c r="E734" t="s">
        <v>27</v>
      </c>
      <c r="F734">
        <v>4</v>
      </c>
      <c r="G734">
        <v>287</v>
      </c>
      <c r="H734">
        <v>1148</v>
      </c>
      <c r="I734" t="str">
        <v>Jan 2024</v>
      </c>
      <c r="J734" t="str">
        <v>Q1 24</v>
      </c>
    </row>
    <row r="735" spans="1:10" x14ac:dyDescent="0.25">
      <c r="A735" t="s">
        <v>1225</v>
      </c>
      <c r="B735" t="s">
        <v>1226</v>
      </c>
      <c r="C735" t="s">
        <v>1084</v>
      </c>
      <c r="D735" t="s">
        <v>11</v>
      </c>
      <c r="E735" t="s">
        <v>12</v>
      </c>
      <c r="F735">
        <v>6</v>
      </c>
      <c r="G735">
        <v>481.04</v>
      </c>
      <c r="H735">
        <v>2886.24</v>
      </c>
      <c r="I735" t="str">
        <v>Jan 2024</v>
      </c>
      <c r="J735" t="str">
        <v>Q1 24</v>
      </c>
    </row>
    <row r="736" spans="1:10" x14ac:dyDescent="0.25">
      <c r="A736" t="s">
        <v>1227</v>
      </c>
      <c r="B736" t="s">
        <v>76</v>
      </c>
      <c r="C736" t="s">
        <v>1084</v>
      </c>
      <c r="D736" t="s">
        <v>11</v>
      </c>
      <c r="E736" t="s">
        <v>12</v>
      </c>
      <c r="F736">
        <v>14</v>
      </c>
      <c r="G736">
        <v>142.86000000000001</v>
      </c>
      <c r="H736">
        <v>2000.04</v>
      </c>
      <c r="I736" t="str">
        <v>Jul 2023</v>
      </c>
      <c r="J736" t="str">
        <v>Q3 23</v>
      </c>
    </row>
    <row r="737" spans="1:10" x14ac:dyDescent="0.25">
      <c r="A737" t="s">
        <v>1228</v>
      </c>
      <c r="B737" t="s">
        <v>1229</v>
      </c>
      <c r="C737" t="s">
        <v>1084</v>
      </c>
      <c r="D737" t="s">
        <v>11</v>
      </c>
      <c r="E737" t="s">
        <v>15</v>
      </c>
      <c r="F737">
        <v>12</v>
      </c>
      <c r="G737">
        <v>333.54</v>
      </c>
      <c r="H737">
        <v>4002.48</v>
      </c>
      <c r="I737" t="str">
        <v>Jul 2024</v>
      </c>
      <c r="J737" t="str">
        <v>Q3 24</v>
      </c>
    </row>
    <row r="738" spans="1:10" x14ac:dyDescent="0.25">
      <c r="A738" t="s">
        <v>1230</v>
      </c>
      <c r="B738" t="s">
        <v>43</v>
      </c>
      <c r="C738" t="s">
        <v>1084</v>
      </c>
      <c r="D738" t="s">
        <v>11</v>
      </c>
      <c r="E738" t="s">
        <v>15</v>
      </c>
      <c r="F738">
        <v>13</v>
      </c>
      <c r="G738">
        <v>425.12</v>
      </c>
      <c r="H738">
        <v>5526.56</v>
      </c>
      <c r="I738" t="str">
        <v>Jan 2023</v>
      </c>
      <c r="J738" t="str">
        <v>Q1 23</v>
      </c>
    </row>
    <row r="739" spans="1:10" x14ac:dyDescent="0.25">
      <c r="A739" t="s">
        <v>1231</v>
      </c>
      <c r="B739" t="s">
        <v>1232</v>
      </c>
      <c r="C739" t="s">
        <v>1084</v>
      </c>
      <c r="D739" t="s">
        <v>11</v>
      </c>
      <c r="E739" t="s">
        <v>15</v>
      </c>
      <c r="F739">
        <v>5</v>
      </c>
      <c r="G739">
        <v>420.89</v>
      </c>
      <c r="H739">
        <v>2104.4499999999998</v>
      </c>
      <c r="I739" t="str">
        <v>Jan 2024</v>
      </c>
      <c r="J739" t="str">
        <v>Q1 24</v>
      </c>
    </row>
    <row r="740" spans="1:10" x14ac:dyDescent="0.25">
      <c r="A740" t="s">
        <v>1233</v>
      </c>
      <c r="B740" t="s">
        <v>1234</v>
      </c>
      <c r="C740" t="s">
        <v>1084</v>
      </c>
      <c r="D740" t="s">
        <v>11</v>
      </c>
      <c r="E740" t="s">
        <v>24</v>
      </c>
      <c r="F740">
        <v>3</v>
      </c>
      <c r="G740">
        <v>158.38999999999999</v>
      </c>
      <c r="H740">
        <v>475.17</v>
      </c>
      <c r="I740" t="str">
        <v>Jun 2024</v>
      </c>
      <c r="J740" t="str">
        <v>Q2 24</v>
      </c>
    </row>
    <row r="741" spans="1:10" x14ac:dyDescent="0.25">
      <c r="A741" t="s">
        <v>1235</v>
      </c>
      <c r="B741" t="s">
        <v>787</v>
      </c>
      <c r="C741" t="s">
        <v>1084</v>
      </c>
      <c r="D741" t="s">
        <v>11</v>
      </c>
      <c r="E741" t="s">
        <v>12</v>
      </c>
      <c r="F741">
        <v>6</v>
      </c>
      <c r="G741">
        <v>153.41</v>
      </c>
      <c r="H741">
        <v>920.46</v>
      </c>
      <c r="I741" t="str">
        <v>Dec 2024</v>
      </c>
      <c r="J741" t="str">
        <v>Q4 24</v>
      </c>
    </row>
    <row r="742" spans="1:10" x14ac:dyDescent="0.25">
      <c r="A742" t="s">
        <v>1236</v>
      </c>
      <c r="B742" t="s">
        <v>871</v>
      </c>
      <c r="C742" t="s">
        <v>1084</v>
      </c>
      <c r="D742" t="s">
        <v>11</v>
      </c>
      <c r="E742" t="s">
        <v>24</v>
      </c>
      <c r="F742">
        <v>13</v>
      </c>
      <c r="G742">
        <v>306.75</v>
      </c>
      <c r="H742">
        <v>3987.75</v>
      </c>
      <c r="I742" t="str">
        <v>Oct 2023</v>
      </c>
      <c r="J742" t="str">
        <v>Q4 23</v>
      </c>
    </row>
    <row r="743" spans="1:10" x14ac:dyDescent="0.25">
      <c r="A743" t="s">
        <v>1237</v>
      </c>
      <c r="B743" t="s">
        <v>563</v>
      </c>
      <c r="C743" t="s">
        <v>1084</v>
      </c>
      <c r="D743" t="s">
        <v>11</v>
      </c>
      <c r="E743" t="s">
        <v>15</v>
      </c>
      <c r="F743">
        <v>9</v>
      </c>
      <c r="G743">
        <v>245.15</v>
      </c>
      <c r="H743">
        <v>2206.35</v>
      </c>
      <c r="I743" t="str">
        <v>Jun 2024</v>
      </c>
      <c r="J743" t="str">
        <v>Q2 24</v>
      </c>
    </row>
    <row r="744" spans="1:10" x14ac:dyDescent="0.25">
      <c r="A744" t="s">
        <v>1238</v>
      </c>
      <c r="B744" t="s">
        <v>1239</v>
      </c>
      <c r="C744" t="s">
        <v>1084</v>
      </c>
      <c r="D744" t="s">
        <v>11</v>
      </c>
      <c r="E744" t="s">
        <v>12</v>
      </c>
      <c r="F744">
        <v>8</v>
      </c>
      <c r="G744">
        <v>260.22000000000003</v>
      </c>
      <c r="H744">
        <v>2081.7600000000002</v>
      </c>
      <c r="I744" t="str">
        <v>Nov 2024</v>
      </c>
      <c r="J744" t="str">
        <v>Q4 24</v>
      </c>
    </row>
    <row r="745" spans="1:10" x14ac:dyDescent="0.25">
      <c r="A745" t="s">
        <v>1240</v>
      </c>
      <c r="B745" t="s">
        <v>1241</v>
      </c>
      <c r="C745" t="s">
        <v>1084</v>
      </c>
      <c r="D745" t="s">
        <v>11</v>
      </c>
      <c r="E745" t="s">
        <v>15</v>
      </c>
      <c r="F745">
        <v>6</v>
      </c>
      <c r="G745">
        <v>417.29</v>
      </c>
      <c r="H745">
        <v>2503.7399999999998</v>
      </c>
      <c r="I745" t="str">
        <v>Jun 2024</v>
      </c>
      <c r="J745" t="str">
        <v>Q2 24</v>
      </c>
    </row>
    <row r="746" spans="1:10" x14ac:dyDescent="0.25">
      <c r="A746" t="s">
        <v>1242</v>
      </c>
      <c r="B746" t="s">
        <v>935</v>
      </c>
      <c r="C746" t="s">
        <v>1084</v>
      </c>
      <c r="D746" t="s">
        <v>11</v>
      </c>
      <c r="E746" t="s">
        <v>12</v>
      </c>
      <c r="F746">
        <v>1</v>
      </c>
      <c r="G746">
        <v>185.54</v>
      </c>
      <c r="H746">
        <v>185.54</v>
      </c>
      <c r="I746" t="str">
        <v>Apr 2023</v>
      </c>
      <c r="J746" t="str">
        <v>Q2 23</v>
      </c>
    </row>
    <row r="747" spans="1:10" x14ac:dyDescent="0.25">
      <c r="A747" t="s">
        <v>1243</v>
      </c>
      <c r="B747" t="s">
        <v>650</v>
      </c>
      <c r="C747" t="s">
        <v>1084</v>
      </c>
      <c r="D747" t="s">
        <v>11</v>
      </c>
      <c r="E747" t="s">
        <v>27</v>
      </c>
      <c r="F747">
        <v>2</v>
      </c>
      <c r="G747">
        <v>403.88</v>
      </c>
      <c r="H747">
        <v>807.76</v>
      </c>
      <c r="I747" t="str">
        <v>Jun 2023</v>
      </c>
      <c r="J747" t="str">
        <v>Q2 23</v>
      </c>
    </row>
    <row r="748" spans="1:10" x14ac:dyDescent="0.25">
      <c r="A748" t="s">
        <v>1244</v>
      </c>
      <c r="B748" t="s">
        <v>612</v>
      </c>
      <c r="C748" t="s">
        <v>1084</v>
      </c>
      <c r="D748" t="s">
        <v>11</v>
      </c>
      <c r="E748" t="s">
        <v>12</v>
      </c>
      <c r="F748">
        <v>7</v>
      </c>
      <c r="G748">
        <v>19.420000000000002</v>
      </c>
      <c r="H748">
        <v>135.94</v>
      </c>
      <c r="I748" t="str">
        <v>Aug 2023</v>
      </c>
      <c r="J748" t="str">
        <v>Q3 23</v>
      </c>
    </row>
    <row r="749" spans="1:10" x14ac:dyDescent="0.25">
      <c r="A749" t="s">
        <v>1245</v>
      </c>
      <c r="B749" t="s">
        <v>626</v>
      </c>
      <c r="C749" t="s">
        <v>1084</v>
      </c>
      <c r="D749" t="s">
        <v>11</v>
      </c>
      <c r="E749" t="s">
        <v>12</v>
      </c>
      <c r="F749">
        <v>8</v>
      </c>
      <c r="G749">
        <v>358.98</v>
      </c>
      <c r="H749">
        <v>2871.84</v>
      </c>
      <c r="I749" t="str">
        <v>Oct 2024</v>
      </c>
      <c r="J749" t="str">
        <v>Q4 24</v>
      </c>
    </row>
    <row r="750" spans="1:10" x14ac:dyDescent="0.25">
      <c r="A750" t="s">
        <v>1246</v>
      </c>
      <c r="B750" t="s">
        <v>1086</v>
      </c>
      <c r="C750" t="s">
        <v>1084</v>
      </c>
      <c r="D750" t="s">
        <v>11</v>
      </c>
      <c r="E750" t="s">
        <v>15</v>
      </c>
      <c r="F750">
        <v>10</v>
      </c>
      <c r="G750">
        <v>113.68</v>
      </c>
      <c r="H750">
        <v>1136.8</v>
      </c>
      <c r="I750" t="str">
        <v>May 2024</v>
      </c>
      <c r="J750" t="str">
        <v>Q2 24</v>
      </c>
    </row>
    <row r="751" spans="1:10" x14ac:dyDescent="0.25">
      <c r="A751" t="s">
        <v>1247</v>
      </c>
      <c r="B751" t="s">
        <v>1248</v>
      </c>
      <c r="C751" t="s">
        <v>1084</v>
      </c>
      <c r="D751" t="s">
        <v>11</v>
      </c>
      <c r="E751" t="s">
        <v>12</v>
      </c>
      <c r="F751">
        <v>19</v>
      </c>
      <c r="G751">
        <v>381.66</v>
      </c>
      <c r="H751">
        <v>7251.54</v>
      </c>
      <c r="I751" t="str">
        <v>Nov 2023</v>
      </c>
      <c r="J751" t="str">
        <v>Q4 23</v>
      </c>
    </row>
    <row r="752" spans="1:10" x14ac:dyDescent="0.25">
      <c r="A752" t="s">
        <v>1249</v>
      </c>
      <c r="B752" t="s">
        <v>584</v>
      </c>
      <c r="C752" t="s">
        <v>1084</v>
      </c>
      <c r="D752" t="s">
        <v>11</v>
      </c>
      <c r="E752" t="s">
        <v>12</v>
      </c>
      <c r="F752">
        <v>1</v>
      </c>
      <c r="G752">
        <v>209.08</v>
      </c>
      <c r="H752">
        <v>209.08</v>
      </c>
      <c r="I752" t="str">
        <v>Feb 2023</v>
      </c>
      <c r="J752" t="str">
        <v>Q1 23</v>
      </c>
    </row>
    <row r="753" spans="1:10" x14ac:dyDescent="0.25">
      <c r="A753" t="s">
        <v>1250</v>
      </c>
      <c r="B753" t="s">
        <v>1251</v>
      </c>
      <c r="C753" t="s">
        <v>1252</v>
      </c>
      <c r="D753" t="s">
        <v>11</v>
      </c>
      <c r="E753" t="s">
        <v>27</v>
      </c>
      <c r="F753">
        <v>5</v>
      </c>
      <c r="G753">
        <v>89.68</v>
      </c>
      <c r="H753">
        <v>448.4</v>
      </c>
      <c r="I753" t="str">
        <v>Apr 2024</v>
      </c>
      <c r="J753" t="str">
        <v>Q2 24</v>
      </c>
    </row>
    <row r="754" spans="1:10" x14ac:dyDescent="0.25">
      <c r="A754" t="s">
        <v>1253</v>
      </c>
      <c r="B754" t="s">
        <v>658</v>
      </c>
      <c r="C754" t="s">
        <v>1252</v>
      </c>
      <c r="D754" t="s">
        <v>11</v>
      </c>
      <c r="E754" t="s">
        <v>24</v>
      </c>
      <c r="F754">
        <v>9</v>
      </c>
      <c r="G754">
        <v>362.75</v>
      </c>
      <c r="H754">
        <v>3264.75</v>
      </c>
      <c r="I754" t="str">
        <v>Dec 2024</v>
      </c>
      <c r="J754" t="str">
        <v>Q4 24</v>
      </c>
    </row>
    <row r="755" spans="1:10" x14ac:dyDescent="0.25">
      <c r="A755" t="s">
        <v>1254</v>
      </c>
      <c r="B755" t="s">
        <v>1002</v>
      </c>
      <c r="C755" t="s">
        <v>1252</v>
      </c>
      <c r="D755" t="s">
        <v>11</v>
      </c>
      <c r="E755" t="s">
        <v>27</v>
      </c>
      <c r="F755">
        <v>20</v>
      </c>
      <c r="G755">
        <v>19.71</v>
      </c>
      <c r="H755">
        <v>394.2</v>
      </c>
      <c r="I755" t="str">
        <v>Aug 2023</v>
      </c>
      <c r="J755" t="str">
        <v>Q3 23</v>
      </c>
    </row>
    <row r="756" spans="1:10" x14ac:dyDescent="0.25">
      <c r="A756" t="s">
        <v>1255</v>
      </c>
      <c r="B756" t="s">
        <v>489</v>
      </c>
      <c r="C756" t="s">
        <v>1252</v>
      </c>
      <c r="D756" t="s">
        <v>11</v>
      </c>
      <c r="E756" t="s">
        <v>12</v>
      </c>
      <c r="F756">
        <v>16</v>
      </c>
      <c r="G756">
        <v>8.85</v>
      </c>
      <c r="H756">
        <v>141.6</v>
      </c>
      <c r="I756" t="str">
        <v>Feb 2023</v>
      </c>
      <c r="J756" t="str">
        <v>Q1 23</v>
      </c>
    </row>
    <row r="757" spans="1:10" x14ac:dyDescent="0.25">
      <c r="A757" t="s">
        <v>1256</v>
      </c>
      <c r="B757" t="s">
        <v>666</v>
      </c>
      <c r="C757" t="s">
        <v>1252</v>
      </c>
      <c r="D757" t="s">
        <v>11</v>
      </c>
      <c r="E757" t="s">
        <v>27</v>
      </c>
      <c r="F757">
        <v>9</v>
      </c>
      <c r="G757">
        <v>140.78</v>
      </c>
      <c r="H757">
        <v>1267.02</v>
      </c>
      <c r="I757" t="str">
        <v>Jun 2023</v>
      </c>
      <c r="J757" t="str">
        <v>Q2 23</v>
      </c>
    </row>
    <row r="758" spans="1:10" x14ac:dyDescent="0.25">
      <c r="A758" t="s">
        <v>1257</v>
      </c>
      <c r="B758" t="s">
        <v>918</v>
      </c>
      <c r="C758" t="s">
        <v>1252</v>
      </c>
      <c r="D758" t="s">
        <v>11</v>
      </c>
      <c r="E758" t="s">
        <v>12</v>
      </c>
      <c r="F758">
        <v>5</v>
      </c>
      <c r="G758">
        <v>379.11</v>
      </c>
      <c r="H758">
        <v>1895.55</v>
      </c>
      <c r="I758" t="str">
        <v>Apr 2023</v>
      </c>
      <c r="J758" t="str">
        <v>Q2 23</v>
      </c>
    </row>
    <row r="759" spans="1:10" x14ac:dyDescent="0.25">
      <c r="A759" t="s">
        <v>1258</v>
      </c>
      <c r="B759" t="s">
        <v>1259</v>
      </c>
      <c r="C759" t="s">
        <v>1252</v>
      </c>
      <c r="D759" t="s">
        <v>11</v>
      </c>
      <c r="E759" t="s">
        <v>24</v>
      </c>
      <c r="F759">
        <v>5</v>
      </c>
      <c r="G759">
        <v>488.52</v>
      </c>
      <c r="H759">
        <v>2442.6</v>
      </c>
      <c r="I759" t="str">
        <v>Jul 2023</v>
      </c>
      <c r="J759" t="str">
        <v>Q3 23</v>
      </c>
    </row>
    <row r="760" spans="1:10" x14ac:dyDescent="0.25">
      <c r="A760" t="s">
        <v>1260</v>
      </c>
      <c r="B760" t="s">
        <v>1261</v>
      </c>
      <c r="C760" t="s">
        <v>1252</v>
      </c>
      <c r="D760" t="s">
        <v>11</v>
      </c>
      <c r="E760" t="s">
        <v>27</v>
      </c>
      <c r="F760">
        <v>8</v>
      </c>
      <c r="G760">
        <v>200.08</v>
      </c>
      <c r="H760">
        <v>1600.64</v>
      </c>
      <c r="I760" t="str">
        <v>Jun 2023</v>
      </c>
      <c r="J760" t="str">
        <v>Q2 23</v>
      </c>
    </row>
    <row r="761" spans="1:10" x14ac:dyDescent="0.25">
      <c r="A761" t="s">
        <v>1262</v>
      </c>
      <c r="B761" t="s">
        <v>1241</v>
      </c>
      <c r="C761" t="s">
        <v>1252</v>
      </c>
      <c r="D761" t="s">
        <v>11</v>
      </c>
      <c r="E761" t="s">
        <v>24</v>
      </c>
      <c r="F761">
        <v>8</v>
      </c>
      <c r="G761">
        <v>282.52999999999997</v>
      </c>
      <c r="H761">
        <v>2260.2399999999998</v>
      </c>
      <c r="I761" t="str">
        <v>Jun 2024</v>
      </c>
      <c r="J761" t="str">
        <v>Q2 24</v>
      </c>
    </row>
    <row r="762" spans="1:10" x14ac:dyDescent="0.25">
      <c r="A762" t="s">
        <v>1263</v>
      </c>
      <c r="B762" t="s">
        <v>1264</v>
      </c>
      <c r="C762" t="s">
        <v>1252</v>
      </c>
      <c r="D762" t="s">
        <v>11</v>
      </c>
      <c r="E762" t="s">
        <v>12</v>
      </c>
      <c r="F762">
        <v>19</v>
      </c>
      <c r="G762">
        <v>132.35</v>
      </c>
      <c r="H762">
        <v>2514.65</v>
      </c>
      <c r="I762" t="str">
        <v>Mar 2024</v>
      </c>
      <c r="J762" t="str">
        <v>Q1 24</v>
      </c>
    </row>
    <row r="763" spans="1:10" x14ac:dyDescent="0.25">
      <c r="A763" t="s">
        <v>1265</v>
      </c>
      <c r="B763" t="s">
        <v>709</v>
      </c>
      <c r="C763" t="s">
        <v>1252</v>
      </c>
      <c r="D763" t="s">
        <v>11</v>
      </c>
      <c r="E763" t="s">
        <v>15</v>
      </c>
      <c r="F763">
        <v>17</v>
      </c>
      <c r="G763">
        <v>272.72000000000003</v>
      </c>
      <c r="H763">
        <v>4636.24</v>
      </c>
      <c r="I763" t="str">
        <v>Sep 2024</v>
      </c>
      <c r="J763" t="str">
        <v>Q3 24</v>
      </c>
    </row>
    <row r="764" spans="1:10" x14ac:dyDescent="0.25">
      <c r="A764" t="s">
        <v>1266</v>
      </c>
      <c r="B764" t="s">
        <v>1267</v>
      </c>
      <c r="C764" t="s">
        <v>1252</v>
      </c>
      <c r="D764" t="s">
        <v>11</v>
      </c>
      <c r="E764" t="s">
        <v>15</v>
      </c>
      <c r="F764">
        <v>2</v>
      </c>
      <c r="G764">
        <v>171.6</v>
      </c>
      <c r="H764">
        <v>343.2</v>
      </c>
      <c r="I764" t="str">
        <v>Aug 2024</v>
      </c>
      <c r="J764" t="str">
        <v>Q3 24</v>
      </c>
    </row>
    <row r="765" spans="1:10" x14ac:dyDescent="0.25">
      <c r="A765" t="s">
        <v>1268</v>
      </c>
      <c r="B765" t="s">
        <v>1269</v>
      </c>
      <c r="C765" t="s">
        <v>1252</v>
      </c>
      <c r="D765" t="s">
        <v>11</v>
      </c>
      <c r="E765" t="s">
        <v>27</v>
      </c>
      <c r="F765">
        <v>1</v>
      </c>
      <c r="G765">
        <v>106.47</v>
      </c>
      <c r="H765">
        <v>106.47</v>
      </c>
      <c r="I765" t="str">
        <v>Jun 2024</v>
      </c>
      <c r="J765" t="str">
        <v>Q2 24</v>
      </c>
    </row>
    <row r="766" spans="1:10" x14ac:dyDescent="0.25">
      <c r="A766" t="s">
        <v>1270</v>
      </c>
      <c r="B766" t="s">
        <v>1271</v>
      </c>
      <c r="C766" t="s">
        <v>1252</v>
      </c>
      <c r="D766" t="s">
        <v>11</v>
      </c>
      <c r="E766" t="s">
        <v>15</v>
      </c>
      <c r="F766">
        <v>15</v>
      </c>
      <c r="G766">
        <v>145.32</v>
      </c>
      <c r="H766">
        <v>2179.8000000000002</v>
      </c>
      <c r="I766" t="str">
        <v>May 2023</v>
      </c>
      <c r="J766" t="str">
        <v>Q2 23</v>
      </c>
    </row>
    <row r="767" spans="1:10" x14ac:dyDescent="0.25">
      <c r="A767" t="s">
        <v>1272</v>
      </c>
      <c r="B767" t="s">
        <v>785</v>
      </c>
      <c r="C767" t="s">
        <v>1252</v>
      </c>
      <c r="D767" t="s">
        <v>11</v>
      </c>
      <c r="E767" t="s">
        <v>24</v>
      </c>
      <c r="F767">
        <v>14</v>
      </c>
      <c r="G767">
        <v>295.45</v>
      </c>
      <c r="H767">
        <v>4136.3</v>
      </c>
      <c r="I767" t="str">
        <v>Dec 2023</v>
      </c>
      <c r="J767" t="str">
        <v>Q4 23</v>
      </c>
    </row>
    <row r="768" spans="1:10" x14ac:dyDescent="0.25">
      <c r="A768" t="s">
        <v>1273</v>
      </c>
      <c r="B768" t="s">
        <v>1274</v>
      </c>
      <c r="C768" t="s">
        <v>1252</v>
      </c>
      <c r="D768" t="s">
        <v>11</v>
      </c>
      <c r="E768" t="s">
        <v>15</v>
      </c>
      <c r="F768">
        <v>7</v>
      </c>
      <c r="G768">
        <v>44.62</v>
      </c>
      <c r="H768">
        <v>312.33999999999997</v>
      </c>
      <c r="I768" t="str">
        <v>Oct 2024</v>
      </c>
      <c r="J768" t="str">
        <v>Q4 24</v>
      </c>
    </row>
    <row r="769" spans="1:10" x14ac:dyDescent="0.25">
      <c r="A769" t="s">
        <v>1275</v>
      </c>
      <c r="B769" t="s">
        <v>985</v>
      </c>
      <c r="C769" t="s">
        <v>1252</v>
      </c>
      <c r="D769" t="s">
        <v>11</v>
      </c>
      <c r="E769" t="s">
        <v>15</v>
      </c>
      <c r="F769">
        <v>13</v>
      </c>
      <c r="G769">
        <v>314.33999999999997</v>
      </c>
      <c r="H769">
        <v>4086.42</v>
      </c>
      <c r="I769" t="str">
        <v>Nov 2024</v>
      </c>
      <c r="J769" t="str">
        <v>Q4 24</v>
      </c>
    </row>
    <row r="770" spans="1:10" x14ac:dyDescent="0.25">
      <c r="A770" t="s">
        <v>1276</v>
      </c>
      <c r="B770" t="s">
        <v>337</v>
      </c>
      <c r="C770" t="s">
        <v>1252</v>
      </c>
      <c r="D770" t="s">
        <v>11</v>
      </c>
      <c r="E770" t="s">
        <v>15</v>
      </c>
      <c r="F770">
        <v>6</v>
      </c>
      <c r="G770">
        <v>244.43</v>
      </c>
      <c r="H770">
        <v>1466.58</v>
      </c>
      <c r="I770" t="str">
        <v>Dec 2024</v>
      </c>
      <c r="J770" t="str">
        <v>Q4 24</v>
      </c>
    </row>
    <row r="771" spans="1:10" x14ac:dyDescent="0.25">
      <c r="A771" t="s">
        <v>1277</v>
      </c>
      <c r="B771" t="s">
        <v>115</v>
      </c>
      <c r="C771" t="s">
        <v>1252</v>
      </c>
      <c r="D771" t="s">
        <v>11</v>
      </c>
      <c r="E771" t="s">
        <v>15</v>
      </c>
      <c r="F771">
        <v>16</v>
      </c>
      <c r="G771">
        <v>286.49</v>
      </c>
      <c r="H771">
        <v>4583.84</v>
      </c>
      <c r="I771" t="str">
        <v>Mar 2023</v>
      </c>
      <c r="J771" t="str">
        <v>Q1 23</v>
      </c>
    </row>
    <row r="772" spans="1:10" x14ac:dyDescent="0.25">
      <c r="A772" t="s">
        <v>1278</v>
      </c>
      <c r="B772" t="s">
        <v>1279</v>
      </c>
      <c r="C772" t="s">
        <v>1252</v>
      </c>
      <c r="D772" t="s">
        <v>11</v>
      </c>
      <c r="E772" t="s">
        <v>24</v>
      </c>
      <c r="F772">
        <v>8</v>
      </c>
      <c r="G772">
        <v>25.59</v>
      </c>
      <c r="H772">
        <v>204.72</v>
      </c>
      <c r="I772" t="str">
        <v>Mar 2023</v>
      </c>
      <c r="J772" t="str">
        <v>Q1 23</v>
      </c>
    </row>
    <row r="773" spans="1:10" x14ac:dyDescent="0.25">
      <c r="A773" t="s">
        <v>1280</v>
      </c>
      <c r="B773" t="s">
        <v>360</v>
      </c>
      <c r="C773" t="s">
        <v>1252</v>
      </c>
      <c r="D773" t="s">
        <v>11</v>
      </c>
      <c r="E773" t="s">
        <v>27</v>
      </c>
      <c r="F773">
        <v>15</v>
      </c>
      <c r="G773">
        <v>249.72</v>
      </c>
      <c r="H773">
        <v>3745.8</v>
      </c>
      <c r="I773" t="str">
        <v>Mar 2024</v>
      </c>
      <c r="J773" t="str">
        <v>Q1 24</v>
      </c>
    </row>
    <row r="774" spans="1:10" x14ac:dyDescent="0.25">
      <c r="A774" t="s">
        <v>1281</v>
      </c>
      <c r="B774" t="s">
        <v>778</v>
      </c>
      <c r="C774" t="s">
        <v>1252</v>
      </c>
      <c r="D774" t="s">
        <v>11</v>
      </c>
      <c r="E774" t="s">
        <v>27</v>
      </c>
      <c r="F774">
        <v>19</v>
      </c>
      <c r="G774">
        <v>125.89</v>
      </c>
      <c r="H774">
        <v>2391.91</v>
      </c>
      <c r="I774" t="str">
        <v>Nov 2023</v>
      </c>
      <c r="J774" t="str">
        <v>Q4 23</v>
      </c>
    </row>
    <row r="775" spans="1:10" x14ac:dyDescent="0.25">
      <c r="A775" t="s">
        <v>1282</v>
      </c>
      <c r="B775" t="s">
        <v>1283</v>
      </c>
      <c r="C775" t="s">
        <v>1252</v>
      </c>
      <c r="D775" t="s">
        <v>11</v>
      </c>
      <c r="E775" t="s">
        <v>12</v>
      </c>
      <c r="F775">
        <v>16</v>
      </c>
      <c r="G775">
        <v>15.64</v>
      </c>
      <c r="H775">
        <v>250.24</v>
      </c>
      <c r="I775" t="str">
        <v>Nov 2024</v>
      </c>
      <c r="J775" t="str">
        <v>Q4 24</v>
      </c>
    </row>
    <row r="776" spans="1:10" x14ac:dyDescent="0.25">
      <c r="A776" t="s">
        <v>1284</v>
      </c>
      <c r="B776" t="s">
        <v>70</v>
      </c>
      <c r="C776" t="s">
        <v>1252</v>
      </c>
      <c r="D776" t="s">
        <v>11</v>
      </c>
      <c r="E776" t="s">
        <v>12</v>
      </c>
      <c r="F776">
        <v>17</v>
      </c>
      <c r="G776">
        <v>486.36</v>
      </c>
      <c r="H776">
        <v>8268.1200000000008</v>
      </c>
      <c r="I776" t="str">
        <v>Sep 2024</v>
      </c>
      <c r="J776" t="str">
        <v>Q3 24</v>
      </c>
    </row>
    <row r="777" spans="1:10" x14ac:dyDescent="0.25">
      <c r="A777" t="s">
        <v>1285</v>
      </c>
      <c r="B777" t="s">
        <v>594</v>
      </c>
      <c r="C777" t="s">
        <v>1252</v>
      </c>
      <c r="D777" t="s">
        <v>11</v>
      </c>
      <c r="E777" t="s">
        <v>12</v>
      </c>
      <c r="F777">
        <v>20</v>
      </c>
      <c r="G777">
        <v>131.83000000000001</v>
      </c>
      <c r="H777">
        <v>2636.6</v>
      </c>
      <c r="I777" t="str">
        <v>Apr 2024</v>
      </c>
      <c r="J777" t="str">
        <v>Q2 24</v>
      </c>
    </row>
    <row r="778" spans="1:10" x14ac:dyDescent="0.25">
      <c r="A778" t="s">
        <v>1286</v>
      </c>
      <c r="B778" t="s">
        <v>74</v>
      </c>
      <c r="C778" t="s">
        <v>1252</v>
      </c>
      <c r="D778" t="s">
        <v>11</v>
      </c>
      <c r="E778" t="s">
        <v>27</v>
      </c>
      <c r="F778">
        <v>3</v>
      </c>
      <c r="G778">
        <v>243.48</v>
      </c>
      <c r="H778">
        <v>730.44</v>
      </c>
      <c r="I778" t="str">
        <v>Nov 2024</v>
      </c>
      <c r="J778" t="str">
        <v>Q4 24</v>
      </c>
    </row>
    <row r="779" spans="1:10" x14ac:dyDescent="0.25">
      <c r="A779" t="s">
        <v>1287</v>
      </c>
      <c r="B779" t="s">
        <v>559</v>
      </c>
      <c r="C779" t="s">
        <v>1252</v>
      </c>
      <c r="D779" t="s">
        <v>11</v>
      </c>
      <c r="E779" t="s">
        <v>27</v>
      </c>
      <c r="F779">
        <v>2</v>
      </c>
      <c r="G779">
        <v>47.98</v>
      </c>
      <c r="H779">
        <v>95.96</v>
      </c>
      <c r="I779" t="str">
        <v>May 2024</v>
      </c>
      <c r="J779" t="str">
        <v>Q2 24</v>
      </c>
    </row>
    <row r="780" spans="1:10" x14ac:dyDescent="0.25">
      <c r="A780" t="s">
        <v>1288</v>
      </c>
      <c r="B780" t="s">
        <v>479</v>
      </c>
      <c r="C780" t="s">
        <v>1252</v>
      </c>
      <c r="D780" t="s">
        <v>11</v>
      </c>
      <c r="E780" t="s">
        <v>12</v>
      </c>
      <c r="F780">
        <v>14</v>
      </c>
      <c r="G780">
        <v>110.67</v>
      </c>
      <c r="H780">
        <v>1549.38</v>
      </c>
      <c r="I780" t="str">
        <v>Jun 2024</v>
      </c>
      <c r="J780" t="str">
        <v>Q2 24</v>
      </c>
    </row>
    <row r="781" spans="1:10" x14ac:dyDescent="0.25">
      <c r="A781" t="s">
        <v>1289</v>
      </c>
      <c r="B781" t="s">
        <v>1143</v>
      </c>
      <c r="C781" t="s">
        <v>1252</v>
      </c>
      <c r="D781" t="s">
        <v>11</v>
      </c>
      <c r="E781" t="s">
        <v>24</v>
      </c>
      <c r="F781">
        <v>18</v>
      </c>
      <c r="G781">
        <v>44.02</v>
      </c>
      <c r="H781">
        <v>792.36</v>
      </c>
      <c r="I781" t="str">
        <v>Jul 2024</v>
      </c>
      <c r="J781" t="str">
        <v>Q3 24</v>
      </c>
    </row>
    <row r="782" spans="1:10" x14ac:dyDescent="0.25">
      <c r="A782" t="s">
        <v>1290</v>
      </c>
      <c r="B782" t="s">
        <v>421</v>
      </c>
      <c r="C782" t="s">
        <v>1252</v>
      </c>
      <c r="D782" t="s">
        <v>11</v>
      </c>
      <c r="E782" t="s">
        <v>12</v>
      </c>
      <c r="F782">
        <v>3</v>
      </c>
      <c r="G782">
        <v>298.26</v>
      </c>
      <c r="H782">
        <v>894.78</v>
      </c>
      <c r="I782" t="str">
        <v>Aug 2024</v>
      </c>
      <c r="J782" t="str">
        <v>Q3 24</v>
      </c>
    </row>
    <row r="783" spans="1:10" x14ac:dyDescent="0.25">
      <c r="A783" t="s">
        <v>1291</v>
      </c>
      <c r="B783" t="s">
        <v>1292</v>
      </c>
      <c r="C783" t="s">
        <v>1252</v>
      </c>
      <c r="D783" t="s">
        <v>11</v>
      </c>
      <c r="E783" t="s">
        <v>27</v>
      </c>
      <c r="F783">
        <v>14</v>
      </c>
      <c r="G783">
        <v>311.58999999999997</v>
      </c>
      <c r="H783">
        <v>4362.26</v>
      </c>
      <c r="I783" t="str">
        <v>Jul 2023</v>
      </c>
      <c r="J783" t="str">
        <v>Q3 23</v>
      </c>
    </row>
    <row r="784" spans="1:10" x14ac:dyDescent="0.25">
      <c r="A784" t="s">
        <v>1293</v>
      </c>
      <c r="B784" t="s">
        <v>126</v>
      </c>
      <c r="C784" t="s">
        <v>1252</v>
      </c>
      <c r="D784" t="s">
        <v>11</v>
      </c>
      <c r="E784" t="s">
        <v>12</v>
      </c>
      <c r="F784">
        <v>15</v>
      </c>
      <c r="G784">
        <v>371.19</v>
      </c>
      <c r="H784">
        <v>5567.85</v>
      </c>
      <c r="I784" t="str">
        <v>May 2024</v>
      </c>
      <c r="J784" t="str">
        <v>Q2 24</v>
      </c>
    </row>
    <row r="785" spans="1:10" x14ac:dyDescent="0.25">
      <c r="A785" t="s">
        <v>1294</v>
      </c>
      <c r="B785" t="s">
        <v>981</v>
      </c>
      <c r="C785" t="s">
        <v>1252</v>
      </c>
      <c r="D785" t="s">
        <v>11</v>
      </c>
      <c r="E785" t="s">
        <v>27</v>
      </c>
      <c r="F785">
        <v>13</v>
      </c>
      <c r="G785">
        <v>343.28</v>
      </c>
      <c r="H785">
        <v>4462.6400000000003</v>
      </c>
      <c r="I785" t="str">
        <v>Dec 2024</v>
      </c>
      <c r="J785" t="str">
        <v>Q4 24</v>
      </c>
    </row>
    <row r="786" spans="1:10" x14ac:dyDescent="0.25">
      <c r="A786" t="s">
        <v>1295</v>
      </c>
      <c r="B786" t="s">
        <v>1296</v>
      </c>
      <c r="C786" t="s">
        <v>1252</v>
      </c>
      <c r="D786" t="s">
        <v>11</v>
      </c>
      <c r="E786" t="s">
        <v>15</v>
      </c>
      <c r="F786">
        <v>3</v>
      </c>
      <c r="G786">
        <v>273.58</v>
      </c>
      <c r="H786">
        <v>820.74</v>
      </c>
      <c r="I786" t="str">
        <v>Jul 2023</v>
      </c>
      <c r="J786" t="str">
        <v>Q3 23</v>
      </c>
    </row>
    <row r="787" spans="1:10" x14ac:dyDescent="0.25">
      <c r="A787" t="s">
        <v>1297</v>
      </c>
      <c r="B787" t="s">
        <v>711</v>
      </c>
      <c r="C787" t="s">
        <v>1252</v>
      </c>
      <c r="D787" t="s">
        <v>11</v>
      </c>
      <c r="E787" t="s">
        <v>15</v>
      </c>
      <c r="F787">
        <v>17</v>
      </c>
      <c r="G787">
        <v>289.26</v>
      </c>
      <c r="H787">
        <v>4917.42</v>
      </c>
      <c r="I787" t="str">
        <v>Mar 2023</v>
      </c>
      <c r="J787" t="str">
        <v>Q1 23</v>
      </c>
    </row>
    <row r="788" spans="1:10" x14ac:dyDescent="0.25">
      <c r="A788" t="s">
        <v>1298</v>
      </c>
      <c r="B788" t="s">
        <v>1239</v>
      </c>
      <c r="C788" t="s">
        <v>1252</v>
      </c>
      <c r="D788" t="s">
        <v>11</v>
      </c>
      <c r="E788" t="s">
        <v>24</v>
      </c>
      <c r="F788">
        <v>3</v>
      </c>
      <c r="G788">
        <v>319.02999999999997</v>
      </c>
      <c r="H788">
        <v>957.09</v>
      </c>
      <c r="I788" t="str">
        <v>Nov 2024</v>
      </c>
      <c r="J788" t="str">
        <v>Q4 24</v>
      </c>
    </row>
    <row r="789" spans="1:10" x14ac:dyDescent="0.25">
      <c r="A789" t="s">
        <v>1299</v>
      </c>
      <c r="B789" t="s">
        <v>868</v>
      </c>
      <c r="C789" t="s">
        <v>1252</v>
      </c>
      <c r="D789" t="s">
        <v>11</v>
      </c>
      <c r="E789" t="s">
        <v>27</v>
      </c>
      <c r="F789">
        <v>18</v>
      </c>
      <c r="G789">
        <v>401.4</v>
      </c>
      <c r="H789">
        <v>7225.2</v>
      </c>
      <c r="I789" t="str">
        <v>Jul 2024</v>
      </c>
      <c r="J789" t="str">
        <v>Q3 24</v>
      </c>
    </row>
    <row r="790" spans="1:10" x14ac:dyDescent="0.25">
      <c r="A790" t="s">
        <v>1300</v>
      </c>
      <c r="B790" t="s">
        <v>1301</v>
      </c>
      <c r="C790" t="s">
        <v>1252</v>
      </c>
      <c r="D790" t="s">
        <v>11</v>
      </c>
      <c r="E790" t="s">
        <v>24</v>
      </c>
      <c r="F790">
        <v>14</v>
      </c>
      <c r="G790">
        <v>98.67</v>
      </c>
      <c r="H790">
        <v>1381.38</v>
      </c>
      <c r="I790" t="str">
        <v>Jan 2023</v>
      </c>
      <c r="J790" t="str">
        <v>Q1 23</v>
      </c>
    </row>
    <row r="791" spans="1:10" x14ac:dyDescent="0.25">
      <c r="A791" t="s">
        <v>1302</v>
      </c>
      <c r="B791" t="s">
        <v>1303</v>
      </c>
      <c r="C791" t="s">
        <v>1252</v>
      </c>
      <c r="D791" t="s">
        <v>11</v>
      </c>
      <c r="E791" t="s">
        <v>15</v>
      </c>
      <c r="F791">
        <v>10</v>
      </c>
      <c r="G791">
        <v>5.17</v>
      </c>
      <c r="H791">
        <v>51.7</v>
      </c>
      <c r="I791" t="str">
        <v>Mar 2023</v>
      </c>
      <c r="J791" t="str">
        <v>Q1 23</v>
      </c>
    </row>
    <row r="792" spans="1:10" x14ac:dyDescent="0.25">
      <c r="A792" t="s">
        <v>1304</v>
      </c>
      <c r="B792" t="s">
        <v>269</v>
      </c>
      <c r="C792" t="s">
        <v>1252</v>
      </c>
      <c r="D792" t="s">
        <v>11</v>
      </c>
      <c r="E792" t="s">
        <v>24</v>
      </c>
      <c r="F792">
        <v>9</v>
      </c>
      <c r="G792">
        <v>462.86</v>
      </c>
      <c r="H792">
        <v>4165.74</v>
      </c>
      <c r="I792" t="str">
        <v>Mar 2024</v>
      </c>
      <c r="J792" t="str">
        <v>Q1 24</v>
      </c>
    </row>
    <row r="793" spans="1:10" x14ac:dyDescent="0.25">
      <c r="A793" t="s">
        <v>1305</v>
      </c>
      <c r="B793" t="s">
        <v>341</v>
      </c>
      <c r="C793" t="s">
        <v>1252</v>
      </c>
      <c r="D793" t="s">
        <v>11</v>
      </c>
      <c r="E793" t="s">
        <v>24</v>
      </c>
      <c r="F793">
        <v>5</v>
      </c>
      <c r="G793">
        <v>440.8</v>
      </c>
      <c r="H793">
        <v>2204</v>
      </c>
      <c r="I793" t="str">
        <v>Apr 2023</v>
      </c>
      <c r="J793" t="str">
        <v>Q2 23</v>
      </c>
    </row>
    <row r="794" spans="1:10" x14ac:dyDescent="0.25">
      <c r="A794" t="s">
        <v>1306</v>
      </c>
      <c r="B794" t="s">
        <v>1307</v>
      </c>
      <c r="C794" t="s">
        <v>1252</v>
      </c>
      <c r="D794" t="s">
        <v>11</v>
      </c>
      <c r="E794" t="s">
        <v>27</v>
      </c>
      <c r="F794">
        <v>17</v>
      </c>
      <c r="G794">
        <v>43.25</v>
      </c>
      <c r="H794">
        <v>735.25</v>
      </c>
      <c r="I794" t="str">
        <v>Aug 2023</v>
      </c>
      <c r="J794" t="str">
        <v>Q3 23</v>
      </c>
    </row>
    <row r="795" spans="1:10" x14ac:dyDescent="0.25">
      <c r="A795" t="s">
        <v>1308</v>
      </c>
      <c r="B795" t="s">
        <v>273</v>
      </c>
      <c r="C795" t="s">
        <v>1252</v>
      </c>
      <c r="D795" t="s">
        <v>11</v>
      </c>
      <c r="E795" t="s">
        <v>15</v>
      </c>
      <c r="F795">
        <v>15</v>
      </c>
      <c r="G795">
        <v>160.38</v>
      </c>
      <c r="H795">
        <v>2405.6999999999998</v>
      </c>
      <c r="I795" t="str">
        <v>Oct 2024</v>
      </c>
      <c r="J795" t="str">
        <v>Q4 24</v>
      </c>
    </row>
    <row r="796" spans="1:10" x14ac:dyDescent="0.25">
      <c r="A796" t="s">
        <v>1309</v>
      </c>
      <c r="B796" t="s">
        <v>1310</v>
      </c>
      <c r="C796" t="s">
        <v>1252</v>
      </c>
      <c r="D796" t="s">
        <v>11</v>
      </c>
      <c r="E796" t="s">
        <v>12</v>
      </c>
      <c r="F796">
        <v>9</v>
      </c>
      <c r="G796">
        <v>381.99</v>
      </c>
      <c r="H796">
        <v>3437.91</v>
      </c>
      <c r="I796" t="str">
        <v>Apr 2023</v>
      </c>
      <c r="J796" t="str">
        <v>Q2 23</v>
      </c>
    </row>
    <row r="797" spans="1:10" x14ac:dyDescent="0.25">
      <c r="A797" t="s">
        <v>1311</v>
      </c>
      <c r="B797" t="s">
        <v>1312</v>
      </c>
      <c r="C797" t="s">
        <v>1252</v>
      </c>
      <c r="D797" t="s">
        <v>11</v>
      </c>
      <c r="E797" t="s">
        <v>24</v>
      </c>
      <c r="F797">
        <v>17</v>
      </c>
      <c r="G797">
        <v>42.78</v>
      </c>
      <c r="H797">
        <v>727.26</v>
      </c>
      <c r="I797" t="str">
        <v>Oct 2023</v>
      </c>
      <c r="J797" t="str">
        <v>Q4 23</v>
      </c>
    </row>
    <row r="798" spans="1:10" x14ac:dyDescent="0.25">
      <c r="A798" t="s">
        <v>1313</v>
      </c>
      <c r="B798" t="s">
        <v>337</v>
      </c>
      <c r="C798" t="s">
        <v>1252</v>
      </c>
      <c r="D798" t="s">
        <v>11</v>
      </c>
      <c r="E798" t="s">
        <v>27</v>
      </c>
      <c r="F798">
        <v>1</v>
      </c>
      <c r="G798">
        <v>148.91999999999999</v>
      </c>
      <c r="H798">
        <v>148.91999999999999</v>
      </c>
      <c r="I798" t="str">
        <v>Dec 2024</v>
      </c>
      <c r="J798" t="str">
        <v>Q4 24</v>
      </c>
    </row>
    <row r="799" spans="1:10" x14ac:dyDescent="0.25">
      <c r="A799" t="s">
        <v>1314</v>
      </c>
      <c r="B799" t="s">
        <v>1301</v>
      </c>
      <c r="C799" t="s">
        <v>1252</v>
      </c>
      <c r="D799" t="s">
        <v>11</v>
      </c>
      <c r="E799" t="s">
        <v>15</v>
      </c>
      <c r="F799">
        <v>17</v>
      </c>
      <c r="G799">
        <v>104.03</v>
      </c>
      <c r="H799">
        <v>1768.51</v>
      </c>
      <c r="I799" t="str">
        <v>Jan 2023</v>
      </c>
      <c r="J799" t="str">
        <v>Q1 23</v>
      </c>
    </row>
    <row r="800" spans="1:10" x14ac:dyDescent="0.25">
      <c r="A800" t="s">
        <v>1315</v>
      </c>
      <c r="B800" t="s">
        <v>63</v>
      </c>
      <c r="C800" t="s">
        <v>1252</v>
      </c>
      <c r="D800" t="s">
        <v>11</v>
      </c>
      <c r="E800" t="s">
        <v>24</v>
      </c>
      <c r="F800">
        <v>17</v>
      </c>
      <c r="G800">
        <v>127.18</v>
      </c>
      <c r="H800">
        <v>2162.06</v>
      </c>
      <c r="I800" t="str">
        <v>Feb 2024</v>
      </c>
      <c r="J800" t="str">
        <v>Q1 24</v>
      </c>
    </row>
    <row r="801" spans="1:10" x14ac:dyDescent="0.25">
      <c r="A801" t="s">
        <v>1316</v>
      </c>
      <c r="B801" t="s">
        <v>881</v>
      </c>
      <c r="C801" t="s">
        <v>1252</v>
      </c>
      <c r="D801" t="s">
        <v>11</v>
      </c>
      <c r="E801" t="s">
        <v>24</v>
      </c>
      <c r="F801">
        <v>4</v>
      </c>
      <c r="G801">
        <v>106.82</v>
      </c>
      <c r="H801">
        <v>427.28</v>
      </c>
      <c r="I801" t="str">
        <v>Jun 2023</v>
      </c>
      <c r="J801" t="str">
        <v>Q2 23</v>
      </c>
    </row>
    <row r="802" spans="1:10" x14ac:dyDescent="0.25">
      <c r="A802" t="s">
        <v>1317</v>
      </c>
      <c r="B802" t="s">
        <v>892</v>
      </c>
      <c r="C802" t="s">
        <v>1252</v>
      </c>
      <c r="D802" t="s">
        <v>11</v>
      </c>
      <c r="E802" t="s">
        <v>15</v>
      </c>
      <c r="F802">
        <v>13</v>
      </c>
      <c r="G802">
        <v>381.62</v>
      </c>
      <c r="H802">
        <v>4961.0600000000004</v>
      </c>
      <c r="I802" t="str">
        <v>Jun 2023</v>
      </c>
      <c r="J802" t="str">
        <v>Q2 23</v>
      </c>
    </row>
    <row r="803" spans="1:10" x14ac:dyDescent="0.25">
      <c r="A803" t="s">
        <v>1318</v>
      </c>
      <c r="B803" t="s">
        <v>95</v>
      </c>
      <c r="C803" t="s">
        <v>1252</v>
      </c>
      <c r="D803" t="s">
        <v>11</v>
      </c>
      <c r="E803" t="s">
        <v>12</v>
      </c>
      <c r="F803">
        <v>3</v>
      </c>
      <c r="G803">
        <v>442.48</v>
      </c>
      <c r="H803">
        <v>1327.44</v>
      </c>
      <c r="I803" t="str">
        <v>Nov 2024</v>
      </c>
      <c r="J803" t="str">
        <v>Q4 24</v>
      </c>
    </row>
    <row r="804" spans="1:10" x14ac:dyDescent="0.25">
      <c r="A804" t="s">
        <v>1319</v>
      </c>
      <c r="B804" t="s">
        <v>1320</v>
      </c>
      <c r="C804" t="s">
        <v>1252</v>
      </c>
      <c r="D804" t="s">
        <v>11</v>
      </c>
      <c r="E804" t="s">
        <v>12</v>
      </c>
      <c r="F804">
        <v>13</v>
      </c>
      <c r="G804">
        <v>264.14999999999998</v>
      </c>
      <c r="H804">
        <v>3433.95</v>
      </c>
      <c r="I804" t="str">
        <v>Nov 2023</v>
      </c>
      <c r="J804" t="str">
        <v>Q4 23</v>
      </c>
    </row>
    <row r="805" spans="1:10" x14ac:dyDescent="0.25">
      <c r="A805" t="s">
        <v>1321</v>
      </c>
      <c r="B805" t="s">
        <v>352</v>
      </c>
      <c r="C805" t="s">
        <v>1252</v>
      </c>
      <c r="D805" t="s">
        <v>11</v>
      </c>
      <c r="E805" t="s">
        <v>24</v>
      </c>
      <c r="F805">
        <v>19</v>
      </c>
      <c r="G805">
        <v>406.54</v>
      </c>
      <c r="H805">
        <v>7724.26</v>
      </c>
      <c r="I805" t="str">
        <v>Jun 2024</v>
      </c>
      <c r="J805" t="str">
        <v>Q2 24</v>
      </c>
    </row>
    <row r="806" spans="1:10" x14ac:dyDescent="0.25">
      <c r="A806" t="s">
        <v>1322</v>
      </c>
      <c r="B806" t="s">
        <v>1323</v>
      </c>
      <c r="C806" t="s">
        <v>1252</v>
      </c>
      <c r="D806" t="s">
        <v>11</v>
      </c>
      <c r="E806" t="s">
        <v>12</v>
      </c>
      <c r="F806">
        <v>11</v>
      </c>
      <c r="G806">
        <v>469.29</v>
      </c>
      <c r="H806">
        <v>5162.1899999999996</v>
      </c>
      <c r="I806" t="str">
        <v>May 2023</v>
      </c>
      <c r="J806" t="str">
        <v>Q2 23</v>
      </c>
    </row>
    <row r="807" spans="1:10" x14ac:dyDescent="0.25">
      <c r="A807" t="s">
        <v>1324</v>
      </c>
      <c r="B807" t="s">
        <v>1018</v>
      </c>
      <c r="C807" t="s">
        <v>1252</v>
      </c>
      <c r="D807" t="s">
        <v>11</v>
      </c>
      <c r="E807" t="s">
        <v>12</v>
      </c>
      <c r="F807">
        <v>19</v>
      </c>
      <c r="G807">
        <v>464.4</v>
      </c>
      <c r="H807">
        <v>8823.6</v>
      </c>
      <c r="I807" t="str">
        <v>May 2024</v>
      </c>
      <c r="J807" t="str">
        <v>Q2 24</v>
      </c>
    </row>
    <row r="808" spans="1:10" x14ac:dyDescent="0.25">
      <c r="A808" t="s">
        <v>1325</v>
      </c>
      <c r="B808" t="s">
        <v>147</v>
      </c>
      <c r="C808" t="s">
        <v>1252</v>
      </c>
      <c r="D808" t="s">
        <v>11</v>
      </c>
      <c r="E808" t="s">
        <v>27</v>
      </c>
      <c r="F808">
        <v>12</v>
      </c>
      <c r="G808">
        <v>172.87</v>
      </c>
      <c r="H808">
        <v>2074.44</v>
      </c>
      <c r="I808" t="str">
        <v>Oct 2023</v>
      </c>
      <c r="J808" t="str">
        <v>Q4 23</v>
      </c>
    </row>
    <row r="809" spans="1:10" x14ac:dyDescent="0.25">
      <c r="A809" t="s">
        <v>1326</v>
      </c>
      <c r="B809" t="s">
        <v>307</v>
      </c>
      <c r="C809" t="s">
        <v>1252</v>
      </c>
      <c r="D809" t="s">
        <v>11</v>
      </c>
      <c r="E809" t="s">
        <v>27</v>
      </c>
      <c r="F809">
        <v>5</v>
      </c>
      <c r="G809">
        <v>184.29</v>
      </c>
      <c r="H809">
        <v>921.45</v>
      </c>
      <c r="I809" t="str">
        <v>Nov 2023</v>
      </c>
      <c r="J809" t="str">
        <v>Q4 23</v>
      </c>
    </row>
    <row r="810" spans="1:10" x14ac:dyDescent="0.25">
      <c r="A810" t="s">
        <v>1327</v>
      </c>
      <c r="B810" t="s">
        <v>1328</v>
      </c>
      <c r="C810" t="s">
        <v>1252</v>
      </c>
      <c r="D810" t="s">
        <v>11</v>
      </c>
      <c r="E810" t="s">
        <v>12</v>
      </c>
      <c r="F810">
        <v>2</v>
      </c>
      <c r="G810">
        <v>444.71</v>
      </c>
      <c r="H810">
        <v>889.42</v>
      </c>
      <c r="I810" t="str">
        <v>Dec 2024</v>
      </c>
      <c r="J810" t="str">
        <v>Q4 24</v>
      </c>
    </row>
    <row r="811" spans="1:10" x14ac:dyDescent="0.25">
      <c r="A811" t="s">
        <v>1329</v>
      </c>
      <c r="B811" t="s">
        <v>171</v>
      </c>
      <c r="C811" t="s">
        <v>1252</v>
      </c>
      <c r="D811" t="s">
        <v>11</v>
      </c>
      <c r="E811" t="s">
        <v>27</v>
      </c>
      <c r="F811">
        <v>3</v>
      </c>
      <c r="G811">
        <v>367.62</v>
      </c>
      <c r="H811">
        <v>1102.8599999999999</v>
      </c>
      <c r="I811" t="str">
        <v>Nov 2023</v>
      </c>
      <c r="J811" t="str">
        <v>Q4 23</v>
      </c>
    </row>
    <row r="812" spans="1:10" x14ac:dyDescent="0.25">
      <c r="A812" t="s">
        <v>1330</v>
      </c>
      <c r="B812" t="s">
        <v>245</v>
      </c>
      <c r="C812" t="s">
        <v>1252</v>
      </c>
      <c r="D812" t="s">
        <v>11</v>
      </c>
      <c r="E812" t="s">
        <v>15</v>
      </c>
      <c r="F812">
        <v>13</v>
      </c>
      <c r="G812">
        <v>484.35</v>
      </c>
      <c r="H812">
        <v>6296.55</v>
      </c>
      <c r="I812" t="str">
        <v>May 2024</v>
      </c>
      <c r="J812" t="str">
        <v>Q2 24</v>
      </c>
    </row>
    <row r="813" spans="1:10" x14ac:dyDescent="0.25">
      <c r="A813" t="s">
        <v>1331</v>
      </c>
      <c r="B813" t="s">
        <v>920</v>
      </c>
      <c r="C813" t="s">
        <v>1252</v>
      </c>
      <c r="D813" t="s">
        <v>11</v>
      </c>
      <c r="E813" t="s">
        <v>27</v>
      </c>
      <c r="F813">
        <v>16</v>
      </c>
      <c r="G813">
        <v>332.84</v>
      </c>
      <c r="H813">
        <v>5325.44</v>
      </c>
      <c r="I813" t="str">
        <v>May 2024</v>
      </c>
      <c r="J813" t="str">
        <v>Q2 24</v>
      </c>
    </row>
    <row r="814" spans="1:10" x14ac:dyDescent="0.25">
      <c r="A814" t="s">
        <v>1332</v>
      </c>
      <c r="B814" t="s">
        <v>692</v>
      </c>
      <c r="C814" t="s">
        <v>1252</v>
      </c>
      <c r="D814" t="s">
        <v>11</v>
      </c>
      <c r="E814" t="s">
        <v>27</v>
      </c>
      <c r="F814">
        <v>18</v>
      </c>
      <c r="G814">
        <v>104.69</v>
      </c>
      <c r="H814">
        <v>1884.42</v>
      </c>
      <c r="I814" t="str">
        <v>Jun 2023</v>
      </c>
      <c r="J814" t="str">
        <v>Q2 23</v>
      </c>
    </row>
    <row r="815" spans="1:10" x14ac:dyDescent="0.25">
      <c r="A815" t="s">
        <v>1333</v>
      </c>
      <c r="B815" t="s">
        <v>1334</v>
      </c>
      <c r="C815" t="s">
        <v>1252</v>
      </c>
      <c r="D815" t="s">
        <v>11</v>
      </c>
      <c r="E815" t="s">
        <v>27</v>
      </c>
      <c r="F815">
        <v>7</v>
      </c>
      <c r="G815">
        <v>177.95</v>
      </c>
      <c r="H815">
        <v>1245.6500000000001</v>
      </c>
      <c r="I815" t="str">
        <v>Oct 2024</v>
      </c>
      <c r="J815" t="str">
        <v>Q4 24</v>
      </c>
    </row>
    <row r="816" spans="1:10" x14ac:dyDescent="0.25">
      <c r="A816" t="s">
        <v>1335</v>
      </c>
      <c r="B816" t="s">
        <v>1336</v>
      </c>
      <c r="C816" t="s">
        <v>1252</v>
      </c>
      <c r="D816" t="s">
        <v>11</v>
      </c>
      <c r="E816" t="s">
        <v>12</v>
      </c>
      <c r="F816">
        <v>15</v>
      </c>
      <c r="G816">
        <v>107.02</v>
      </c>
      <c r="H816">
        <v>1605.3</v>
      </c>
      <c r="I816" t="str">
        <v>May 2024</v>
      </c>
      <c r="J816" t="str">
        <v>Q2 24</v>
      </c>
    </row>
    <row r="817" spans="1:10" x14ac:dyDescent="0.25">
      <c r="A817" t="s">
        <v>1337</v>
      </c>
      <c r="B817" t="s">
        <v>1338</v>
      </c>
      <c r="C817" t="s">
        <v>1252</v>
      </c>
      <c r="D817" t="s">
        <v>11</v>
      </c>
      <c r="E817" t="s">
        <v>27</v>
      </c>
      <c r="F817">
        <v>18</v>
      </c>
      <c r="G817">
        <v>255.16</v>
      </c>
      <c r="H817">
        <v>4592.88</v>
      </c>
      <c r="I817" t="str">
        <v>Dec 2023</v>
      </c>
      <c r="J817" t="str">
        <v>Q4 23</v>
      </c>
    </row>
    <row r="818" spans="1:10" x14ac:dyDescent="0.25">
      <c r="A818" t="s">
        <v>1339</v>
      </c>
      <c r="B818" t="s">
        <v>1226</v>
      </c>
      <c r="C818" t="s">
        <v>1252</v>
      </c>
      <c r="D818" t="s">
        <v>11</v>
      </c>
      <c r="E818" t="s">
        <v>24</v>
      </c>
      <c r="F818">
        <v>5</v>
      </c>
      <c r="G818">
        <v>415.88</v>
      </c>
      <c r="H818">
        <v>2079.4</v>
      </c>
      <c r="I818" t="str">
        <v>Jan 2024</v>
      </c>
      <c r="J818" t="str">
        <v>Q1 24</v>
      </c>
    </row>
    <row r="819" spans="1:10" x14ac:dyDescent="0.25">
      <c r="A819" t="s">
        <v>1340</v>
      </c>
      <c r="B819" t="s">
        <v>506</v>
      </c>
      <c r="C819" t="s">
        <v>1252</v>
      </c>
      <c r="D819" t="s">
        <v>11</v>
      </c>
      <c r="E819" t="s">
        <v>15</v>
      </c>
      <c r="F819">
        <v>20</v>
      </c>
      <c r="G819">
        <v>259.95</v>
      </c>
      <c r="H819">
        <v>5199</v>
      </c>
      <c r="I819" t="str">
        <v>Dec 2023</v>
      </c>
      <c r="J819" t="str">
        <v>Q4 23</v>
      </c>
    </row>
    <row r="820" spans="1:10" x14ac:dyDescent="0.25">
      <c r="A820" t="s">
        <v>1341</v>
      </c>
      <c r="B820" t="s">
        <v>1342</v>
      </c>
      <c r="C820" t="s">
        <v>1252</v>
      </c>
      <c r="D820" t="s">
        <v>11</v>
      </c>
      <c r="E820" t="s">
        <v>12</v>
      </c>
      <c r="F820">
        <v>12</v>
      </c>
      <c r="G820">
        <v>142.51</v>
      </c>
      <c r="H820">
        <v>1710.12</v>
      </c>
      <c r="I820" t="str">
        <v>Apr 2024</v>
      </c>
      <c r="J820" t="str">
        <v>Q2 24</v>
      </c>
    </row>
    <row r="821" spans="1:10" x14ac:dyDescent="0.25">
      <c r="A821" t="s">
        <v>1343</v>
      </c>
      <c r="B821" t="s">
        <v>726</v>
      </c>
      <c r="C821" t="s">
        <v>1252</v>
      </c>
      <c r="D821" t="s">
        <v>11</v>
      </c>
      <c r="E821" t="s">
        <v>27</v>
      </c>
      <c r="F821">
        <v>20</v>
      </c>
      <c r="G821">
        <v>329.26</v>
      </c>
      <c r="H821">
        <v>6585.2</v>
      </c>
      <c r="I821" t="str">
        <v>Apr 2023</v>
      </c>
      <c r="J821" t="str">
        <v>Q2 23</v>
      </c>
    </row>
    <row r="822" spans="1:10" x14ac:dyDescent="0.25">
      <c r="A822" t="s">
        <v>1344</v>
      </c>
      <c r="B822" t="s">
        <v>979</v>
      </c>
      <c r="C822" t="s">
        <v>1252</v>
      </c>
      <c r="D822" t="s">
        <v>11</v>
      </c>
      <c r="E822" t="s">
        <v>24</v>
      </c>
      <c r="F822">
        <v>10</v>
      </c>
      <c r="G822">
        <v>236.91</v>
      </c>
      <c r="H822">
        <v>2369.1</v>
      </c>
      <c r="I822" t="str">
        <v>Mar 2023</v>
      </c>
      <c r="J822" t="str">
        <v>Q1 23</v>
      </c>
    </row>
    <row r="823" spans="1:10" x14ac:dyDescent="0.25">
      <c r="A823" t="s">
        <v>1345</v>
      </c>
      <c r="B823" t="s">
        <v>895</v>
      </c>
      <c r="C823" t="s">
        <v>1252</v>
      </c>
      <c r="D823" t="s">
        <v>11</v>
      </c>
      <c r="E823" t="s">
        <v>15</v>
      </c>
      <c r="F823">
        <v>6</v>
      </c>
      <c r="G823">
        <v>380.33</v>
      </c>
      <c r="H823">
        <v>2281.98</v>
      </c>
      <c r="I823" t="str">
        <v>Aug 2024</v>
      </c>
      <c r="J823" t="str">
        <v>Q3 24</v>
      </c>
    </row>
    <row r="824" spans="1:10" x14ac:dyDescent="0.25">
      <c r="A824" t="s">
        <v>1346</v>
      </c>
      <c r="B824" t="s">
        <v>860</v>
      </c>
      <c r="C824" t="s">
        <v>1252</v>
      </c>
      <c r="D824" t="s">
        <v>11</v>
      </c>
      <c r="E824" t="s">
        <v>12</v>
      </c>
      <c r="F824">
        <v>18</v>
      </c>
      <c r="G824">
        <v>261.23</v>
      </c>
      <c r="H824">
        <v>4702.1400000000003</v>
      </c>
      <c r="I824" t="str">
        <v>Jun 2024</v>
      </c>
      <c r="J824" t="str">
        <v>Q2 24</v>
      </c>
    </row>
    <row r="825" spans="1:10" x14ac:dyDescent="0.25">
      <c r="A825" t="s">
        <v>1347</v>
      </c>
      <c r="B825" t="s">
        <v>1096</v>
      </c>
      <c r="C825" t="s">
        <v>1252</v>
      </c>
      <c r="D825" t="s">
        <v>11</v>
      </c>
      <c r="E825" t="s">
        <v>15</v>
      </c>
      <c r="F825">
        <v>8</v>
      </c>
      <c r="G825">
        <v>361.08</v>
      </c>
      <c r="H825">
        <v>2888.64</v>
      </c>
      <c r="I825" t="str">
        <v>Jan 2024</v>
      </c>
      <c r="J825" t="str">
        <v>Q1 24</v>
      </c>
    </row>
    <row r="826" spans="1:10" x14ac:dyDescent="0.25">
      <c r="A826" t="s">
        <v>1348</v>
      </c>
      <c r="B826" t="s">
        <v>697</v>
      </c>
      <c r="C826" t="s">
        <v>1252</v>
      </c>
      <c r="D826" t="s">
        <v>11</v>
      </c>
      <c r="E826" t="s">
        <v>24</v>
      </c>
      <c r="F826">
        <v>19</v>
      </c>
      <c r="G826">
        <v>425.86</v>
      </c>
      <c r="H826">
        <v>8091.34</v>
      </c>
      <c r="I826" t="str">
        <v>Aug 2024</v>
      </c>
      <c r="J826" t="str">
        <v>Q3 24</v>
      </c>
    </row>
    <row r="827" spans="1:10" x14ac:dyDescent="0.25">
      <c r="A827" t="s">
        <v>1349</v>
      </c>
      <c r="B827" t="s">
        <v>1350</v>
      </c>
      <c r="C827" t="s">
        <v>1252</v>
      </c>
      <c r="D827" t="s">
        <v>11</v>
      </c>
      <c r="E827" t="s">
        <v>27</v>
      </c>
      <c r="F827">
        <v>9</v>
      </c>
      <c r="G827">
        <v>492.75</v>
      </c>
      <c r="H827">
        <v>4434.75</v>
      </c>
      <c r="I827" t="str">
        <v>Feb 2023</v>
      </c>
      <c r="J827" t="str">
        <v>Q1 23</v>
      </c>
    </row>
    <row r="828" spans="1:10" x14ac:dyDescent="0.25">
      <c r="A828" t="s">
        <v>1351</v>
      </c>
      <c r="B828" t="s">
        <v>1352</v>
      </c>
      <c r="C828" t="s">
        <v>1252</v>
      </c>
      <c r="D828" t="s">
        <v>11</v>
      </c>
      <c r="E828" t="s">
        <v>15</v>
      </c>
      <c r="F828">
        <v>18</v>
      </c>
      <c r="G828">
        <v>148.81</v>
      </c>
      <c r="H828">
        <v>2678.58</v>
      </c>
      <c r="I828" t="str">
        <v>Oct 2024</v>
      </c>
      <c r="J828" t="str">
        <v>Q4 24</v>
      </c>
    </row>
    <row r="829" spans="1:10" x14ac:dyDescent="0.25">
      <c r="A829" t="s">
        <v>1353</v>
      </c>
      <c r="B829" t="s">
        <v>1354</v>
      </c>
      <c r="C829" t="s">
        <v>1252</v>
      </c>
      <c r="D829" t="s">
        <v>11</v>
      </c>
      <c r="E829" t="s">
        <v>12</v>
      </c>
      <c r="F829">
        <v>20</v>
      </c>
      <c r="G829">
        <v>237.35</v>
      </c>
      <c r="H829">
        <v>4747</v>
      </c>
      <c r="I829" t="str">
        <v>Apr 2024</v>
      </c>
      <c r="J829" t="str">
        <v>Q2 24</v>
      </c>
    </row>
    <row r="830" spans="1:10" x14ac:dyDescent="0.25">
      <c r="A830" t="s">
        <v>1355</v>
      </c>
      <c r="B830" t="s">
        <v>39</v>
      </c>
      <c r="C830" t="s">
        <v>1252</v>
      </c>
      <c r="D830" t="s">
        <v>11</v>
      </c>
      <c r="E830" t="s">
        <v>24</v>
      </c>
      <c r="F830">
        <v>1</v>
      </c>
      <c r="G830">
        <v>397.98</v>
      </c>
      <c r="H830">
        <v>397.98</v>
      </c>
      <c r="I830" t="str">
        <v>Aug 2024</v>
      </c>
      <c r="J830" t="str">
        <v>Q3 24</v>
      </c>
    </row>
    <row r="831" spans="1:10" x14ac:dyDescent="0.25">
      <c r="A831" t="s">
        <v>1356</v>
      </c>
      <c r="B831" t="s">
        <v>503</v>
      </c>
      <c r="C831" t="s">
        <v>1252</v>
      </c>
      <c r="D831" t="s">
        <v>11</v>
      </c>
      <c r="E831" t="s">
        <v>27</v>
      </c>
      <c r="F831">
        <v>4</v>
      </c>
      <c r="G831">
        <v>349.56</v>
      </c>
      <c r="H831">
        <v>1398.24</v>
      </c>
      <c r="I831" t="str">
        <v>Mar 2023</v>
      </c>
      <c r="J831" t="str">
        <v>Q1 23</v>
      </c>
    </row>
    <row r="832" spans="1:10" x14ac:dyDescent="0.25">
      <c r="A832" t="s">
        <v>1357</v>
      </c>
      <c r="B832" t="s">
        <v>726</v>
      </c>
      <c r="C832" t="s">
        <v>1252</v>
      </c>
      <c r="D832" t="s">
        <v>11</v>
      </c>
      <c r="E832" t="s">
        <v>24</v>
      </c>
      <c r="F832">
        <v>16</v>
      </c>
      <c r="G832">
        <v>64.36</v>
      </c>
      <c r="H832">
        <v>1029.76</v>
      </c>
      <c r="I832" t="str">
        <v>Apr 2023</v>
      </c>
      <c r="J832" t="str">
        <v>Q2 23</v>
      </c>
    </row>
    <row r="833" spans="1:10" x14ac:dyDescent="0.25">
      <c r="A833" t="s">
        <v>1358</v>
      </c>
      <c r="B833" t="s">
        <v>1359</v>
      </c>
      <c r="C833" t="s">
        <v>1252</v>
      </c>
      <c r="D833" t="s">
        <v>11</v>
      </c>
      <c r="E833" t="s">
        <v>24</v>
      </c>
      <c r="F833">
        <v>10</v>
      </c>
      <c r="G833">
        <v>243.07</v>
      </c>
      <c r="H833">
        <v>2430.6999999999998</v>
      </c>
      <c r="I833" t="str">
        <v>Jan 2023</v>
      </c>
      <c r="J833" t="str">
        <v>Q1 23</v>
      </c>
    </row>
    <row r="834" spans="1:10" x14ac:dyDescent="0.25">
      <c r="A834" t="s">
        <v>1360</v>
      </c>
      <c r="B834" t="s">
        <v>1361</v>
      </c>
      <c r="C834" t="s">
        <v>1252</v>
      </c>
      <c r="D834" t="s">
        <v>11</v>
      </c>
      <c r="E834" t="s">
        <v>27</v>
      </c>
      <c r="F834">
        <v>12</v>
      </c>
      <c r="G834">
        <v>75.37</v>
      </c>
      <c r="H834">
        <v>904.44</v>
      </c>
      <c r="I834" t="str">
        <v>Sep 2023</v>
      </c>
      <c r="J834" t="str">
        <v>Q3 23</v>
      </c>
    </row>
    <row r="835" spans="1:10" x14ac:dyDescent="0.25">
      <c r="A835" t="s">
        <v>1362</v>
      </c>
      <c r="B835" t="s">
        <v>370</v>
      </c>
      <c r="C835" t="s">
        <v>1252</v>
      </c>
      <c r="D835" t="s">
        <v>11</v>
      </c>
      <c r="E835" t="s">
        <v>15</v>
      </c>
      <c r="F835">
        <v>2</v>
      </c>
      <c r="G835">
        <v>328.93</v>
      </c>
      <c r="H835">
        <v>657.86</v>
      </c>
      <c r="I835" t="str">
        <v>Aug 2024</v>
      </c>
      <c r="J835" t="str">
        <v>Q3 24</v>
      </c>
    </row>
    <row r="836" spans="1:10" x14ac:dyDescent="0.25">
      <c r="A836" t="s">
        <v>1363</v>
      </c>
      <c r="B836" t="s">
        <v>1364</v>
      </c>
      <c r="C836" t="s">
        <v>1252</v>
      </c>
      <c r="D836" t="s">
        <v>11</v>
      </c>
      <c r="E836" t="s">
        <v>15</v>
      </c>
      <c r="F836">
        <v>9</v>
      </c>
      <c r="G836">
        <v>53.19</v>
      </c>
      <c r="H836">
        <v>478.71</v>
      </c>
      <c r="I836" t="str">
        <v>Jan 2024</v>
      </c>
      <c r="J836" t="str">
        <v>Q1 24</v>
      </c>
    </row>
    <row r="837" spans="1:10" x14ac:dyDescent="0.25">
      <c r="A837" t="s">
        <v>1365</v>
      </c>
      <c r="B837" t="s">
        <v>1354</v>
      </c>
      <c r="C837" t="s">
        <v>1252</v>
      </c>
      <c r="D837" t="s">
        <v>11</v>
      </c>
      <c r="E837" t="s">
        <v>15</v>
      </c>
      <c r="F837">
        <v>20</v>
      </c>
      <c r="G837">
        <v>221.65</v>
      </c>
      <c r="H837">
        <v>4433</v>
      </c>
      <c r="I837" t="str">
        <v>Apr 2024</v>
      </c>
      <c r="J837" t="str">
        <v>Q2 24</v>
      </c>
    </row>
    <row r="838" spans="1:10" x14ac:dyDescent="0.25">
      <c r="A838" t="s">
        <v>1366</v>
      </c>
      <c r="B838" t="s">
        <v>1367</v>
      </c>
      <c r="C838" t="s">
        <v>1252</v>
      </c>
      <c r="D838" t="s">
        <v>11</v>
      </c>
      <c r="E838" t="s">
        <v>12</v>
      </c>
      <c r="F838">
        <v>13</v>
      </c>
      <c r="G838">
        <v>489.42</v>
      </c>
      <c r="H838">
        <v>6362.46</v>
      </c>
      <c r="I838" t="str">
        <v>Jul 2024</v>
      </c>
      <c r="J838" t="str">
        <v>Q3 24</v>
      </c>
    </row>
    <row r="839" spans="1:10" x14ac:dyDescent="0.25">
      <c r="A839" t="s">
        <v>1368</v>
      </c>
      <c r="B839" t="s">
        <v>1342</v>
      </c>
      <c r="C839" t="s">
        <v>1252</v>
      </c>
      <c r="D839" t="s">
        <v>11</v>
      </c>
      <c r="E839" t="s">
        <v>24</v>
      </c>
      <c r="F839">
        <v>7</v>
      </c>
      <c r="G839">
        <v>372.81</v>
      </c>
      <c r="H839">
        <v>2609.67</v>
      </c>
      <c r="I839" t="str">
        <v>Apr 2024</v>
      </c>
      <c r="J839" t="str">
        <v>Q2 24</v>
      </c>
    </row>
    <row r="840" spans="1:10" x14ac:dyDescent="0.25">
      <c r="A840" t="s">
        <v>1369</v>
      </c>
      <c r="B840" t="s">
        <v>938</v>
      </c>
      <c r="C840" t="s">
        <v>1252</v>
      </c>
      <c r="D840" t="s">
        <v>11</v>
      </c>
      <c r="E840" t="s">
        <v>15</v>
      </c>
      <c r="F840">
        <v>8</v>
      </c>
      <c r="G840">
        <v>262.36</v>
      </c>
      <c r="H840">
        <v>2098.88</v>
      </c>
      <c r="I840" t="str">
        <v>Jul 2023</v>
      </c>
      <c r="J840" t="str">
        <v>Q3 23</v>
      </c>
    </row>
    <row r="841" spans="1:10" x14ac:dyDescent="0.25">
      <c r="A841" t="s">
        <v>1370</v>
      </c>
      <c r="B841" t="s">
        <v>908</v>
      </c>
      <c r="C841" t="s">
        <v>1252</v>
      </c>
      <c r="D841" t="s">
        <v>11</v>
      </c>
      <c r="E841" t="s">
        <v>12</v>
      </c>
      <c r="F841">
        <v>10</v>
      </c>
      <c r="G841">
        <v>490.02</v>
      </c>
      <c r="H841">
        <v>4900.2</v>
      </c>
      <c r="I841" t="str">
        <v>Apr 2023</v>
      </c>
      <c r="J841" t="str">
        <v>Q2 23</v>
      </c>
    </row>
    <row r="842" spans="1:10" x14ac:dyDescent="0.25">
      <c r="A842" t="s">
        <v>1371</v>
      </c>
      <c r="B842" t="s">
        <v>1372</v>
      </c>
      <c r="C842" t="s">
        <v>1252</v>
      </c>
      <c r="D842" t="s">
        <v>11</v>
      </c>
      <c r="E842" t="s">
        <v>27</v>
      </c>
      <c r="F842">
        <v>16</v>
      </c>
      <c r="G842">
        <v>196.44</v>
      </c>
      <c r="H842">
        <v>3143.04</v>
      </c>
      <c r="I842" t="str">
        <v>Feb 2024</v>
      </c>
      <c r="J842" t="str">
        <v>Q1 24</v>
      </c>
    </row>
    <row r="843" spans="1:10" x14ac:dyDescent="0.25">
      <c r="A843" t="s">
        <v>1373</v>
      </c>
      <c r="B843" t="s">
        <v>281</v>
      </c>
      <c r="C843" t="s">
        <v>1252</v>
      </c>
      <c r="D843" t="s">
        <v>11</v>
      </c>
      <c r="E843" t="s">
        <v>15</v>
      </c>
      <c r="F843">
        <v>5</v>
      </c>
      <c r="G843">
        <v>175.17</v>
      </c>
      <c r="H843">
        <v>875.85</v>
      </c>
      <c r="I843" t="str">
        <v>Feb 2024</v>
      </c>
      <c r="J843" t="str">
        <v>Q1 24</v>
      </c>
    </row>
    <row r="844" spans="1:10" x14ac:dyDescent="0.25">
      <c r="A844" t="s">
        <v>1374</v>
      </c>
      <c r="B844" t="s">
        <v>286</v>
      </c>
      <c r="C844" t="s">
        <v>1252</v>
      </c>
      <c r="D844" t="s">
        <v>11</v>
      </c>
      <c r="E844" t="s">
        <v>27</v>
      </c>
      <c r="F844">
        <v>14</v>
      </c>
      <c r="G844">
        <v>68</v>
      </c>
      <c r="H844">
        <v>952</v>
      </c>
      <c r="I844" t="str">
        <v>Apr 2024</v>
      </c>
      <c r="J844" t="str">
        <v>Q2 24</v>
      </c>
    </row>
    <row r="845" spans="1:10" x14ac:dyDescent="0.25">
      <c r="A845" t="s">
        <v>1375</v>
      </c>
      <c r="B845" t="s">
        <v>193</v>
      </c>
      <c r="C845" t="s">
        <v>1252</v>
      </c>
      <c r="D845" t="s">
        <v>11</v>
      </c>
      <c r="E845" t="s">
        <v>12</v>
      </c>
      <c r="F845">
        <v>9</v>
      </c>
      <c r="G845">
        <v>47.83</v>
      </c>
      <c r="H845">
        <v>430.47</v>
      </c>
      <c r="I845" t="str">
        <v>Dec 2023</v>
      </c>
      <c r="J845" t="str">
        <v>Q4 23</v>
      </c>
    </row>
    <row r="846" spans="1:10" x14ac:dyDescent="0.25">
      <c r="A846" t="s">
        <v>1376</v>
      </c>
      <c r="B846" t="s">
        <v>76</v>
      </c>
      <c r="C846" t="s">
        <v>1252</v>
      </c>
      <c r="D846" t="s">
        <v>11</v>
      </c>
      <c r="E846" t="s">
        <v>15</v>
      </c>
      <c r="F846">
        <v>17</v>
      </c>
      <c r="G846">
        <v>235.64</v>
      </c>
      <c r="H846">
        <v>4005.88</v>
      </c>
      <c r="I846" t="str">
        <v>Jul 2023</v>
      </c>
      <c r="J846" t="str">
        <v>Q3 23</v>
      </c>
    </row>
    <row r="847" spans="1:10" x14ac:dyDescent="0.25">
      <c r="A847" t="s">
        <v>1377</v>
      </c>
      <c r="B847" t="s">
        <v>290</v>
      </c>
      <c r="C847" t="s">
        <v>1252</v>
      </c>
      <c r="D847" t="s">
        <v>11</v>
      </c>
      <c r="E847" t="s">
        <v>27</v>
      </c>
      <c r="F847">
        <v>8</v>
      </c>
      <c r="G847">
        <v>143.38999999999999</v>
      </c>
      <c r="H847">
        <v>1147.1199999999999</v>
      </c>
      <c r="I847" t="str">
        <v>Aug 2023</v>
      </c>
      <c r="J847" t="str">
        <v>Q3 23</v>
      </c>
    </row>
    <row r="848" spans="1:10" x14ac:dyDescent="0.25">
      <c r="A848" t="s">
        <v>1378</v>
      </c>
      <c r="B848" t="s">
        <v>965</v>
      </c>
      <c r="C848" t="s">
        <v>1252</v>
      </c>
      <c r="D848" t="s">
        <v>11</v>
      </c>
      <c r="E848" t="s">
        <v>27</v>
      </c>
      <c r="F848">
        <v>14</v>
      </c>
      <c r="G848">
        <v>91.23</v>
      </c>
      <c r="H848">
        <v>1277.22</v>
      </c>
      <c r="I848" t="str">
        <v>Sep 2024</v>
      </c>
      <c r="J848" t="str">
        <v>Q3 24</v>
      </c>
    </row>
    <row r="849" spans="1:10" x14ac:dyDescent="0.25">
      <c r="A849" t="s">
        <v>1379</v>
      </c>
      <c r="B849" t="s">
        <v>80</v>
      </c>
      <c r="C849" t="s">
        <v>1252</v>
      </c>
      <c r="D849" t="s">
        <v>11</v>
      </c>
      <c r="E849" t="s">
        <v>12</v>
      </c>
      <c r="F849">
        <v>16</v>
      </c>
      <c r="G849">
        <v>329.63</v>
      </c>
      <c r="H849">
        <v>5274.08</v>
      </c>
      <c r="I849" t="str">
        <v>Apr 2024</v>
      </c>
      <c r="J849" t="str">
        <v>Q2 24</v>
      </c>
    </row>
    <row r="850" spans="1:10" x14ac:dyDescent="0.25">
      <c r="A850" t="s">
        <v>1380</v>
      </c>
      <c r="B850" t="s">
        <v>1239</v>
      </c>
      <c r="C850" t="s">
        <v>1252</v>
      </c>
      <c r="D850" t="s">
        <v>11</v>
      </c>
      <c r="E850" t="s">
        <v>15</v>
      </c>
      <c r="F850">
        <v>17</v>
      </c>
      <c r="G850">
        <v>68.37</v>
      </c>
      <c r="H850">
        <v>1162.29</v>
      </c>
      <c r="I850" t="str">
        <v>Nov 2024</v>
      </c>
      <c r="J850" t="str">
        <v>Q4 24</v>
      </c>
    </row>
    <row r="851" spans="1:10" x14ac:dyDescent="0.25">
      <c r="A851" t="s">
        <v>1381</v>
      </c>
      <c r="B851" t="s">
        <v>816</v>
      </c>
      <c r="C851" t="s">
        <v>1252</v>
      </c>
      <c r="D851" t="s">
        <v>11</v>
      </c>
      <c r="E851" t="s">
        <v>27</v>
      </c>
      <c r="F851">
        <v>15</v>
      </c>
      <c r="G851">
        <v>289.51</v>
      </c>
      <c r="H851">
        <v>4342.6499999999996</v>
      </c>
      <c r="I851" t="str">
        <v>Jun 2023</v>
      </c>
      <c r="J851" t="str">
        <v>Q2 23</v>
      </c>
    </row>
    <row r="852" spans="1:10" x14ac:dyDescent="0.25">
      <c r="A852" t="s">
        <v>1382</v>
      </c>
      <c r="B852" t="s">
        <v>922</v>
      </c>
      <c r="C852" t="s">
        <v>1252</v>
      </c>
      <c r="D852" t="s">
        <v>11</v>
      </c>
      <c r="E852" t="s">
        <v>15</v>
      </c>
      <c r="F852">
        <v>19</v>
      </c>
      <c r="G852">
        <v>463.37</v>
      </c>
      <c r="H852">
        <v>8804.0300000000007</v>
      </c>
      <c r="I852" t="str">
        <v>May 2023</v>
      </c>
      <c r="J852" t="str">
        <v>Q2 23</v>
      </c>
    </row>
    <row r="853" spans="1:10" x14ac:dyDescent="0.25">
      <c r="A853" t="s">
        <v>1383</v>
      </c>
      <c r="B853" t="s">
        <v>1384</v>
      </c>
      <c r="C853" t="s">
        <v>1252</v>
      </c>
      <c r="D853" t="s">
        <v>11</v>
      </c>
      <c r="E853" t="s">
        <v>12</v>
      </c>
      <c r="F853">
        <v>12</v>
      </c>
      <c r="G853">
        <v>353.61</v>
      </c>
      <c r="H853">
        <v>4243.32</v>
      </c>
      <c r="I853" t="str">
        <v>Apr 2023</v>
      </c>
      <c r="J853" t="str">
        <v>Q2 23</v>
      </c>
    </row>
    <row r="854" spans="1:10" x14ac:dyDescent="0.25">
      <c r="A854" t="s">
        <v>1385</v>
      </c>
      <c r="B854" t="s">
        <v>1386</v>
      </c>
      <c r="C854" t="s">
        <v>1252</v>
      </c>
      <c r="D854" t="s">
        <v>11</v>
      </c>
      <c r="E854" t="s">
        <v>12</v>
      </c>
      <c r="F854">
        <v>19</v>
      </c>
      <c r="G854">
        <v>210.24</v>
      </c>
      <c r="H854">
        <v>3994.56</v>
      </c>
      <c r="I854" t="str">
        <v>Oct 2024</v>
      </c>
      <c r="J854" t="str">
        <v>Q4 24</v>
      </c>
    </row>
    <row r="855" spans="1:10" x14ac:dyDescent="0.25">
      <c r="A855" t="s">
        <v>1387</v>
      </c>
      <c r="B855" t="s">
        <v>368</v>
      </c>
      <c r="C855" t="s">
        <v>1252</v>
      </c>
      <c r="D855" t="s">
        <v>11</v>
      </c>
      <c r="E855" t="s">
        <v>12</v>
      </c>
      <c r="F855">
        <v>19</v>
      </c>
      <c r="G855">
        <v>20.81</v>
      </c>
      <c r="H855">
        <v>395.39</v>
      </c>
      <c r="I855" t="str">
        <v>Feb 2024</v>
      </c>
      <c r="J855" t="str">
        <v>Q1 24</v>
      </c>
    </row>
    <row r="856" spans="1:10" x14ac:dyDescent="0.25">
      <c r="A856" t="s">
        <v>1388</v>
      </c>
      <c r="B856" t="s">
        <v>692</v>
      </c>
      <c r="C856" t="s">
        <v>1252</v>
      </c>
      <c r="D856" t="s">
        <v>11</v>
      </c>
      <c r="E856" t="s">
        <v>15</v>
      </c>
      <c r="F856">
        <v>16</v>
      </c>
      <c r="G856">
        <v>18.53</v>
      </c>
      <c r="H856">
        <v>296.48</v>
      </c>
      <c r="I856" t="str">
        <v>Jun 2023</v>
      </c>
      <c r="J856" t="str">
        <v>Q2 23</v>
      </c>
    </row>
    <row r="857" spans="1:10" x14ac:dyDescent="0.25">
      <c r="A857" t="s">
        <v>1389</v>
      </c>
      <c r="B857" t="s">
        <v>1390</v>
      </c>
      <c r="C857" t="s">
        <v>1252</v>
      </c>
      <c r="D857" t="s">
        <v>11</v>
      </c>
      <c r="E857" t="s">
        <v>15</v>
      </c>
      <c r="F857">
        <v>15</v>
      </c>
      <c r="G857">
        <v>122.25</v>
      </c>
      <c r="H857">
        <v>1833.75</v>
      </c>
      <c r="I857" t="str">
        <v>Jan 2024</v>
      </c>
      <c r="J857" t="str">
        <v>Q1 24</v>
      </c>
    </row>
    <row r="858" spans="1:10" x14ac:dyDescent="0.25">
      <c r="A858" t="s">
        <v>1391</v>
      </c>
      <c r="B858" t="s">
        <v>646</v>
      </c>
      <c r="C858" t="s">
        <v>1252</v>
      </c>
      <c r="D858" t="s">
        <v>11</v>
      </c>
      <c r="E858" t="s">
        <v>24</v>
      </c>
      <c r="F858">
        <v>15</v>
      </c>
      <c r="G858">
        <v>196.77</v>
      </c>
      <c r="H858">
        <v>2951.55</v>
      </c>
      <c r="I858" t="str">
        <v>Jul 2023</v>
      </c>
      <c r="J858" t="str">
        <v>Q3 23</v>
      </c>
    </row>
    <row r="859" spans="1:10" x14ac:dyDescent="0.25">
      <c r="A859" t="s">
        <v>1392</v>
      </c>
      <c r="B859" t="s">
        <v>117</v>
      </c>
      <c r="C859" t="s">
        <v>1252</v>
      </c>
      <c r="D859" t="s">
        <v>11</v>
      </c>
      <c r="E859" t="s">
        <v>24</v>
      </c>
      <c r="F859">
        <v>9</v>
      </c>
      <c r="G859">
        <v>492.31</v>
      </c>
      <c r="H859">
        <v>4430.79</v>
      </c>
      <c r="I859" t="str">
        <v>Jun 2023</v>
      </c>
      <c r="J859" t="str">
        <v>Q2 23</v>
      </c>
    </row>
    <row r="860" spans="1:10" x14ac:dyDescent="0.25">
      <c r="A860" t="s">
        <v>1393</v>
      </c>
      <c r="B860" t="s">
        <v>1008</v>
      </c>
      <c r="C860" t="s">
        <v>1252</v>
      </c>
      <c r="D860" t="s">
        <v>11</v>
      </c>
      <c r="E860" t="s">
        <v>24</v>
      </c>
      <c r="F860">
        <v>13</v>
      </c>
      <c r="G860">
        <v>440.15</v>
      </c>
      <c r="H860">
        <v>5721.95</v>
      </c>
      <c r="I860" t="str">
        <v>Sep 2023</v>
      </c>
      <c r="J860" t="str">
        <v>Q3 23</v>
      </c>
    </row>
    <row r="861" spans="1:10" x14ac:dyDescent="0.25">
      <c r="A861" t="s">
        <v>1394</v>
      </c>
      <c r="B861" t="s">
        <v>692</v>
      </c>
      <c r="C861" t="s">
        <v>1252</v>
      </c>
      <c r="D861" t="s">
        <v>11</v>
      </c>
      <c r="E861" t="s">
        <v>24</v>
      </c>
      <c r="F861">
        <v>5</v>
      </c>
      <c r="G861">
        <v>8.8800000000000008</v>
      </c>
      <c r="H861">
        <v>44.4</v>
      </c>
      <c r="I861" t="str">
        <v>Jun 2023</v>
      </c>
      <c r="J861" t="str">
        <v>Q2 23</v>
      </c>
    </row>
    <row r="862" spans="1:10" x14ac:dyDescent="0.25">
      <c r="A862" t="s">
        <v>1395</v>
      </c>
      <c r="B862" t="s">
        <v>95</v>
      </c>
      <c r="C862" t="s">
        <v>1252</v>
      </c>
      <c r="D862" t="s">
        <v>11</v>
      </c>
      <c r="E862" t="s">
        <v>27</v>
      </c>
      <c r="F862">
        <v>6</v>
      </c>
      <c r="G862">
        <v>195.9</v>
      </c>
      <c r="H862">
        <v>1175.4000000000001</v>
      </c>
      <c r="I862" t="str">
        <v>Nov 2024</v>
      </c>
      <c r="J862" t="str">
        <v>Q4 24</v>
      </c>
    </row>
    <row r="863" spans="1:10" x14ac:dyDescent="0.25">
      <c r="A863" t="s">
        <v>1396</v>
      </c>
      <c r="B863" t="s">
        <v>1397</v>
      </c>
      <c r="C863" t="s">
        <v>1252</v>
      </c>
      <c r="D863" t="s">
        <v>11</v>
      </c>
      <c r="E863" t="s">
        <v>27</v>
      </c>
      <c r="F863">
        <v>9</v>
      </c>
      <c r="G863">
        <v>431.09</v>
      </c>
      <c r="H863">
        <v>3879.81</v>
      </c>
      <c r="I863" t="str">
        <v>Oct 2023</v>
      </c>
      <c r="J863" t="str">
        <v>Q4 23</v>
      </c>
    </row>
    <row r="864" spans="1:10" x14ac:dyDescent="0.25">
      <c r="A864" t="s">
        <v>1398</v>
      </c>
      <c r="B864" t="s">
        <v>549</v>
      </c>
      <c r="C864" t="s">
        <v>1252</v>
      </c>
      <c r="D864" t="s">
        <v>11</v>
      </c>
      <c r="E864" t="s">
        <v>27</v>
      </c>
      <c r="F864">
        <v>16</v>
      </c>
      <c r="G864">
        <v>171.43</v>
      </c>
      <c r="H864">
        <v>2742.88</v>
      </c>
      <c r="I864" t="str">
        <v>May 2024</v>
      </c>
      <c r="J864" t="str">
        <v>Q2 24</v>
      </c>
    </row>
    <row r="865" spans="1:10" x14ac:dyDescent="0.25">
      <c r="A865" t="s">
        <v>1399</v>
      </c>
      <c r="B865" t="s">
        <v>1229</v>
      </c>
      <c r="C865" t="s">
        <v>1252</v>
      </c>
      <c r="D865" t="s">
        <v>11</v>
      </c>
      <c r="E865" t="s">
        <v>15</v>
      </c>
      <c r="F865">
        <v>11</v>
      </c>
      <c r="G865">
        <v>226.77</v>
      </c>
      <c r="H865">
        <v>2494.4699999999998</v>
      </c>
      <c r="I865" t="str">
        <v>Jul 2024</v>
      </c>
      <c r="J865" t="str">
        <v>Q3 24</v>
      </c>
    </row>
    <row r="866" spans="1:10" x14ac:dyDescent="0.25">
      <c r="A866" t="s">
        <v>1400</v>
      </c>
      <c r="B866" t="s">
        <v>1401</v>
      </c>
      <c r="C866" t="s">
        <v>1252</v>
      </c>
      <c r="D866" t="s">
        <v>11</v>
      </c>
      <c r="E866" t="s">
        <v>12</v>
      </c>
      <c r="F866">
        <v>7</v>
      </c>
      <c r="G866">
        <v>58.33</v>
      </c>
      <c r="H866">
        <v>408.31</v>
      </c>
      <c r="I866" t="str">
        <v>Mar 2024</v>
      </c>
      <c r="J866" t="str">
        <v>Q1 24</v>
      </c>
    </row>
    <row r="867" spans="1:10" x14ac:dyDescent="0.25">
      <c r="A867" t="s">
        <v>1402</v>
      </c>
      <c r="B867" t="s">
        <v>319</v>
      </c>
      <c r="C867" t="s">
        <v>1252</v>
      </c>
      <c r="D867" t="s">
        <v>11</v>
      </c>
      <c r="E867" t="s">
        <v>27</v>
      </c>
      <c r="F867">
        <v>20</v>
      </c>
      <c r="G867">
        <v>35.340000000000003</v>
      </c>
      <c r="H867">
        <v>706.8</v>
      </c>
      <c r="I867" t="str">
        <v>Aug 2023</v>
      </c>
      <c r="J867" t="str">
        <v>Q3 23</v>
      </c>
    </row>
    <row r="868" spans="1:10" x14ac:dyDescent="0.25">
      <c r="A868" t="s">
        <v>1403</v>
      </c>
      <c r="B868" t="s">
        <v>757</v>
      </c>
      <c r="C868" t="s">
        <v>1252</v>
      </c>
      <c r="D868" t="s">
        <v>11</v>
      </c>
      <c r="E868" t="s">
        <v>15</v>
      </c>
      <c r="F868">
        <v>3</v>
      </c>
      <c r="G868">
        <v>84.72</v>
      </c>
      <c r="H868">
        <v>254.16</v>
      </c>
      <c r="I868" t="str">
        <v>Oct 2023</v>
      </c>
      <c r="J868" t="str">
        <v>Q4 23</v>
      </c>
    </row>
    <row r="869" spans="1:10" x14ac:dyDescent="0.25">
      <c r="A869" t="s">
        <v>1404</v>
      </c>
      <c r="B869" t="s">
        <v>295</v>
      </c>
      <c r="C869" t="s">
        <v>1252</v>
      </c>
      <c r="D869" t="s">
        <v>11</v>
      </c>
      <c r="E869" t="s">
        <v>15</v>
      </c>
      <c r="F869">
        <v>5</v>
      </c>
      <c r="G869">
        <v>275.62</v>
      </c>
      <c r="H869">
        <v>1378.1</v>
      </c>
      <c r="I869" t="str">
        <v>Aug 2024</v>
      </c>
      <c r="J869" t="str">
        <v>Q3 24</v>
      </c>
    </row>
    <row r="870" spans="1:10" x14ac:dyDescent="0.25">
      <c r="A870" t="s">
        <v>1405</v>
      </c>
      <c r="B870" t="s">
        <v>1406</v>
      </c>
      <c r="C870" t="s">
        <v>1252</v>
      </c>
      <c r="D870" t="s">
        <v>11</v>
      </c>
      <c r="E870" t="s">
        <v>27</v>
      </c>
      <c r="F870">
        <v>13</v>
      </c>
      <c r="G870">
        <v>367.24</v>
      </c>
      <c r="H870">
        <v>4774.12</v>
      </c>
      <c r="I870" t="str">
        <v>Mar 2023</v>
      </c>
      <c r="J870" t="str">
        <v>Q1 23</v>
      </c>
    </row>
    <row r="871" spans="1:10" x14ac:dyDescent="0.25">
      <c r="A871" t="s">
        <v>1407</v>
      </c>
      <c r="B871" t="s">
        <v>349</v>
      </c>
      <c r="C871" t="s">
        <v>1252</v>
      </c>
      <c r="D871" t="s">
        <v>11</v>
      </c>
      <c r="E871" t="s">
        <v>12</v>
      </c>
      <c r="F871">
        <v>2</v>
      </c>
      <c r="G871">
        <v>417.63</v>
      </c>
      <c r="H871">
        <v>835.26</v>
      </c>
      <c r="I871" t="str">
        <v>Dec 2023</v>
      </c>
      <c r="J871" t="str">
        <v>Q4 23</v>
      </c>
    </row>
    <row r="872" spans="1:10" x14ac:dyDescent="0.25">
      <c r="A872" t="s">
        <v>1408</v>
      </c>
      <c r="B872" t="s">
        <v>1074</v>
      </c>
      <c r="C872" t="s">
        <v>1252</v>
      </c>
      <c r="D872" t="s">
        <v>11</v>
      </c>
      <c r="E872" t="s">
        <v>24</v>
      </c>
      <c r="F872">
        <v>16</v>
      </c>
      <c r="G872">
        <v>372.17</v>
      </c>
      <c r="H872">
        <v>5954.72</v>
      </c>
      <c r="I872" t="str">
        <v>Jan 2023</v>
      </c>
      <c r="J872" t="str">
        <v>Q1 23</v>
      </c>
    </row>
    <row r="873" spans="1:10" x14ac:dyDescent="0.25">
      <c r="A873" t="s">
        <v>1409</v>
      </c>
      <c r="B873" t="s">
        <v>1410</v>
      </c>
      <c r="C873" t="s">
        <v>1252</v>
      </c>
      <c r="D873" t="s">
        <v>11</v>
      </c>
      <c r="E873" t="s">
        <v>27</v>
      </c>
      <c r="F873">
        <v>8</v>
      </c>
      <c r="G873">
        <v>428.28</v>
      </c>
      <c r="H873">
        <v>3426.24</v>
      </c>
      <c r="I873" t="str">
        <v>Jul 2024</v>
      </c>
      <c r="J873" t="str">
        <v>Q3 24</v>
      </c>
    </row>
    <row r="874" spans="1:10" x14ac:dyDescent="0.25">
      <c r="A874" t="s">
        <v>1411</v>
      </c>
      <c r="B874" t="s">
        <v>423</v>
      </c>
      <c r="C874" t="s">
        <v>1252</v>
      </c>
      <c r="D874" t="s">
        <v>11</v>
      </c>
      <c r="E874" t="s">
        <v>24</v>
      </c>
      <c r="F874">
        <v>10</v>
      </c>
      <c r="G874">
        <v>372.68</v>
      </c>
      <c r="H874">
        <v>3726.8</v>
      </c>
      <c r="I874" t="str">
        <v>Jan 2024</v>
      </c>
      <c r="J874" t="str">
        <v>Q1 24</v>
      </c>
    </row>
    <row r="875" spans="1:10" x14ac:dyDescent="0.25">
      <c r="A875" t="s">
        <v>1412</v>
      </c>
      <c r="B875" t="s">
        <v>1413</v>
      </c>
      <c r="C875" t="s">
        <v>1252</v>
      </c>
      <c r="D875" t="s">
        <v>11</v>
      </c>
      <c r="E875" t="s">
        <v>12</v>
      </c>
      <c r="F875">
        <v>11</v>
      </c>
      <c r="G875">
        <v>438.32</v>
      </c>
      <c r="H875">
        <v>4821.5200000000004</v>
      </c>
      <c r="I875" t="str">
        <v>Feb 2024</v>
      </c>
      <c r="J875" t="str">
        <v>Q1 24</v>
      </c>
    </row>
    <row r="876" spans="1:10" x14ac:dyDescent="0.25">
      <c r="A876" t="s">
        <v>1414</v>
      </c>
      <c r="B876" t="s">
        <v>1415</v>
      </c>
      <c r="C876" t="s">
        <v>1252</v>
      </c>
      <c r="D876" t="s">
        <v>11</v>
      </c>
      <c r="E876" t="s">
        <v>24</v>
      </c>
      <c r="F876">
        <v>10</v>
      </c>
      <c r="G876">
        <v>68.510000000000005</v>
      </c>
      <c r="H876">
        <v>685.1</v>
      </c>
      <c r="I876" t="str">
        <v>Jan 2023</v>
      </c>
      <c r="J876" t="str">
        <v>Q1 23</v>
      </c>
    </row>
    <row r="877" spans="1:10" x14ac:dyDescent="0.25">
      <c r="A877" t="s">
        <v>1416</v>
      </c>
      <c r="B877" t="s">
        <v>935</v>
      </c>
      <c r="C877" t="s">
        <v>1252</v>
      </c>
      <c r="D877" t="s">
        <v>11</v>
      </c>
      <c r="E877" t="s">
        <v>27</v>
      </c>
      <c r="F877">
        <v>10</v>
      </c>
      <c r="G877">
        <v>104.44</v>
      </c>
      <c r="H877">
        <v>1044.4000000000001</v>
      </c>
      <c r="I877" t="str">
        <v>Apr 2023</v>
      </c>
      <c r="J877" t="str">
        <v>Q2 23</v>
      </c>
    </row>
    <row r="878" spans="1:10" x14ac:dyDescent="0.25">
      <c r="A878" t="s">
        <v>1417</v>
      </c>
      <c r="B878" t="s">
        <v>755</v>
      </c>
      <c r="C878" t="s">
        <v>1252</v>
      </c>
      <c r="D878" t="s">
        <v>11</v>
      </c>
      <c r="E878" t="s">
        <v>24</v>
      </c>
      <c r="F878">
        <v>14</v>
      </c>
      <c r="G878">
        <v>471.55</v>
      </c>
      <c r="H878">
        <v>6601.7</v>
      </c>
      <c r="I878" t="str">
        <v>Nov 2023</v>
      </c>
      <c r="J878" t="str">
        <v>Q4 23</v>
      </c>
    </row>
    <row r="879" spans="1:10" x14ac:dyDescent="0.25">
      <c r="A879" t="s">
        <v>1418</v>
      </c>
      <c r="B879" t="s">
        <v>1012</v>
      </c>
      <c r="C879" t="s">
        <v>1252</v>
      </c>
      <c r="D879" t="s">
        <v>11</v>
      </c>
      <c r="E879" t="s">
        <v>24</v>
      </c>
      <c r="F879">
        <v>14</v>
      </c>
      <c r="G879">
        <v>456.62</v>
      </c>
      <c r="H879">
        <v>6392.68</v>
      </c>
      <c r="I879" t="str">
        <v>Aug 2023</v>
      </c>
      <c r="J879" t="str">
        <v>Q3 23</v>
      </c>
    </row>
    <row r="880" spans="1:10" x14ac:dyDescent="0.25">
      <c r="A880" t="s">
        <v>1419</v>
      </c>
      <c r="B880" t="s">
        <v>462</v>
      </c>
      <c r="C880" t="s">
        <v>1252</v>
      </c>
      <c r="D880" t="s">
        <v>11</v>
      </c>
      <c r="E880" t="s">
        <v>12</v>
      </c>
      <c r="F880">
        <v>3</v>
      </c>
      <c r="G880">
        <v>30.76</v>
      </c>
      <c r="H880">
        <v>92.28</v>
      </c>
      <c r="I880" t="str">
        <v>Apr 2023</v>
      </c>
      <c r="J880" t="str">
        <v>Q2 23</v>
      </c>
    </row>
    <row r="881" spans="1:10" x14ac:dyDescent="0.25">
      <c r="A881" t="s">
        <v>1420</v>
      </c>
      <c r="B881" t="s">
        <v>608</v>
      </c>
      <c r="C881" t="s">
        <v>1421</v>
      </c>
      <c r="D881" t="s">
        <v>701</v>
      </c>
      <c r="E881" t="s">
        <v>12</v>
      </c>
      <c r="F881">
        <v>8</v>
      </c>
      <c r="G881">
        <v>267.14</v>
      </c>
      <c r="H881">
        <v>2137.12</v>
      </c>
      <c r="I881" t="str">
        <v>Dec 2024</v>
      </c>
      <c r="J881" t="str">
        <v>Q4 24</v>
      </c>
    </row>
    <row r="882" spans="1:10" x14ac:dyDescent="0.25">
      <c r="A882" t="s">
        <v>1422</v>
      </c>
      <c r="B882" t="s">
        <v>1384</v>
      </c>
      <c r="C882" t="s">
        <v>1421</v>
      </c>
      <c r="D882" t="s">
        <v>701</v>
      </c>
      <c r="E882" t="s">
        <v>27</v>
      </c>
      <c r="F882">
        <v>16</v>
      </c>
      <c r="G882">
        <v>38.61</v>
      </c>
      <c r="H882">
        <v>617.76</v>
      </c>
      <c r="I882" t="str">
        <v>Apr 2023</v>
      </c>
      <c r="J882" t="str">
        <v>Q2 23</v>
      </c>
    </row>
    <row r="883" spans="1:10" x14ac:dyDescent="0.25">
      <c r="A883" t="s">
        <v>1423</v>
      </c>
      <c r="B883" t="s">
        <v>1187</v>
      </c>
      <c r="C883" t="s">
        <v>1421</v>
      </c>
      <c r="D883" t="s">
        <v>701</v>
      </c>
      <c r="E883" t="s">
        <v>15</v>
      </c>
      <c r="F883">
        <v>2</v>
      </c>
      <c r="G883">
        <v>350.79</v>
      </c>
      <c r="H883">
        <v>701.58</v>
      </c>
      <c r="I883" t="str">
        <v>Aug 2024</v>
      </c>
      <c r="J883" t="str">
        <v>Q3 24</v>
      </c>
    </row>
    <row r="884" spans="1:10" x14ac:dyDescent="0.25">
      <c r="A884" t="s">
        <v>1424</v>
      </c>
      <c r="B884" t="s">
        <v>1425</v>
      </c>
      <c r="C884" t="s">
        <v>1421</v>
      </c>
      <c r="D884" t="s">
        <v>701</v>
      </c>
      <c r="E884" t="s">
        <v>15</v>
      </c>
      <c r="F884">
        <v>19</v>
      </c>
      <c r="G884">
        <v>80.58</v>
      </c>
      <c r="H884">
        <v>1531.02</v>
      </c>
      <c r="I884" t="str">
        <v>Apr 2023</v>
      </c>
      <c r="J884" t="str">
        <v>Q2 23</v>
      </c>
    </row>
    <row r="885" spans="1:10" x14ac:dyDescent="0.25">
      <c r="A885" t="s">
        <v>1426</v>
      </c>
      <c r="B885" t="s">
        <v>1427</v>
      </c>
      <c r="C885" t="s">
        <v>1421</v>
      </c>
      <c r="D885" t="s">
        <v>701</v>
      </c>
      <c r="E885" t="s">
        <v>27</v>
      </c>
      <c r="F885">
        <v>18</v>
      </c>
      <c r="G885">
        <v>217.65</v>
      </c>
      <c r="H885">
        <v>3917.7</v>
      </c>
      <c r="I885" t="str">
        <v>Jul 2023</v>
      </c>
      <c r="J885" t="str">
        <v>Q3 23</v>
      </c>
    </row>
    <row r="886" spans="1:10" x14ac:dyDescent="0.25">
      <c r="A886" t="s">
        <v>1428</v>
      </c>
      <c r="B886" t="s">
        <v>1429</v>
      </c>
      <c r="C886" t="s">
        <v>1421</v>
      </c>
      <c r="D886" t="s">
        <v>701</v>
      </c>
      <c r="E886" t="s">
        <v>12</v>
      </c>
      <c r="F886">
        <v>11</v>
      </c>
      <c r="G886">
        <v>79.97</v>
      </c>
      <c r="H886">
        <v>879.67</v>
      </c>
      <c r="I886" t="str">
        <v>Aug 2023</v>
      </c>
      <c r="J886" t="str">
        <v>Q3 23</v>
      </c>
    </row>
    <row r="887" spans="1:10" x14ac:dyDescent="0.25">
      <c r="A887" t="s">
        <v>1430</v>
      </c>
      <c r="B887" t="s">
        <v>863</v>
      </c>
      <c r="C887" t="s">
        <v>1421</v>
      </c>
      <c r="D887" t="s">
        <v>701</v>
      </c>
      <c r="E887" t="s">
        <v>12</v>
      </c>
      <c r="F887">
        <v>5</v>
      </c>
      <c r="G887">
        <v>270.99</v>
      </c>
      <c r="H887">
        <v>1354.95</v>
      </c>
      <c r="I887" t="str">
        <v>Dec 2023</v>
      </c>
      <c r="J887" t="str">
        <v>Q4 23</v>
      </c>
    </row>
    <row r="888" spans="1:10" x14ac:dyDescent="0.25">
      <c r="A888" t="s">
        <v>1431</v>
      </c>
      <c r="B888" t="s">
        <v>97</v>
      </c>
      <c r="C888" t="s">
        <v>1421</v>
      </c>
      <c r="D888" t="s">
        <v>701</v>
      </c>
      <c r="E888" t="s">
        <v>27</v>
      </c>
      <c r="F888">
        <v>17</v>
      </c>
      <c r="G888">
        <v>224.38</v>
      </c>
      <c r="H888">
        <v>3814.46</v>
      </c>
      <c r="I888" t="str">
        <v>Jun 2024</v>
      </c>
      <c r="J888" t="str">
        <v>Q2 24</v>
      </c>
    </row>
    <row r="889" spans="1:10" x14ac:dyDescent="0.25">
      <c r="A889" t="s">
        <v>1432</v>
      </c>
      <c r="B889" t="s">
        <v>477</v>
      </c>
      <c r="C889" t="s">
        <v>1421</v>
      </c>
      <c r="D889" t="s">
        <v>701</v>
      </c>
      <c r="E889" t="s">
        <v>24</v>
      </c>
      <c r="F889">
        <v>7</v>
      </c>
      <c r="G889">
        <v>250.28</v>
      </c>
      <c r="H889">
        <v>1751.96</v>
      </c>
      <c r="I889" t="str">
        <v>Sep 2023</v>
      </c>
      <c r="J889" t="str">
        <v>Q3 23</v>
      </c>
    </row>
    <row r="890" spans="1:10" x14ac:dyDescent="0.25">
      <c r="A890" t="s">
        <v>1433</v>
      </c>
      <c r="B890" t="s">
        <v>1434</v>
      </c>
      <c r="C890" t="s">
        <v>1421</v>
      </c>
      <c r="D890" t="s">
        <v>701</v>
      </c>
      <c r="E890" t="s">
        <v>24</v>
      </c>
      <c r="F890">
        <v>20</v>
      </c>
      <c r="G890">
        <v>322.26</v>
      </c>
      <c r="H890">
        <v>6445.2</v>
      </c>
      <c r="I890" t="str">
        <v>Oct 2023</v>
      </c>
      <c r="J890" t="str">
        <v>Q4 23</v>
      </c>
    </row>
    <row r="891" spans="1:10" x14ac:dyDescent="0.25">
      <c r="A891" t="s">
        <v>1435</v>
      </c>
      <c r="B891" t="s">
        <v>1413</v>
      </c>
      <c r="C891" t="s">
        <v>1421</v>
      </c>
      <c r="D891" t="s">
        <v>701</v>
      </c>
      <c r="E891" t="s">
        <v>15</v>
      </c>
      <c r="F891">
        <v>5</v>
      </c>
      <c r="G891">
        <v>379.94</v>
      </c>
      <c r="H891">
        <v>1899.7</v>
      </c>
      <c r="I891" t="str">
        <v>Feb 2024</v>
      </c>
      <c r="J891" t="str">
        <v>Q1 24</v>
      </c>
    </row>
    <row r="892" spans="1:10" x14ac:dyDescent="0.25">
      <c r="A892" t="s">
        <v>1436</v>
      </c>
      <c r="B892" t="s">
        <v>1437</v>
      </c>
      <c r="C892" t="s">
        <v>1421</v>
      </c>
      <c r="D892" t="s">
        <v>701</v>
      </c>
      <c r="E892" t="s">
        <v>24</v>
      </c>
      <c r="F892">
        <v>18</v>
      </c>
      <c r="G892">
        <v>490.4</v>
      </c>
      <c r="H892">
        <v>8827.2000000000007</v>
      </c>
      <c r="I892" t="str">
        <v>Oct 2023</v>
      </c>
      <c r="J892" t="str">
        <v>Q4 23</v>
      </c>
    </row>
    <row r="893" spans="1:10" x14ac:dyDescent="0.25">
      <c r="A893" t="s">
        <v>1438</v>
      </c>
      <c r="B893" t="s">
        <v>103</v>
      </c>
      <c r="C893" t="s">
        <v>1421</v>
      </c>
      <c r="D893" t="s">
        <v>701</v>
      </c>
      <c r="E893" t="s">
        <v>24</v>
      </c>
      <c r="F893">
        <v>1</v>
      </c>
      <c r="G893">
        <v>194.45</v>
      </c>
      <c r="H893">
        <v>194.45</v>
      </c>
      <c r="I893" t="str">
        <v>Mar 2023</v>
      </c>
      <c r="J893" t="str">
        <v>Q1 23</v>
      </c>
    </row>
    <row r="894" spans="1:10" x14ac:dyDescent="0.25">
      <c r="A894" t="s">
        <v>1439</v>
      </c>
      <c r="B894" t="s">
        <v>101</v>
      </c>
      <c r="C894" t="s">
        <v>1421</v>
      </c>
      <c r="D894" t="s">
        <v>701</v>
      </c>
      <c r="E894" t="s">
        <v>27</v>
      </c>
      <c r="F894">
        <v>7</v>
      </c>
      <c r="G894">
        <v>408.1</v>
      </c>
      <c r="H894">
        <v>2856.7</v>
      </c>
      <c r="I894" t="str">
        <v>Dec 2024</v>
      </c>
      <c r="J894" t="str">
        <v>Q4 24</v>
      </c>
    </row>
    <row r="895" spans="1:10" x14ac:dyDescent="0.25">
      <c r="A895" t="s">
        <v>1440</v>
      </c>
      <c r="B895" t="s">
        <v>1441</v>
      </c>
      <c r="C895" t="s">
        <v>1421</v>
      </c>
      <c r="D895" t="s">
        <v>701</v>
      </c>
      <c r="E895" t="s">
        <v>24</v>
      </c>
      <c r="F895">
        <v>10</v>
      </c>
      <c r="G895">
        <v>238.65</v>
      </c>
      <c r="H895">
        <v>2386.5</v>
      </c>
      <c r="I895" t="str">
        <v>Sep 2024</v>
      </c>
      <c r="J895" t="str">
        <v>Q3 24</v>
      </c>
    </row>
    <row r="896" spans="1:10" x14ac:dyDescent="0.25">
      <c r="A896" t="s">
        <v>1442</v>
      </c>
      <c r="B896" t="s">
        <v>368</v>
      </c>
      <c r="C896" t="s">
        <v>1421</v>
      </c>
      <c r="D896" t="s">
        <v>701</v>
      </c>
      <c r="E896" t="s">
        <v>12</v>
      </c>
      <c r="F896">
        <v>18</v>
      </c>
      <c r="G896">
        <v>64.41</v>
      </c>
      <c r="H896">
        <v>1159.3800000000001</v>
      </c>
      <c r="I896" t="str">
        <v>Feb 2024</v>
      </c>
      <c r="J896" t="str">
        <v>Q1 24</v>
      </c>
    </row>
    <row r="897" spans="1:10" x14ac:dyDescent="0.25">
      <c r="A897" t="s">
        <v>1443</v>
      </c>
      <c r="B897" t="s">
        <v>1444</v>
      </c>
      <c r="C897" t="s">
        <v>1421</v>
      </c>
      <c r="D897" t="s">
        <v>701</v>
      </c>
      <c r="E897" t="s">
        <v>15</v>
      </c>
      <c r="F897">
        <v>10</v>
      </c>
      <c r="G897">
        <v>241.15</v>
      </c>
      <c r="H897">
        <v>2411.5</v>
      </c>
      <c r="I897" t="str">
        <v>Dec 2023</v>
      </c>
      <c r="J897" t="str">
        <v>Q4 23</v>
      </c>
    </row>
    <row r="898" spans="1:10" x14ac:dyDescent="0.25">
      <c r="A898" t="s">
        <v>1445</v>
      </c>
      <c r="B898" t="s">
        <v>920</v>
      </c>
      <c r="C898" t="s">
        <v>1421</v>
      </c>
      <c r="D898" t="s">
        <v>701</v>
      </c>
      <c r="E898" t="s">
        <v>15</v>
      </c>
      <c r="F898">
        <v>4</v>
      </c>
      <c r="G898">
        <v>272.64</v>
      </c>
      <c r="H898">
        <v>1090.56</v>
      </c>
      <c r="I898" t="str">
        <v>May 2024</v>
      </c>
      <c r="J898" t="str">
        <v>Q2 24</v>
      </c>
    </row>
    <row r="899" spans="1:10" x14ac:dyDescent="0.25">
      <c r="A899" t="s">
        <v>1446</v>
      </c>
      <c r="B899" t="s">
        <v>1447</v>
      </c>
      <c r="C899" t="s">
        <v>1421</v>
      </c>
      <c r="D899" t="s">
        <v>701</v>
      </c>
      <c r="E899" t="s">
        <v>12</v>
      </c>
      <c r="F899">
        <v>10</v>
      </c>
      <c r="G899">
        <v>458.36</v>
      </c>
      <c r="H899">
        <v>4583.6000000000004</v>
      </c>
      <c r="I899" t="str">
        <v>Oct 2023</v>
      </c>
      <c r="J899" t="str">
        <v>Q4 23</v>
      </c>
    </row>
    <row r="900" spans="1:10" x14ac:dyDescent="0.25">
      <c r="A900" t="s">
        <v>1448</v>
      </c>
      <c r="B900" t="s">
        <v>1449</v>
      </c>
      <c r="C900" t="s">
        <v>1421</v>
      </c>
      <c r="D900" t="s">
        <v>701</v>
      </c>
      <c r="E900" t="s">
        <v>24</v>
      </c>
      <c r="F900">
        <v>8</v>
      </c>
      <c r="G900">
        <v>434.7</v>
      </c>
      <c r="H900">
        <v>3477.6</v>
      </c>
      <c r="I900" t="str">
        <v>Aug 2023</v>
      </c>
      <c r="J900" t="str">
        <v>Q3 23</v>
      </c>
    </row>
    <row r="901" spans="1:10" x14ac:dyDescent="0.25">
      <c r="A901" t="s">
        <v>1450</v>
      </c>
      <c r="B901" t="s">
        <v>941</v>
      </c>
      <c r="C901" t="s">
        <v>1421</v>
      </c>
      <c r="D901" t="s">
        <v>701</v>
      </c>
      <c r="E901" t="s">
        <v>15</v>
      </c>
      <c r="F901">
        <v>16</v>
      </c>
      <c r="G901">
        <v>424.31</v>
      </c>
      <c r="H901">
        <v>6788.96</v>
      </c>
      <c r="I901" t="str">
        <v>Dec 2024</v>
      </c>
      <c r="J901" t="str">
        <v>Q4 24</v>
      </c>
    </row>
    <row r="902" spans="1:10" x14ac:dyDescent="0.25">
      <c r="A902" t="s">
        <v>1451</v>
      </c>
      <c r="B902" t="s">
        <v>1452</v>
      </c>
      <c r="C902" t="s">
        <v>1421</v>
      </c>
      <c r="D902" t="s">
        <v>701</v>
      </c>
      <c r="E902" t="s">
        <v>15</v>
      </c>
      <c r="F902">
        <v>2</v>
      </c>
      <c r="G902">
        <v>357.56</v>
      </c>
      <c r="H902">
        <v>715.12</v>
      </c>
      <c r="I902" t="str">
        <v>May 2024</v>
      </c>
      <c r="J902" t="str">
        <v>Q2 24</v>
      </c>
    </row>
    <row r="903" spans="1:10" x14ac:dyDescent="0.25">
      <c r="A903" t="s">
        <v>1453</v>
      </c>
      <c r="B903" t="s">
        <v>167</v>
      </c>
      <c r="C903" t="s">
        <v>1421</v>
      </c>
      <c r="D903" t="s">
        <v>701</v>
      </c>
      <c r="E903" t="s">
        <v>24</v>
      </c>
      <c r="F903">
        <v>20</v>
      </c>
      <c r="G903">
        <v>337.64</v>
      </c>
      <c r="H903">
        <v>6752.8</v>
      </c>
      <c r="I903" t="str">
        <v>Feb 2023</v>
      </c>
      <c r="J903" t="str">
        <v>Q1 23</v>
      </c>
    </row>
    <row r="904" spans="1:10" x14ac:dyDescent="0.25">
      <c r="A904" t="s">
        <v>1454</v>
      </c>
      <c r="B904" t="s">
        <v>503</v>
      </c>
      <c r="C904" t="s">
        <v>1421</v>
      </c>
      <c r="D904" t="s">
        <v>701</v>
      </c>
      <c r="E904" t="s">
        <v>12</v>
      </c>
      <c r="F904">
        <v>18</v>
      </c>
      <c r="G904">
        <v>268.42</v>
      </c>
      <c r="H904">
        <v>4831.5600000000004</v>
      </c>
      <c r="I904" t="str">
        <v>Mar 2023</v>
      </c>
      <c r="J904" t="str">
        <v>Q1 23</v>
      </c>
    </row>
    <row r="905" spans="1:10" x14ac:dyDescent="0.25">
      <c r="A905" t="s">
        <v>1455</v>
      </c>
      <c r="B905" t="s">
        <v>154</v>
      </c>
      <c r="C905" t="s">
        <v>1421</v>
      </c>
      <c r="D905" t="s">
        <v>701</v>
      </c>
      <c r="E905" t="s">
        <v>15</v>
      </c>
      <c r="F905">
        <v>1</v>
      </c>
      <c r="G905">
        <v>493.53</v>
      </c>
      <c r="H905">
        <v>493.53</v>
      </c>
      <c r="I905" t="str">
        <v>Apr 2024</v>
      </c>
      <c r="J905" t="str">
        <v>Q2 24</v>
      </c>
    </row>
    <row r="906" spans="1:10" x14ac:dyDescent="0.25">
      <c r="A906" t="s">
        <v>1456</v>
      </c>
      <c r="B906" t="s">
        <v>990</v>
      </c>
      <c r="C906" t="s">
        <v>1421</v>
      </c>
      <c r="D906" t="s">
        <v>701</v>
      </c>
      <c r="E906" t="s">
        <v>15</v>
      </c>
      <c r="F906">
        <v>1</v>
      </c>
      <c r="G906">
        <v>362.94</v>
      </c>
      <c r="H906">
        <v>362.94</v>
      </c>
      <c r="I906" t="str">
        <v>Aug 2024</v>
      </c>
      <c r="J906" t="str">
        <v>Q3 24</v>
      </c>
    </row>
    <row r="907" spans="1:10" x14ac:dyDescent="0.25">
      <c r="A907" t="s">
        <v>1457</v>
      </c>
      <c r="B907" t="s">
        <v>1458</v>
      </c>
      <c r="C907" t="s">
        <v>1421</v>
      </c>
      <c r="D907" t="s">
        <v>701</v>
      </c>
      <c r="E907" t="s">
        <v>15</v>
      </c>
      <c r="F907">
        <v>11</v>
      </c>
      <c r="G907">
        <v>212.66</v>
      </c>
      <c r="H907">
        <v>2339.2600000000002</v>
      </c>
      <c r="I907" t="str">
        <v>Jan 2023</v>
      </c>
      <c r="J907" t="str">
        <v>Q1 23</v>
      </c>
    </row>
    <row r="908" spans="1:10" x14ac:dyDescent="0.25">
      <c r="A908" t="s">
        <v>1459</v>
      </c>
      <c r="B908" t="s">
        <v>14</v>
      </c>
      <c r="C908" t="s">
        <v>1421</v>
      </c>
      <c r="D908" t="s">
        <v>701</v>
      </c>
      <c r="E908" t="s">
        <v>27</v>
      </c>
      <c r="F908">
        <v>15</v>
      </c>
      <c r="G908">
        <v>136.19</v>
      </c>
      <c r="H908">
        <v>2042.85</v>
      </c>
      <c r="I908" t="str">
        <v>Mar 2023</v>
      </c>
      <c r="J908" t="str">
        <v>Q1 23</v>
      </c>
    </row>
    <row r="909" spans="1:10" x14ac:dyDescent="0.25">
      <c r="A909" t="s">
        <v>1460</v>
      </c>
      <c r="B909" t="s">
        <v>876</v>
      </c>
      <c r="C909" t="s">
        <v>1421</v>
      </c>
      <c r="D909" t="s">
        <v>701</v>
      </c>
      <c r="E909" t="s">
        <v>24</v>
      </c>
      <c r="F909">
        <v>19</v>
      </c>
      <c r="G909">
        <v>229.88</v>
      </c>
      <c r="H909">
        <v>4367.72</v>
      </c>
      <c r="I909" t="str">
        <v>Dec 2024</v>
      </c>
      <c r="J909" t="str">
        <v>Q4 24</v>
      </c>
    </row>
    <row r="910" spans="1:10" x14ac:dyDescent="0.25">
      <c r="A910" t="s">
        <v>1461</v>
      </c>
      <c r="B910" t="s">
        <v>95</v>
      </c>
      <c r="C910" t="s">
        <v>1421</v>
      </c>
      <c r="D910" t="s">
        <v>701</v>
      </c>
      <c r="E910" t="s">
        <v>12</v>
      </c>
      <c r="F910">
        <v>14</v>
      </c>
      <c r="G910">
        <v>499.46</v>
      </c>
      <c r="H910">
        <v>6992.44</v>
      </c>
      <c r="I910" t="str">
        <v>Nov 2024</v>
      </c>
      <c r="J910" t="str">
        <v>Q4 24</v>
      </c>
    </row>
    <row r="911" spans="1:10" x14ac:dyDescent="0.25">
      <c r="A911" t="s">
        <v>1462</v>
      </c>
      <c r="B911" t="s">
        <v>830</v>
      </c>
      <c r="C911" t="s">
        <v>1421</v>
      </c>
      <c r="D911" t="s">
        <v>701</v>
      </c>
      <c r="E911" t="s">
        <v>27</v>
      </c>
      <c r="F911">
        <v>14</v>
      </c>
      <c r="G911">
        <v>42.25</v>
      </c>
      <c r="H911">
        <v>591.5</v>
      </c>
      <c r="I911" t="str">
        <v>May 2023</v>
      </c>
      <c r="J911" t="str">
        <v>Q2 23</v>
      </c>
    </row>
    <row r="912" spans="1:10" x14ac:dyDescent="0.25">
      <c r="A912" t="s">
        <v>1463</v>
      </c>
      <c r="B912" t="s">
        <v>1464</v>
      </c>
      <c r="C912" t="s">
        <v>1421</v>
      </c>
      <c r="D912" t="s">
        <v>701</v>
      </c>
      <c r="E912" t="s">
        <v>24</v>
      </c>
      <c r="F912">
        <v>5</v>
      </c>
      <c r="G912">
        <v>403.76</v>
      </c>
      <c r="H912">
        <v>2018.8</v>
      </c>
      <c r="I912" t="str">
        <v>Aug 2024</v>
      </c>
      <c r="J912" t="str">
        <v>Q3 24</v>
      </c>
    </row>
    <row r="913" spans="1:10" x14ac:dyDescent="0.25">
      <c r="A913" t="s">
        <v>1465</v>
      </c>
      <c r="B913" t="s">
        <v>731</v>
      </c>
      <c r="C913" t="s">
        <v>1421</v>
      </c>
      <c r="D913" t="s">
        <v>701</v>
      </c>
      <c r="E913" t="s">
        <v>15</v>
      </c>
      <c r="F913">
        <v>12</v>
      </c>
      <c r="G913">
        <v>43.74</v>
      </c>
      <c r="H913">
        <v>524.88</v>
      </c>
      <c r="I913" t="str">
        <v>Aug 2024</v>
      </c>
      <c r="J913" t="str">
        <v>Q3 24</v>
      </c>
    </row>
    <row r="914" spans="1:10" x14ac:dyDescent="0.25">
      <c r="A914" t="s">
        <v>1466</v>
      </c>
      <c r="B914" t="s">
        <v>239</v>
      </c>
      <c r="C914" t="s">
        <v>1421</v>
      </c>
      <c r="D914" t="s">
        <v>701</v>
      </c>
      <c r="E914" t="s">
        <v>24</v>
      </c>
      <c r="F914">
        <v>20</v>
      </c>
      <c r="G914">
        <v>121.75</v>
      </c>
      <c r="H914">
        <v>2435</v>
      </c>
      <c r="I914" t="str">
        <v>Nov 2024</v>
      </c>
      <c r="J914" t="str">
        <v>Q4 24</v>
      </c>
    </row>
    <row r="915" spans="1:10" x14ac:dyDescent="0.25">
      <c r="A915" t="s">
        <v>1467</v>
      </c>
      <c r="B915" t="s">
        <v>1468</v>
      </c>
      <c r="C915" t="s">
        <v>1421</v>
      </c>
      <c r="D915" t="s">
        <v>701</v>
      </c>
      <c r="E915" t="s">
        <v>15</v>
      </c>
      <c r="F915">
        <v>8</v>
      </c>
      <c r="G915">
        <v>47.19</v>
      </c>
      <c r="H915">
        <v>377.52</v>
      </c>
      <c r="I915" t="str">
        <v>Jan 2023</v>
      </c>
      <c r="J915" t="str">
        <v>Q1 23</v>
      </c>
    </row>
    <row r="916" spans="1:10" x14ac:dyDescent="0.25">
      <c r="A916" t="s">
        <v>1469</v>
      </c>
      <c r="B916" t="s">
        <v>1470</v>
      </c>
      <c r="C916" t="s">
        <v>1421</v>
      </c>
      <c r="D916" t="s">
        <v>701</v>
      </c>
      <c r="E916" t="s">
        <v>27</v>
      </c>
      <c r="F916">
        <v>20</v>
      </c>
      <c r="G916">
        <v>10.73</v>
      </c>
      <c r="H916">
        <v>214.6</v>
      </c>
      <c r="I916" t="str">
        <v>Mar 2024</v>
      </c>
      <c r="J916" t="str">
        <v>Q1 24</v>
      </c>
    </row>
    <row r="917" spans="1:10" x14ac:dyDescent="0.25">
      <c r="A917" t="s">
        <v>1471</v>
      </c>
      <c r="B917" t="s">
        <v>1472</v>
      </c>
      <c r="C917" t="s">
        <v>1421</v>
      </c>
      <c r="D917" t="s">
        <v>701</v>
      </c>
      <c r="E917" t="s">
        <v>24</v>
      </c>
      <c r="F917">
        <v>13</v>
      </c>
      <c r="G917">
        <v>115.88</v>
      </c>
      <c r="H917">
        <v>1506.44</v>
      </c>
      <c r="I917" t="str">
        <v>Aug 2023</v>
      </c>
      <c r="J917" t="str">
        <v>Q3 23</v>
      </c>
    </row>
    <row r="918" spans="1:10" x14ac:dyDescent="0.25">
      <c r="A918" t="s">
        <v>1473</v>
      </c>
      <c r="B918" t="s">
        <v>892</v>
      </c>
      <c r="C918" t="s">
        <v>1421</v>
      </c>
      <c r="D918" t="s">
        <v>701</v>
      </c>
      <c r="E918" t="s">
        <v>12</v>
      </c>
      <c r="F918">
        <v>19</v>
      </c>
      <c r="G918">
        <v>255.65</v>
      </c>
      <c r="H918">
        <v>4857.3500000000004</v>
      </c>
      <c r="I918" t="str">
        <v>Jun 2023</v>
      </c>
      <c r="J918" t="str">
        <v>Q2 23</v>
      </c>
    </row>
    <row r="919" spans="1:10" x14ac:dyDescent="0.25">
      <c r="A919" t="s">
        <v>1474</v>
      </c>
      <c r="B919" t="s">
        <v>473</v>
      </c>
      <c r="C919" t="s">
        <v>1421</v>
      </c>
      <c r="D919" t="s">
        <v>701</v>
      </c>
      <c r="E919" t="s">
        <v>24</v>
      </c>
      <c r="F919">
        <v>5</v>
      </c>
      <c r="G919">
        <v>200.66</v>
      </c>
      <c r="H919">
        <v>1003.3</v>
      </c>
      <c r="I919" t="str">
        <v>Jan 2024</v>
      </c>
      <c r="J919" t="str">
        <v>Q1 24</v>
      </c>
    </row>
    <row r="920" spans="1:10" x14ac:dyDescent="0.25">
      <c r="A920" t="s">
        <v>1475</v>
      </c>
      <c r="B920" t="s">
        <v>1070</v>
      </c>
      <c r="C920" t="s">
        <v>1421</v>
      </c>
      <c r="D920" t="s">
        <v>701</v>
      </c>
      <c r="E920" t="s">
        <v>27</v>
      </c>
      <c r="F920">
        <v>14</v>
      </c>
      <c r="G920">
        <v>260.85000000000002</v>
      </c>
      <c r="H920">
        <v>3651.9</v>
      </c>
      <c r="I920" t="str">
        <v>Jun 2023</v>
      </c>
      <c r="J920" t="str">
        <v>Q2 23</v>
      </c>
    </row>
    <row r="921" spans="1:10" x14ac:dyDescent="0.25">
      <c r="A921" t="s">
        <v>1476</v>
      </c>
      <c r="B921" t="s">
        <v>1477</v>
      </c>
      <c r="C921" t="s">
        <v>1421</v>
      </c>
      <c r="D921" t="s">
        <v>701</v>
      </c>
      <c r="E921" t="s">
        <v>24</v>
      </c>
      <c r="F921">
        <v>10</v>
      </c>
      <c r="G921">
        <v>84.63</v>
      </c>
      <c r="H921">
        <v>846.3</v>
      </c>
      <c r="I921" t="str">
        <v>Jun 2024</v>
      </c>
      <c r="J921" t="str">
        <v>Q2 24</v>
      </c>
    </row>
    <row r="922" spans="1:10" x14ac:dyDescent="0.25">
      <c r="A922" t="s">
        <v>1478</v>
      </c>
      <c r="B922" t="s">
        <v>1479</v>
      </c>
      <c r="C922" t="s">
        <v>1421</v>
      </c>
      <c r="D922" t="s">
        <v>701</v>
      </c>
      <c r="E922" t="s">
        <v>24</v>
      </c>
      <c r="F922">
        <v>4</v>
      </c>
      <c r="G922">
        <v>440.87</v>
      </c>
      <c r="H922">
        <v>1763.48</v>
      </c>
      <c r="I922" t="str">
        <v>Aug 2024</v>
      </c>
      <c r="J922" t="str">
        <v>Q3 24</v>
      </c>
    </row>
    <row r="923" spans="1:10" x14ac:dyDescent="0.25">
      <c r="A923" t="s">
        <v>1480</v>
      </c>
      <c r="B923" t="s">
        <v>1178</v>
      </c>
      <c r="C923" t="s">
        <v>1421</v>
      </c>
      <c r="D923" t="s">
        <v>701</v>
      </c>
      <c r="E923" t="s">
        <v>15</v>
      </c>
      <c r="F923">
        <v>20</v>
      </c>
      <c r="G923">
        <v>17.87</v>
      </c>
      <c r="H923">
        <v>357.4</v>
      </c>
      <c r="I923" t="str">
        <v>Oct 2023</v>
      </c>
      <c r="J923" t="str">
        <v>Q4 23</v>
      </c>
    </row>
    <row r="924" spans="1:10" x14ac:dyDescent="0.25">
      <c r="A924" t="s">
        <v>1481</v>
      </c>
      <c r="B924" t="s">
        <v>86</v>
      </c>
      <c r="C924" t="s">
        <v>1421</v>
      </c>
      <c r="D924" t="s">
        <v>701</v>
      </c>
      <c r="E924" t="s">
        <v>15</v>
      </c>
      <c r="F924">
        <v>11</v>
      </c>
      <c r="G924">
        <v>26.67</v>
      </c>
      <c r="H924">
        <v>293.37</v>
      </c>
      <c r="I924" t="str">
        <v>Jan 2024</v>
      </c>
      <c r="J924" t="str">
        <v>Q1 24</v>
      </c>
    </row>
    <row r="925" spans="1:10" x14ac:dyDescent="0.25">
      <c r="A925" t="s">
        <v>1482</v>
      </c>
      <c r="B925" t="s">
        <v>290</v>
      </c>
      <c r="C925" t="s">
        <v>1421</v>
      </c>
      <c r="D925" t="s">
        <v>701</v>
      </c>
      <c r="E925" t="s">
        <v>27</v>
      </c>
      <c r="F925">
        <v>6</v>
      </c>
      <c r="G925">
        <v>351.62</v>
      </c>
      <c r="H925">
        <v>2109.7199999999998</v>
      </c>
      <c r="I925" t="str">
        <v>Aug 2023</v>
      </c>
      <c r="J925" t="str">
        <v>Q3 23</v>
      </c>
    </row>
    <row r="926" spans="1:10" x14ac:dyDescent="0.25">
      <c r="A926" t="s">
        <v>1483</v>
      </c>
      <c r="B926" t="s">
        <v>1226</v>
      </c>
      <c r="C926" t="s">
        <v>1421</v>
      </c>
      <c r="D926" t="s">
        <v>701</v>
      </c>
      <c r="E926" t="s">
        <v>12</v>
      </c>
      <c r="F926">
        <v>5</v>
      </c>
      <c r="G926">
        <v>369.6</v>
      </c>
      <c r="H926">
        <v>1848</v>
      </c>
      <c r="I926" t="str">
        <v>Jan 2024</v>
      </c>
      <c r="J926" t="str">
        <v>Q1 24</v>
      </c>
    </row>
    <row r="927" spans="1:10" x14ac:dyDescent="0.25">
      <c r="A927" t="s">
        <v>1484</v>
      </c>
      <c r="B927" t="s">
        <v>918</v>
      </c>
      <c r="C927" t="s">
        <v>1421</v>
      </c>
      <c r="D927" t="s">
        <v>701</v>
      </c>
      <c r="E927" t="s">
        <v>27</v>
      </c>
      <c r="F927">
        <v>7</v>
      </c>
      <c r="G927">
        <v>261.66000000000003</v>
      </c>
      <c r="H927">
        <v>1831.62</v>
      </c>
      <c r="I927" t="str">
        <v>Apr 2023</v>
      </c>
      <c r="J927" t="str">
        <v>Q2 23</v>
      </c>
    </row>
    <row r="928" spans="1:10" x14ac:dyDescent="0.25">
      <c r="A928" t="s">
        <v>1485</v>
      </c>
      <c r="B928" t="s">
        <v>1486</v>
      </c>
      <c r="C928" t="s">
        <v>1421</v>
      </c>
      <c r="D928" t="s">
        <v>701</v>
      </c>
      <c r="E928" t="s">
        <v>27</v>
      </c>
      <c r="F928">
        <v>11</v>
      </c>
      <c r="G928">
        <v>369.12</v>
      </c>
      <c r="H928">
        <v>4060.32</v>
      </c>
      <c r="I928" t="str">
        <v>Apr 2023</v>
      </c>
      <c r="J928" t="str">
        <v>Q2 23</v>
      </c>
    </row>
    <row r="929" spans="1:10" x14ac:dyDescent="0.25">
      <c r="A929" t="s">
        <v>1487</v>
      </c>
      <c r="B929" t="s">
        <v>1488</v>
      </c>
      <c r="C929" t="s">
        <v>1421</v>
      </c>
      <c r="D929" t="s">
        <v>701</v>
      </c>
      <c r="E929" t="s">
        <v>24</v>
      </c>
      <c r="F929">
        <v>11</v>
      </c>
      <c r="G929">
        <v>38.25</v>
      </c>
      <c r="H929">
        <v>420.75</v>
      </c>
      <c r="I929" t="str">
        <v>Nov 2024</v>
      </c>
      <c r="J929" t="str">
        <v>Q4 24</v>
      </c>
    </row>
    <row r="930" spans="1:10" x14ac:dyDescent="0.25">
      <c r="A930" t="s">
        <v>1489</v>
      </c>
      <c r="B930" t="s">
        <v>1490</v>
      </c>
      <c r="C930" t="s">
        <v>1421</v>
      </c>
      <c r="D930" t="s">
        <v>701</v>
      </c>
      <c r="E930" t="s">
        <v>15</v>
      </c>
      <c r="F930">
        <v>12</v>
      </c>
      <c r="G930">
        <v>189.52</v>
      </c>
      <c r="H930">
        <v>2274.2399999999998</v>
      </c>
      <c r="I930" t="str">
        <v>Sep 2023</v>
      </c>
      <c r="J930" t="str">
        <v>Q3 23</v>
      </c>
    </row>
    <row r="931" spans="1:10" x14ac:dyDescent="0.25">
      <c r="A931" t="s">
        <v>1491</v>
      </c>
      <c r="B931" t="s">
        <v>1492</v>
      </c>
      <c r="C931" t="s">
        <v>1421</v>
      </c>
      <c r="D931" t="s">
        <v>701</v>
      </c>
      <c r="E931" t="s">
        <v>27</v>
      </c>
      <c r="F931">
        <v>4</v>
      </c>
      <c r="G931">
        <v>442.28</v>
      </c>
      <c r="H931">
        <v>1769.12</v>
      </c>
      <c r="I931" t="str">
        <v>Jun 2024</v>
      </c>
      <c r="J931" t="str">
        <v>Q2 24</v>
      </c>
    </row>
    <row r="932" spans="1:10" x14ac:dyDescent="0.25">
      <c r="A932" t="s">
        <v>1493</v>
      </c>
      <c r="B932" t="s">
        <v>1310</v>
      </c>
      <c r="C932" t="s">
        <v>1421</v>
      </c>
      <c r="D932" t="s">
        <v>701</v>
      </c>
      <c r="E932" t="s">
        <v>15</v>
      </c>
      <c r="F932">
        <v>7</v>
      </c>
      <c r="G932">
        <v>204.37</v>
      </c>
      <c r="H932">
        <v>1430.59</v>
      </c>
      <c r="I932" t="str">
        <v>Apr 2023</v>
      </c>
      <c r="J932" t="str">
        <v>Q2 23</v>
      </c>
    </row>
    <row r="933" spans="1:10" x14ac:dyDescent="0.25">
      <c r="A933" t="s">
        <v>1494</v>
      </c>
      <c r="B933" t="s">
        <v>1495</v>
      </c>
      <c r="C933" t="s">
        <v>1421</v>
      </c>
      <c r="D933" t="s">
        <v>701</v>
      </c>
      <c r="E933" t="s">
        <v>24</v>
      </c>
      <c r="F933">
        <v>17</v>
      </c>
      <c r="G933">
        <v>474.46</v>
      </c>
      <c r="H933">
        <v>8065.82</v>
      </c>
      <c r="I933" t="str">
        <v>Apr 2023</v>
      </c>
      <c r="J933" t="str">
        <v>Q2 23</v>
      </c>
    </row>
    <row r="934" spans="1:10" x14ac:dyDescent="0.25">
      <c r="A934" t="s">
        <v>1496</v>
      </c>
      <c r="B934" t="s">
        <v>444</v>
      </c>
      <c r="C934" t="s">
        <v>1421</v>
      </c>
      <c r="D934" t="s">
        <v>701</v>
      </c>
      <c r="E934" t="s">
        <v>27</v>
      </c>
      <c r="F934">
        <v>10</v>
      </c>
      <c r="G934">
        <v>48.21</v>
      </c>
      <c r="H934">
        <v>482.1</v>
      </c>
      <c r="I934" t="str">
        <v>Apr 2023</v>
      </c>
      <c r="J934" t="str">
        <v>Q2 23</v>
      </c>
    </row>
    <row r="935" spans="1:10" x14ac:dyDescent="0.25">
      <c r="A935" t="s">
        <v>1497</v>
      </c>
      <c r="B935" t="s">
        <v>1102</v>
      </c>
      <c r="C935" t="s">
        <v>1421</v>
      </c>
      <c r="D935" t="s">
        <v>701</v>
      </c>
      <c r="E935" t="s">
        <v>12</v>
      </c>
      <c r="F935">
        <v>18</v>
      </c>
      <c r="G935">
        <v>441.23</v>
      </c>
      <c r="H935">
        <v>7942.14</v>
      </c>
      <c r="I935" t="str">
        <v>May 2024</v>
      </c>
      <c r="J935" t="str">
        <v>Q2 24</v>
      </c>
    </row>
    <row r="936" spans="1:10" x14ac:dyDescent="0.25">
      <c r="A936" t="s">
        <v>1498</v>
      </c>
      <c r="B936" t="s">
        <v>879</v>
      </c>
      <c r="C936" t="s">
        <v>1421</v>
      </c>
      <c r="D936" t="s">
        <v>701</v>
      </c>
      <c r="E936" t="s">
        <v>12</v>
      </c>
      <c r="F936">
        <v>18</v>
      </c>
      <c r="G936">
        <v>421.06</v>
      </c>
      <c r="H936">
        <v>7579.08</v>
      </c>
      <c r="I936" t="str">
        <v>May 2024</v>
      </c>
      <c r="J936" t="str">
        <v>Q2 24</v>
      </c>
    </row>
    <row r="937" spans="1:10" x14ac:dyDescent="0.25">
      <c r="A937" t="s">
        <v>1499</v>
      </c>
      <c r="B937" t="s">
        <v>516</v>
      </c>
      <c r="C937" t="s">
        <v>1421</v>
      </c>
      <c r="D937" t="s">
        <v>701</v>
      </c>
      <c r="E937" t="s">
        <v>24</v>
      </c>
      <c r="F937">
        <v>3</v>
      </c>
      <c r="G937">
        <v>380.62</v>
      </c>
      <c r="H937">
        <v>1141.8599999999999</v>
      </c>
      <c r="I937" t="str">
        <v>Oct 2023</v>
      </c>
      <c r="J937" t="str">
        <v>Q4 23</v>
      </c>
    </row>
    <row r="938" spans="1:10" x14ac:dyDescent="0.25">
      <c r="A938" t="s">
        <v>1500</v>
      </c>
      <c r="B938" t="s">
        <v>1501</v>
      </c>
      <c r="C938" t="s">
        <v>1421</v>
      </c>
      <c r="D938" t="s">
        <v>701</v>
      </c>
      <c r="E938" t="s">
        <v>27</v>
      </c>
      <c r="F938">
        <v>15</v>
      </c>
      <c r="G938">
        <v>20.88</v>
      </c>
      <c r="H938">
        <v>313.2</v>
      </c>
      <c r="I938" t="str">
        <v>Dec 2024</v>
      </c>
      <c r="J938" t="str">
        <v>Q4 24</v>
      </c>
    </row>
    <row r="939" spans="1:10" x14ac:dyDescent="0.25">
      <c r="A939" t="s">
        <v>1502</v>
      </c>
      <c r="B939" t="s">
        <v>618</v>
      </c>
      <c r="C939" t="s">
        <v>1421</v>
      </c>
      <c r="D939" t="s">
        <v>701</v>
      </c>
      <c r="E939" t="s">
        <v>12</v>
      </c>
      <c r="F939">
        <v>9</v>
      </c>
      <c r="G939">
        <v>305.82</v>
      </c>
      <c r="H939">
        <v>2752.38</v>
      </c>
      <c r="I939" t="str">
        <v>Nov 2023</v>
      </c>
      <c r="J939" t="str">
        <v>Q4 23</v>
      </c>
    </row>
    <row r="940" spans="1:10" x14ac:dyDescent="0.25">
      <c r="A940" t="s">
        <v>1503</v>
      </c>
      <c r="B940" t="s">
        <v>1261</v>
      </c>
      <c r="C940" t="s">
        <v>1421</v>
      </c>
      <c r="D940" t="s">
        <v>701</v>
      </c>
      <c r="E940" t="s">
        <v>27</v>
      </c>
      <c r="F940">
        <v>11</v>
      </c>
      <c r="G940">
        <v>194.5</v>
      </c>
      <c r="H940">
        <v>2139.5</v>
      </c>
      <c r="I940" t="str">
        <v>Jun 2023</v>
      </c>
      <c r="J940" t="str">
        <v>Q2 23</v>
      </c>
    </row>
    <row r="941" spans="1:10" x14ac:dyDescent="0.25">
      <c r="A941" t="s">
        <v>1504</v>
      </c>
      <c r="B941" t="s">
        <v>522</v>
      </c>
      <c r="C941" t="s">
        <v>1421</v>
      </c>
      <c r="D941" t="s">
        <v>701</v>
      </c>
      <c r="E941" t="s">
        <v>27</v>
      </c>
      <c r="F941">
        <v>16</v>
      </c>
      <c r="G941">
        <v>460.24</v>
      </c>
      <c r="H941">
        <v>7363.84</v>
      </c>
      <c r="I941" t="str">
        <v>Jun 2023</v>
      </c>
      <c r="J941" t="str">
        <v>Q2 23</v>
      </c>
    </row>
    <row r="942" spans="1:10" x14ac:dyDescent="0.25">
      <c r="A942" t="s">
        <v>1505</v>
      </c>
      <c r="B942" t="s">
        <v>1296</v>
      </c>
      <c r="C942" t="s">
        <v>1421</v>
      </c>
      <c r="D942" t="s">
        <v>701</v>
      </c>
      <c r="E942" t="s">
        <v>27</v>
      </c>
      <c r="F942">
        <v>13</v>
      </c>
      <c r="G942">
        <v>460.37</v>
      </c>
      <c r="H942">
        <v>5984.81</v>
      </c>
      <c r="I942" t="str">
        <v>Jul 2023</v>
      </c>
      <c r="J942" t="str">
        <v>Q3 23</v>
      </c>
    </row>
    <row r="943" spans="1:10" x14ac:dyDescent="0.25">
      <c r="A943" t="s">
        <v>1506</v>
      </c>
      <c r="B943" t="s">
        <v>1119</v>
      </c>
      <c r="C943" t="s">
        <v>1421</v>
      </c>
      <c r="D943" t="s">
        <v>701</v>
      </c>
      <c r="E943" t="s">
        <v>24</v>
      </c>
      <c r="F943">
        <v>18</v>
      </c>
      <c r="G943">
        <v>112.77</v>
      </c>
      <c r="H943">
        <v>2029.86</v>
      </c>
      <c r="I943" t="str">
        <v>Oct 2024</v>
      </c>
      <c r="J943" t="str">
        <v>Q4 24</v>
      </c>
    </row>
    <row r="944" spans="1:10" x14ac:dyDescent="0.25">
      <c r="A944" t="s">
        <v>1507</v>
      </c>
      <c r="B944" t="s">
        <v>961</v>
      </c>
      <c r="C944" t="s">
        <v>1421</v>
      </c>
      <c r="D944" t="s">
        <v>701</v>
      </c>
      <c r="E944" t="s">
        <v>12</v>
      </c>
      <c r="F944">
        <v>9</v>
      </c>
      <c r="G944">
        <v>73.86</v>
      </c>
      <c r="H944">
        <v>664.74</v>
      </c>
      <c r="I944" t="str">
        <v>Dec 2023</v>
      </c>
      <c r="J944" t="str">
        <v>Q4 23</v>
      </c>
    </row>
    <row r="945" spans="1:10" x14ac:dyDescent="0.25">
      <c r="A945" t="s">
        <v>1508</v>
      </c>
      <c r="B945" t="s">
        <v>481</v>
      </c>
      <c r="C945" t="s">
        <v>1421</v>
      </c>
      <c r="D945" t="s">
        <v>701</v>
      </c>
      <c r="E945" t="s">
        <v>24</v>
      </c>
      <c r="F945">
        <v>4</v>
      </c>
      <c r="G945">
        <v>57.56</v>
      </c>
      <c r="H945">
        <v>230.24</v>
      </c>
      <c r="I945" t="str">
        <v>May 2023</v>
      </c>
      <c r="J945" t="str">
        <v>Q2 23</v>
      </c>
    </row>
    <row r="946" spans="1:10" x14ac:dyDescent="0.25">
      <c r="A946" t="s">
        <v>1509</v>
      </c>
      <c r="B946" t="s">
        <v>479</v>
      </c>
      <c r="C946" t="s">
        <v>1421</v>
      </c>
      <c r="D946" t="s">
        <v>701</v>
      </c>
      <c r="E946" t="s">
        <v>24</v>
      </c>
      <c r="F946">
        <v>2</v>
      </c>
      <c r="G946">
        <v>73.760000000000005</v>
      </c>
      <c r="H946">
        <v>147.52000000000001</v>
      </c>
      <c r="I946" t="str">
        <v>Jun 2024</v>
      </c>
      <c r="J946" t="str">
        <v>Q2 24</v>
      </c>
    </row>
    <row r="947" spans="1:10" x14ac:dyDescent="0.25">
      <c r="A947" t="s">
        <v>1510</v>
      </c>
      <c r="B947" t="s">
        <v>1511</v>
      </c>
      <c r="C947" t="s">
        <v>1421</v>
      </c>
      <c r="D947" t="s">
        <v>701</v>
      </c>
      <c r="E947" t="s">
        <v>12</v>
      </c>
      <c r="F947">
        <v>10</v>
      </c>
      <c r="G947">
        <v>433.55</v>
      </c>
      <c r="H947">
        <v>4335.5</v>
      </c>
      <c r="I947" t="str">
        <v>Feb 2023</v>
      </c>
      <c r="J947" t="str">
        <v>Q1 23</v>
      </c>
    </row>
    <row r="948" spans="1:10" x14ac:dyDescent="0.25">
      <c r="A948" t="s">
        <v>1512</v>
      </c>
      <c r="B948" t="s">
        <v>561</v>
      </c>
      <c r="C948" t="s">
        <v>1421</v>
      </c>
      <c r="D948" t="s">
        <v>701</v>
      </c>
      <c r="E948" t="s">
        <v>12</v>
      </c>
      <c r="F948">
        <v>5</v>
      </c>
      <c r="G948">
        <v>6.05</v>
      </c>
      <c r="H948">
        <v>30.25</v>
      </c>
      <c r="I948" t="str">
        <v>Dec 2024</v>
      </c>
      <c r="J948" t="str">
        <v>Q4 24</v>
      </c>
    </row>
    <row r="949" spans="1:10" x14ac:dyDescent="0.25">
      <c r="A949" t="s">
        <v>1513</v>
      </c>
      <c r="B949" t="s">
        <v>1310</v>
      </c>
      <c r="C949" t="s">
        <v>1421</v>
      </c>
      <c r="D949" t="s">
        <v>701</v>
      </c>
      <c r="E949" t="s">
        <v>15</v>
      </c>
      <c r="F949">
        <v>16</v>
      </c>
      <c r="G949">
        <v>420.64</v>
      </c>
      <c r="H949">
        <v>6730.24</v>
      </c>
      <c r="I949" t="str">
        <v>Apr 2023</v>
      </c>
      <c r="J949" t="str">
        <v>Q2 23</v>
      </c>
    </row>
    <row r="950" spans="1:10" x14ac:dyDescent="0.25">
      <c r="A950" t="s">
        <v>1514</v>
      </c>
      <c r="B950" t="s">
        <v>1515</v>
      </c>
      <c r="C950" t="s">
        <v>1421</v>
      </c>
      <c r="D950" t="s">
        <v>701</v>
      </c>
      <c r="E950" t="s">
        <v>27</v>
      </c>
      <c r="F950">
        <v>6</v>
      </c>
      <c r="G950">
        <v>179.25</v>
      </c>
      <c r="H950">
        <v>1075.5</v>
      </c>
      <c r="I950" t="str">
        <v>Mar 2023</v>
      </c>
      <c r="J950" t="str">
        <v>Q1 23</v>
      </c>
    </row>
    <row r="951" spans="1:10" x14ac:dyDescent="0.25">
      <c r="A951" t="s">
        <v>1516</v>
      </c>
      <c r="B951" t="s">
        <v>93</v>
      </c>
      <c r="C951" t="s">
        <v>1421</v>
      </c>
      <c r="D951" t="s">
        <v>701</v>
      </c>
      <c r="E951" t="s">
        <v>15</v>
      </c>
      <c r="F951">
        <v>4</v>
      </c>
      <c r="G951">
        <v>52.89</v>
      </c>
      <c r="H951">
        <v>211.56</v>
      </c>
      <c r="I951" t="str">
        <v>Jul 2024</v>
      </c>
      <c r="J951" t="str">
        <v>Q3 24</v>
      </c>
    </row>
    <row r="952" spans="1:10" x14ac:dyDescent="0.25">
      <c r="A952" t="s">
        <v>1517</v>
      </c>
      <c r="B952" t="s">
        <v>1518</v>
      </c>
      <c r="C952" t="s">
        <v>1421</v>
      </c>
      <c r="D952" t="s">
        <v>701</v>
      </c>
      <c r="E952" t="s">
        <v>24</v>
      </c>
      <c r="F952">
        <v>17</v>
      </c>
      <c r="G952">
        <v>10.52</v>
      </c>
      <c r="H952">
        <v>178.84</v>
      </c>
      <c r="I952" t="str">
        <v>Aug 2024</v>
      </c>
      <c r="J952" t="str">
        <v>Q3 24</v>
      </c>
    </row>
    <row r="953" spans="1:10" x14ac:dyDescent="0.25">
      <c r="A953" t="s">
        <v>1519</v>
      </c>
      <c r="B953" t="s">
        <v>140</v>
      </c>
      <c r="C953" t="s">
        <v>1421</v>
      </c>
      <c r="D953" t="s">
        <v>701</v>
      </c>
      <c r="E953" t="s">
        <v>15</v>
      </c>
      <c r="F953">
        <v>15</v>
      </c>
      <c r="G953">
        <v>426.15</v>
      </c>
      <c r="H953">
        <v>6392.25</v>
      </c>
      <c r="I953" t="str">
        <v>Nov 2024</v>
      </c>
      <c r="J953" t="str">
        <v>Q4 24</v>
      </c>
    </row>
    <row r="954" spans="1:10" x14ac:dyDescent="0.25">
      <c r="A954" t="s">
        <v>1520</v>
      </c>
      <c r="B954" t="s">
        <v>1239</v>
      </c>
      <c r="C954" t="s">
        <v>1421</v>
      </c>
      <c r="D954" t="s">
        <v>701</v>
      </c>
      <c r="E954" t="s">
        <v>15</v>
      </c>
      <c r="F954">
        <v>19</v>
      </c>
      <c r="G954">
        <v>229.59</v>
      </c>
      <c r="H954">
        <v>4362.21</v>
      </c>
      <c r="I954" t="str">
        <v>Nov 2024</v>
      </c>
      <c r="J954" t="str">
        <v>Q4 24</v>
      </c>
    </row>
    <row r="955" spans="1:10" x14ac:dyDescent="0.25">
      <c r="A955" t="s">
        <v>1521</v>
      </c>
      <c r="B955" t="s">
        <v>1522</v>
      </c>
      <c r="C955" t="s">
        <v>1421</v>
      </c>
      <c r="D955" t="s">
        <v>701</v>
      </c>
      <c r="E955" t="s">
        <v>12</v>
      </c>
      <c r="F955">
        <v>1</v>
      </c>
      <c r="G955">
        <v>356.86</v>
      </c>
      <c r="H955">
        <v>356.86</v>
      </c>
      <c r="I955" t="str">
        <v>May 2024</v>
      </c>
      <c r="J955" t="str">
        <v>Q2 24</v>
      </c>
    </row>
    <row r="956" spans="1:10" x14ac:dyDescent="0.25">
      <c r="A956" t="s">
        <v>1523</v>
      </c>
      <c r="B956" t="s">
        <v>331</v>
      </c>
      <c r="C956" t="s">
        <v>1421</v>
      </c>
      <c r="D956" t="s">
        <v>701</v>
      </c>
      <c r="E956" t="s">
        <v>15</v>
      </c>
      <c r="F956">
        <v>9</v>
      </c>
      <c r="G956">
        <v>220.29</v>
      </c>
      <c r="H956">
        <v>1982.61</v>
      </c>
      <c r="I956" t="str">
        <v>Jun 2023</v>
      </c>
      <c r="J956" t="str">
        <v>Q2 23</v>
      </c>
    </row>
    <row r="957" spans="1:10" x14ac:dyDescent="0.25">
      <c r="A957" t="s">
        <v>1524</v>
      </c>
      <c r="B957" t="s">
        <v>411</v>
      </c>
      <c r="C957" t="s">
        <v>1421</v>
      </c>
      <c r="D957" t="s">
        <v>701</v>
      </c>
      <c r="E957" t="s">
        <v>15</v>
      </c>
      <c r="F957">
        <v>12</v>
      </c>
      <c r="G957">
        <v>300.98</v>
      </c>
      <c r="H957">
        <v>3611.76</v>
      </c>
      <c r="I957" t="str">
        <v>Jun 2024</v>
      </c>
      <c r="J957" t="str">
        <v>Q2 24</v>
      </c>
    </row>
    <row r="958" spans="1:10" x14ac:dyDescent="0.25">
      <c r="A958" t="s">
        <v>1525</v>
      </c>
      <c r="B958" t="s">
        <v>506</v>
      </c>
      <c r="C958" t="s">
        <v>1421</v>
      </c>
      <c r="D958" t="s">
        <v>701</v>
      </c>
      <c r="E958" t="s">
        <v>24</v>
      </c>
      <c r="F958">
        <v>20</v>
      </c>
      <c r="G958">
        <v>366.79</v>
      </c>
      <c r="H958">
        <v>7335.8</v>
      </c>
      <c r="I958" t="str">
        <v>Dec 2023</v>
      </c>
      <c r="J958" t="str">
        <v>Q4 23</v>
      </c>
    </row>
    <row r="959" spans="1:10" x14ac:dyDescent="0.25">
      <c r="A959" t="s">
        <v>1526</v>
      </c>
      <c r="B959" t="s">
        <v>1274</v>
      </c>
      <c r="C959" t="s">
        <v>1421</v>
      </c>
      <c r="D959" t="s">
        <v>701</v>
      </c>
      <c r="E959" t="s">
        <v>12</v>
      </c>
      <c r="F959">
        <v>1</v>
      </c>
      <c r="G959">
        <v>33.56</v>
      </c>
      <c r="H959">
        <v>33.56</v>
      </c>
      <c r="I959" t="str">
        <v>Oct 2024</v>
      </c>
      <c r="J959" t="str">
        <v>Q4 24</v>
      </c>
    </row>
    <row r="960" spans="1:10" x14ac:dyDescent="0.25">
      <c r="A960" t="s">
        <v>1527</v>
      </c>
      <c r="B960" t="s">
        <v>370</v>
      </c>
      <c r="C960" t="s">
        <v>1421</v>
      </c>
      <c r="D960" t="s">
        <v>701</v>
      </c>
      <c r="E960" t="s">
        <v>27</v>
      </c>
      <c r="F960">
        <v>6</v>
      </c>
      <c r="G960">
        <v>92.39</v>
      </c>
      <c r="H960">
        <v>554.34</v>
      </c>
      <c r="I960" t="str">
        <v>Aug 2024</v>
      </c>
      <c r="J960" t="str">
        <v>Q3 24</v>
      </c>
    </row>
    <row r="961" spans="1:10" x14ac:dyDescent="0.25">
      <c r="A961" t="s">
        <v>1528</v>
      </c>
      <c r="B961" t="s">
        <v>785</v>
      </c>
      <c r="C961" t="s">
        <v>1421</v>
      </c>
      <c r="D961" t="s">
        <v>701</v>
      </c>
      <c r="E961" t="s">
        <v>24</v>
      </c>
      <c r="F961">
        <v>17</v>
      </c>
      <c r="G961">
        <v>25.81</v>
      </c>
      <c r="H961">
        <v>438.77</v>
      </c>
      <c r="I961" t="str">
        <v>Dec 2023</v>
      </c>
      <c r="J961" t="str">
        <v>Q4 23</v>
      </c>
    </row>
    <row r="962" spans="1:10" x14ac:dyDescent="0.25">
      <c r="A962" t="s">
        <v>1529</v>
      </c>
      <c r="B962" t="s">
        <v>1161</v>
      </c>
      <c r="C962" t="s">
        <v>1421</v>
      </c>
      <c r="D962" t="s">
        <v>701</v>
      </c>
      <c r="E962" t="s">
        <v>15</v>
      </c>
      <c r="F962">
        <v>4</v>
      </c>
      <c r="G962">
        <v>63.96</v>
      </c>
      <c r="H962">
        <v>255.84</v>
      </c>
      <c r="I962" t="str">
        <v>Feb 2024</v>
      </c>
      <c r="J962" t="str">
        <v>Q1 24</v>
      </c>
    </row>
    <row r="963" spans="1:10" x14ac:dyDescent="0.25">
      <c r="A963" t="s">
        <v>1530</v>
      </c>
      <c r="B963" t="s">
        <v>818</v>
      </c>
      <c r="C963" t="s">
        <v>1421</v>
      </c>
      <c r="D963" t="s">
        <v>701</v>
      </c>
      <c r="E963" t="s">
        <v>12</v>
      </c>
      <c r="F963">
        <v>16</v>
      </c>
      <c r="G963">
        <v>423.74</v>
      </c>
      <c r="H963">
        <v>6779.84</v>
      </c>
      <c r="I963" t="str">
        <v>Apr 2023</v>
      </c>
      <c r="J963" t="str">
        <v>Q2 23</v>
      </c>
    </row>
    <row r="964" spans="1:10" x14ac:dyDescent="0.25">
      <c r="A964" t="s">
        <v>1531</v>
      </c>
      <c r="B964" t="s">
        <v>1279</v>
      </c>
      <c r="C964" t="s">
        <v>1421</v>
      </c>
      <c r="D964" t="s">
        <v>701</v>
      </c>
      <c r="E964" t="s">
        <v>15</v>
      </c>
      <c r="F964">
        <v>7</v>
      </c>
      <c r="G964">
        <v>26.9</v>
      </c>
      <c r="H964">
        <v>188.3</v>
      </c>
      <c r="I964" t="str">
        <v>Mar 2023</v>
      </c>
      <c r="J964" t="str">
        <v>Q1 23</v>
      </c>
    </row>
    <row r="965" spans="1:10" x14ac:dyDescent="0.25">
      <c r="A965" t="s">
        <v>1532</v>
      </c>
      <c r="B965" t="s">
        <v>1533</v>
      </c>
      <c r="C965" t="s">
        <v>1421</v>
      </c>
      <c r="D965" t="s">
        <v>701</v>
      </c>
      <c r="E965" t="s">
        <v>12</v>
      </c>
      <c r="F965">
        <v>16</v>
      </c>
      <c r="G965">
        <v>339.55</v>
      </c>
      <c r="H965">
        <v>5432.8</v>
      </c>
      <c r="I965" t="str">
        <v>Sep 2024</v>
      </c>
      <c r="J965" t="str">
        <v>Q3 24</v>
      </c>
    </row>
    <row r="966" spans="1:10" x14ac:dyDescent="0.25">
      <c r="A966" t="s">
        <v>1534</v>
      </c>
      <c r="B966" t="s">
        <v>746</v>
      </c>
      <c r="C966" t="s">
        <v>1421</v>
      </c>
      <c r="D966" t="s">
        <v>701</v>
      </c>
      <c r="E966" t="s">
        <v>12</v>
      </c>
      <c r="F966">
        <v>3</v>
      </c>
      <c r="G966">
        <v>70.86</v>
      </c>
      <c r="H966">
        <v>212.58</v>
      </c>
      <c r="I966" t="str">
        <v>Jun 2024</v>
      </c>
      <c r="J966" t="str">
        <v>Q2 24</v>
      </c>
    </row>
    <row r="967" spans="1:10" x14ac:dyDescent="0.25">
      <c r="A967" t="s">
        <v>1535</v>
      </c>
      <c r="B967" t="s">
        <v>1292</v>
      </c>
      <c r="C967" t="s">
        <v>1421</v>
      </c>
      <c r="D967" t="s">
        <v>701</v>
      </c>
      <c r="E967" t="s">
        <v>27</v>
      </c>
      <c r="F967">
        <v>13</v>
      </c>
      <c r="G967">
        <v>393.06</v>
      </c>
      <c r="H967">
        <v>5109.78</v>
      </c>
      <c r="I967" t="str">
        <v>Jul 2023</v>
      </c>
      <c r="J967" t="str">
        <v>Q3 23</v>
      </c>
    </row>
    <row r="968" spans="1:10" x14ac:dyDescent="0.25">
      <c r="A968" t="s">
        <v>1536</v>
      </c>
      <c r="B968" t="s">
        <v>1170</v>
      </c>
      <c r="C968" t="s">
        <v>1421</v>
      </c>
      <c r="D968" t="s">
        <v>701</v>
      </c>
      <c r="E968" t="s">
        <v>24</v>
      </c>
      <c r="F968">
        <v>9</v>
      </c>
      <c r="G968">
        <v>372.04</v>
      </c>
      <c r="H968">
        <v>3348.36</v>
      </c>
      <c r="I968" t="str">
        <v>May 2023</v>
      </c>
      <c r="J968" t="str">
        <v>Q2 23</v>
      </c>
    </row>
    <row r="969" spans="1:10" x14ac:dyDescent="0.25">
      <c r="A969" t="s">
        <v>1537</v>
      </c>
      <c r="B969" t="s">
        <v>405</v>
      </c>
      <c r="C969" t="s">
        <v>1421</v>
      </c>
      <c r="D969" t="s">
        <v>701</v>
      </c>
      <c r="E969" t="s">
        <v>27</v>
      </c>
      <c r="F969">
        <v>7</v>
      </c>
      <c r="G969">
        <v>98.85</v>
      </c>
      <c r="H969">
        <v>691.95</v>
      </c>
      <c r="I969" t="str">
        <v>Apr 2023</v>
      </c>
      <c r="J969" t="str">
        <v>Q2 23</v>
      </c>
    </row>
    <row r="970" spans="1:10" x14ac:dyDescent="0.25">
      <c r="A970" t="s">
        <v>1538</v>
      </c>
      <c r="B970" t="s">
        <v>1086</v>
      </c>
      <c r="C970" t="s">
        <v>1421</v>
      </c>
      <c r="D970" t="s">
        <v>701</v>
      </c>
      <c r="E970" t="s">
        <v>27</v>
      </c>
      <c r="F970">
        <v>17</v>
      </c>
      <c r="G970">
        <v>361.29</v>
      </c>
      <c r="H970">
        <v>6141.93</v>
      </c>
      <c r="I970" t="str">
        <v>May 2024</v>
      </c>
      <c r="J970" t="str">
        <v>Q2 24</v>
      </c>
    </row>
    <row r="971" spans="1:10" x14ac:dyDescent="0.25">
      <c r="A971" t="s">
        <v>1539</v>
      </c>
      <c r="B971" t="s">
        <v>1540</v>
      </c>
      <c r="C971" t="s">
        <v>1421</v>
      </c>
      <c r="D971" t="s">
        <v>701</v>
      </c>
      <c r="E971" t="s">
        <v>15</v>
      </c>
      <c r="F971">
        <v>17</v>
      </c>
      <c r="G971">
        <v>35.119999999999997</v>
      </c>
      <c r="H971">
        <v>597.04</v>
      </c>
      <c r="I971" t="str">
        <v>Nov 2023</v>
      </c>
      <c r="J971" t="str">
        <v>Q4 23</v>
      </c>
    </row>
    <row r="972" spans="1:10" x14ac:dyDescent="0.25">
      <c r="A972" t="s">
        <v>1541</v>
      </c>
      <c r="B972" t="s">
        <v>828</v>
      </c>
      <c r="C972" t="s">
        <v>1421</v>
      </c>
      <c r="D972" t="s">
        <v>701</v>
      </c>
      <c r="E972" t="s">
        <v>27</v>
      </c>
      <c r="F972">
        <v>1</v>
      </c>
      <c r="G972">
        <v>415.43</v>
      </c>
      <c r="H972">
        <v>415.43</v>
      </c>
      <c r="I972" t="str">
        <v>Nov 2024</v>
      </c>
      <c r="J972" t="str">
        <v>Q4 24</v>
      </c>
    </row>
    <row r="973" spans="1:10" x14ac:dyDescent="0.25">
      <c r="A973" t="s">
        <v>1542</v>
      </c>
      <c r="B973" t="s">
        <v>88</v>
      </c>
      <c r="C973" t="s">
        <v>1421</v>
      </c>
      <c r="D973" t="s">
        <v>701</v>
      </c>
      <c r="E973" t="s">
        <v>15</v>
      </c>
      <c r="F973">
        <v>13</v>
      </c>
      <c r="G973">
        <v>270.74</v>
      </c>
      <c r="H973">
        <v>3519.62</v>
      </c>
      <c r="I973" t="str">
        <v>Oct 2023</v>
      </c>
      <c r="J973" t="str">
        <v>Q4 23</v>
      </c>
    </row>
    <row r="974" spans="1:10" x14ac:dyDescent="0.25">
      <c r="A974" t="s">
        <v>1543</v>
      </c>
      <c r="B974" t="s">
        <v>1173</v>
      </c>
      <c r="C974" t="s">
        <v>1421</v>
      </c>
      <c r="D974" t="s">
        <v>701</v>
      </c>
      <c r="E974" t="s">
        <v>24</v>
      </c>
      <c r="F974">
        <v>1</v>
      </c>
      <c r="G974">
        <v>409.29</v>
      </c>
      <c r="H974">
        <v>409.29</v>
      </c>
      <c r="I974" t="str">
        <v>Dec 2024</v>
      </c>
      <c r="J974" t="str">
        <v>Q4 24</v>
      </c>
    </row>
    <row r="975" spans="1:10" x14ac:dyDescent="0.25">
      <c r="A975" t="s">
        <v>1544</v>
      </c>
      <c r="B975" t="s">
        <v>49</v>
      </c>
      <c r="C975" t="s">
        <v>1421</v>
      </c>
      <c r="D975" t="s">
        <v>701</v>
      </c>
      <c r="E975" t="s">
        <v>24</v>
      </c>
      <c r="F975">
        <v>18</v>
      </c>
      <c r="G975">
        <v>198.81</v>
      </c>
      <c r="H975">
        <v>3578.58</v>
      </c>
      <c r="I975" t="str">
        <v>May 2024</v>
      </c>
      <c r="J975" t="str">
        <v>Q2 24</v>
      </c>
    </row>
    <row r="976" spans="1:10" x14ac:dyDescent="0.25">
      <c r="A976" t="s">
        <v>1545</v>
      </c>
      <c r="B976" t="s">
        <v>958</v>
      </c>
      <c r="C976" t="s">
        <v>1421</v>
      </c>
      <c r="D976" t="s">
        <v>701</v>
      </c>
      <c r="E976" t="s">
        <v>12</v>
      </c>
      <c r="F976">
        <v>19</v>
      </c>
      <c r="G976">
        <v>114.5</v>
      </c>
      <c r="H976">
        <v>2175.5</v>
      </c>
      <c r="I976" t="str">
        <v>Jan 2024</v>
      </c>
      <c r="J976" t="str">
        <v>Q1 24</v>
      </c>
    </row>
    <row r="977" spans="1:10" x14ac:dyDescent="0.25">
      <c r="A977" t="s">
        <v>1546</v>
      </c>
      <c r="B977" t="s">
        <v>382</v>
      </c>
      <c r="C977" t="s">
        <v>1421</v>
      </c>
      <c r="D977" t="s">
        <v>701</v>
      </c>
      <c r="E977" t="s">
        <v>12</v>
      </c>
      <c r="F977">
        <v>12</v>
      </c>
      <c r="G977">
        <v>452.65</v>
      </c>
      <c r="H977">
        <v>5431.8</v>
      </c>
      <c r="I977" t="str">
        <v>Sep 2024</v>
      </c>
      <c r="J977" t="str">
        <v>Q3 24</v>
      </c>
    </row>
    <row r="978" spans="1:10" x14ac:dyDescent="0.25">
      <c r="A978" t="s">
        <v>1547</v>
      </c>
      <c r="B978" t="s">
        <v>626</v>
      </c>
      <c r="C978" t="s">
        <v>1421</v>
      </c>
      <c r="D978" t="s">
        <v>701</v>
      </c>
      <c r="E978" t="s">
        <v>24</v>
      </c>
      <c r="F978">
        <v>3</v>
      </c>
      <c r="G978">
        <v>101.93</v>
      </c>
      <c r="H978">
        <v>305.79000000000002</v>
      </c>
      <c r="I978" t="str">
        <v>Oct 2024</v>
      </c>
      <c r="J978" t="str">
        <v>Q4 24</v>
      </c>
    </row>
    <row r="979" spans="1:10" x14ac:dyDescent="0.25">
      <c r="A979" t="s">
        <v>1548</v>
      </c>
      <c r="B979" t="s">
        <v>1549</v>
      </c>
      <c r="C979" t="s">
        <v>1421</v>
      </c>
      <c r="D979" t="s">
        <v>701</v>
      </c>
      <c r="E979" t="s">
        <v>15</v>
      </c>
      <c r="F979">
        <v>4</v>
      </c>
      <c r="G979">
        <v>180.03</v>
      </c>
      <c r="H979">
        <v>720.12</v>
      </c>
      <c r="I979" t="str">
        <v>Oct 2023</v>
      </c>
      <c r="J979" t="str">
        <v>Q4 23</v>
      </c>
    </row>
    <row r="980" spans="1:10" x14ac:dyDescent="0.25">
      <c r="A980" t="s">
        <v>1550</v>
      </c>
      <c r="B980" t="s">
        <v>49</v>
      </c>
      <c r="C980" t="s">
        <v>1421</v>
      </c>
      <c r="D980" t="s">
        <v>701</v>
      </c>
      <c r="E980" t="s">
        <v>12</v>
      </c>
      <c r="F980">
        <v>6</v>
      </c>
      <c r="G980">
        <v>291.27999999999997</v>
      </c>
      <c r="H980">
        <v>1747.68</v>
      </c>
      <c r="I980" t="str">
        <v>May 2024</v>
      </c>
      <c r="J980" t="str">
        <v>Q2 24</v>
      </c>
    </row>
    <row r="981" spans="1:10" x14ac:dyDescent="0.25">
      <c r="A981" t="s">
        <v>1551</v>
      </c>
      <c r="B981" t="s">
        <v>333</v>
      </c>
      <c r="C981" t="s">
        <v>1421</v>
      </c>
      <c r="D981" t="s">
        <v>701</v>
      </c>
      <c r="E981" t="s">
        <v>27</v>
      </c>
      <c r="F981">
        <v>4</v>
      </c>
      <c r="G981">
        <v>317.08999999999997</v>
      </c>
      <c r="H981">
        <v>1268.3599999999999</v>
      </c>
      <c r="I981" t="str">
        <v>Mar 2024</v>
      </c>
      <c r="J981" t="str">
        <v>Q1 24</v>
      </c>
    </row>
    <row r="982" spans="1:10" x14ac:dyDescent="0.25">
      <c r="A982" t="s">
        <v>1552</v>
      </c>
      <c r="B982" t="s">
        <v>1213</v>
      </c>
      <c r="C982" t="s">
        <v>1421</v>
      </c>
      <c r="D982" t="s">
        <v>701</v>
      </c>
      <c r="E982" t="s">
        <v>12</v>
      </c>
      <c r="F982">
        <v>10</v>
      </c>
      <c r="G982">
        <v>449.88</v>
      </c>
      <c r="H982">
        <v>4498.8</v>
      </c>
      <c r="I982" t="str">
        <v>Aug 2024</v>
      </c>
      <c r="J982" t="str">
        <v>Q3 24</v>
      </c>
    </row>
    <row r="983" spans="1:10" x14ac:dyDescent="0.25">
      <c r="A983" t="s">
        <v>1553</v>
      </c>
      <c r="B983" t="s">
        <v>53</v>
      </c>
      <c r="C983" t="s">
        <v>1421</v>
      </c>
      <c r="D983" t="s">
        <v>701</v>
      </c>
      <c r="E983" t="s">
        <v>27</v>
      </c>
      <c r="F983">
        <v>9</v>
      </c>
      <c r="G983">
        <v>395.26</v>
      </c>
      <c r="H983">
        <v>3557.34</v>
      </c>
      <c r="I983" t="str">
        <v>Feb 2024</v>
      </c>
      <c r="J983" t="str">
        <v>Q1 24</v>
      </c>
    </row>
    <row r="984" spans="1:10" x14ac:dyDescent="0.25">
      <c r="A984" t="s">
        <v>1554</v>
      </c>
      <c r="B984" t="s">
        <v>1533</v>
      </c>
      <c r="C984" t="s">
        <v>1421</v>
      </c>
      <c r="D984" t="s">
        <v>701</v>
      </c>
      <c r="E984" t="s">
        <v>12</v>
      </c>
      <c r="F984">
        <v>16</v>
      </c>
      <c r="G984">
        <v>280</v>
      </c>
      <c r="H984">
        <v>4480</v>
      </c>
      <c r="I984" t="str">
        <v>Sep 2024</v>
      </c>
      <c r="J984" t="str">
        <v>Q3 24</v>
      </c>
    </row>
    <row r="985" spans="1:10" x14ac:dyDescent="0.25">
      <c r="A985" t="s">
        <v>1555</v>
      </c>
      <c r="B985" t="s">
        <v>965</v>
      </c>
      <c r="C985" t="s">
        <v>1421</v>
      </c>
      <c r="D985" t="s">
        <v>701</v>
      </c>
      <c r="E985" t="s">
        <v>27</v>
      </c>
      <c r="F985">
        <v>10</v>
      </c>
      <c r="G985">
        <v>275.12</v>
      </c>
      <c r="H985">
        <v>2751.2</v>
      </c>
      <c r="I985" t="str">
        <v>Sep 2024</v>
      </c>
      <c r="J985" t="str">
        <v>Q3 24</v>
      </c>
    </row>
    <row r="986" spans="1:10" x14ac:dyDescent="0.25">
      <c r="A986" t="s">
        <v>1556</v>
      </c>
      <c r="B986" t="s">
        <v>115</v>
      </c>
      <c r="C986" t="s">
        <v>1421</v>
      </c>
      <c r="D986" t="s">
        <v>701</v>
      </c>
      <c r="E986" t="s">
        <v>27</v>
      </c>
      <c r="F986">
        <v>18</v>
      </c>
      <c r="G986">
        <v>234.69</v>
      </c>
      <c r="H986">
        <v>4224.42</v>
      </c>
      <c r="I986" t="str">
        <v>Mar 2023</v>
      </c>
      <c r="J986" t="str">
        <v>Q1 23</v>
      </c>
    </row>
    <row r="987" spans="1:10" x14ac:dyDescent="0.25">
      <c r="A987" t="s">
        <v>1557</v>
      </c>
      <c r="B987" t="s">
        <v>362</v>
      </c>
      <c r="C987" t="s">
        <v>1421</v>
      </c>
      <c r="D987" t="s">
        <v>701</v>
      </c>
      <c r="E987" t="s">
        <v>15</v>
      </c>
      <c r="F987">
        <v>20</v>
      </c>
      <c r="G987">
        <v>177.02</v>
      </c>
      <c r="H987">
        <v>3540.4</v>
      </c>
      <c r="I987" t="str">
        <v>Feb 2023</v>
      </c>
      <c r="J987" t="str">
        <v>Q1 23</v>
      </c>
    </row>
    <row r="988" spans="1:10" x14ac:dyDescent="0.25">
      <c r="A988" t="s">
        <v>1558</v>
      </c>
      <c r="B988" t="s">
        <v>1372</v>
      </c>
      <c r="C988" t="s">
        <v>1421</v>
      </c>
      <c r="D988" t="s">
        <v>701</v>
      </c>
      <c r="E988" t="s">
        <v>27</v>
      </c>
      <c r="F988">
        <v>18</v>
      </c>
      <c r="G988">
        <v>465.32</v>
      </c>
      <c r="H988">
        <v>8375.76</v>
      </c>
      <c r="I988" t="str">
        <v>Feb 2024</v>
      </c>
      <c r="J988" t="str">
        <v>Q1 24</v>
      </c>
    </row>
    <row r="989" spans="1:10" x14ac:dyDescent="0.25">
      <c r="A989" t="s">
        <v>1559</v>
      </c>
      <c r="B989" t="s">
        <v>557</v>
      </c>
      <c r="C989" t="s">
        <v>1421</v>
      </c>
      <c r="D989" t="s">
        <v>701</v>
      </c>
      <c r="E989" t="s">
        <v>27</v>
      </c>
      <c r="F989">
        <v>1</v>
      </c>
      <c r="G989">
        <v>492.38</v>
      </c>
      <c r="H989">
        <v>492.38</v>
      </c>
      <c r="I989" t="str">
        <v>Nov 2024</v>
      </c>
      <c r="J989" t="str">
        <v>Q4 24</v>
      </c>
    </row>
    <row r="990" spans="1:10" x14ac:dyDescent="0.25">
      <c r="A990" t="s">
        <v>1560</v>
      </c>
      <c r="B990" t="s">
        <v>154</v>
      </c>
      <c r="C990" t="s">
        <v>1421</v>
      </c>
      <c r="D990" t="s">
        <v>701</v>
      </c>
      <c r="E990" t="s">
        <v>27</v>
      </c>
      <c r="F990">
        <v>14</v>
      </c>
      <c r="G990">
        <v>464.18</v>
      </c>
      <c r="H990">
        <v>6498.52</v>
      </c>
      <c r="I990" t="str">
        <v>Apr 2024</v>
      </c>
      <c r="J990" t="str">
        <v>Q2 24</v>
      </c>
    </row>
    <row r="991" spans="1:10" x14ac:dyDescent="0.25">
      <c r="A991" t="s">
        <v>1561</v>
      </c>
      <c r="B991" t="s">
        <v>579</v>
      </c>
      <c r="C991" t="s">
        <v>1421</v>
      </c>
      <c r="D991" t="s">
        <v>701</v>
      </c>
      <c r="E991" t="s">
        <v>12</v>
      </c>
      <c r="F991">
        <v>12</v>
      </c>
      <c r="G991">
        <v>448.15</v>
      </c>
      <c r="H991">
        <v>5377.8</v>
      </c>
      <c r="I991" t="str">
        <v>Nov 2023</v>
      </c>
      <c r="J991" t="str">
        <v>Q4 23</v>
      </c>
    </row>
    <row r="992" spans="1:10" x14ac:dyDescent="0.25">
      <c r="A992" t="s">
        <v>1562</v>
      </c>
      <c r="B992" t="s">
        <v>398</v>
      </c>
      <c r="C992" t="s">
        <v>1421</v>
      </c>
      <c r="D992" t="s">
        <v>701</v>
      </c>
      <c r="E992" t="s">
        <v>15</v>
      </c>
      <c r="F992">
        <v>12</v>
      </c>
      <c r="G992">
        <v>158.44</v>
      </c>
      <c r="H992">
        <v>1901.28</v>
      </c>
      <c r="I992" t="str">
        <v>Oct 2024</v>
      </c>
      <c r="J992" t="str">
        <v>Q4 24</v>
      </c>
    </row>
    <row r="993" spans="1:10" x14ac:dyDescent="0.25">
      <c r="A993" t="s">
        <v>1563</v>
      </c>
      <c r="B993" t="s">
        <v>1564</v>
      </c>
      <c r="C993" t="s">
        <v>1421</v>
      </c>
      <c r="D993" t="s">
        <v>701</v>
      </c>
      <c r="E993" t="s">
        <v>27</v>
      </c>
      <c r="F993">
        <v>13</v>
      </c>
      <c r="G993">
        <v>369.01</v>
      </c>
      <c r="H993">
        <v>4797.13</v>
      </c>
      <c r="I993" t="str">
        <v>Feb 2024</v>
      </c>
      <c r="J993" t="str">
        <v>Q1 24</v>
      </c>
    </row>
    <row r="994" spans="1:10" x14ac:dyDescent="0.25">
      <c r="A994" t="s">
        <v>1565</v>
      </c>
      <c r="B994" t="s">
        <v>1566</v>
      </c>
      <c r="C994" t="s">
        <v>1421</v>
      </c>
      <c r="D994" t="s">
        <v>701</v>
      </c>
      <c r="E994" t="s">
        <v>15</v>
      </c>
      <c r="F994">
        <v>20</v>
      </c>
      <c r="G994">
        <v>304.72000000000003</v>
      </c>
      <c r="H994">
        <v>6094.4</v>
      </c>
      <c r="I994" t="str">
        <v>Sep 2023</v>
      </c>
      <c r="J994" t="str">
        <v>Q3 23</v>
      </c>
    </row>
    <row r="995" spans="1:10" x14ac:dyDescent="0.25">
      <c r="A995" t="s">
        <v>1567</v>
      </c>
      <c r="B995" t="s">
        <v>938</v>
      </c>
      <c r="C995" t="s">
        <v>1421</v>
      </c>
      <c r="D995" t="s">
        <v>701</v>
      </c>
      <c r="E995" t="s">
        <v>15</v>
      </c>
      <c r="F995">
        <v>9</v>
      </c>
      <c r="G995">
        <v>302</v>
      </c>
      <c r="H995">
        <v>2718</v>
      </c>
      <c r="I995" t="str">
        <v>Jul 2023</v>
      </c>
      <c r="J995" t="str">
        <v>Q3 23</v>
      </c>
    </row>
    <row r="996" spans="1:10" x14ac:dyDescent="0.25">
      <c r="A996" t="s">
        <v>1568</v>
      </c>
      <c r="B996" t="s">
        <v>1086</v>
      </c>
      <c r="C996" t="s">
        <v>1421</v>
      </c>
      <c r="D996" t="s">
        <v>701</v>
      </c>
      <c r="E996" t="s">
        <v>27</v>
      </c>
      <c r="F996">
        <v>4</v>
      </c>
      <c r="G996">
        <v>449.24</v>
      </c>
      <c r="H996">
        <v>1796.96</v>
      </c>
      <c r="I996" t="str">
        <v>May 2024</v>
      </c>
      <c r="J996" t="str">
        <v>Q2 24</v>
      </c>
    </row>
    <row r="997" spans="1:10" x14ac:dyDescent="0.25">
      <c r="A997" t="s">
        <v>1569</v>
      </c>
      <c r="B997" t="s">
        <v>163</v>
      </c>
      <c r="C997" t="s">
        <v>1421</v>
      </c>
      <c r="D997" t="s">
        <v>701</v>
      </c>
      <c r="E997" t="s">
        <v>12</v>
      </c>
      <c r="F997">
        <v>4</v>
      </c>
      <c r="G997">
        <v>132.06</v>
      </c>
      <c r="H997">
        <v>528.24</v>
      </c>
      <c r="I997" t="str">
        <v>Aug 2024</v>
      </c>
      <c r="J997" t="str">
        <v>Q3 24</v>
      </c>
    </row>
    <row r="998" spans="1:10" x14ac:dyDescent="0.25">
      <c r="A998" t="s">
        <v>1570</v>
      </c>
      <c r="B998" t="s">
        <v>477</v>
      </c>
      <c r="C998" t="s">
        <v>1421</v>
      </c>
      <c r="D998" t="s">
        <v>701</v>
      </c>
      <c r="E998" t="s">
        <v>15</v>
      </c>
      <c r="F998">
        <v>5</v>
      </c>
      <c r="G998">
        <v>288.52</v>
      </c>
      <c r="H998">
        <v>1442.6</v>
      </c>
      <c r="I998" t="str">
        <v>Sep 2023</v>
      </c>
      <c r="J998" t="str">
        <v>Q3 23</v>
      </c>
    </row>
    <row r="999" spans="1:10" x14ac:dyDescent="0.25">
      <c r="A999" t="s">
        <v>1571</v>
      </c>
      <c r="B999" t="s">
        <v>594</v>
      </c>
      <c r="C999" t="s">
        <v>1421</v>
      </c>
      <c r="D999" t="s">
        <v>701</v>
      </c>
      <c r="E999" t="s">
        <v>24</v>
      </c>
      <c r="F999">
        <v>4</v>
      </c>
      <c r="G999">
        <v>351.66</v>
      </c>
      <c r="H999">
        <v>1406.64</v>
      </c>
      <c r="I999" t="str">
        <v>Apr 2024</v>
      </c>
      <c r="J999" t="str">
        <v>Q2 24</v>
      </c>
    </row>
    <row r="1000" spans="1:10" x14ac:dyDescent="0.25">
      <c r="A1000" t="s">
        <v>1572</v>
      </c>
      <c r="B1000" t="s">
        <v>748</v>
      </c>
      <c r="C1000" t="s">
        <v>1421</v>
      </c>
      <c r="D1000" t="s">
        <v>701</v>
      </c>
      <c r="E1000" t="s">
        <v>27</v>
      </c>
      <c r="F1000">
        <v>15</v>
      </c>
      <c r="G1000">
        <v>469.76</v>
      </c>
      <c r="H1000">
        <v>7046.4</v>
      </c>
      <c r="I1000" t="str">
        <v>Jul 2023</v>
      </c>
      <c r="J1000" t="str">
        <v>Q3 23</v>
      </c>
    </row>
    <row r="1001" spans="1:10" x14ac:dyDescent="0.25">
      <c r="A1001" t="s">
        <v>1573</v>
      </c>
      <c r="B1001" t="s">
        <v>415</v>
      </c>
      <c r="C1001" t="s">
        <v>1421</v>
      </c>
      <c r="D1001" t="s">
        <v>701</v>
      </c>
      <c r="E1001" t="s">
        <v>15</v>
      </c>
      <c r="F1001">
        <v>16</v>
      </c>
      <c r="G1001">
        <v>36.04</v>
      </c>
      <c r="H1001">
        <v>576.64</v>
      </c>
      <c r="I1001" t="str">
        <v>Mar 2024</v>
      </c>
      <c r="J1001" t="str">
        <v>Q1 24</v>
      </c>
    </row>
    <row r="1002" spans="1:10" x14ac:dyDescent="0.25">
      <c r="A1002" t="s">
        <v>1574</v>
      </c>
      <c r="B1002" t="s">
        <v>1575</v>
      </c>
      <c r="C1002" t="s">
        <v>1421</v>
      </c>
      <c r="D1002" t="s">
        <v>701</v>
      </c>
      <c r="E1002" t="s">
        <v>24</v>
      </c>
      <c r="F1002">
        <v>3</v>
      </c>
      <c r="G1002">
        <v>218.4</v>
      </c>
      <c r="H1002">
        <v>655.20000000000005</v>
      </c>
      <c r="I1002" t="str">
        <v>Sep 2024</v>
      </c>
      <c r="J1002" t="str">
        <v>Q3 24</v>
      </c>
    </row>
    <row r="1003" spans="1:10" x14ac:dyDescent="0.25">
      <c r="A1003" t="s">
        <v>1576</v>
      </c>
      <c r="B1003" t="s">
        <v>724</v>
      </c>
      <c r="C1003" t="s">
        <v>1421</v>
      </c>
      <c r="D1003" t="s">
        <v>701</v>
      </c>
      <c r="E1003" t="s">
        <v>24</v>
      </c>
      <c r="F1003">
        <v>16</v>
      </c>
      <c r="G1003">
        <v>222.6</v>
      </c>
      <c r="H1003">
        <v>3561.6</v>
      </c>
      <c r="I1003" t="str">
        <v>Nov 2024</v>
      </c>
      <c r="J1003" t="str">
        <v>Q4 24</v>
      </c>
    </row>
    <row r="1004" spans="1:10" x14ac:dyDescent="0.25">
      <c r="A1004" t="s">
        <v>1577</v>
      </c>
      <c r="B1004" t="s">
        <v>559</v>
      </c>
      <c r="C1004" t="s">
        <v>1421</v>
      </c>
      <c r="D1004" t="s">
        <v>701</v>
      </c>
      <c r="E1004" t="s">
        <v>12</v>
      </c>
      <c r="F1004">
        <v>6</v>
      </c>
      <c r="G1004">
        <v>250.83</v>
      </c>
      <c r="H1004">
        <v>1504.98</v>
      </c>
      <c r="I1004" t="str">
        <v>May 2024</v>
      </c>
      <c r="J1004" t="str">
        <v>Q2 24</v>
      </c>
    </row>
    <row r="1005" spans="1:10" x14ac:dyDescent="0.25">
      <c r="A1005" t="s">
        <v>1578</v>
      </c>
      <c r="B1005" t="s">
        <v>697</v>
      </c>
      <c r="C1005" t="s">
        <v>1421</v>
      </c>
      <c r="D1005" t="s">
        <v>701</v>
      </c>
      <c r="E1005" t="s">
        <v>24</v>
      </c>
      <c r="F1005">
        <v>20</v>
      </c>
      <c r="G1005">
        <v>28.57</v>
      </c>
      <c r="H1005">
        <v>571.4</v>
      </c>
      <c r="I1005" t="str">
        <v>Aug 2024</v>
      </c>
      <c r="J1005" t="str">
        <v>Q3 24</v>
      </c>
    </row>
    <row r="1006" spans="1:10" x14ac:dyDescent="0.25">
      <c r="A1006" t="s">
        <v>1579</v>
      </c>
      <c r="B1006" t="s">
        <v>483</v>
      </c>
      <c r="C1006" t="s">
        <v>1421</v>
      </c>
      <c r="D1006" t="s">
        <v>701</v>
      </c>
      <c r="E1006" t="s">
        <v>12</v>
      </c>
      <c r="F1006">
        <v>20</v>
      </c>
      <c r="G1006">
        <v>367.7</v>
      </c>
      <c r="H1006">
        <v>7354</v>
      </c>
      <c r="I1006" t="str">
        <v>Jul 2024</v>
      </c>
      <c r="J1006" t="str">
        <v>Q3 24</v>
      </c>
    </row>
    <row r="1007" spans="1:10" x14ac:dyDescent="0.25">
      <c r="A1007" t="s">
        <v>1580</v>
      </c>
      <c r="B1007" t="s">
        <v>477</v>
      </c>
      <c r="C1007" t="s">
        <v>1421</v>
      </c>
      <c r="D1007" t="s">
        <v>701</v>
      </c>
      <c r="E1007" t="s">
        <v>24</v>
      </c>
      <c r="F1007">
        <v>16</v>
      </c>
      <c r="G1007">
        <v>7.34</v>
      </c>
      <c r="H1007">
        <v>117.44</v>
      </c>
      <c r="I1007" t="str">
        <v>Sep 2023</v>
      </c>
      <c r="J1007" t="str">
        <v>Q3 23</v>
      </c>
    </row>
    <row r="1008" spans="1:10" x14ac:dyDescent="0.25">
      <c r="A1008" t="s">
        <v>1581</v>
      </c>
      <c r="B1008" t="s">
        <v>159</v>
      </c>
      <c r="C1008" t="s">
        <v>1421</v>
      </c>
      <c r="D1008" t="s">
        <v>701</v>
      </c>
      <c r="E1008" t="s">
        <v>27</v>
      </c>
      <c r="F1008">
        <v>11</v>
      </c>
      <c r="G1008">
        <v>413.67</v>
      </c>
      <c r="H1008">
        <v>4550.37</v>
      </c>
      <c r="I1008" t="str">
        <v>Jul 2024</v>
      </c>
      <c r="J1008" t="str">
        <v>Q3 24</v>
      </c>
    </row>
    <row r="1009" spans="1:10" x14ac:dyDescent="0.25">
      <c r="A1009" t="s">
        <v>1582</v>
      </c>
      <c r="B1009" t="s">
        <v>181</v>
      </c>
      <c r="C1009" t="s">
        <v>1421</v>
      </c>
      <c r="D1009" t="s">
        <v>701</v>
      </c>
      <c r="E1009" t="s">
        <v>12</v>
      </c>
      <c r="F1009">
        <v>14</v>
      </c>
      <c r="G1009">
        <v>264.31</v>
      </c>
      <c r="H1009">
        <v>3700.34</v>
      </c>
      <c r="I1009" t="str">
        <v>Nov 2024</v>
      </c>
      <c r="J1009" t="str">
        <v>Q4 24</v>
      </c>
    </row>
    <row r="1010" spans="1:10" x14ac:dyDescent="0.25">
      <c r="A1010" t="s">
        <v>1583</v>
      </c>
      <c r="B1010" t="s">
        <v>1584</v>
      </c>
      <c r="C1010" t="s">
        <v>1421</v>
      </c>
      <c r="D1010" t="s">
        <v>701</v>
      </c>
      <c r="E1010" t="s">
        <v>24</v>
      </c>
      <c r="F1010">
        <v>12</v>
      </c>
      <c r="G1010">
        <v>25</v>
      </c>
      <c r="H1010">
        <v>300</v>
      </c>
      <c r="I1010" t="str">
        <v>Aug 2023</v>
      </c>
      <c r="J1010" t="str">
        <v>Q3 23</v>
      </c>
    </row>
    <row r="1011" spans="1:10" x14ac:dyDescent="0.25">
      <c r="A1011" t="s">
        <v>1585</v>
      </c>
      <c r="B1011" t="s">
        <v>970</v>
      </c>
      <c r="C1011" t="s">
        <v>1421</v>
      </c>
      <c r="D1011" t="s">
        <v>701</v>
      </c>
      <c r="E1011" t="s">
        <v>24</v>
      </c>
      <c r="F1011">
        <v>9</v>
      </c>
      <c r="G1011">
        <v>169.17</v>
      </c>
      <c r="H1011">
        <v>1522.53</v>
      </c>
      <c r="I1011" t="str">
        <v>Sep 2024</v>
      </c>
      <c r="J1011" t="str">
        <v>Q3 24</v>
      </c>
    </row>
    <row r="1012" spans="1:10" x14ac:dyDescent="0.25">
      <c r="A1012" t="s">
        <v>1586</v>
      </c>
      <c r="B1012" t="s">
        <v>1137</v>
      </c>
      <c r="C1012" t="s">
        <v>1421</v>
      </c>
      <c r="D1012" t="s">
        <v>701</v>
      </c>
      <c r="E1012" t="s">
        <v>27</v>
      </c>
      <c r="F1012">
        <v>15</v>
      </c>
      <c r="G1012">
        <v>479.22</v>
      </c>
      <c r="H1012">
        <v>7188.3</v>
      </c>
      <c r="I1012" t="str">
        <v>Nov 2024</v>
      </c>
      <c r="J1012" t="str">
        <v>Q4 24</v>
      </c>
    </row>
    <row r="1013" spans="1:10" x14ac:dyDescent="0.25">
      <c r="A1013" t="s">
        <v>1587</v>
      </c>
      <c r="B1013" t="s">
        <v>389</v>
      </c>
      <c r="C1013" t="s">
        <v>1421</v>
      </c>
      <c r="D1013" t="s">
        <v>701</v>
      </c>
      <c r="E1013" t="s">
        <v>15</v>
      </c>
      <c r="F1013">
        <v>9</v>
      </c>
      <c r="G1013">
        <v>149.91</v>
      </c>
      <c r="H1013">
        <v>1349.19</v>
      </c>
      <c r="I1013" t="str">
        <v>Feb 2023</v>
      </c>
      <c r="J1013" t="str">
        <v>Q1 23</v>
      </c>
    </row>
    <row r="1014" spans="1:10" x14ac:dyDescent="0.25">
      <c r="A1014" t="s">
        <v>1588</v>
      </c>
      <c r="B1014" t="s">
        <v>985</v>
      </c>
      <c r="C1014" t="s">
        <v>1421</v>
      </c>
      <c r="D1014" t="s">
        <v>701</v>
      </c>
      <c r="E1014" t="s">
        <v>27</v>
      </c>
      <c r="F1014">
        <v>12</v>
      </c>
      <c r="G1014">
        <v>333.06</v>
      </c>
      <c r="H1014">
        <v>3996.72</v>
      </c>
      <c r="I1014" t="str">
        <v>Nov 2024</v>
      </c>
      <c r="J1014" t="str">
        <v>Q4 24</v>
      </c>
    </row>
    <row r="1015" spans="1:10" x14ac:dyDescent="0.25">
      <c r="A1015" t="s">
        <v>1589</v>
      </c>
      <c r="B1015" t="s">
        <v>1479</v>
      </c>
      <c r="C1015" t="s">
        <v>1421</v>
      </c>
      <c r="D1015" t="s">
        <v>701</v>
      </c>
      <c r="E1015" t="s">
        <v>24</v>
      </c>
      <c r="F1015">
        <v>6</v>
      </c>
      <c r="G1015">
        <v>414.01</v>
      </c>
      <c r="H1015">
        <v>2484.06</v>
      </c>
      <c r="I1015" t="str">
        <v>Aug 2024</v>
      </c>
      <c r="J1015" t="str">
        <v>Q3 24</v>
      </c>
    </row>
    <row r="1016" spans="1:10" x14ac:dyDescent="0.25">
      <c r="A1016" t="s">
        <v>1590</v>
      </c>
      <c r="B1016" t="s">
        <v>1591</v>
      </c>
      <c r="C1016" t="s">
        <v>1421</v>
      </c>
      <c r="D1016" t="s">
        <v>701</v>
      </c>
      <c r="E1016" t="s">
        <v>12</v>
      </c>
      <c r="F1016">
        <v>8</v>
      </c>
      <c r="G1016">
        <v>163.74</v>
      </c>
      <c r="H1016">
        <v>1309.92</v>
      </c>
      <c r="I1016" t="str">
        <v>Mar 2024</v>
      </c>
      <c r="J1016" t="str">
        <v>Q1 24</v>
      </c>
    </row>
    <row r="1017" spans="1:10" x14ac:dyDescent="0.25">
      <c r="A1017" t="s">
        <v>1592</v>
      </c>
      <c r="B1017" t="s">
        <v>1593</v>
      </c>
      <c r="C1017" t="s">
        <v>1421</v>
      </c>
      <c r="D1017" t="s">
        <v>701</v>
      </c>
      <c r="E1017" t="s">
        <v>24</v>
      </c>
      <c r="F1017">
        <v>19</v>
      </c>
      <c r="G1017">
        <v>493.27</v>
      </c>
      <c r="H1017">
        <v>9372.1299999999992</v>
      </c>
      <c r="I1017" t="str">
        <v>Jan 2023</v>
      </c>
      <c r="J1017" t="str">
        <v>Q1 23</v>
      </c>
    </row>
    <row r="1018" spans="1:10" x14ac:dyDescent="0.25">
      <c r="A1018" t="s">
        <v>1594</v>
      </c>
      <c r="B1018" t="s">
        <v>1595</v>
      </c>
      <c r="C1018" t="s">
        <v>1421</v>
      </c>
      <c r="D1018" t="s">
        <v>701</v>
      </c>
      <c r="E1018" t="s">
        <v>15</v>
      </c>
      <c r="F1018">
        <v>15</v>
      </c>
      <c r="G1018">
        <v>366.58</v>
      </c>
      <c r="H1018">
        <v>5498.7</v>
      </c>
      <c r="I1018" t="str">
        <v>Dec 2024</v>
      </c>
      <c r="J1018" t="str">
        <v>Q4 24</v>
      </c>
    </row>
    <row r="1019" spans="1:10" x14ac:dyDescent="0.25">
      <c r="A1019" t="s">
        <v>1596</v>
      </c>
      <c r="B1019" t="s">
        <v>1597</v>
      </c>
      <c r="C1019" t="s">
        <v>1421</v>
      </c>
      <c r="D1019" t="s">
        <v>701</v>
      </c>
      <c r="E1019" t="s">
        <v>27</v>
      </c>
      <c r="F1019">
        <v>20</v>
      </c>
      <c r="G1019">
        <v>257.11</v>
      </c>
      <c r="H1019">
        <v>5142.2</v>
      </c>
      <c r="I1019" t="str">
        <v>Jul 2023</v>
      </c>
      <c r="J1019" t="str">
        <v>Q3 23</v>
      </c>
    </row>
    <row r="1020" spans="1:10" x14ac:dyDescent="0.25">
      <c r="A1020" t="s">
        <v>1598</v>
      </c>
      <c r="B1020" t="s">
        <v>55</v>
      </c>
      <c r="C1020" t="s">
        <v>1421</v>
      </c>
      <c r="D1020" t="s">
        <v>701</v>
      </c>
      <c r="E1020" t="s">
        <v>24</v>
      </c>
      <c r="F1020">
        <v>12</v>
      </c>
      <c r="G1020">
        <v>107.8</v>
      </c>
      <c r="H1020">
        <v>1293.5999999999999</v>
      </c>
      <c r="I1020" t="str">
        <v>Oct 2024</v>
      </c>
      <c r="J1020" t="str">
        <v>Q4 24</v>
      </c>
    </row>
    <row r="1021" spans="1:10" x14ac:dyDescent="0.25">
      <c r="A1021" t="s">
        <v>1599</v>
      </c>
      <c r="B1021" t="s">
        <v>1296</v>
      </c>
      <c r="C1021" t="s">
        <v>1421</v>
      </c>
      <c r="D1021" t="s">
        <v>701</v>
      </c>
      <c r="E1021" t="s">
        <v>24</v>
      </c>
      <c r="F1021">
        <v>5</v>
      </c>
      <c r="G1021">
        <v>225.22</v>
      </c>
      <c r="H1021">
        <v>1126.0999999999999</v>
      </c>
      <c r="I1021" t="str">
        <v>Jul 2023</v>
      </c>
      <c r="J1021" t="str">
        <v>Q3 23</v>
      </c>
    </row>
    <row r="1022" spans="1:10" x14ac:dyDescent="0.25">
      <c r="A1022" t="s">
        <v>1600</v>
      </c>
      <c r="B1022" t="s">
        <v>261</v>
      </c>
      <c r="C1022" t="s">
        <v>1421</v>
      </c>
      <c r="D1022" t="s">
        <v>701</v>
      </c>
      <c r="E1022" t="s">
        <v>12</v>
      </c>
      <c r="F1022">
        <v>4</v>
      </c>
      <c r="G1022">
        <v>490.51</v>
      </c>
      <c r="H1022">
        <v>1962.04</v>
      </c>
      <c r="I1022" t="str">
        <v>Jul 2023</v>
      </c>
      <c r="J1022" t="str">
        <v>Q3 23</v>
      </c>
    </row>
    <row r="1023" spans="1:10" x14ac:dyDescent="0.25">
      <c r="A1023" t="s">
        <v>1601</v>
      </c>
      <c r="B1023" t="s">
        <v>654</v>
      </c>
      <c r="C1023" t="s">
        <v>1421</v>
      </c>
      <c r="D1023" t="s">
        <v>701</v>
      </c>
      <c r="E1023" t="s">
        <v>27</v>
      </c>
      <c r="F1023">
        <v>13</v>
      </c>
      <c r="G1023">
        <v>490.58</v>
      </c>
      <c r="H1023">
        <v>6377.54</v>
      </c>
      <c r="I1023" t="str">
        <v>May 2024</v>
      </c>
      <c r="J1023" t="str">
        <v>Q2 24</v>
      </c>
    </row>
    <row r="1024" spans="1:10" x14ac:dyDescent="0.25">
      <c r="A1024" t="s">
        <v>1602</v>
      </c>
      <c r="B1024" t="s">
        <v>462</v>
      </c>
      <c r="C1024" t="s">
        <v>1421</v>
      </c>
      <c r="D1024" t="s">
        <v>701</v>
      </c>
      <c r="E1024" t="s">
        <v>24</v>
      </c>
      <c r="F1024">
        <v>16</v>
      </c>
      <c r="G1024">
        <v>472.71</v>
      </c>
      <c r="H1024">
        <v>7563.36</v>
      </c>
      <c r="I1024" t="str">
        <v>Apr 2023</v>
      </c>
      <c r="J1024" t="str">
        <v>Q2 23</v>
      </c>
    </row>
    <row r="1025" spans="1:10" x14ac:dyDescent="0.25">
      <c r="A1025" t="s">
        <v>1603</v>
      </c>
      <c r="B1025" t="s">
        <v>145</v>
      </c>
      <c r="C1025" t="s">
        <v>1421</v>
      </c>
      <c r="D1025" t="s">
        <v>701</v>
      </c>
      <c r="E1025" t="s">
        <v>12</v>
      </c>
      <c r="F1025">
        <v>6</v>
      </c>
      <c r="G1025">
        <v>328.19</v>
      </c>
      <c r="H1025">
        <v>1969.14</v>
      </c>
      <c r="I1025" t="str">
        <v>Nov 2023</v>
      </c>
      <c r="J1025" t="str">
        <v>Q4 23</v>
      </c>
    </row>
    <row r="1026" spans="1:10" x14ac:dyDescent="0.25">
      <c r="A1026" t="s">
        <v>1604</v>
      </c>
      <c r="B1026" t="s">
        <v>1274</v>
      </c>
      <c r="C1026" t="s">
        <v>1421</v>
      </c>
      <c r="D1026" t="s">
        <v>701</v>
      </c>
      <c r="E1026" t="s">
        <v>12</v>
      </c>
      <c r="F1026">
        <v>18</v>
      </c>
      <c r="G1026">
        <v>197.85</v>
      </c>
      <c r="H1026">
        <v>3561.3</v>
      </c>
      <c r="I1026" t="str">
        <v>Oct 2024</v>
      </c>
      <c r="J1026" t="str">
        <v>Q4 24</v>
      </c>
    </row>
    <row r="1027" spans="1:10" x14ac:dyDescent="0.25">
      <c r="A1027" t="s">
        <v>1605</v>
      </c>
      <c r="B1027" t="s">
        <v>1015</v>
      </c>
      <c r="C1027" t="s">
        <v>1421</v>
      </c>
      <c r="D1027" t="s">
        <v>701</v>
      </c>
      <c r="E1027" t="s">
        <v>15</v>
      </c>
      <c r="F1027">
        <v>16</v>
      </c>
      <c r="G1027">
        <v>156.94999999999999</v>
      </c>
      <c r="H1027">
        <v>2511.1999999999998</v>
      </c>
      <c r="I1027" t="str">
        <v>Jun 2024</v>
      </c>
      <c r="J1027" t="str">
        <v>Q2 24</v>
      </c>
    </row>
    <row r="1028" spans="1:10" x14ac:dyDescent="0.25">
      <c r="A1028" t="s">
        <v>1606</v>
      </c>
      <c r="B1028" t="s">
        <v>941</v>
      </c>
      <c r="C1028" t="s">
        <v>1421</v>
      </c>
      <c r="D1028" t="s">
        <v>701</v>
      </c>
      <c r="E1028" t="s">
        <v>12</v>
      </c>
      <c r="F1028">
        <v>10</v>
      </c>
      <c r="G1028">
        <v>108.07</v>
      </c>
      <c r="H1028">
        <v>1080.7</v>
      </c>
      <c r="I1028" t="str">
        <v>Dec 2024</v>
      </c>
      <c r="J1028" t="str">
        <v>Q4 24</v>
      </c>
    </row>
    <row r="1029" spans="1:10" x14ac:dyDescent="0.25">
      <c r="A1029" t="s">
        <v>1607</v>
      </c>
      <c r="B1029" t="s">
        <v>722</v>
      </c>
      <c r="C1029" t="s">
        <v>1421</v>
      </c>
      <c r="D1029" t="s">
        <v>701</v>
      </c>
      <c r="E1029" t="s">
        <v>27</v>
      </c>
      <c r="F1029">
        <v>8</v>
      </c>
      <c r="G1029">
        <v>33.03</v>
      </c>
      <c r="H1029">
        <v>264.24</v>
      </c>
      <c r="I1029" t="str">
        <v>Jul 2023</v>
      </c>
      <c r="J1029" t="str">
        <v>Q3 23</v>
      </c>
    </row>
    <row r="1030" spans="1:10" x14ac:dyDescent="0.25">
      <c r="A1030" t="s">
        <v>1608</v>
      </c>
      <c r="B1030" t="s">
        <v>884</v>
      </c>
      <c r="C1030" t="s">
        <v>1421</v>
      </c>
      <c r="D1030" t="s">
        <v>701</v>
      </c>
      <c r="E1030" t="s">
        <v>12</v>
      </c>
      <c r="F1030">
        <v>17</v>
      </c>
      <c r="G1030">
        <v>213.33</v>
      </c>
      <c r="H1030">
        <v>3626.61</v>
      </c>
      <c r="I1030" t="str">
        <v>May 2024</v>
      </c>
      <c r="J1030" t="str">
        <v>Q2 24</v>
      </c>
    </row>
    <row r="1031" spans="1:10" x14ac:dyDescent="0.25">
      <c r="A1031" t="s">
        <v>1609</v>
      </c>
      <c r="B1031" t="s">
        <v>1261</v>
      </c>
      <c r="C1031" t="s">
        <v>1421</v>
      </c>
      <c r="D1031" t="s">
        <v>701</v>
      </c>
      <c r="E1031" t="s">
        <v>15</v>
      </c>
      <c r="F1031">
        <v>16</v>
      </c>
      <c r="G1031">
        <v>12.22</v>
      </c>
      <c r="H1031">
        <v>195.52</v>
      </c>
      <c r="I1031" t="str">
        <v>Jun 2023</v>
      </c>
      <c r="J1031" t="str">
        <v>Q2 23</v>
      </c>
    </row>
    <row r="1032" spans="1:10" x14ac:dyDescent="0.25">
      <c r="A1032" t="s">
        <v>1610</v>
      </c>
      <c r="B1032" t="s">
        <v>1611</v>
      </c>
      <c r="C1032" t="s">
        <v>1421</v>
      </c>
      <c r="D1032" t="s">
        <v>701</v>
      </c>
      <c r="E1032" t="s">
        <v>15</v>
      </c>
      <c r="F1032">
        <v>16</v>
      </c>
      <c r="G1032">
        <v>63.33</v>
      </c>
      <c r="H1032">
        <v>1013.28</v>
      </c>
      <c r="I1032" t="str">
        <v>Mar 2024</v>
      </c>
      <c r="J1032" t="str">
        <v>Q1 24</v>
      </c>
    </row>
    <row r="1033" spans="1:10" x14ac:dyDescent="0.25">
      <c r="A1033" t="s">
        <v>1612</v>
      </c>
      <c r="B1033" t="s">
        <v>1074</v>
      </c>
      <c r="C1033" t="s">
        <v>1421</v>
      </c>
      <c r="D1033" t="s">
        <v>701</v>
      </c>
      <c r="E1033" t="s">
        <v>27</v>
      </c>
      <c r="F1033">
        <v>7</v>
      </c>
      <c r="G1033">
        <v>248.68</v>
      </c>
      <c r="H1033">
        <v>1740.76</v>
      </c>
      <c r="I1033" t="str">
        <v>Jan 2023</v>
      </c>
      <c r="J1033" t="str">
        <v>Q1 23</v>
      </c>
    </row>
    <row r="1034" spans="1:10" x14ac:dyDescent="0.25">
      <c r="A1034" t="s">
        <v>1613</v>
      </c>
      <c r="B1034" t="s">
        <v>247</v>
      </c>
      <c r="C1034" t="s">
        <v>1421</v>
      </c>
      <c r="D1034" t="s">
        <v>701</v>
      </c>
      <c r="E1034" t="s">
        <v>24</v>
      </c>
      <c r="F1034">
        <v>5</v>
      </c>
      <c r="G1034">
        <v>364.87</v>
      </c>
      <c r="H1034">
        <v>1824.35</v>
      </c>
      <c r="I1034" t="str">
        <v>Dec 2023</v>
      </c>
      <c r="J1034" t="str">
        <v>Q4 23</v>
      </c>
    </row>
    <row r="1035" spans="1:10" x14ac:dyDescent="0.25">
      <c r="A1035" t="s">
        <v>1614</v>
      </c>
      <c r="B1035" t="s">
        <v>1611</v>
      </c>
      <c r="C1035" t="s">
        <v>1421</v>
      </c>
      <c r="D1035" t="s">
        <v>701</v>
      </c>
      <c r="E1035" t="s">
        <v>15</v>
      </c>
      <c r="F1035">
        <v>5</v>
      </c>
      <c r="G1035">
        <v>444.37</v>
      </c>
      <c r="H1035">
        <v>2221.85</v>
      </c>
      <c r="I1035" t="str">
        <v>Mar 2024</v>
      </c>
      <c r="J1035" t="str">
        <v>Q1 24</v>
      </c>
    </row>
    <row r="1036" spans="1:10" x14ac:dyDescent="0.25">
      <c r="A1036" t="s">
        <v>1615</v>
      </c>
      <c r="B1036" t="s">
        <v>130</v>
      </c>
      <c r="C1036" t="s">
        <v>1421</v>
      </c>
      <c r="D1036" t="s">
        <v>701</v>
      </c>
      <c r="E1036" t="s">
        <v>15</v>
      </c>
      <c r="F1036">
        <v>16</v>
      </c>
      <c r="G1036">
        <v>268.39999999999998</v>
      </c>
      <c r="H1036">
        <v>4294.3999999999996</v>
      </c>
      <c r="I1036" t="str">
        <v>May 2023</v>
      </c>
      <c r="J1036" t="str">
        <v>Q2 23</v>
      </c>
    </row>
    <row r="1037" spans="1:10" x14ac:dyDescent="0.25">
      <c r="A1037" t="s">
        <v>1616</v>
      </c>
      <c r="B1037" t="s">
        <v>1617</v>
      </c>
      <c r="C1037" t="s">
        <v>1421</v>
      </c>
      <c r="D1037" t="s">
        <v>701</v>
      </c>
      <c r="E1037" t="s">
        <v>24</v>
      </c>
      <c r="F1037">
        <v>14</v>
      </c>
      <c r="G1037">
        <v>86.19</v>
      </c>
      <c r="H1037">
        <v>1206.6600000000001</v>
      </c>
      <c r="I1037" t="str">
        <v>Feb 2023</v>
      </c>
      <c r="J1037" t="str">
        <v>Q1 23</v>
      </c>
    </row>
    <row r="1038" spans="1:10" x14ac:dyDescent="0.25">
      <c r="A1038" t="s">
        <v>1618</v>
      </c>
      <c r="B1038" t="s">
        <v>524</v>
      </c>
      <c r="C1038" t="s">
        <v>1421</v>
      </c>
      <c r="D1038" t="s">
        <v>701</v>
      </c>
      <c r="E1038" t="s">
        <v>27</v>
      </c>
      <c r="F1038">
        <v>14</v>
      </c>
      <c r="G1038">
        <v>460.02</v>
      </c>
      <c r="H1038">
        <v>6440.28</v>
      </c>
      <c r="I1038" t="str">
        <v>Dec 2024</v>
      </c>
      <c r="J1038" t="str">
        <v>Q4 24</v>
      </c>
    </row>
    <row r="1039" spans="1:10" x14ac:dyDescent="0.25">
      <c r="A1039" t="s">
        <v>1619</v>
      </c>
      <c r="B1039" t="s">
        <v>895</v>
      </c>
      <c r="C1039" t="s">
        <v>1421</v>
      </c>
      <c r="D1039" t="s">
        <v>701</v>
      </c>
      <c r="E1039" t="s">
        <v>24</v>
      </c>
      <c r="F1039">
        <v>8</v>
      </c>
      <c r="G1039">
        <v>169.25</v>
      </c>
      <c r="H1039">
        <v>1354</v>
      </c>
      <c r="I1039" t="str">
        <v>Aug 2024</v>
      </c>
      <c r="J1039" t="str">
        <v>Q3 24</v>
      </c>
    </row>
    <row r="1040" spans="1:10" x14ac:dyDescent="0.25">
      <c r="A1040" t="s">
        <v>1620</v>
      </c>
      <c r="B1040" t="s">
        <v>539</v>
      </c>
      <c r="C1040" t="s">
        <v>1421</v>
      </c>
      <c r="D1040" t="s">
        <v>701</v>
      </c>
      <c r="E1040" t="s">
        <v>27</v>
      </c>
      <c r="F1040">
        <v>10</v>
      </c>
      <c r="G1040">
        <v>341.98</v>
      </c>
      <c r="H1040">
        <v>3419.8</v>
      </c>
      <c r="I1040" t="str">
        <v>Jun 2023</v>
      </c>
      <c r="J1040" t="str">
        <v>Q2 23</v>
      </c>
    </row>
    <row r="1041" spans="1:10" x14ac:dyDescent="0.25">
      <c r="A1041" t="s">
        <v>1621</v>
      </c>
      <c r="B1041" t="s">
        <v>646</v>
      </c>
      <c r="C1041" t="s">
        <v>1421</v>
      </c>
      <c r="D1041" t="s">
        <v>701</v>
      </c>
      <c r="E1041" t="s">
        <v>24</v>
      </c>
      <c r="F1041">
        <v>12</v>
      </c>
      <c r="G1041">
        <v>39.61</v>
      </c>
      <c r="H1041">
        <v>475.32</v>
      </c>
      <c r="I1041" t="str">
        <v>Jul 2023</v>
      </c>
      <c r="J1041" t="str">
        <v>Q3 23</v>
      </c>
    </row>
    <row r="1042" spans="1:10" x14ac:dyDescent="0.25">
      <c r="A1042" t="s">
        <v>1622</v>
      </c>
      <c r="B1042" t="s">
        <v>1623</v>
      </c>
      <c r="C1042" t="s">
        <v>1421</v>
      </c>
      <c r="D1042" t="s">
        <v>701</v>
      </c>
      <c r="E1042" t="s">
        <v>27</v>
      </c>
      <c r="F1042">
        <v>7</v>
      </c>
      <c r="G1042">
        <v>132.76</v>
      </c>
      <c r="H1042">
        <v>929.32</v>
      </c>
      <c r="I1042" t="str">
        <v>Jan 2023</v>
      </c>
      <c r="J1042" t="str">
        <v>Q1 23</v>
      </c>
    </row>
    <row r="1043" spans="1:10" x14ac:dyDescent="0.25">
      <c r="A1043" t="s">
        <v>1624</v>
      </c>
      <c r="B1043" t="s">
        <v>1625</v>
      </c>
      <c r="C1043" t="s">
        <v>1421</v>
      </c>
      <c r="D1043" t="s">
        <v>701</v>
      </c>
      <c r="E1043" t="s">
        <v>12</v>
      </c>
      <c r="F1043">
        <v>17</v>
      </c>
      <c r="G1043">
        <v>216.05</v>
      </c>
      <c r="H1043">
        <v>3672.85</v>
      </c>
      <c r="I1043" t="str">
        <v>Feb 2023</v>
      </c>
      <c r="J1043" t="str">
        <v>Q1 23</v>
      </c>
    </row>
    <row r="1044" spans="1:10" x14ac:dyDescent="0.25">
      <c r="A1044" t="s">
        <v>1626</v>
      </c>
      <c r="B1044" t="s">
        <v>842</v>
      </c>
      <c r="C1044" t="s">
        <v>1421</v>
      </c>
      <c r="D1044" t="s">
        <v>701</v>
      </c>
      <c r="E1044" t="s">
        <v>15</v>
      </c>
      <c r="F1044">
        <v>2</v>
      </c>
      <c r="G1044">
        <v>14.61</v>
      </c>
      <c r="H1044">
        <v>29.22</v>
      </c>
      <c r="I1044" t="str">
        <v>Dec 2023</v>
      </c>
      <c r="J1044" t="str">
        <v>Q4 23</v>
      </c>
    </row>
    <row r="1045" spans="1:10" x14ac:dyDescent="0.25">
      <c r="A1045" t="s">
        <v>1627</v>
      </c>
      <c r="B1045" t="s">
        <v>181</v>
      </c>
      <c r="C1045" t="s">
        <v>1421</v>
      </c>
      <c r="D1045" t="s">
        <v>701</v>
      </c>
      <c r="E1045" t="s">
        <v>15</v>
      </c>
      <c r="F1045">
        <v>5</v>
      </c>
      <c r="G1045">
        <v>252.67</v>
      </c>
      <c r="H1045">
        <v>1263.3499999999999</v>
      </c>
      <c r="I1045" t="str">
        <v>Nov 2024</v>
      </c>
      <c r="J1045" t="str">
        <v>Q4 24</v>
      </c>
    </row>
    <row r="1046" spans="1:10" x14ac:dyDescent="0.25">
      <c r="A1046" t="s">
        <v>1628</v>
      </c>
      <c r="B1046" t="s">
        <v>1131</v>
      </c>
      <c r="C1046" t="s">
        <v>1421</v>
      </c>
      <c r="D1046" t="s">
        <v>701</v>
      </c>
      <c r="E1046" t="s">
        <v>24</v>
      </c>
      <c r="F1046">
        <v>9</v>
      </c>
      <c r="G1046">
        <v>442.82</v>
      </c>
      <c r="H1046">
        <v>3985.38</v>
      </c>
      <c r="I1046" t="str">
        <v>Apr 2023</v>
      </c>
      <c r="J1046" t="str">
        <v>Q2 23</v>
      </c>
    </row>
    <row r="1047" spans="1:10" x14ac:dyDescent="0.25">
      <c r="A1047" t="s">
        <v>1629</v>
      </c>
      <c r="B1047" t="s">
        <v>1630</v>
      </c>
      <c r="C1047" t="s">
        <v>1421</v>
      </c>
      <c r="D1047" t="s">
        <v>701</v>
      </c>
      <c r="E1047" t="s">
        <v>15</v>
      </c>
      <c r="F1047">
        <v>14</v>
      </c>
      <c r="G1047">
        <v>88.45</v>
      </c>
      <c r="H1047">
        <v>1238.3</v>
      </c>
      <c r="I1047" t="str">
        <v>Apr 2024</v>
      </c>
      <c r="J1047" t="str">
        <v>Q2 24</v>
      </c>
    </row>
    <row r="1048" spans="1:10" x14ac:dyDescent="0.25">
      <c r="A1048" t="s">
        <v>1631</v>
      </c>
      <c r="B1048" t="s">
        <v>394</v>
      </c>
      <c r="C1048" t="s">
        <v>1421</v>
      </c>
      <c r="D1048" t="s">
        <v>701</v>
      </c>
      <c r="E1048" t="s">
        <v>27</v>
      </c>
      <c r="F1048">
        <v>3</v>
      </c>
      <c r="G1048">
        <v>82.06</v>
      </c>
      <c r="H1048">
        <v>246.18</v>
      </c>
      <c r="I1048" t="str">
        <v>Jul 2023</v>
      </c>
      <c r="J1048" t="str">
        <v>Q3 23</v>
      </c>
    </row>
    <row r="1049" spans="1:10" x14ac:dyDescent="0.25">
      <c r="A1049" t="s">
        <v>1632</v>
      </c>
      <c r="B1049" t="s">
        <v>1633</v>
      </c>
      <c r="C1049" t="s">
        <v>1421</v>
      </c>
      <c r="D1049" t="s">
        <v>701</v>
      </c>
      <c r="E1049" t="s">
        <v>12</v>
      </c>
      <c r="F1049">
        <v>3</v>
      </c>
      <c r="G1049">
        <v>15.48</v>
      </c>
      <c r="H1049">
        <v>46.44</v>
      </c>
      <c r="I1049" t="str">
        <v>Aug 2023</v>
      </c>
      <c r="J1049" t="str">
        <v>Q3 23</v>
      </c>
    </row>
    <row r="1050" spans="1:10" x14ac:dyDescent="0.25">
      <c r="A1050" t="s">
        <v>1634</v>
      </c>
      <c r="B1050" t="s">
        <v>1635</v>
      </c>
      <c r="C1050" t="s">
        <v>1421</v>
      </c>
      <c r="D1050" t="s">
        <v>701</v>
      </c>
      <c r="E1050" t="s">
        <v>15</v>
      </c>
      <c r="F1050">
        <v>7</v>
      </c>
      <c r="G1050">
        <v>147.06</v>
      </c>
      <c r="H1050">
        <v>1029.42</v>
      </c>
      <c r="I1050" t="str">
        <v>Nov 2024</v>
      </c>
      <c r="J1050" t="str">
        <v>Q4 24</v>
      </c>
    </row>
    <row r="1051" spans="1:10" x14ac:dyDescent="0.25">
      <c r="A1051" t="s">
        <v>1636</v>
      </c>
      <c r="B1051" t="s">
        <v>1637</v>
      </c>
      <c r="C1051" t="s">
        <v>1421</v>
      </c>
      <c r="D1051" t="s">
        <v>701</v>
      </c>
      <c r="E1051" t="s">
        <v>27</v>
      </c>
      <c r="F1051">
        <v>3</v>
      </c>
      <c r="G1051">
        <v>245.02</v>
      </c>
      <c r="H1051">
        <v>735.06</v>
      </c>
      <c r="I1051" t="str">
        <v>Sep 2024</v>
      </c>
      <c r="J1051" t="str">
        <v>Q3 24</v>
      </c>
    </row>
    <row r="1052" spans="1:10" x14ac:dyDescent="0.25">
      <c r="A1052" t="s">
        <v>1638</v>
      </c>
      <c r="B1052" t="s">
        <v>1045</v>
      </c>
      <c r="C1052" t="s">
        <v>1421</v>
      </c>
      <c r="D1052" t="s">
        <v>701</v>
      </c>
      <c r="E1052" t="s">
        <v>27</v>
      </c>
      <c r="F1052">
        <v>4</v>
      </c>
      <c r="G1052">
        <v>490.62</v>
      </c>
      <c r="H1052">
        <v>1962.48</v>
      </c>
      <c r="I1052" t="str">
        <v>Sep 2024</v>
      </c>
      <c r="J1052" t="str">
        <v>Q3 24</v>
      </c>
    </row>
    <row r="1053" spans="1:10" x14ac:dyDescent="0.25">
      <c r="A1053" t="s">
        <v>1639</v>
      </c>
      <c r="B1053" t="s">
        <v>1072</v>
      </c>
      <c r="C1053" t="s">
        <v>1421</v>
      </c>
      <c r="D1053" t="s">
        <v>701</v>
      </c>
      <c r="E1053" t="s">
        <v>24</v>
      </c>
      <c r="F1053">
        <v>20</v>
      </c>
      <c r="G1053">
        <v>61.05</v>
      </c>
      <c r="H1053">
        <v>1221</v>
      </c>
      <c r="I1053" t="str">
        <v>Feb 2024</v>
      </c>
      <c r="J1053" t="str">
        <v>Q1 24</v>
      </c>
    </row>
    <row r="1054" spans="1:10" x14ac:dyDescent="0.25">
      <c r="A1054" t="s">
        <v>1640</v>
      </c>
      <c r="B1054" t="s">
        <v>467</v>
      </c>
      <c r="C1054" t="s">
        <v>1421</v>
      </c>
      <c r="D1054" t="s">
        <v>701</v>
      </c>
      <c r="E1054" t="s">
        <v>15</v>
      </c>
      <c r="F1054">
        <v>1</v>
      </c>
      <c r="G1054">
        <v>163.12</v>
      </c>
      <c r="H1054">
        <v>163.12</v>
      </c>
      <c r="I1054" t="str">
        <v>Nov 2024</v>
      </c>
      <c r="J1054" t="str">
        <v>Q4 24</v>
      </c>
    </row>
    <row r="1055" spans="1:10" x14ac:dyDescent="0.25">
      <c r="A1055" t="s">
        <v>1641</v>
      </c>
      <c r="B1055" t="s">
        <v>1642</v>
      </c>
      <c r="C1055" t="s">
        <v>1421</v>
      </c>
      <c r="D1055" t="s">
        <v>701</v>
      </c>
      <c r="E1055" t="s">
        <v>15</v>
      </c>
      <c r="F1055">
        <v>13</v>
      </c>
      <c r="G1055">
        <v>120.28</v>
      </c>
      <c r="H1055">
        <v>1563.64</v>
      </c>
      <c r="I1055" t="str">
        <v>Aug 2023</v>
      </c>
      <c r="J1055" t="str">
        <v>Q3 23</v>
      </c>
    </row>
    <row r="1056" spans="1:10" x14ac:dyDescent="0.25">
      <c r="A1056" t="s">
        <v>1643</v>
      </c>
      <c r="B1056" t="s">
        <v>1644</v>
      </c>
      <c r="C1056" t="s">
        <v>1421</v>
      </c>
      <c r="D1056" t="s">
        <v>701</v>
      </c>
      <c r="E1056" t="s">
        <v>24</v>
      </c>
      <c r="F1056">
        <v>10</v>
      </c>
      <c r="G1056">
        <v>441.31</v>
      </c>
      <c r="H1056">
        <v>4413.1000000000004</v>
      </c>
      <c r="I1056" t="str">
        <v>Aug 2023</v>
      </c>
      <c r="J1056" t="str">
        <v>Q3 23</v>
      </c>
    </row>
    <row r="1057" spans="1:10" x14ac:dyDescent="0.25">
      <c r="A1057" t="s">
        <v>1645</v>
      </c>
      <c r="B1057" t="s">
        <v>1646</v>
      </c>
      <c r="C1057" t="s">
        <v>1421</v>
      </c>
      <c r="D1057" t="s">
        <v>701</v>
      </c>
      <c r="E1057" t="s">
        <v>24</v>
      </c>
      <c r="F1057">
        <v>19</v>
      </c>
      <c r="G1057">
        <v>68.06</v>
      </c>
      <c r="H1057">
        <v>1293.1400000000001</v>
      </c>
      <c r="I1057" t="str">
        <v>Oct 2023</v>
      </c>
      <c r="J1057" t="str">
        <v>Q4 23</v>
      </c>
    </row>
    <row r="1058" spans="1:10" x14ac:dyDescent="0.25">
      <c r="A1058" t="s">
        <v>1647</v>
      </c>
      <c r="B1058" t="s">
        <v>534</v>
      </c>
      <c r="C1058" t="s">
        <v>1421</v>
      </c>
      <c r="D1058" t="s">
        <v>701</v>
      </c>
      <c r="E1058" t="s">
        <v>15</v>
      </c>
      <c r="F1058">
        <v>12</v>
      </c>
      <c r="G1058">
        <v>88.06</v>
      </c>
      <c r="H1058">
        <v>1056.72</v>
      </c>
      <c r="I1058" t="str">
        <v>Apr 2024</v>
      </c>
      <c r="J1058" t="str">
        <v>Q2 24</v>
      </c>
    </row>
    <row r="1059" spans="1:10" x14ac:dyDescent="0.25">
      <c r="A1059" t="s">
        <v>1648</v>
      </c>
      <c r="B1059" t="s">
        <v>400</v>
      </c>
      <c r="C1059" t="s">
        <v>1421</v>
      </c>
      <c r="D1059" t="s">
        <v>701</v>
      </c>
      <c r="E1059" t="s">
        <v>15</v>
      </c>
      <c r="F1059">
        <v>4</v>
      </c>
      <c r="G1059">
        <v>10.26</v>
      </c>
      <c r="H1059">
        <v>41.04</v>
      </c>
      <c r="I1059" t="str">
        <v>Feb 2024</v>
      </c>
      <c r="J1059" t="str">
        <v>Q1 24</v>
      </c>
    </row>
    <row r="1060" spans="1:10" x14ac:dyDescent="0.25">
      <c r="A1060" t="s">
        <v>1649</v>
      </c>
      <c r="B1060" t="s">
        <v>914</v>
      </c>
      <c r="C1060" t="s">
        <v>1421</v>
      </c>
      <c r="D1060" t="s">
        <v>701</v>
      </c>
      <c r="E1060" t="s">
        <v>24</v>
      </c>
      <c r="F1060">
        <v>15</v>
      </c>
      <c r="G1060">
        <v>342.21</v>
      </c>
      <c r="H1060">
        <v>5133.1499999999996</v>
      </c>
      <c r="I1060" t="str">
        <v>Jun 2023</v>
      </c>
      <c r="J1060" t="str">
        <v>Q2 23</v>
      </c>
    </row>
    <row r="1061" spans="1:10" x14ac:dyDescent="0.25">
      <c r="A1061" t="s">
        <v>1650</v>
      </c>
      <c r="B1061" t="s">
        <v>790</v>
      </c>
      <c r="C1061" t="s">
        <v>1421</v>
      </c>
      <c r="D1061" t="s">
        <v>701</v>
      </c>
      <c r="E1061" t="s">
        <v>24</v>
      </c>
      <c r="F1061">
        <v>10</v>
      </c>
      <c r="G1061">
        <v>461.78</v>
      </c>
      <c r="H1061">
        <v>4617.8</v>
      </c>
      <c r="I1061" t="str">
        <v>May 2023</v>
      </c>
      <c r="J1061" t="str">
        <v>Q2 23</v>
      </c>
    </row>
    <row r="1062" spans="1:10" x14ac:dyDescent="0.25">
      <c r="A1062" t="s">
        <v>1651</v>
      </c>
      <c r="B1062" t="s">
        <v>1593</v>
      </c>
      <c r="C1062" t="s">
        <v>1421</v>
      </c>
      <c r="D1062" t="s">
        <v>701</v>
      </c>
      <c r="E1062" t="s">
        <v>24</v>
      </c>
      <c r="F1062">
        <v>19</v>
      </c>
      <c r="G1062">
        <v>71.42</v>
      </c>
      <c r="H1062">
        <v>1356.98</v>
      </c>
      <c r="I1062" t="str">
        <v>Jan 2023</v>
      </c>
      <c r="J1062" t="str">
        <v>Q1 23</v>
      </c>
    </row>
    <row r="1063" spans="1:10" x14ac:dyDescent="0.25">
      <c r="A1063" t="s">
        <v>1652</v>
      </c>
      <c r="B1063" t="s">
        <v>1653</v>
      </c>
      <c r="C1063" t="s">
        <v>1421</v>
      </c>
      <c r="D1063" t="s">
        <v>701</v>
      </c>
      <c r="E1063" t="s">
        <v>12</v>
      </c>
      <c r="F1063">
        <v>10</v>
      </c>
      <c r="G1063">
        <v>161.22999999999999</v>
      </c>
      <c r="H1063">
        <v>1612.3</v>
      </c>
      <c r="I1063" t="str">
        <v>May 2023</v>
      </c>
      <c r="J1063" t="str">
        <v>Q2 23</v>
      </c>
    </row>
    <row r="1064" spans="1:10" x14ac:dyDescent="0.25">
      <c r="A1064" t="s">
        <v>1654</v>
      </c>
      <c r="B1064" t="s">
        <v>1655</v>
      </c>
      <c r="C1064" t="s">
        <v>1421</v>
      </c>
      <c r="D1064" t="s">
        <v>701</v>
      </c>
      <c r="E1064" t="s">
        <v>12</v>
      </c>
      <c r="F1064">
        <v>17</v>
      </c>
      <c r="G1064">
        <v>429.47</v>
      </c>
      <c r="H1064">
        <v>7300.99</v>
      </c>
      <c r="I1064" t="str">
        <v>Apr 2024</v>
      </c>
      <c r="J1064" t="str">
        <v>Q2 24</v>
      </c>
    </row>
    <row r="1065" spans="1:10" x14ac:dyDescent="0.25">
      <c r="A1065" t="s">
        <v>1656</v>
      </c>
      <c r="B1065" t="s">
        <v>95</v>
      </c>
      <c r="C1065" t="s">
        <v>1421</v>
      </c>
      <c r="D1065" t="s">
        <v>701</v>
      </c>
      <c r="E1065" t="s">
        <v>27</v>
      </c>
      <c r="F1065">
        <v>11</v>
      </c>
      <c r="G1065">
        <v>28.08</v>
      </c>
      <c r="H1065">
        <v>308.88</v>
      </c>
      <c r="I1065" t="str">
        <v>Nov 2024</v>
      </c>
      <c r="J1065" t="str">
        <v>Q4 24</v>
      </c>
    </row>
    <row r="1066" spans="1:10" x14ac:dyDescent="0.25">
      <c r="A1066" t="s">
        <v>1657</v>
      </c>
      <c r="B1066" t="s">
        <v>1449</v>
      </c>
      <c r="C1066" t="s">
        <v>1421</v>
      </c>
      <c r="D1066" t="s">
        <v>701</v>
      </c>
      <c r="E1066" t="s">
        <v>27</v>
      </c>
      <c r="F1066">
        <v>14</v>
      </c>
      <c r="G1066">
        <v>201.99</v>
      </c>
      <c r="H1066">
        <v>2827.86</v>
      </c>
      <c r="I1066" t="str">
        <v>Aug 2023</v>
      </c>
      <c r="J1066" t="str">
        <v>Q3 23</v>
      </c>
    </row>
    <row r="1067" spans="1:10" x14ac:dyDescent="0.25">
      <c r="A1067" t="s">
        <v>1658</v>
      </c>
      <c r="B1067" t="s">
        <v>1659</v>
      </c>
      <c r="C1067" t="s">
        <v>1421</v>
      </c>
      <c r="D1067" t="s">
        <v>701</v>
      </c>
      <c r="E1067" t="s">
        <v>24</v>
      </c>
      <c r="F1067">
        <v>7</v>
      </c>
      <c r="G1067">
        <v>317.8</v>
      </c>
      <c r="H1067">
        <v>2224.6</v>
      </c>
      <c r="I1067" t="str">
        <v>Feb 2024</v>
      </c>
      <c r="J1067" t="str">
        <v>Q1 24</v>
      </c>
    </row>
    <row r="1068" spans="1:10" x14ac:dyDescent="0.25">
      <c r="A1068" t="s">
        <v>1660</v>
      </c>
      <c r="B1068" t="s">
        <v>88</v>
      </c>
      <c r="C1068" t="s">
        <v>1421</v>
      </c>
      <c r="D1068" t="s">
        <v>701</v>
      </c>
      <c r="E1068" t="s">
        <v>15</v>
      </c>
      <c r="F1068">
        <v>18</v>
      </c>
      <c r="G1068">
        <v>22.09</v>
      </c>
      <c r="H1068">
        <v>397.62</v>
      </c>
      <c r="I1068" t="str">
        <v>Oct 2023</v>
      </c>
      <c r="J1068" t="str">
        <v>Q4 23</v>
      </c>
    </row>
    <row r="1069" spans="1:10" x14ac:dyDescent="0.25">
      <c r="A1069" t="s">
        <v>1661</v>
      </c>
      <c r="B1069" t="s">
        <v>1662</v>
      </c>
      <c r="C1069" t="s">
        <v>1421</v>
      </c>
      <c r="D1069" t="s">
        <v>701</v>
      </c>
      <c r="E1069" t="s">
        <v>27</v>
      </c>
      <c r="F1069">
        <v>7</v>
      </c>
      <c r="G1069">
        <v>310.83</v>
      </c>
      <c r="H1069">
        <v>2175.81</v>
      </c>
      <c r="I1069" t="str">
        <v>Oct 2024</v>
      </c>
      <c r="J1069" t="str">
        <v>Q4 24</v>
      </c>
    </row>
    <row r="1070" spans="1:10" x14ac:dyDescent="0.25">
      <c r="A1070" t="s">
        <v>1663</v>
      </c>
      <c r="B1070" t="s">
        <v>824</v>
      </c>
      <c r="C1070" t="s">
        <v>1421</v>
      </c>
      <c r="D1070" t="s">
        <v>701</v>
      </c>
      <c r="E1070" t="s">
        <v>15</v>
      </c>
      <c r="F1070">
        <v>2</v>
      </c>
      <c r="G1070">
        <v>122.7</v>
      </c>
      <c r="H1070">
        <v>245.4</v>
      </c>
      <c r="I1070" t="str">
        <v>Jan 2024</v>
      </c>
      <c r="J1070" t="str">
        <v>Q1 24</v>
      </c>
    </row>
    <row r="1071" spans="1:10" x14ac:dyDescent="0.25">
      <c r="A1071" t="s">
        <v>1664</v>
      </c>
      <c r="B1071" t="s">
        <v>626</v>
      </c>
      <c r="C1071" t="s">
        <v>1421</v>
      </c>
      <c r="D1071" t="s">
        <v>701</v>
      </c>
      <c r="E1071" t="s">
        <v>27</v>
      </c>
      <c r="F1071">
        <v>3</v>
      </c>
      <c r="G1071">
        <v>124.99</v>
      </c>
      <c r="H1071">
        <v>374.97</v>
      </c>
      <c r="I1071" t="str">
        <v>Oct 2024</v>
      </c>
      <c r="J1071" t="str">
        <v>Q4 24</v>
      </c>
    </row>
    <row r="1072" spans="1:10" x14ac:dyDescent="0.25">
      <c r="A1072" t="s">
        <v>1665</v>
      </c>
      <c r="B1072" t="s">
        <v>1666</v>
      </c>
      <c r="C1072" t="s">
        <v>1421</v>
      </c>
      <c r="D1072" t="s">
        <v>701</v>
      </c>
      <c r="E1072" t="s">
        <v>12</v>
      </c>
      <c r="F1072">
        <v>4</v>
      </c>
      <c r="G1072">
        <v>304.52999999999997</v>
      </c>
      <c r="H1072">
        <v>1218.1199999999999</v>
      </c>
      <c r="I1072" t="str">
        <v>Nov 2023</v>
      </c>
      <c r="J1072" t="str">
        <v>Q4 23</v>
      </c>
    </row>
    <row r="1073" spans="1:10" x14ac:dyDescent="0.25">
      <c r="A1073" t="s">
        <v>1667</v>
      </c>
      <c r="B1073" t="s">
        <v>508</v>
      </c>
      <c r="C1073" t="s">
        <v>1421</v>
      </c>
      <c r="D1073" t="s">
        <v>701</v>
      </c>
      <c r="E1073" t="s">
        <v>27</v>
      </c>
      <c r="F1073">
        <v>15</v>
      </c>
      <c r="G1073">
        <v>71.989999999999995</v>
      </c>
      <c r="H1073">
        <v>1079.8499999999999</v>
      </c>
      <c r="I1073" t="str">
        <v>Jul 2023</v>
      </c>
      <c r="J1073" t="str">
        <v>Q3 23</v>
      </c>
    </row>
    <row r="1074" spans="1:10" x14ac:dyDescent="0.25">
      <c r="A1074" t="s">
        <v>1668</v>
      </c>
      <c r="B1074" t="s">
        <v>1511</v>
      </c>
      <c r="C1074" t="s">
        <v>1421</v>
      </c>
      <c r="D1074" t="s">
        <v>701</v>
      </c>
      <c r="E1074" t="s">
        <v>24</v>
      </c>
      <c r="F1074">
        <v>4</v>
      </c>
      <c r="G1074">
        <v>405.27</v>
      </c>
      <c r="H1074">
        <v>1621.08</v>
      </c>
      <c r="I1074" t="str">
        <v>Feb 2023</v>
      </c>
      <c r="J1074" t="str">
        <v>Q1 23</v>
      </c>
    </row>
    <row r="1075" spans="1:10" x14ac:dyDescent="0.25">
      <c r="A1075" t="s">
        <v>1669</v>
      </c>
      <c r="B1075" t="s">
        <v>1307</v>
      </c>
      <c r="C1075" t="s">
        <v>1421</v>
      </c>
      <c r="D1075" t="s">
        <v>701</v>
      </c>
      <c r="E1075" t="s">
        <v>27</v>
      </c>
      <c r="F1075">
        <v>15</v>
      </c>
      <c r="G1075">
        <v>424.87</v>
      </c>
      <c r="H1075">
        <v>6373.05</v>
      </c>
      <c r="I1075" t="str">
        <v>Aug 2023</v>
      </c>
      <c r="J1075" t="str">
        <v>Q3 23</v>
      </c>
    </row>
    <row r="1076" spans="1:10" x14ac:dyDescent="0.25">
      <c r="A1076" t="s">
        <v>1670</v>
      </c>
      <c r="B1076" t="s">
        <v>985</v>
      </c>
      <c r="C1076" t="s">
        <v>1421</v>
      </c>
      <c r="D1076" t="s">
        <v>701</v>
      </c>
      <c r="E1076" t="s">
        <v>24</v>
      </c>
      <c r="F1076">
        <v>9</v>
      </c>
      <c r="G1076">
        <v>120.4</v>
      </c>
      <c r="H1076">
        <v>1083.5999999999999</v>
      </c>
      <c r="I1076" t="str">
        <v>Nov 2024</v>
      </c>
      <c r="J1076" t="str">
        <v>Q4 24</v>
      </c>
    </row>
    <row r="1077" spans="1:10" x14ac:dyDescent="0.25">
      <c r="A1077" t="s">
        <v>1671</v>
      </c>
      <c r="B1077" t="s">
        <v>1672</v>
      </c>
      <c r="C1077" t="s">
        <v>1421</v>
      </c>
      <c r="D1077" t="s">
        <v>701</v>
      </c>
      <c r="E1077" t="s">
        <v>12</v>
      </c>
      <c r="F1077">
        <v>11</v>
      </c>
      <c r="G1077">
        <v>70.78</v>
      </c>
      <c r="H1077">
        <v>778.58</v>
      </c>
      <c r="I1077" t="str">
        <v>Apr 2024</v>
      </c>
      <c r="J1077" t="str">
        <v>Q2 24</v>
      </c>
    </row>
    <row r="1078" spans="1:10" x14ac:dyDescent="0.25">
      <c r="A1078" t="s">
        <v>1673</v>
      </c>
      <c r="B1078" t="s">
        <v>1303</v>
      </c>
      <c r="C1078" t="s">
        <v>1421</v>
      </c>
      <c r="D1078" t="s">
        <v>701</v>
      </c>
      <c r="E1078" t="s">
        <v>15</v>
      </c>
      <c r="F1078">
        <v>4</v>
      </c>
      <c r="G1078">
        <v>208.31</v>
      </c>
      <c r="H1078">
        <v>833.24</v>
      </c>
      <c r="I1078" t="str">
        <v>Mar 2023</v>
      </c>
      <c r="J1078" t="str">
        <v>Q1 23</v>
      </c>
    </row>
    <row r="1079" spans="1:10" x14ac:dyDescent="0.25">
      <c r="A1079" t="s">
        <v>1674</v>
      </c>
      <c r="B1079" t="s">
        <v>616</v>
      </c>
      <c r="C1079" t="s">
        <v>1421</v>
      </c>
      <c r="D1079" t="s">
        <v>701</v>
      </c>
      <c r="E1079" t="s">
        <v>27</v>
      </c>
      <c r="F1079">
        <v>9</v>
      </c>
      <c r="G1079">
        <v>464.42</v>
      </c>
      <c r="H1079">
        <v>4179.78</v>
      </c>
      <c r="I1079" t="str">
        <v>Aug 2024</v>
      </c>
      <c r="J1079" t="str">
        <v>Q3 24</v>
      </c>
    </row>
    <row r="1080" spans="1:10" x14ac:dyDescent="0.25">
      <c r="A1080" t="s">
        <v>1675</v>
      </c>
      <c r="B1080" t="s">
        <v>790</v>
      </c>
      <c r="C1080" t="s">
        <v>1421</v>
      </c>
      <c r="D1080" t="s">
        <v>701</v>
      </c>
      <c r="E1080" t="s">
        <v>27</v>
      </c>
      <c r="F1080">
        <v>13</v>
      </c>
      <c r="G1080">
        <v>378.29</v>
      </c>
      <c r="H1080">
        <v>4917.7700000000004</v>
      </c>
      <c r="I1080" t="str">
        <v>May 2023</v>
      </c>
      <c r="J1080" t="str">
        <v>Q2 23</v>
      </c>
    </row>
    <row r="1081" spans="1:10" x14ac:dyDescent="0.25">
      <c r="A1081" t="s">
        <v>1676</v>
      </c>
      <c r="B1081" t="s">
        <v>840</v>
      </c>
      <c r="C1081" t="s">
        <v>1421</v>
      </c>
      <c r="D1081" t="s">
        <v>701</v>
      </c>
      <c r="E1081" t="s">
        <v>27</v>
      </c>
      <c r="F1081">
        <v>18</v>
      </c>
      <c r="G1081">
        <v>154.01</v>
      </c>
      <c r="H1081">
        <v>2772.18</v>
      </c>
      <c r="I1081" t="str">
        <v>Mar 2023</v>
      </c>
      <c r="J1081" t="str">
        <v>Q1 23</v>
      </c>
    </row>
    <row r="1082" spans="1:10" x14ac:dyDescent="0.25">
      <c r="A1082" t="s">
        <v>1677</v>
      </c>
      <c r="B1082" t="s">
        <v>421</v>
      </c>
      <c r="C1082" t="s">
        <v>1421</v>
      </c>
      <c r="D1082" t="s">
        <v>701</v>
      </c>
      <c r="E1082" t="s">
        <v>27</v>
      </c>
      <c r="F1082">
        <v>7</v>
      </c>
      <c r="G1082">
        <v>491.2</v>
      </c>
      <c r="H1082">
        <v>3438.4</v>
      </c>
      <c r="I1082" t="str">
        <v>Aug 2024</v>
      </c>
      <c r="J1082" t="str">
        <v>Q3 24</v>
      </c>
    </row>
    <row r="1083" spans="1:10" x14ac:dyDescent="0.25">
      <c r="A1083" t="s">
        <v>1678</v>
      </c>
      <c r="B1083" t="s">
        <v>807</v>
      </c>
      <c r="C1083" t="s">
        <v>1421</v>
      </c>
      <c r="D1083" t="s">
        <v>701</v>
      </c>
      <c r="E1083" t="s">
        <v>15</v>
      </c>
      <c r="F1083">
        <v>20</v>
      </c>
      <c r="G1083">
        <v>432.2</v>
      </c>
      <c r="H1083">
        <v>8644</v>
      </c>
      <c r="I1083" t="str">
        <v>Jun 2024</v>
      </c>
      <c r="J1083" t="str">
        <v>Q2 24</v>
      </c>
    </row>
    <row r="1084" spans="1:10" x14ac:dyDescent="0.25">
      <c r="A1084" t="s">
        <v>1679</v>
      </c>
      <c r="B1084" t="s">
        <v>1680</v>
      </c>
      <c r="C1084" t="s">
        <v>1421</v>
      </c>
      <c r="D1084" t="s">
        <v>701</v>
      </c>
      <c r="E1084" t="s">
        <v>15</v>
      </c>
      <c r="F1084">
        <v>5</v>
      </c>
      <c r="G1084">
        <v>7.31</v>
      </c>
      <c r="H1084">
        <v>36.549999999999997</v>
      </c>
      <c r="I1084" t="str">
        <v>Mar 2024</v>
      </c>
      <c r="J1084" t="str">
        <v>Q1 24</v>
      </c>
    </row>
    <row r="1085" spans="1:10" x14ac:dyDescent="0.25">
      <c r="A1085" t="s">
        <v>1681</v>
      </c>
      <c r="B1085" t="s">
        <v>33</v>
      </c>
      <c r="C1085" t="s">
        <v>1421</v>
      </c>
      <c r="D1085" t="s">
        <v>701</v>
      </c>
      <c r="E1085" t="s">
        <v>15</v>
      </c>
      <c r="F1085">
        <v>17</v>
      </c>
      <c r="G1085">
        <v>407.57</v>
      </c>
      <c r="H1085">
        <v>6928.69</v>
      </c>
      <c r="I1085" t="str">
        <v>May 2023</v>
      </c>
      <c r="J1085" t="str">
        <v>Q2 23</v>
      </c>
    </row>
    <row r="1086" spans="1:10" x14ac:dyDescent="0.25">
      <c r="A1086" t="s">
        <v>1682</v>
      </c>
      <c r="B1086" t="s">
        <v>386</v>
      </c>
      <c r="C1086" t="s">
        <v>1421</v>
      </c>
      <c r="D1086" t="s">
        <v>701</v>
      </c>
      <c r="E1086" t="s">
        <v>15</v>
      </c>
      <c r="F1086">
        <v>3</v>
      </c>
      <c r="G1086">
        <v>176.6</v>
      </c>
      <c r="H1086">
        <v>529.79999999999995</v>
      </c>
      <c r="I1086" t="str">
        <v>Jul 2024</v>
      </c>
      <c r="J1086" t="str">
        <v>Q3 24</v>
      </c>
    </row>
    <row r="1087" spans="1:10" x14ac:dyDescent="0.25">
      <c r="A1087" t="s">
        <v>1683</v>
      </c>
      <c r="B1087" t="s">
        <v>82</v>
      </c>
      <c r="C1087" t="s">
        <v>1421</v>
      </c>
      <c r="D1087" t="s">
        <v>701</v>
      </c>
      <c r="E1087" t="s">
        <v>27</v>
      </c>
      <c r="F1087">
        <v>7</v>
      </c>
      <c r="G1087">
        <v>237.11</v>
      </c>
      <c r="H1087">
        <v>1659.77</v>
      </c>
      <c r="I1087" t="str">
        <v>Apr 2024</v>
      </c>
      <c r="J1087" t="str">
        <v>Q2 24</v>
      </c>
    </row>
    <row r="1088" spans="1:10" x14ac:dyDescent="0.25">
      <c r="A1088" t="s">
        <v>1684</v>
      </c>
      <c r="B1088" t="s">
        <v>311</v>
      </c>
      <c r="C1088" t="s">
        <v>1421</v>
      </c>
      <c r="D1088" t="s">
        <v>701</v>
      </c>
      <c r="E1088" t="s">
        <v>27</v>
      </c>
      <c r="F1088">
        <v>2</v>
      </c>
      <c r="G1088">
        <v>426.23</v>
      </c>
      <c r="H1088">
        <v>852.46</v>
      </c>
      <c r="I1088" t="str">
        <v>Feb 2024</v>
      </c>
      <c r="J1088" t="str">
        <v>Q1 24</v>
      </c>
    </row>
    <row r="1089" spans="1:10" x14ac:dyDescent="0.25">
      <c r="A1089" t="s">
        <v>1685</v>
      </c>
      <c r="B1089" t="s">
        <v>545</v>
      </c>
      <c r="C1089" t="s">
        <v>1421</v>
      </c>
      <c r="D1089" t="s">
        <v>701</v>
      </c>
      <c r="E1089" t="s">
        <v>15</v>
      </c>
      <c r="F1089">
        <v>7</v>
      </c>
      <c r="G1089">
        <v>153.58000000000001</v>
      </c>
      <c r="H1089">
        <v>1075.06</v>
      </c>
      <c r="I1089" t="str">
        <v>Jul 2024</v>
      </c>
      <c r="J1089" t="str">
        <v>Q3 24</v>
      </c>
    </row>
    <row r="1090" spans="1:10" x14ac:dyDescent="0.25">
      <c r="A1090" t="s">
        <v>1686</v>
      </c>
      <c r="B1090" t="s">
        <v>620</v>
      </c>
      <c r="C1090" t="s">
        <v>1421</v>
      </c>
      <c r="D1090" t="s">
        <v>701</v>
      </c>
      <c r="E1090" t="s">
        <v>27</v>
      </c>
      <c r="F1090">
        <v>3</v>
      </c>
      <c r="G1090">
        <v>379.9</v>
      </c>
      <c r="H1090">
        <v>1139.7</v>
      </c>
      <c r="I1090" t="str">
        <v>Nov 2024</v>
      </c>
      <c r="J1090" t="str">
        <v>Q4 24</v>
      </c>
    </row>
    <row r="1091" spans="1:10" x14ac:dyDescent="0.25">
      <c r="A1091" t="s">
        <v>1687</v>
      </c>
      <c r="B1091" t="s">
        <v>1425</v>
      </c>
      <c r="C1091" t="s">
        <v>1421</v>
      </c>
      <c r="D1091" t="s">
        <v>701</v>
      </c>
      <c r="E1091" t="s">
        <v>15</v>
      </c>
      <c r="F1091">
        <v>6</v>
      </c>
      <c r="G1091">
        <v>367.06</v>
      </c>
      <c r="H1091">
        <v>2202.36</v>
      </c>
      <c r="I1091" t="str">
        <v>Apr 2023</v>
      </c>
      <c r="J1091" t="str">
        <v>Q2 23</v>
      </c>
    </row>
    <row r="1092" spans="1:10" x14ac:dyDescent="0.25">
      <c r="A1092" t="s">
        <v>1688</v>
      </c>
      <c r="B1092" t="s">
        <v>1267</v>
      </c>
      <c r="C1092" t="s">
        <v>1421</v>
      </c>
      <c r="D1092" t="s">
        <v>701</v>
      </c>
      <c r="E1092" t="s">
        <v>27</v>
      </c>
      <c r="F1092">
        <v>16</v>
      </c>
      <c r="G1092">
        <v>232.39</v>
      </c>
      <c r="H1092">
        <v>3718.24</v>
      </c>
      <c r="I1092" t="str">
        <v>Aug 2024</v>
      </c>
      <c r="J1092" t="str">
        <v>Q3 24</v>
      </c>
    </row>
    <row r="1093" spans="1:10" x14ac:dyDescent="0.25">
      <c r="A1093" t="s">
        <v>1689</v>
      </c>
      <c r="B1093" t="s">
        <v>467</v>
      </c>
      <c r="C1093" t="s">
        <v>1421</v>
      </c>
      <c r="D1093" t="s">
        <v>701</v>
      </c>
      <c r="E1093" t="s">
        <v>24</v>
      </c>
      <c r="F1093">
        <v>2</v>
      </c>
      <c r="G1093">
        <v>30.53</v>
      </c>
      <c r="H1093">
        <v>61.06</v>
      </c>
      <c r="I1093" t="str">
        <v>Nov 2024</v>
      </c>
      <c r="J1093" t="str">
        <v>Q4 24</v>
      </c>
    </row>
    <row r="1094" spans="1:10" x14ac:dyDescent="0.25">
      <c r="A1094" t="s">
        <v>1690</v>
      </c>
      <c r="B1094" t="s">
        <v>892</v>
      </c>
      <c r="C1094" t="s">
        <v>1421</v>
      </c>
      <c r="D1094" t="s">
        <v>701</v>
      </c>
      <c r="E1094" t="s">
        <v>27</v>
      </c>
      <c r="F1094">
        <v>17</v>
      </c>
      <c r="G1094">
        <v>400.82</v>
      </c>
      <c r="H1094">
        <v>6813.94</v>
      </c>
      <c r="I1094" t="str">
        <v>Jun 2023</v>
      </c>
      <c r="J1094" t="str">
        <v>Q2 23</v>
      </c>
    </row>
    <row r="1095" spans="1:10" x14ac:dyDescent="0.25">
      <c r="A1095" t="s">
        <v>1691</v>
      </c>
      <c r="B1095" t="s">
        <v>1692</v>
      </c>
      <c r="C1095" t="s">
        <v>1421</v>
      </c>
      <c r="D1095" t="s">
        <v>701</v>
      </c>
      <c r="E1095" t="s">
        <v>24</v>
      </c>
      <c r="F1095">
        <v>11</v>
      </c>
      <c r="G1095">
        <v>299.24</v>
      </c>
      <c r="H1095">
        <v>3291.64</v>
      </c>
      <c r="I1095" t="str">
        <v>Jan 2023</v>
      </c>
      <c r="J1095" t="str">
        <v>Q1 23</v>
      </c>
    </row>
    <row r="1096" spans="1:10" x14ac:dyDescent="0.25">
      <c r="A1096" t="s">
        <v>1693</v>
      </c>
      <c r="B1096" t="s">
        <v>409</v>
      </c>
      <c r="C1096" t="s">
        <v>1421</v>
      </c>
      <c r="D1096" t="s">
        <v>701</v>
      </c>
      <c r="E1096" t="s">
        <v>15</v>
      </c>
      <c r="F1096">
        <v>20</v>
      </c>
      <c r="G1096">
        <v>392.73</v>
      </c>
      <c r="H1096">
        <v>7854.6</v>
      </c>
      <c r="I1096" t="str">
        <v>Sep 2023</v>
      </c>
      <c r="J1096" t="str">
        <v>Q3 23</v>
      </c>
    </row>
    <row r="1097" spans="1:10" x14ac:dyDescent="0.25">
      <c r="A1097" t="s">
        <v>1694</v>
      </c>
      <c r="B1097" t="s">
        <v>908</v>
      </c>
      <c r="C1097" t="s">
        <v>1421</v>
      </c>
      <c r="D1097" t="s">
        <v>701</v>
      </c>
      <c r="E1097" t="s">
        <v>15</v>
      </c>
      <c r="F1097">
        <v>10</v>
      </c>
      <c r="G1097">
        <v>205.41</v>
      </c>
      <c r="H1097">
        <v>2054.1</v>
      </c>
      <c r="I1097" t="str">
        <v>Apr 2023</v>
      </c>
      <c r="J1097" t="str">
        <v>Q2 23</v>
      </c>
    </row>
    <row r="1098" spans="1:10" x14ac:dyDescent="0.25">
      <c r="A1098" t="s">
        <v>1695</v>
      </c>
      <c r="B1098" t="s">
        <v>453</v>
      </c>
      <c r="C1098" t="s">
        <v>1421</v>
      </c>
      <c r="D1098" t="s">
        <v>701</v>
      </c>
      <c r="E1098" t="s">
        <v>27</v>
      </c>
      <c r="F1098">
        <v>10</v>
      </c>
      <c r="G1098">
        <v>169.59</v>
      </c>
      <c r="H1098">
        <v>1695.9</v>
      </c>
      <c r="I1098" t="str">
        <v>Dec 2024</v>
      </c>
      <c r="J1098" t="str">
        <v>Q4 24</v>
      </c>
    </row>
    <row r="1099" spans="1:10" x14ac:dyDescent="0.25">
      <c r="A1099" t="s">
        <v>1696</v>
      </c>
      <c r="B1099" t="s">
        <v>1323</v>
      </c>
      <c r="C1099" t="s">
        <v>1421</v>
      </c>
      <c r="D1099" t="s">
        <v>701</v>
      </c>
      <c r="E1099" t="s">
        <v>15</v>
      </c>
      <c r="F1099">
        <v>8</v>
      </c>
      <c r="G1099">
        <v>35.43</v>
      </c>
      <c r="H1099">
        <v>283.44</v>
      </c>
      <c r="I1099" t="str">
        <v>May 2023</v>
      </c>
      <c r="J1099" t="str">
        <v>Q2 23</v>
      </c>
    </row>
    <row r="1100" spans="1:10" x14ac:dyDescent="0.25">
      <c r="A1100" t="s">
        <v>1697</v>
      </c>
      <c r="B1100" t="s">
        <v>1637</v>
      </c>
      <c r="C1100" t="s">
        <v>1421</v>
      </c>
      <c r="D1100" t="s">
        <v>701</v>
      </c>
      <c r="E1100" t="s">
        <v>15</v>
      </c>
      <c r="F1100">
        <v>3</v>
      </c>
      <c r="G1100">
        <v>353.67</v>
      </c>
      <c r="H1100">
        <v>1061.01</v>
      </c>
      <c r="I1100" t="str">
        <v>Sep 2024</v>
      </c>
      <c r="J1100" t="str">
        <v>Q3 24</v>
      </c>
    </row>
    <row r="1101" spans="1:10" x14ac:dyDescent="0.25">
      <c r="A1101" t="s">
        <v>1698</v>
      </c>
      <c r="B1101" t="s">
        <v>828</v>
      </c>
      <c r="C1101" t="s">
        <v>1421</v>
      </c>
      <c r="D1101" t="s">
        <v>701</v>
      </c>
      <c r="E1101" t="s">
        <v>24</v>
      </c>
      <c r="F1101">
        <v>13</v>
      </c>
      <c r="G1101">
        <v>345.89</v>
      </c>
      <c r="H1101">
        <v>4496.57</v>
      </c>
      <c r="I1101" t="str">
        <v>Nov 2024</v>
      </c>
      <c r="J1101" t="str">
        <v>Q4 24</v>
      </c>
    </row>
    <row r="1102" spans="1:10" x14ac:dyDescent="0.25">
      <c r="A1102" t="s">
        <v>1699</v>
      </c>
      <c r="B1102" t="s">
        <v>1700</v>
      </c>
      <c r="C1102" t="s">
        <v>1421</v>
      </c>
      <c r="D1102" t="s">
        <v>701</v>
      </c>
      <c r="E1102" t="s">
        <v>24</v>
      </c>
      <c r="F1102">
        <v>4</v>
      </c>
      <c r="G1102">
        <v>420.01</v>
      </c>
      <c r="H1102">
        <v>1680.04</v>
      </c>
      <c r="I1102" t="str">
        <v>Apr 2023</v>
      </c>
      <c r="J1102" t="str">
        <v>Q2 23</v>
      </c>
    </row>
    <row r="1103" spans="1:10" x14ac:dyDescent="0.25">
      <c r="A1103" t="s">
        <v>1701</v>
      </c>
      <c r="B1103" t="s">
        <v>1702</v>
      </c>
      <c r="C1103" t="s">
        <v>1421</v>
      </c>
      <c r="D1103" t="s">
        <v>701</v>
      </c>
      <c r="E1103" t="s">
        <v>15</v>
      </c>
      <c r="F1103">
        <v>11</v>
      </c>
      <c r="G1103">
        <v>251.4</v>
      </c>
      <c r="H1103">
        <v>2765.4</v>
      </c>
      <c r="I1103" t="str">
        <v>Sep 2024</v>
      </c>
      <c r="J1103" t="str">
        <v>Q3 24</v>
      </c>
    </row>
    <row r="1104" spans="1:10" x14ac:dyDescent="0.25">
      <c r="A1104" t="s">
        <v>1703</v>
      </c>
      <c r="B1104" t="s">
        <v>319</v>
      </c>
      <c r="C1104" t="s">
        <v>1421</v>
      </c>
      <c r="D1104" t="s">
        <v>701</v>
      </c>
      <c r="E1104" t="s">
        <v>15</v>
      </c>
      <c r="F1104">
        <v>4</v>
      </c>
      <c r="G1104">
        <v>479.65</v>
      </c>
      <c r="H1104">
        <v>1918.6</v>
      </c>
      <c r="I1104" t="str">
        <v>Aug 2023</v>
      </c>
      <c r="J1104" t="str">
        <v>Q3 23</v>
      </c>
    </row>
    <row r="1105" spans="1:10" x14ac:dyDescent="0.25">
      <c r="A1105" t="s">
        <v>1704</v>
      </c>
      <c r="B1105" t="s">
        <v>1591</v>
      </c>
      <c r="C1105" t="s">
        <v>1421</v>
      </c>
      <c r="D1105" t="s">
        <v>701</v>
      </c>
      <c r="E1105" t="s">
        <v>12</v>
      </c>
      <c r="F1105">
        <v>20</v>
      </c>
      <c r="G1105">
        <v>476.06</v>
      </c>
      <c r="H1105">
        <v>9521.2000000000007</v>
      </c>
      <c r="I1105" t="str">
        <v>Mar 2024</v>
      </c>
      <c r="J1105" t="str">
        <v>Q1 24</v>
      </c>
    </row>
    <row r="1106" spans="1:10" x14ac:dyDescent="0.25">
      <c r="A1106" t="s">
        <v>1705</v>
      </c>
      <c r="B1106" t="s">
        <v>1706</v>
      </c>
      <c r="C1106" t="s">
        <v>1421</v>
      </c>
      <c r="D1106" t="s">
        <v>701</v>
      </c>
      <c r="E1106" t="s">
        <v>12</v>
      </c>
      <c r="F1106">
        <v>19</v>
      </c>
      <c r="G1106">
        <v>340.24</v>
      </c>
      <c r="H1106">
        <v>6464.56</v>
      </c>
      <c r="I1106" t="str">
        <v>Aug 2024</v>
      </c>
      <c r="J1106" t="str">
        <v>Q3 24</v>
      </c>
    </row>
    <row r="1107" spans="1:10" x14ac:dyDescent="0.25">
      <c r="A1107" t="s">
        <v>1707</v>
      </c>
      <c r="B1107" t="s">
        <v>1708</v>
      </c>
      <c r="C1107" t="s">
        <v>1421</v>
      </c>
      <c r="D1107" t="s">
        <v>701</v>
      </c>
      <c r="E1107" t="s">
        <v>27</v>
      </c>
      <c r="F1107">
        <v>15</v>
      </c>
      <c r="G1107">
        <v>447.5</v>
      </c>
      <c r="H1107">
        <v>6712.5</v>
      </c>
      <c r="I1107" t="str">
        <v>May 2023</v>
      </c>
      <c r="J1107" t="str">
        <v>Q2 23</v>
      </c>
    </row>
    <row r="1108" spans="1:10" x14ac:dyDescent="0.25">
      <c r="A1108" t="s">
        <v>1709</v>
      </c>
      <c r="B1108" t="s">
        <v>1008</v>
      </c>
      <c r="C1108" t="s">
        <v>1421</v>
      </c>
      <c r="D1108" t="s">
        <v>701</v>
      </c>
      <c r="E1108" t="s">
        <v>24</v>
      </c>
      <c r="F1108">
        <v>3</v>
      </c>
      <c r="G1108">
        <v>25.42</v>
      </c>
      <c r="H1108">
        <v>76.260000000000005</v>
      </c>
      <c r="I1108" t="str">
        <v>Sep 2023</v>
      </c>
      <c r="J1108" t="str">
        <v>Q3 23</v>
      </c>
    </row>
    <row r="1109" spans="1:10" x14ac:dyDescent="0.25">
      <c r="A1109" t="s">
        <v>1710</v>
      </c>
      <c r="B1109" t="s">
        <v>403</v>
      </c>
      <c r="C1109" t="s">
        <v>1421</v>
      </c>
      <c r="D1109" t="s">
        <v>701</v>
      </c>
      <c r="E1109" t="s">
        <v>15</v>
      </c>
      <c r="F1109">
        <v>13</v>
      </c>
      <c r="G1109">
        <v>459.53</v>
      </c>
      <c r="H1109">
        <v>5973.89</v>
      </c>
      <c r="I1109" t="str">
        <v>Aug 2023</v>
      </c>
      <c r="J1109" t="str">
        <v>Q3 23</v>
      </c>
    </row>
    <row r="1110" spans="1:10" x14ac:dyDescent="0.25">
      <c r="A1110" t="s">
        <v>1711</v>
      </c>
      <c r="B1110" t="s">
        <v>418</v>
      </c>
      <c r="C1110" t="s">
        <v>1421</v>
      </c>
      <c r="D1110" t="s">
        <v>701</v>
      </c>
      <c r="E1110" t="s">
        <v>24</v>
      </c>
      <c r="F1110">
        <v>13</v>
      </c>
      <c r="G1110">
        <v>96.52</v>
      </c>
      <c r="H1110">
        <v>1254.76</v>
      </c>
      <c r="I1110" t="str">
        <v>Feb 2023</v>
      </c>
      <c r="J1110" t="str">
        <v>Q1 23</v>
      </c>
    </row>
    <row r="1111" spans="1:10" x14ac:dyDescent="0.25">
      <c r="A1111" t="s">
        <v>1712</v>
      </c>
      <c r="B1111" t="s">
        <v>1111</v>
      </c>
      <c r="C1111" t="s">
        <v>1421</v>
      </c>
      <c r="D1111" t="s">
        <v>701</v>
      </c>
      <c r="E1111" t="s">
        <v>27</v>
      </c>
      <c r="F1111">
        <v>18</v>
      </c>
      <c r="G1111">
        <v>103.04</v>
      </c>
      <c r="H1111">
        <v>1854.72</v>
      </c>
      <c r="I1111" t="str">
        <v>Nov 2024</v>
      </c>
      <c r="J1111" t="str">
        <v>Q4 24</v>
      </c>
    </row>
    <row r="1112" spans="1:10" x14ac:dyDescent="0.25">
      <c r="A1112" t="s">
        <v>1713</v>
      </c>
      <c r="B1112" t="s">
        <v>1111</v>
      </c>
      <c r="C1112" t="s">
        <v>1421</v>
      </c>
      <c r="D1112" t="s">
        <v>701</v>
      </c>
      <c r="E1112" t="s">
        <v>12</v>
      </c>
      <c r="F1112">
        <v>20</v>
      </c>
      <c r="G1112">
        <v>158.57</v>
      </c>
      <c r="H1112">
        <v>3171.4</v>
      </c>
      <c r="I1112" t="str">
        <v>Nov 2024</v>
      </c>
      <c r="J1112" t="str">
        <v>Q4 24</v>
      </c>
    </row>
    <row r="1113" spans="1:10" x14ac:dyDescent="0.25">
      <c r="A1113" t="s">
        <v>1714</v>
      </c>
      <c r="B1113" t="s">
        <v>631</v>
      </c>
      <c r="C1113" t="s">
        <v>1421</v>
      </c>
      <c r="D1113" t="s">
        <v>701</v>
      </c>
      <c r="E1113" t="s">
        <v>12</v>
      </c>
      <c r="F1113">
        <v>17</v>
      </c>
      <c r="G1113">
        <v>19.079999999999998</v>
      </c>
      <c r="H1113">
        <v>324.36</v>
      </c>
      <c r="I1113" t="str">
        <v>Aug 2024</v>
      </c>
      <c r="J1113" t="str">
        <v>Q3 24</v>
      </c>
    </row>
    <row r="1114" spans="1:10" x14ac:dyDescent="0.25">
      <c r="A1114" t="s">
        <v>1715</v>
      </c>
      <c r="B1114" t="s">
        <v>1364</v>
      </c>
      <c r="C1114" t="s">
        <v>1421</v>
      </c>
      <c r="D1114" t="s">
        <v>701</v>
      </c>
      <c r="E1114" t="s">
        <v>15</v>
      </c>
      <c r="F1114">
        <v>17</v>
      </c>
      <c r="G1114">
        <v>242.96</v>
      </c>
      <c r="H1114">
        <v>4130.32</v>
      </c>
      <c r="I1114" t="str">
        <v>Jan 2024</v>
      </c>
      <c r="J1114" t="str">
        <v>Q1 24</v>
      </c>
    </row>
    <row r="1115" spans="1:10" x14ac:dyDescent="0.25">
      <c r="A1115" t="s">
        <v>1716</v>
      </c>
      <c r="B1115" t="s">
        <v>1002</v>
      </c>
      <c r="C1115" t="s">
        <v>1421</v>
      </c>
      <c r="D1115" t="s">
        <v>701</v>
      </c>
      <c r="E1115" t="s">
        <v>24</v>
      </c>
      <c r="F1115">
        <v>11</v>
      </c>
      <c r="G1115">
        <v>493.92</v>
      </c>
      <c r="H1115">
        <v>5433.12</v>
      </c>
      <c r="I1115" t="str">
        <v>Aug 2023</v>
      </c>
      <c r="J1115" t="str">
        <v>Q3 23</v>
      </c>
    </row>
    <row r="1116" spans="1:10" x14ac:dyDescent="0.25">
      <c r="A1116" t="s">
        <v>1717</v>
      </c>
      <c r="B1116" t="s">
        <v>1591</v>
      </c>
      <c r="C1116" t="s">
        <v>1421</v>
      </c>
      <c r="D1116" t="s">
        <v>701</v>
      </c>
      <c r="E1116" t="s">
        <v>27</v>
      </c>
      <c r="F1116">
        <v>8</v>
      </c>
      <c r="G1116">
        <v>341.29</v>
      </c>
      <c r="H1116">
        <v>2730.32</v>
      </c>
      <c r="I1116" t="str">
        <v>Mar 2024</v>
      </c>
      <c r="J1116" t="str">
        <v>Q1 24</v>
      </c>
    </row>
    <row r="1117" spans="1:10" x14ac:dyDescent="0.25">
      <c r="A1117" t="s">
        <v>1718</v>
      </c>
      <c r="B1117" t="s">
        <v>191</v>
      </c>
      <c r="C1117" t="s">
        <v>1421</v>
      </c>
      <c r="D1117" t="s">
        <v>701</v>
      </c>
      <c r="E1117" t="s">
        <v>27</v>
      </c>
      <c r="F1117">
        <v>16</v>
      </c>
      <c r="G1117">
        <v>63.51</v>
      </c>
      <c r="H1117">
        <v>1016.16</v>
      </c>
      <c r="I1117" t="str">
        <v>Oct 2024</v>
      </c>
      <c r="J1117" t="str">
        <v>Q4 24</v>
      </c>
    </row>
    <row r="1118" spans="1:10" x14ac:dyDescent="0.25">
      <c r="A1118" t="s">
        <v>1719</v>
      </c>
      <c r="B1118" t="s">
        <v>807</v>
      </c>
      <c r="C1118" t="s">
        <v>1421</v>
      </c>
      <c r="D1118" t="s">
        <v>701</v>
      </c>
      <c r="E1118" t="s">
        <v>12</v>
      </c>
      <c r="F1118">
        <v>10</v>
      </c>
      <c r="G1118">
        <v>242.25</v>
      </c>
      <c r="H1118">
        <v>2422.5</v>
      </c>
      <c r="I1118" t="str">
        <v>Jun 2024</v>
      </c>
      <c r="J1118" t="str">
        <v>Q2 24</v>
      </c>
    </row>
    <row r="1119" spans="1:10" x14ac:dyDescent="0.25">
      <c r="A1119" t="s">
        <v>1720</v>
      </c>
      <c r="B1119" t="s">
        <v>1721</v>
      </c>
      <c r="C1119" t="s">
        <v>1421</v>
      </c>
      <c r="D1119" t="s">
        <v>701</v>
      </c>
      <c r="E1119" t="s">
        <v>24</v>
      </c>
      <c r="F1119">
        <v>16</v>
      </c>
      <c r="G1119">
        <v>366.59</v>
      </c>
      <c r="H1119">
        <v>5865.44</v>
      </c>
      <c r="I1119" t="str">
        <v>Feb 2023</v>
      </c>
      <c r="J1119" t="str">
        <v>Q1 23</v>
      </c>
    </row>
    <row r="1120" spans="1:10" x14ac:dyDescent="0.25">
      <c r="A1120" t="s">
        <v>1722</v>
      </c>
      <c r="B1120" t="s">
        <v>352</v>
      </c>
      <c r="C1120" t="s">
        <v>1421</v>
      </c>
      <c r="D1120" t="s">
        <v>701</v>
      </c>
      <c r="E1120" t="s">
        <v>12</v>
      </c>
      <c r="F1120">
        <v>20</v>
      </c>
      <c r="G1120">
        <v>323.95</v>
      </c>
      <c r="H1120">
        <v>6479</v>
      </c>
      <c r="I1120" t="str">
        <v>Jun 2024</v>
      </c>
      <c r="J1120" t="str">
        <v>Q2 24</v>
      </c>
    </row>
    <row r="1121" spans="1:10" x14ac:dyDescent="0.25">
      <c r="A1121" t="s">
        <v>1723</v>
      </c>
      <c r="B1121" t="s">
        <v>1234</v>
      </c>
      <c r="C1121" t="s">
        <v>1421</v>
      </c>
      <c r="D1121" t="s">
        <v>701</v>
      </c>
      <c r="E1121" t="s">
        <v>24</v>
      </c>
      <c r="F1121">
        <v>10</v>
      </c>
      <c r="G1121">
        <v>438.14</v>
      </c>
      <c r="H1121">
        <v>4381.3999999999996</v>
      </c>
      <c r="I1121" t="str">
        <v>Jun 2024</v>
      </c>
      <c r="J1121" t="str">
        <v>Q2 24</v>
      </c>
    </row>
    <row r="1122" spans="1:10" x14ac:dyDescent="0.25">
      <c r="A1122" t="s">
        <v>1724</v>
      </c>
      <c r="B1122" t="s">
        <v>1591</v>
      </c>
      <c r="C1122" t="s">
        <v>1421</v>
      </c>
      <c r="D1122" t="s">
        <v>701</v>
      </c>
      <c r="E1122" t="s">
        <v>15</v>
      </c>
      <c r="F1122">
        <v>14</v>
      </c>
      <c r="G1122">
        <v>109.79</v>
      </c>
      <c r="H1122">
        <v>1537.06</v>
      </c>
      <c r="I1122" t="str">
        <v>Mar 2024</v>
      </c>
      <c r="J1122" t="str">
        <v>Q1 24</v>
      </c>
    </row>
    <row r="1123" spans="1:10" x14ac:dyDescent="0.25">
      <c r="A1123" t="s">
        <v>1725</v>
      </c>
      <c r="B1123" t="s">
        <v>1511</v>
      </c>
      <c r="C1123" t="s">
        <v>1421</v>
      </c>
      <c r="D1123" t="s">
        <v>701</v>
      </c>
      <c r="E1123" t="s">
        <v>15</v>
      </c>
      <c r="F1123">
        <v>1</v>
      </c>
      <c r="G1123">
        <v>101.46</v>
      </c>
      <c r="H1123">
        <v>101.46</v>
      </c>
      <c r="I1123" t="str">
        <v>Feb 2023</v>
      </c>
      <c r="J1123" t="str">
        <v>Q1 23</v>
      </c>
    </row>
    <row r="1124" spans="1:10" x14ac:dyDescent="0.25">
      <c r="A1124" t="s">
        <v>1726</v>
      </c>
      <c r="B1124" t="s">
        <v>972</v>
      </c>
      <c r="C1124" t="s">
        <v>1421</v>
      </c>
      <c r="D1124" t="s">
        <v>701</v>
      </c>
      <c r="E1124" t="s">
        <v>27</v>
      </c>
      <c r="F1124">
        <v>6</v>
      </c>
      <c r="G1124">
        <v>454.59</v>
      </c>
      <c r="H1124">
        <v>2727.54</v>
      </c>
      <c r="I1124" t="str">
        <v>Aug 2023</v>
      </c>
      <c r="J1124" t="str">
        <v>Q3 23</v>
      </c>
    </row>
    <row r="1125" spans="1:10" x14ac:dyDescent="0.25">
      <c r="A1125" t="s">
        <v>1727</v>
      </c>
      <c r="B1125" t="s">
        <v>191</v>
      </c>
      <c r="C1125" t="s">
        <v>1421</v>
      </c>
      <c r="D1125" t="s">
        <v>701</v>
      </c>
      <c r="E1125" t="s">
        <v>15</v>
      </c>
      <c r="F1125">
        <v>6</v>
      </c>
      <c r="G1125">
        <v>316.11</v>
      </c>
      <c r="H1125">
        <v>1896.66</v>
      </c>
      <c r="I1125" t="str">
        <v>Oct 2024</v>
      </c>
      <c r="J1125" t="str">
        <v>Q4 24</v>
      </c>
    </row>
    <row r="1126" spans="1:10" x14ac:dyDescent="0.25">
      <c r="A1126" t="s">
        <v>1728</v>
      </c>
      <c r="B1126" t="s">
        <v>1729</v>
      </c>
      <c r="C1126" t="s">
        <v>1421</v>
      </c>
      <c r="D1126" t="s">
        <v>701</v>
      </c>
      <c r="E1126" t="s">
        <v>27</v>
      </c>
      <c r="F1126">
        <v>19</v>
      </c>
      <c r="G1126">
        <v>415.08</v>
      </c>
      <c r="H1126">
        <v>7886.52</v>
      </c>
      <c r="I1126" t="str">
        <v>Dec 2023</v>
      </c>
      <c r="J1126" t="str">
        <v>Q4 23</v>
      </c>
    </row>
    <row r="1127" spans="1:10" x14ac:dyDescent="0.25">
      <c r="A1127" t="s">
        <v>1730</v>
      </c>
      <c r="B1127" t="s">
        <v>1143</v>
      </c>
      <c r="C1127" t="s">
        <v>1421</v>
      </c>
      <c r="D1127" t="s">
        <v>701</v>
      </c>
      <c r="E1127" t="s">
        <v>24</v>
      </c>
      <c r="F1127">
        <v>14</v>
      </c>
      <c r="G1127">
        <v>156.44999999999999</v>
      </c>
      <c r="H1127">
        <v>2190.3000000000002</v>
      </c>
      <c r="I1127" t="str">
        <v>Jul 2024</v>
      </c>
      <c r="J1127" t="str">
        <v>Q3 24</v>
      </c>
    </row>
    <row r="1128" spans="1:10" x14ac:dyDescent="0.25">
      <c r="A1128" t="s">
        <v>1731</v>
      </c>
      <c r="B1128" t="s">
        <v>840</v>
      </c>
      <c r="C1128" t="s">
        <v>1421</v>
      </c>
      <c r="D1128" t="s">
        <v>701</v>
      </c>
      <c r="E1128" t="s">
        <v>27</v>
      </c>
      <c r="F1128">
        <v>3</v>
      </c>
      <c r="G1128">
        <v>350.16</v>
      </c>
      <c r="H1128">
        <v>1050.48</v>
      </c>
      <c r="I1128" t="str">
        <v>Mar 2023</v>
      </c>
      <c r="J1128" t="str">
        <v>Q1 23</v>
      </c>
    </row>
    <row r="1129" spans="1:10" x14ac:dyDescent="0.25">
      <c r="A1129" t="s">
        <v>1732</v>
      </c>
      <c r="B1129" t="s">
        <v>290</v>
      </c>
      <c r="C1129" t="s">
        <v>1421</v>
      </c>
      <c r="D1129" t="s">
        <v>701</v>
      </c>
      <c r="E1129" t="s">
        <v>24</v>
      </c>
      <c r="F1129">
        <v>20</v>
      </c>
      <c r="G1129">
        <v>287.42</v>
      </c>
      <c r="H1129">
        <v>5748.4</v>
      </c>
      <c r="I1129" t="str">
        <v>Aug 2023</v>
      </c>
      <c r="J1129" t="str">
        <v>Q3 23</v>
      </c>
    </row>
    <row r="1130" spans="1:10" x14ac:dyDescent="0.25">
      <c r="A1130" t="s">
        <v>1733</v>
      </c>
      <c r="B1130" t="s">
        <v>245</v>
      </c>
      <c r="C1130" t="s">
        <v>1421</v>
      </c>
      <c r="D1130" t="s">
        <v>701</v>
      </c>
      <c r="E1130" t="s">
        <v>15</v>
      </c>
      <c r="F1130">
        <v>18</v>
      </c>
      <c r="G1130">
        <v>254.37</v>
      </c>
      <c r="H1130">
        <v>4578.66</v>
      </c>
      <c r="I1130" t="str">
        <v>May 2024</v>
      </c>
      <c r="J1130" t="str">
        <v>Q2 24</v>
      </c>
    </row>
    <row r="1131" spans="1:10" x14ac:dyDescent="0.25">
      <c r="A1131" t="s">
        <v>1734</v>
      </c>
      <c r="B1131" t="s">
        <v>1045</v>
      </c>
      <c r="C1131" t="s">
        <v>1421</v>
      </c>
      <c r="D1131" t="s">
        <v>701</v>
      </c>
      <c r="E1131" t="s">
        <v>24</v>
      </c>
      <c r="F1131">
        <v>4</v>
      </c>
      <c r="G1131">
        <v>317.5</v>
      </c>
      <c r="H1131">
        <v>1270</v>
      </c>
      <c r="I1131" t="str">
        <v>Sep 2024</v>
      </c>
      <c r="J1131" t="str">
        <v>Q3 24</v>
      </c>
    </row>
    <row r="1132" spans="1:10" x14ac:dyDescent="0.25">
      <c r="A1132" t="s">
        <v>1735</v>
      </c>
      <c r="B1132" t="s">
        <v>335</v>
      </c>
      <c r="C1132" t="s">
        <v>1421</v>
      </c>
      <c r="D1132" t="s">
        <v>701</v>
      </c>
      <c r="E1132" t="s">
        <v>12</v>
      </c>
      <c r="F1132">
        <v>15</v>
      </c>
      <c r="G1132">
        <v>191.29</v>
      </c>
      <c r="H1132">
        <v>2869.35</v>
      </c>
      <c r="I1132" t="str">
        <v>Jun 2024</v>
      </c>
      <c r="J1132" t="str">
        <v>Q2 24</v>
      </c>
    </row>
    <row r="1133" spans="1:10" x14ac:dyDescent="0.25">
      <c r="A1133" t="s">
        <v>1736</v>
      </c>
      <c r="B1133" t="s">
        <v>43</v>
      </c>
      <c r="C1133" t="s">
        <v>1421</v>
      </c>
      <c r="D1133" t="s">
        <v>701</v>
      </c>
      <c r="E1133" t="s">
        <v>24</v>
      </c>
      <c r="F1133">
        <v>15</v>
      </c>
      <c r="G1133">
        <v>292.42</v>
      </c>
      <c r="H1133">
        <v>4386.3</v>
      </c>
      <c r="I1133" t="str">
        <v>Jan 2023</v>
      </c>
      <c r="J1133" t="str">
        <v>Q1 23</v>
      </c>
    </row>
    <row r="1134" spans="1:10" x14ac:dyDescent="0.25">
      <c r="A1134" t="s">
        <v>1737</v>
      </c>
      <c r="B1134" t="s">
        <v>1738</v>
      </c>
      <c r="C1134" t="s">
        <v>1421</v>
      </c>
      <c r="D1134" t="s">
        <v>701</v>
      </c>
      <c r="E1134" t="s">
        <v>24</v>
      </c>
      <c r="F1134">
        <v>6</v>
      </c>
      <c r="G1134">
        <v>257.56</v>
      </c>
      <c r="H1134">
        <v>1545.36</v>
      </c>
      <c r="I1134" t="str">
        <v>Jul 2024</v>
      </c>
      <c r="J1134" t="str">
        <v>Q3 24</v>
      </c>
    </row>
    <row r="1135" spans="1:10" x14ac:dyDescent="0.25">
      <c r="A1135" t="s">
        <v>1739</v>
      </c>
      <c r="B1135" t="s">
        <v>1740</v>
      </c>
      <c r="C1135" t="s">
        <v>1421</v>
      </c>
      <c r="D1135" t="s">
        <v>701</v>
      </c>
      <c r="E1135" t="s">
        <v>15</v>
      </c>
      <c r="F1135">
        <v>14</v>
      </c>
      <c r="G1135">
        <v>404.2</v>
      </c>
      <c r="H1135">
        <v>5658.8</v>
      </c>
      <c r="I1135" t="str">
        <v>Feb 2024</v>
      </c>
      <c r="J1135" t="str">
        <v>Q1 24</v>
      </c>
    </row>
    <row r="1136" spans="1:10" x14ac:dyDescent="0.25">
      <c r="A1136" t="s">
        <v>1741</v>
      </c>
      <c r="B1136" t="s">
        <v>526</v>
      </c>
      <c r="C1136" t="s">
        <v>1421</v>
      </c>
      <c r="D1136" t="s">
        <v>701</v>
      </c>
      <c r="E1136" t="s">
        <v>27</v>
      </c>
      <c r="F1136">
        <v>12</v>
      </c>
      <c r="G1136">
        <v>32.770000000000003</v>
      </c>
      <c r="H1136">
        <v>393.24</v>
      </c>
      <c r="I1136" t="str">
        <v>Oct 2024</v>
      </c>
      <c r="J1136" t="str">
        <v>Q4 24</v>
      </c>
    </row>
    <row r="1137" spans="1:10" x14ac:dyDescent="0.25">
      <c r="A1137" t="s">
        <v>1742</v>
      </c>
      <c r="B1137" t="s">
        <v>311</v>
      </c>
      <c r="C1137" t="s">
        <v>1421</v>
      </c>
      <c r="D1137" t="s">
        <v>701</v>
      </c>
      <c r="E1137" t="s">
        <v>12</v>
      </c>
      <c r="F1137">
        <v>15</v>
      </c>
      <c r="G1137">
        <v>50.13</v>
      </c>
      <c r="H1137">
        <v>751.95</v>
      </c>
      <c r="I1137" t="str">
        <v>Feb 2024</v>
      </c>
      <c r="J1137" t="str">
        <v>Q1 24</v>
      </c>
    </row>
    <row r="1138" spans="1:10" x14ac:dyDescent="0.25">
      <c r="A1138" t="s">
        <v>1743</v>
      </c>
      <c r="B1138" t="s">
        <v>699</v>
      </c>
      <c r="C1138" t="s">
        <v>1744</v>
      </c>
      <c r="D1138" t="s">
        <v>11</v>
      </c>
      <c r="E1138" t="s">
        <v>27</v>
      </c>
      <c r="F1138">
        <v>5</v>
      </c>
      <c r="G1138">
        <v>94.61</v>
      </c>
      <c r="H1138">
        <v>473.05</v>
      </c>
      <c r="I1138" t="str">
        <v>Feb 2023</v>
      </c>
      <c r="J1138" t="str">
        <v>Q1 23</v>
      </c>
    </row>
    <row r="1139" spans="1:10" x14ac:dyDescent="0.25">
      <c r="A1139" t="s">
        <v>1745</v>
      </c>
      <c r="B1139" t="s">
        <v>41</v>
      </c>
      <c r="C1139" t="s">
        <v>1744</v>
      </c>
      <c r="D1139" t="s">
        <v>11</v>
      </c>
      <c r="E1139" t="s">
        <v>24</v>
      </c>
      <c r="F1139">
        <v>12</v>
      </c>
      <c r="G1139">
        <v>281.51</v>
      </c>
      <c r="H1139">
        <v>3378.12</v>
      </c>
      <c r="I1139" t="str">
        <v>Oct 2023</v>
      </c>
      <c r="J1139" t="str">
        <v>Q4 23</v>
      </c>
    </row>
    <row r="1140" spans="1:10" x14ac:dyDescent="0.25">
      <c r="A1140" t="s">
        <v>1746</v>
      </c>
      <c r="B1140" t="s">
        <v>1413</v>
      </c>
      <c r="C1140" t="s">
        <v>1744</v>
      </c>
      <c r="D1140" t="s">
        <v>11</v>
      </c>
      <c r="E1140" t="s">
        <v>12</v>
      </c>
      <c r="F1140">
        <v>4</v>
      </c>
      <c r="G1140">
        <v>364.09</v>
      </c>
      <c r="H1140">
        <v>1456.36</v>
      </c>
      <c r="I1140" t="str">
        <v>Feb 2024</v>
      </c>
      <c r="J1140" t="str">
        <v>Q1 24</v>
      </c>
    </row>
    <row r="1141" spans="1:10" x14ac:dyDescent="0.25">
      <c r="A1141" t="s">
        <v>1747</v>
      </c>
      <c r="B1141" t="s">
        <v>224</v>
      </c>
      <c r="C1141" t="s">
        <v>1744</v>
      </c>
      <c r="D1141" t="s">
        <v>11</v>
      </c>
      <c r="E1141" t="s">
        <v>24</v>
      </c>
      <c r="F1141">
        <v>5</v>
      </c>
      <c r="G1141">
        <v>225.84</v>
      </c>
      <c r="H1141">
        <v>1129.2</v>
      </c>
      <c r="I1141" t="str">
        <v>Jul 2023</v>
      </c>
      <c r="J1141" t="str">
        <v>Q3 23</v>
      </c>
    </row>
    <row r="1142" spans="1:10" x14ac:dyDescent="0.25">
      <c r="A1142" t="s">
        <v>1748</v>
      </c>
      <c r="B1142" t="s">
        <v>1749</v>
      </c>
      <c r="C1142" t="s">
        <v>1744</v>
      </c>
      <c r="D1142" t="s">
        <v>11</v>
      </c>
      <c r="E1142" t="s">
        <v>15</v>
      </c>
      <c r="F1142">
        <v>19</v>
      </c>
      <c r="G1142">
        <v>95.96</v>
      </c>
      <c r="H1142">
        <v>1823.24</v>
      </c>
      <c r="I1142" t="str">
        <v>Apr 2024</v>
      </c>
      <c r="J1142" t="str">
        <v>Q2 24</v>
      </c>
    </row>
    <row r="1143" spans="1:10" x14ac:dyDescent="0.25">
      <c r="A1143" t="s">
        <v>1750</v>
      </c>
      <c r="B1143" t="s">
        <v>191</v>
      </c>
      <c r="C1143" t="s">
        <v>1744</v>
      </c>
      <c r="D1143" t="s">
        <v>11</v>
      </c>
      <c r="E1143" t="s">
        <v>24</v>
      </c>
      <c r="F1143">
        <v>2</v>
      </c>
      <c r="G1143">
        <v>337.72</v>
      </c>
      <c r="H1143">
        <v>675.44</v>
      </c>
      <c r="I1143" t="str">
        <v>Oct 2024</v>
      </c>
      <c r="J1143" t="str">
        <v>Q4 24</v>
      </c>
    </row>
    <row r="1144" spans="1:10" x14ac:dyDescent="0.25">
      <c r="A1144" t="s">
        <v>1751</v>
      </c>
      <c r="B1144" t="s">
        <v>115</v>
      </c>
      <c r="C1144" t="s">
        <v>1744</v>
      </c>
      <c r="D1144" t="s">
        <v>11</v>
      </c>
      <c r="E1144" t="s">
        <v>15</v>
      </c>
      <c r="F1144">
        <v>11</v>
      </c>
      <c r="G1144">
        <v>251.78</v>
      </c>
      <c r="H1144">
        <v>2769.58</v>
      </c>
      <c r="I1144" t="str">
        <v>Mar 2023</v>
      </c>
      <c r="J1144" t="str">
        <v>Q1 23</v>
      </c>
    </row>
    <row r="1145" spans="1:10" x14ac:dyDescent="0.25">
      <c r="A1145" t="s">
        <v>1752</v>
      </c>
      <c r="B1145" t="s">
        <v>134</v>
      </c>
      <c r="C1145" t="s">
        <v>1744</v>
      </c>
      <c r="D1145" t="s">
        <v>11</v>
      </c>
      <c r="E1145" t="s">
        <v>24</v>
      </c>
      <c r="F1145">
        <v>11</v>
      </c>
      <c r="G1145">
        <v>236.35</v>
      </c>
      <c r="H1145">
        <v>2599.85</v>
      </c>
      <c r="I1145" t="str">
        <v>Mar 2023</v>
      </c>
      <c r="J1145" t="str">
        <v>Q1 23</v>
      </c>
    </row>
    <row r="1146" spans="1:10" x14ac:dyDescent="0.25">
      <c r="A1146" t="s">
        <v>1753</v>
      </c>
      <c r="B1146" t="s">
        <v>485</v>
      </c>
      <c r="C1146" t="s">
        <v>1744</v>
      </c>
      <c r="D1146" t="s">
        <v>11</v>
      </c>
      <c r="E1146" t="s">
        <v>27</v>
      </c>
      <c r="F1146">
        <v>12</v>
      </c>
      <c r="G1146">
        <v>195.59</v>
      </c>
      <c r="H1146">
        <v>2347.08</v>
      </c>
      <c r="I1146" t="str">
        <v>Dec 2024</v>
      </c>
      <c r="J1146" t="str">
        <v>Q4 24</v>
      </c>
    </row>
    <row r="1147" spans="1:10" x14ac:dyDescent="0.25">
      <c r="A1147" t="s">
        <v>1754</v>
      </c>
      <c r="B1147" t="s">
        <v>113</v>
      </c>
      <c r="C1147" t="s">
        <v>1744</v>
      </c>
      <c r="D1147" t="s">
        <v>11</v>
      </c>
      <c r="E1147" t="s">
        <v>12</v>
      </c>
      <c r="F1147">
        <v>4</v>
      </c>
      <c r="G1147">
        <v>33.21</v>
      </c>
      <c r="H1147">
        <v>132.84</v>
      </c>
      <c r="I1147" t="str">
        <v>Dec 2023</v>
      </c>
      <c r="J1147" t="str">
        <v>Q4 23</v>
      </c>
    </row>
    <row r="1148" spans="1:10" x14ac:dyDescent="0.25">
      <c r="A1148" t="s">
        <v>1755</v>
      </c>
      <c r="B1148" t="s">
        <v>1026</v>
      </c>
      <c r="C1148" t="s">
        <v>1744</v>
      </c>
      <c r="D1148" t="s">
        <v>11</v>
      </c>
      <c r="E1148" t="s">
        <v>27</v>
      </c>
      <c r="F1148">
        <v>17</v>
      </c>
      <c r="G1148">
        <v>262.52999999999997</v>
      </c>
      <c r="H1148">
        <v>4463.01</v>
      </c>
      <c r="I1148" t="str">
        <v>Nov 2024</v>
      </c>
      <c r="J1148" t="str">
        <v>Q4 24</v>
      </c>
    </row>
    <row r="1149" spans="1:10" x14ac:dyDescent="0.25">
      <c r="A1149" t="s">
        <v>1756</v>
      </c>
      <c r="B1149" t="s">
        <v>599</v>
      </c>
      <c r="C1149" t="s">
        <v>1744</v>
      </c>
      <c r="D1149" t="s">
        <v>11</v>
      </c>
      <c r="E1149" t="s">
        <v>12</v>
      </c>
      <c r="F1149">
        <v>1</v>
      </c>
      <c r="G1149">
        <v>448.07</v>
      </c>
      <c r="H1149">
        <v>448.07</v>
      </c>
      <c r="I1149" t="str">
        <v>Nov 2023</v>
      </c>
      <c r="J1149" t="str">
        <v>Q4 23</v>
      </c>
    </row>
    <row r="1150" spans="1:10" x14ac:dyDescent="0.25">
      <c r="A1150" t="s">
        <v>1757</v>
      </c>
      <c r="B1150" t="s">
        <v>61</v>
      </c>
      <c r="C1150" t="s">
        <v>1744</v>
      </c>
      <c r="D1150" t="s">
        <v>11</v>
      </c>
      <c r="E1150" t="s">
        <v>12</v>
      </c>
      <c r="F1150">
        <v>7</v>
      </c>
      <c r="G1150">
        <v>80.86</v>
      </c>
      <c r="H1150">
        <v>566.02</v>
      </c>
      <c r="I1150" t="str">
        <v>Jun 2024</v>
      </c>
      <c r="J1150" t="str">
        <v>Q2 24</v>
      </c>
    </row>
    <row r="1151" spans="1:10" x14ac:dyDescent="0.25">
      <c r="A1151" t="s">
        <v>1758</v>
      </c>
      <c r="B1151" t="s">
        <v>1672</v>
      </c>
      <c r="C1151" t="s">
        <v>1744</v>
      </c>
      <c r="D1151" t="s">
        <v>11</v>
      </c>
      <c r="E1151" t="s">
        <v>24</v>
      </c>
      <c r="F1151">
        <v>19</v>
      </c>
      <c r="G1151">
        <v>164.39</v>
      </c>
      <c r="H1151">
        <v>3123.41</v>
      </c>
      <c r="I1151" t="str">
        <v>Apr 2024</v>
      </c>
      <c r="J1151" t="str">
        <v>Q2 24</v>
      </c>
    </row>
    <row r="1152" spans="1:10" x14ac:dyDescent="0.25">
      <c r="A1152" t="s">
        <v>1759</v>
      </c>
      <c r="B1152" t="s">
        <v>1760</v>
      </c>
      <c r="C1152" t="s">
        <v>1744</v>
      </c>
      <c r="D1152" t="s">
        <v>11</v>
      </c>
      <c r="E1152" t="s">
        <v>27</v>
      </c>
      <c r="F1152">
        <v>18</v>
      </c>
      <c r="G1152">
        <v>183.82</v>
      </c>
      <c r="H1152">
        <v>3308.76</v>
      </c>
      <c r="I1152" t="str">
        <v>Jun 2023</v>
      </c>
      <c r="J1152" t="str">
        <v>Q2 23</v>
      </c>
    </row>
    <row r="1153" spans="1:10" x14ac:dyDescent="0.25">
      <c r="A1153" t="s">
        <v>1761</v>
      </c>
      <c r="B1153" t="s">
        <v>1372</v>
      </c>
      <c r="C1153" t="s">
        <v>1744</v>
      </c>
      <c r="D1153" t="s">
        <v>11</v>
      </c>
      <c r="E1153" t="s">
        <v>24</v>
      </c>
      <c r="F1153">
        <v>2</v>
      </c>
      <c r="G1153">
        <v>102.22</v>
      </c>
      <c r="H1153">
        <v>204.44</v>
      </c>
      <c r="I1153" t="str">
        <v>Feb 2024</v>
      </c>
      <c r="J1153" t="str">
        <v>Q1 24</v>
      </c>
    </row>
    <row r="1154" spans="1:10" x14ac:dyDescent="0.25">
      <c r="A1154" t="s">
        <v>1762</v>
      </c>
      <c r="B1154" t="s">
        <v>1763</v>
      </c>
      <c r="C1154" t="s">
        <v>1744</v>
      </c>
      <c r="D1154" t="s">
        <v>11</v>
      </c>
      <c r="E1154" t="s">
        <v>27</v>
      </c>
      <c r="F1154">
        <v>9</v>
      </c>
      <c r="G1154">
        <v>355.19</v>
      </c>
      <c r="H1154">
        <v>3196.71</v>
      </c>
      <c r="I1154" t="str">
        <v>Sep 2023</v>
      </c>
      <c r="J1154" t="str">
        <v>Q3 23</v>
      </c>
    </row>
    <row r="1155" spans="1:10" x14ac:dyDescent="0.25">
      <c r="A1155" t="s">
        <v>1764</v>
      </c>
      <c r="B1155" t="s">
        <v>493</v>
      </c>
      <c r="C1155" t="s">
        <v>1744</v>
      </c>
      <c r="D1155" t="s">
        <v>11</v>
      </c>
      <c r="E1155" t="s">
        <v>24</v>
      </c>
      <c r="F1155">
        <v>4</v>
      </c>
      <c r="G1155">
        <v>241.76</v>
      </c>
      <c r="H1155">
        <v>967.04</v>
      </c>
      <c r="I1155" t="str">
        <v>Mar 2024</v>
      </c>
      <c r="J1155" t="str">
        <v>Q1 24</v>
      </c>
    </row>
    <row r="1156" spans="1:10" x14ac:dyDescent="0.25">
      <c r="A1156" t="s">
        <v>1765</v>
      </c>
      <c r="B1156" t="s">
        <v>931</v>
      </c>
      <c r="C1156" t="s">
        <v>1744</v>
      </c>
      <c r="D1156" t="s">
        <v>11</v>
      </c>
      <c r="E1156" t="s">
        <v>24</v>
      </c>
      <c r="F1156">
        <v>15</v>
      </c>
      <c r="G1156">
        <v>448.55</v>
      </c>
      <c r="H1156">
        <v>6728.25</v>
      </c>
      <c r="I1156" t="str">
        <v>Sep 2023</v>
      </c>
      <c r="J1156" t="str">
        <v>Q3 23</v>
      </c>
    </row>
    <row r="1157" spans="1:10" x14ac:dyDescent="0.25">
      <c r="A1157" t="s">
        <v>1766</v>
      </c>
      <c r="B1157" t="s">
        <v>288</v>
      </c>
      <c r="C1157" t="s">
        <v>1744</v>
      </c>
      <c r="D1157" t="s">
        <v>11</v>
      </c>
      <c r="E1157" t="s">
        <v>27</v>
      </c>
      <c r="F1157">
        <v>5</v>
      </c>
      <c r="G1157">
        <v>106.76</v>
      </c>
      <c r="H1157">
        <v>533.79999999999995</v>
      </c>
      <c r="I1157" t="str">
        <v>Jan 2024</v>
      </c>
      <c r="J1157" t="str">
        <v>Q1 24</v>
      </c>
    </row>
    <row r="1158" spans="1:10" x14ac:dyDescent="0.25">
      <c r="A1158" t="s">
        <v>1767</v>
      </c>
      <c r="B1158" t="s">
        <v>159</v>
      </c>
      <c r="C1158" t="s">
        <v>1744</v>
      </c>
      <c r="D1158" t="s">
        <v>11</v>
      </c>
      <c r="E1158" t="s">
        <v>12</v>
      </c>
      <c r="F1158">
        <v>8</v>
      </c>
      <c r="G1158">
        <v>63.57</v>
      </c>
      <c r="H1158">
        <v>508.56</v>
      </c>
      <c r="I1158" t="str">
        <v>Jul 2024</v>
      </c>
      <c r="J1158" t="str">
        <v>Q3 24</v>
      </c>
    </row>
    <row r="1159" spans="1:10" x14ac:dyDescent="0.25">
      <c r="A1159" t="s">
        <v>1768</v>
      </c>
      <c r="B1159" t="s">
        <v>384</v>
      </c>
      <c r="C1159" t="s">
        <v>1744</v>
      </c>
      <c r="D1159" t="s">
        <v>11</v>
      </c>
      <c r="E1159" t="s">
        <v>12</v>
      </c>
      <c r="F1159">
        <v>16</v>
      </c>
      <c r="G1159">
        <v>435.56</v>
      </c>
      <c r="H1159">
        <v>6968.96</v>
      </c>
      <c r="I1159" t="str">
        <v>Oct 2024</v>
      </c>
      <c r="J1159" t="str">
        <v>Q4 24</v>
      </c>
    </row>
    <row r="1160" spans="1:10" x14ac:dyDescent="0.25">
      <c r="A1160" t="s">
        <v>1769</v>
      </c>
      <c r="B1160" t="s">
        <v>1518</v>
      </c>
      <c r="C1160" t="s">
        <v>1744</v>
      </c>
      <c r="D1160" t="s">
        <v>11</v>
      </c>
      <c r="E1160" t="s">
        <v>27</v>
      </c>
      <c r="F1160">
        <v>2</v>
      </c>
      <c r="G1160">
        <v>256.02999999999997</v>
      </c>
      <c r="H1160">
        <v>512.05999999999995</v>
      </c>
      <c r="I1160" t="str">
        <v>Aug 2024</v>
      </c>
      <c r="J1160" t="str">
        <v>Q3 24</v>
      </c>
    </row>
    <row r="1161" spans="1:10" x14ac:dyDescent="0.25">
      <c r="A1161" t="s">
        <v>1770</v>
      </c>
      <c r="B1161" t="s">
        <v>222</v>
      </c>
      <c r="C1161" t="s">
        <v>1744</v>
      </c>
      <c r="D1161" t="s">
        <v>11</v>
      </c>
      <c r="E1161" t="s">
        <v>24</v>
      </c>
      <c r="F1161">
        <v>13</v>
      </c>
      <c r="G1161">
        <v>407.11</v>
      </c>
      <c r="H1161">
        <v>5292.43</v>
      </c>
      <c r="I1161" t="str">
        <v>Jul 2023</v>
      </c>
      <c r="J1161" t="str">
        <v>Q3 23</v>
      </c>
    </row>
    <row r="1162" spans="1:10" x14ac:dyDescent="0.25">
      <c r="A1162" t="s">
        <v>1771</v>
      </c>
      <c r="B1162" t="s">
        <v>1772</v>
      </c>
      <c r="C1162" t="s">
        <v>1744</v>
      </c>
      <c r="D1162" t="s">
        <v>11</v>
      </c>
      <c r="E1162" t="s">
        <v>15</v>
      </c>
      <c r="F1162">
        <v>17</v>
      </c>
      <c r="G1162">
        <v>371.04</v>
      </c>
      <c r="H1162">
        <v>6307.68</v>
      </c>
      <c r="I1162" t="str">
        <v>Mar 2024</v>
      </c>
      <c r="J1162" t="str">
        <v>Q1 24</v>
      </c>
    </row>
    <row r="1163" spans="1:10" x14ac:dyDescent="0.25">
      <c r="A1163" t="s">
        <v>1773</v>
      </c>
      <c r="B1163" t="s">
        <v>386</v>
      </c>
      <c r="C1163" t="s">
        <v>1744</v>
      </c>
      <c r="D1163" t="s">
        <v>11</v>
      </c>
      <c r="E1163" t="s">
        <v>27</v>
      </c>
      <c r="F1163">
        <v>14</v>
      </c>
      <c r="G1163">
        <v>481.58</v>
      </c>
      <c r="H1163">
        <v>6742.12</v>
      </c>
      <c r="I1163" t="str">
        <v>Jul 2024</v>
      </c>
      <c r="J1163" t="str">
        <v>Q3 24</v>
      </c>
    </row>
    <row r="1164" spans="1:10" x14ac:dyDescent="0.25">
      <c r="A1164" t="s">
        <v>1774</v>
      </c>
      <c r="B1164" t="s">
        <v>1775</v>
      </c>
      <c r="C1164" t="s">
        <v>1744</v>
      </c>
      <c r="D1164" t="s">
        <v>11</v>
      </c>
      <c r="E1164" t="s">
        <v>27</v>
      </c>
      <c r="F1164">
        <v>10</v>
      </c>
      <c r="G1164">
        <v>358.52</v>
      </c>
      <c r="H1164">
        <v>3585.2</v>
      </c>
      <c r="I1164" t="str">
        <v>Jul 2023</v>
      </c>
      <c r="J1164" t="str">
        <v>Q3 23</v>
      </c>
    </row>
    <row r="1165" spans="1:10" x14ac:dyDescent="0.25">
      <c r="A1165" t="s">
        <v>1776</v>
      </c>
      <c r="B1165" t="s">
        <v>138</v>
      </c>
      <c r="C1165" t="s">
        <v>1744</v>
      </c>
      <c r="D1165" t="s">
        <v>11</v>
      </c>
      <c r="E1165" t="s">
        <v>12</v>
      </c>
      <c r="F1165">
        <v>10</v>
      </c>
      <c r="G1165">
        <v>440.85</v>
      </c>
      <c r="H1165">
        <v>4408.5</v>
      </c>
      <c r="I1165" t="str">
        <v>Mar 2023</v>
      </c>
      <c r="J1165" t="str">
        <v>Q1 23</v>
      </c>
    </row>
    <row r="1166" spans="1:10" x14ac:dyDescent="0.25">
      <c r="A1166" t="s">
        <v>1777</v>
      </c>
      <c r="B1166" t="s">
        <v>748</v>
      </c>
      <c r="C1166" t="s">
        <v>1744</v>
      </c>
      <c r="D1166" t="s">
        <v>11</v>
      </c>
      <c r="E1166" t="s">
        <v>12</v>
      </c>
      <c r="F1166">
        <v>9</v>
      </c>
      <c r="G1166">
        <v>57.68</v>
      </c>
      <c r="H1166">
        <v>519.12</v>
      </c>
      <c r="I1166" t="str">
        <v>Jul 2023</v>
      </c>
      <c r="J1166" t="str">
        <v>Q3 23</v>
      </c>
    </row>
    <row r="1167" spans="1:10" x14ac:dyDescent="0.25">
      <c r="A1167" t="s">
        <v>1778</v>
      </c>
      <c r="B1167" t="s">
        <v>1779</v>
      </c>
      <c r="C1167" t="s">
        <v>1744</v>
      </c>
      <c r="D1167" t="s">
        <v>11</v>
      </c>
      <c r="E1167" t="s">
        <v>24</v>
      </c>
      <c r="F1167">
        <v>9</v>
      </c>
      <c r="G1167">
        <v>248.36</v>
      </c>
      <c r="H1167">
        <v>2235.2399999999998</v>
      </c>
      <c r="I1167" t="str">
        <v>Nov 2023</v>
      </c>
      <c r="J1167" t="str">
        <v>Q4 23</v>
      </c>
    </row>
    <row r="1168" spans="1:10" x14ac:dyDescent="0.25">
      <c r="A1168" t="s">
        <v>1780</v>
      </c>
      <c r="B1168" t="s">
        <v>249</v>
      </c>
      <c r="C1168" t="s">
        <v>1744</v>
      </c>
      <c r="D1168" t="s">
        <v>11</v>
      </c>
      <c r="E1168" t="s">
        <v>15</v>
      </c>
      <c r="F1168">
        <v>18</v>
      </c>
      <c r="G1168">
        <v>22.46</v>
      </c>
      <c r="H1168">
        <v>404.28</v>
      </c>
      <c r="I1168" t="str">
        <v>Oct 2024</v>
      </c>
      <c r="J1168" t="str">
        <v>Q4 24</v>
      </c>
    </row>
    <row r="1169" spans="1:10" x14ac:dyDescent="0.25">
      <c r="A1169" t="s">
        <v>1781</v>
      </c>
      <c r="B1169" t="s">
        <v>163</v>
      </c>
      <c r="C1169" t="s">
        <v>1744</v>
      </c>
      <c r="D1169" t="s">
        <v>11</v>
      </c>
      <c r="E1169" t="s">
        <v>27</v>
      </c>
      <c r="F1169">
        <v>2</v>
      </c>
      <c r="G1169">
        <v>469.95</v>
      </c>
      <c r="H1169">
        <v>939.9</v>
      </c>
      <c r="I1169" t="str">
        <v>Aug 2024</v>
      </c>
      <c r="J1169" t="str">
        <v>Q3 24</v>
      </c>
    </row>
    <row r="1170" spans="1:10" x14ac:dyDescent="0.25">
      <c r="A1170" t="s">
        <v>1782</v>
      </c>
      <c r="B1170" t="s">
        <v>76</v>
      </c>
      <c r="C1170" t="s">
        <v>1744</v>
      </c>
      <c r="D1170" t="s">
        <v>11</v>
      </c>
      <c r="E1170" t="s">
        <v>24</v>
      </c>
      <c r="F1170">
        <v>13</v>
      </c>
      <c r="G1170">
        <v>56.54</v>
      </c>
      <c r="H1170">
        <v>735.02</v>
      </c>
      <c r="I1170" t="str">
        <v>Jul 2023</v>
      </c>
      <c r="J1170" t="str">
        <v>Q3 23</v>
      </c>
    </row>
    <row r="1171" spans="1:10" x14ac:dyDescent="0.25">
      <c r="A1171" t="s">
        <v>1783</v>
      </c>
      <c r="B1171" t="s">
        <v>1784</v>
      </c>
      <c r="C1171" t="s">
        <v>1744</v>
      </c>
      <c r="D1171" t="s">
        <v>11</v>
      </c>
      <c r="E1171" t="s">
        <v>27</v>
      </c>
      <c r="F1171">
        <v>5</v>
      </c>
      <c r="G1171">
        <v>285.42</v>
      </c>
      <c r="H1171">
        <v>1427.1</v>
      </c>
      <c r="I1171" t="str">
        <v>Oct 2024</v>
      </c>
      <c r="J1171" t="str">
        <v>Q4 24</v>
      </c>
    </row>
    <row r="1172" spans="1:10" x14ac:dyDescent="0.25">
      <c r="A1172" t="s">
        <v>1785</v>
      </c>
      <c r="B1172" t="s">
        <v>154</v>
      </c>
      <c r="C1172" t="s">
        <v>1744</v>
      </c>
      <c r="D1172" t="s">
        <v>11</v>
      </c>
      <c r="E1172" t="s">
        <v>15</v>
      </c>
      <c r="F1172">
        <v>17</v>
      </c>
      <c r="G1172">
        <v>305.33999999999997</v>
      </c>
      <c r="H1172">
        <v>5190.78</v>
      </c>
      <c r="I1172" t="str">
        <v>Apr 2024</v>
      </c>
      <c r="J1172" t="str">
        <v>Q2 24</v>
      </c>
    </row>
    <row r="1173" spans="1:10" x14ac:dyDescent="0.25">
      <c r="A1173" t="s">
        <v>1786</v>
      </c>
      <c r="B1173" t="s">
        <v>409</v>
      </c>
      <c r="C1173" t="s">
        <v>1744</v>
      </c>
      <c r="D1173" t="s">
        <v>11</v>
      </c>
      <c r="E1173" t="s">
        <v>24</v>
      </c>
      <c r="F1173">
        <v>4</v>
      </c>
      <c r="G1173">
        <v>98.62</v>
      </c>
      <c r="H1173">
        <v>394.48</v>
      </c>
      <c r="I1173" t="str">
        <v>Sep 2023</v>
      </c>
      <c r="J1173" t="str">
        <v>Q3 23</v>
      </c>
    </row>
    <row r="1174" spans="1:10" x14ac:dyDescent="0.25">
      <c r="A1174" t="s">
        <v>1787</v>
      </c>
      <c r="B1174" t="s">
        <v>1323</v>
      </c>
      <c r="C1174" t="s">
        <v>1744</v>
      </c>
      <c r="D1174" t="s">
        <v>11</v>
      </c>
      <c r="E1174" t="s">
        <v>24</v>
      </c>
      <c r="F1174">
        <v>19</v>
      </c>
      <c r="G1174">
        <v>386.2</v>
      </c>
      <c r="H1174">
        <v>7337.8</v>
      </c>
      <c r="I1174" t="str">
        <v>May 2023</v>
      </c>
      <c r="J1174" t="str">
        <v>Q2 23</v>
      </c>
    </row>
    <row r="1175" spans="1:10" x14ac:dyDescent="0.25">
      <c r="A1175" t="s">
        <v>1788</v>
      </c>
      <c r="B1175" t="s">
        <v>1789</v>
      </c>
      <c r="C1175" t="s">
        <v>1744</v>
      </c>
      <c r="D1175" t="s">
        <v>11</v>
      </c>
      <c r="E1175" t="s">
        <v>27</v>
      </c>
      <c r="F1175">
        <v>12</v>
      </c>
      <c r="G1175">
        <v>405.47</v>
      </c>
      <c r="H1175">
        <v>4865.6400000000003</v>
      </c>
      <c r="I1175" t="str">
        <v>Feb 2023</v>
      </c>
      <c r="J1175" t="str">
        <v>Q1 23</v>
      </c>
    </row>
    <row r="1176" spans="1:10" x14ac:dyDescent="0.25">
      <c r="A1176" t="s">
        <v>1790</v>
      </c>
      <c r="B1176" t="s">
        <v>1791</v>
      </c>
      <c r="C1176" t="s">
        <v>1744</v>
      </c>
      <c r="D1176" t="s">
        <v>11</v>
      </c>
      <c r="E1176" t="s">
        <v>15</v>
      </c>
      <c r="F1176">
        <v>17</v>
      </c>
      <c r="G1176">
        <v>341.18</v>
      </c>
      <c r="H1176">
        <v>5800.06</v>
      </c>
      <c r="I1176" t="str">
        <v>Nov 2024</v>
      </c>
      <c r="J1176" t="str">
        <v>Q4 24</v>
      </c>
    </row>
    <row r="1177" spans="1:10" x14ac:dyDescent="0.25">
      <c r="A1177" t="s">
        <v>1792</v>
      </c>
      <c r="B1177" t="s">
        <v>163</v>
      </c>
      <c r="C1177" t="s">
        <v>1744</v>
      </c>
      <c r="D1177" t="s">
        <v>11</v>
      </c>
      <c r="E1177" t="s">
        <v>15</v>
      </c>
      <c r="F1177">
        <v>11</v>
      </c>
      <c r="G1177">
        <v>386.87</v>
      </c>
      <c r="H1177">
        <v>4255.57</v>
      </c>
      <c r="I1177" t="str">
        <v>Aug 2024</v>
      </c>
      <c r="J1177" t="str">
        <v>Q3 24</v>
      </c>
    </row>
    <row r="1178" spans="1:10" x14ac:dyDescent="0.25">
      <c r="A1178" t="s">
        <v>1793</v>
      </c>
      <c r="B1178" t="s">
        <v>263</v>
      </c>
      <c r="C1178" t="s">
        <v>1744</v>
      </c>
      <c r="D1178" t="s">
        <v>11</v>
      </c>
      <c r="E1178" t="s">
        <v>24</v>
      </c>
      <c r="F1178">
        <v>12</v>
      </c>
      <c r="G1178">
        <v>308.23</v>
      </c>
      <c r="H1178">
        <v>3698.76</v>
      </c>
      <c r="I1178" t="str">
        <v>Apr 2023</v>
      </c>
      <c r="J1178" t="str">
        <v>Q2 23</v>
      </c>
    </row>
    <row r="1179" spans="1:10" x14ac:dyDescent="0.25">
      <c r="A1179" t="s">
        <v>1794</v>
      </c>
      <c r="B1179" t="s">
        <v>1795</v>
      </c>
      <c r="C1179" t="s">
        <v>1744</v>
      </c>
      <c r="D1179" t="s">
        <v>11</v>
      </c>
      <c r="E1179" t="s">
        <v>12</v>
      </c>
      <c r="F1179">
        <v>15</v>
      </c>
      <c r="G1179">
        <v>489.13</v>
      </c>
      <c r="H1179">
        <v>7336.95</v>
      </c>
      <c r="I1179" t="str">
        <v>Mar 2024</v>
      </c>
      <c r="J1179" t="str">
        <v>Q1 24</v>
      </c>
    </row>
    <row r="1180" spans="1:10" x14ac:dyDescent="0.25">
      <c r="A1180" t="s">
        <v>1796</v>
      </c>
      <c r="B1180" t="s">
        <v>1797</v>
      </c>
      <c r="C1180" t="s">
        <v>1744</v>
      </c>
      <c r="D1180" t="s">
        <v>11</v>
      </c>
      <c r="E1180" t="s">
        <v>24</v>
      </c>
      <c r="F1180">
        <v>1</v>
      </c>
      <c r="G1180">
        <v>287.92</v>
      </c>
      <c r="H1180">
        <v>287.92</v>
      </c>
      <c r="I1180" t="str">
        <v>Jan 2024</v>
      </c>
      <c r="J1180" t="str">
        <v>Q1 24</v>
      </c>
    </row>
    <row r="1181" spans="1:10" x14ac:dyDescent="0.25">
      <c r="A1181" t="s">
        <v>1798</v>
      </c>
      <c r="B1181" t="s">
        <v>1292</v>
      </c>
      <c r="C1181" t="s">
        <v>1744</v>
      </c>
      <c r="D1181" t="s">
        <v>11</v>
      </c>
      <c r="E1181" t="s">
        <v>15</v>
      </c>
      <c r="F1181">
        <v>11</v>
      </c>
      <c r="G1181">
        <v>93.18</v>
      </c>
      <c r="H1181">
        <v>1024.98</v>
      </c>
      <c r="I1181" t="str">
        <v>Jul 2023</v>
      </c>
      <c r="J1181" t="str">
        <v>Q3 23</v>
      </c>
    </row>
    <row r="1182" spans="1:10" x14ac:dyDescent="0.25">
      <c r="A1182" t="s">
        <v>1799</v>
      </c>
      <c r="B1182" t="s">
        <v>918</v>
      </c>
      <c r="C1182" t="s">
        <v>1744</v>
      </c>
      <c r="D1182" t="s">
        <v>11</v>
      </c>
      <c r="E1182" t="s">
        <v>24</v>
      </c>
      <c r="F1182">
        <v>19</v>
      </c>
      <c r="G1182">
        <v>459.78</v>
      </c>
      <c r="H1182">
        <v>8735.82</v>
      </c>
      <c r="I1182" t="str">
        <v>Apr 2023</v>
      </c>
      <c r="J1182" t="str">
        <v>Q2 23</v>
      </c>
    </row>
    <row r="1183" spans="1:10" x14ac:dyDescent="0.25">
      <c r="A1183" t="s">
        <v>1800</v>
      </c>
      <c r="B1183" t="s">
        <v>232</v>
      </c>
      <c r="C1183" t="s">
        <v>1744</v>
      </c>
      <c r="D1183" t="s">
        <v>11</v>
      </c>
      <c r="E1183" t="s">
        <v>24</v>
      </c>
      <c r="F1183">
        <v>18</v>
      </c>
      <c r="G1183">
        <v>64</v>
      </c>
      <c r="H1183">
        <v>1152</v>
      </c>
      <c r="I1183" t="str">
        <v>Aug 2023</v>
      </c>
      <c r="J1183" t="str">
        <v>Q3 23</v>
      </c>
    </row>
    <row r="1184" spans="1:10" x14ac:dyDescent="0.25">
      <c r="A1184" t="s">
        <v>1801</v>
      </c>
      <c r="B1184" t="s">
        <v>1361</v>
      </c>
      <c r="C1184" t="s">
        <v>1744</v>
      </c>
      <c r="D1184" t="s">
        <v>11</v>
      </c>
      <c r="E1184" t="s">
        <v>24</v>
      </c>
      <c r="F1184">
        <v>19</v>
      </c>
      <c r="G1184">
        <v>239.64</v>
      </c>
      <c r="H1184">
        <v>4553.16</v>
      </c>
      <c r="I1184" t="str">
        <v>Sep 2023</v>
      </c>
      <c r="J1184" t="str">
        <v>Q3 23</v>
      </c>
    </row>
    <row r="1185" spans="1:10" x14ac:dyDescent="0.25">
      <c r="A1185" t="s">
        <v>1802</v>
      </c>
      <c r="B1185" t="s">
        <v>911</v>
      </c>
      <c r="C1185" t="s">
        <v>1744</v>
      </c>
      <c r="D1185" t="s">
        <v>11</v>
      </c>
      <c r="E1185" t="s">
        <v>12</v>
      </c>
      <c r="F1185">
        <v>10</v>
      </c>
      <c r="G1185">
        <v>79.83</v>
      </c>
      <c r="H1185">
        <v>798.3</v>
      </c>
      <c r="I1185" t="str">
        <v>May 2023</v>
      </c>
      <c r="J1185" t="str">
        <v>Q2 23</v>
      </c>
    </row>
    <row r="1186" spans="1:10" x14ac:dyDescent="0.25">
      <c r="A1186" t="s">
        <v>1803</v>
      </c>
      <c r="B1186" t="s">
        <v>1804</v>
      </c>
      <c r="C1186" t="s">
        <v>1744</v>
      </c>
      <c r="D1186" t="s">
        <v>11</v>
      </c>
      <c r="E1186" t="s">
        <v>15</v>
      </c>
      <c r="F1186">
        <v>14</v>
      </c>
      <c r="G1186">
        <v>469.04</v>
      </c>
      <c r="H1186">
        <v>6566.56</v>
      </c>
      <c r="I1186" t="str">
        <v>Mar 2023</v>
      </c>
      <c r="J1186" t="str">
        <v>Q1 23</v>
      </c>
    </row>
    <row r="1187" spans="1:10" x14ac:dyDescent="0.25">
      <c r="A1187" t="s">
        <v>1805</v>
      </c>
      <c r="B1187" t="s">
        <v>1806</v>
      </c>
      <c r="C1187" t="s">
        <v>1744</v>
      </c>
      <c r="D1187" t="s">
        <v>11</v>
      </c>
      <c r="E1187" t="s">
        <v>24</v>
      </c>
      <c r="F1187">
        <v>14</v>
      </c>
      <c r="G1187">
        <v>30.18</v>
      </c>
      <c r="H1187">
        <v>422.52</v>
      </c>
      <c r="I1187" t="str">
        <v>Sep 2023</v>
      </c>
      <c r="J1187" t="str">
        <v>Q3 23</v>
      </c>
    </row>
    <row r="1188" spans="1:10" x14ac:dyDescent="0.25">
      <c r="A1188" t="s">
        <v>1807</v>
      </c>
      <c r="B1188" t="s">
        <v>1354</v>
      </c>
      <c r="C1188" t="s">
        <v>1744</v>
      </c>
      <c r="D1188" t="s">
        <v>11</v>
      </c>
      <c r="E1188" t="s">
        <v>12</v>
      </c>
      <c r="F1188">
        <v>5</v>
      </c>
      <c r="G1188">
        <v>347.55</v>
      </c>
      <c r="H1188">
        <v>1737.75</v>
      </c>
      <c r="I1188" t="str">
        <v>Apr 2024</v>
      </c>
      <c r="J1188" t="str">
        <v>Q2 24</v>
      </c>
    </row>
    <row r="1189" spans="1:10" x14ac:dyDescent="0.25">
      <c r="A1189" t="s">
        <v>1808</v>
      </c>
      <c r="B1189" t="s">
        <v>1449</v>
      </c>
      <c r="C1189" t="s">
        <v>1744</v>
      </c>
      <c r="D1189" t="s">
        <v>11</v>
      </c>
      <c r="E1189" t="s">
        <v>24</v>
      </c>
      <c r="F1189">
        <v>16</v>
      </c>
      <c r="G1189">
        <v>18.86</v>
      </c>
      <c r="H1189">
        <v>301.76</v>
      </c>
      <c r="I1189" t="str">
        <v>Aug 2023</v>
      </c>
      <c r="J1189" t="str">
        <v>Q3 23</v>
      </c>
    </row>
    <row r="1190" spans="1:10" x14ac:dyDescent="0.25">
      <c r="A1190" t="s">
        <v>1809</v>
      </c>
      <c r="B1190" t="s">
        <v>1810</v>
      </c>
      <c r="C1190" t="s">
        <v>1744</v>
      </c>
      <c r="D1190" t="s">
        <v>11</v>
      </c>
      <c r="E1190" t="s">
        <v>15</v>
      </c>
      <c r="F1190">
        <v>15</v>
      </c>
      <c r="G1190">
        <v>403.16</v>
      </c>
      <c r="H1190">
        <v>6047.4</v>
      </c>
      <c r="I1190" t="str">
        <v>Jul 2024</v>
      </c>
      <c r="J1190" t="str">
        <v>Q3 24</v>
      </c>
    </row>
    <row r="1191" spans="1:10" x14ac:dyDescent="0.25">
      <c r="A1191" t="s">
        <v>1811</v>
      </c>
      <c r="B1191" t="s">
        <v>1202</v>
      </c>
      <c r="C1191" t="s">
        <v>1744</v>
      </c>
      <c r="D1191" t="s">
        <v>11</v>
      </c>
      <c r="E1191" t="s">
        <v>15</v>
      </c>
      <c r="F1191">
        <v>5</v>
      </c>
      <c r="G1191">
        <v>181.18</v>
      </c>
      <c r="H1191">
        <v>905.9</v>
      </c>
      <c r="I1191" t="str">
        <v>Dec 2024</v>
      </c>
      <c r="J1191" t="str">
        <v>Q4 24</v>
      </c>
    </row>
    <row r="1192" spans="1:10" x14ac:dyDescent="0.25">
      <c r="A1192" t="s">
        <v>1812</v>
      </c>
      <c r="B1192" t="s">
        <v>400</v>
      </c>
      <c r="C1192" t="s">
        <v>1744</v>
      </c>
      <c r="D1192" t="s">
        <v>11</v>
      </c>
      <c r="E1192" t="s">
        <v>15</v>
      </c>
      <c r="F1192">
        <v>18</v>
      </c>
      <c r="G1192">
        <v>397.92</v>
      </c>
      <c r="H1192">
        <v>7162.56</v>
      </c>
      <c r="I1192" t="str">
        <v>Feb 2024</v>
      </c>
      <c r="J1192" t="str">
        <v>Q1 24</v>
      </c>
    </row>
    <row r="1193" spans="1:10" x14ac:dyDescent="0.25">
      <c r="A1193" t="s">
        <v>1813</v>
      </c>
      <c r="B1193" t="s">
        <v>477</v>
      </c>
      <c r="C1193" t="s">
        <v>1744</v>
      </c>
      <c r="D1193" t="s">
        <v>11</v>
      </c>
      <c r="E1193" t="s">
        <v>24</v>
      </c>
      <c r="F1193">
        <v>19</v>
      </c>
      <c r="G1193">
        <v>412.21</v>
      </c>
      <c r="H1193">
        <v>7831.99</v>
      </c>
      <c r="I1193" t="str">
        <v>Sep 2023</v>
      </c>
      <c r="J1193" t="str">
        <v>Q3 23</v>
      </c>
    </row>
    <row r="1194" spans="1:10" x14ac:dyDescent="0.25">
      <c r="A1194" t="s">
        <v>1814</v>
      </c>
      <c r="B1194" t="s">
        <v>1425</v>
      </c>
      <c r="C1194" t="s">
        <v>1744</v>
      </c>
      <c r="D1194" t="s">
        <v>11</v>
      </c>
      <c r="E1194" t="s">
        <v>12</v>
      </c>
      <c r="F1194">
        <v>5</v>
      </c>
      <c r="G1194">
        <v>281.8</v>
      </c>
      <c r="H1194">
        <v>1409</v>
      </c>
      <c r="I1194" t="str">
        <v>Apr 2023</v>
      </c>
      <c r="J1194" t="str">
        <v>Q2 23</v>
      </c>
    </row>
    <row r="1195" spans="1:10" x14ac:dyDescent="0.25">
      <c r="A1195" t="s">
        <v>1815</v>
      </c>
      <c r="B1195" t="s">
        <v>1595</v>
      </c>
      <c r="C1195" t="s">
        <v>1744</v>
      </c>
      <c r="D1195" t="s">
        <v>11</v>
      </c>
      <c r="E1195" t="s">
        <v>27</v>
      </c>
      <c r="F1195">
        <v>19</v>
      </c>
      <c r="G1195">
        <v>115.94</v>
      </c>
      <c r="H1195">
        <v>2202.86</v>
      </c>
      <c r="I1195" t="str">
        <v>Dec 2024</v>
      </c>
      <c r="J1195" t="str">
        <v>Q4 24</v>
      </c>
    </row>
    <row r="1196" spans="1:10" x14ac:dyDescent="0.25">
      <c r="A1196" t="s">
        <v>1816</v>
      </c>
      <c r="B1196" t="s">
        <v>1143</v>
      </c>
      <c r="C1196" t="s">
        <v>1744</v>
      </c>
      <c r="D1196" t="s">
        <v>11</v>
      </c>
      <c r="E1196" t="s">
        <v>12</v>
      </c>
      <c r="F1196">
        <v>7</v>
      </c>
      <c r="G1196">
        <v>11.71</v>
      </c>
      <c r="H1196">
        <v>81.97</v>
      </c>
      <c r="I1196" t="str">
        <v>Jul 2024</v>
      </c>
      <c r="J1196" t="str">
        <v>Q3 24</v>
      </c>
    </row>
    <row r="1197" spans="1:10" x14ac:dyDescent="0.25">
      <c r="A1197" t="s">
        <v>1817</v>
      </c>
      <c r="B1197" t="s">
        <v>584</v>
      </c>
      <c r="C1197" t="s">
        <v>1744</v>
      </c>
      <c r="D1197" t="s">
        <v>11</v>
      </c>
      <c r="E1197" t="s">
        <v>15</v>
      </c>
      <c r="F1197">
        <v>7</v>
      </c>
      <c r="G1197">
        <v>298</v>
      </c>
      <c r="H1197">
        <v>2086</v>
      </c>
      <c r="I1197" t="str">
        <v>Feb 2023</v>
      </c>
      <c r="J1197" t="str">
        <v>Q1 23</v>
      </c>
    </row>
    <row r="1198" spans="1:10" x14ac:dyDescent="0.25">
      <c r="A1198" t="s">
        <v>1818</v>
      </c>
      <c r="B1198" t="s">
        <v>185</v>
      </c>
      <c r="C1198" t="s">
        <v>1744</v>
      </c>
      <c r="D1198" t="s">
        <v>11</v>
      </c>
      <c r="E1198" t="s">
        <v>24</v>
      </c>
      <c r="F1198">
        <v>4</v>
      </c>
      <c r="G1198">
        <v>124.41</v>
      </c>
      <c r="H1198">
        <v>497.64</v>
      </c>
      <c r="I1198" t="str">
        <v>Mar 2024</v>
      </c>
      <c r="J1198" t="str">
        <v>Q1 24</v>
      </c>
    </row>
    <row r="1199" spans="1:10" x14ac:dyDescent="0.25">
      <c r="A1199" t="s">
        <v>1819</v>
      </c>
      <c r="B1199" t="s">
        <v>1472</v>
      </c>
      <c r="C1199" t="s">
        <v>1744</v>
      </c>
      <c r="D1199" t="s">
        <v>11</v>
      </c>
      <c r="E1199" t="s">
        <v>24</v>
      </c>
      <c r="F1199">
        <v>7</v>
      </c>
      <c r="G1199">
        <v>284.08</v>
      </c>
      <c r="H1199">
        <v>1988.56</v>
      </c>
      <c r="I1199" t="str">
        <v>Aug 2023</v>
      </c>
      <c r="J1199" t="str">
        <v>Q3 23</v>
      </c>
    </row>
    <row r="1200" spans="1:10" x14ac:dyDescent="0.25">
      <c r="A1200" t="s">
        <v>1820</v>
      </c>
      <c r="B1200" t="s">
        <v>263</v>
      </c>
      <c r="C1200" t="s">
        <v>1744</v>
      </c>
      <c r="D1200" t="s">
        <v>11</v>
      </c>
      <c r="E1200" t="s">
        <v>24</v>
      </c>
      <c r="F1200">
        <v>17</v>
      </c>
      <c r="G1200">
        <v>499.73</v>
      </c>
      <c r="H1200">
        <v>8495.41</v>
      </c>
      <c r="I1200" t="str">
        <v>Apr 2023</v>
      </c>
      <c r="J1200" t="str">
        <v>Q2 23</v>
      </c>
    </row>
    <row r="1201" spans="1:10" x14ac:dyDescent="0.25">
      <c r="A1201" t="s">
        <v>1821</v>
      </c>
      <c r="B1201" t="s">
        <v>1680</v>
      </c>
      <c r="C1201" t="s">
        <v>1744</v>
      </c>
      <c r="D1201" t="s">
        <v>11</v>
      </c>
      <c r="E1201" t="s">
        <v>15</v>
      </c>
      <c r="F1201">
        <v>5</v>
      </c>
      <c r="G1201">
        <v>118.25</v>
      </c>
      <c r="H1201">
        <v>591.25</v>
      </c>
      <c r="I1201" t="str">
        <v>Mar 2024</v>
      </c>
      <c r="J1201" t="str">
        <v>Q1 24</v>
      </c>
    </row>
    <row r="1202" spans="1:10" x14ac:dyDescent="0.25">
      <c r="A1202" t="s">
        <v>1822</v>
      </c>
      <c r="B1202" t="s">
        <v>549</v>
      </c>
      <c r="C1202" t="s">
        <v>1744</v>
      </c>
      <c r="D1202" t="s">
        <v>11</v>
      </c>
      <c r="E1202" t="s">
        <v>24</v>
      </c>
      <c r="F1202">
        <v>2</v>
      </c>
      <c r="G1202">
        <v>199.88</v>
      </c>
      <c r="H1202">
        <v>399.76</v>
      </c>
      <c r="I1202" t="str">
        <v>May 2024</v>
      </c>
      <c r="J1202" t="str">
        <v>Q2 24</v>
      </c>
    </row>
    <row r="1203" spans="1:10" x14ac:dyDescent="0.25">
      <c r="A1203" t="s">
        <v>1823</v>
      </c>
      <c r="B1203" t="s">
        <v>1173</v>
      </c>
      <c r="C1203" t="s">
        <v>1744</v>
      </c>
      <c r="D1203" t="s">
        <v>11</v>
      </c>
      <c r="E1203" t="s">
        <v>12</v>
      </c>
      <c r="F1203">
        <v>10</v>
      </c>
      <c r="G1203">
        <v>72.45</v>
      </c>
      <c r="H1203">
        <v>724.5</v>
      </c>
      <c r="I1203" t="str">
        <v>Dec 2024</v>
      </c>
      <c r="J1203" t="str">
        <v>Q4 24</v>
      </c>
    </row>
    <row r="1204" spans="1:10" x14ac:dyDescent="0.25">
      <c r="A1204" t="s">
        <v>1824</v>
      </c>
      <c r="B1204" t="s">
        <v>70</v>
      </c>
      <c r="C1204" t="s">
        <v>1744</v>
      </c>
      <c r="D1204" t="s">
        <v>11</v>
      </c>
      <c r="E1204" t="s">
        <v>24</v>
      </c>
      <c r="F1204">
        <v>10</v>
      </c>
      <c r="G1204">
        <v>130.09</v>
      </c>
      <c r="H1204">
        <v>1300.9000000000001</v>
      </c>
      <c r="I1204" t="str">
        <v>Sep 2024</v>
      </c>
      <c r="J1204" t="str">
        <v>Q3 24</v>
      </c>
    </row>
    <row r="1205" spans="1:10" x14ac:dyDescent="0.25">
      <c r="A1205" t="s">
        <v>1825</v>
      </c>
      <c r="B1205" t="s">
        <v>120</v>
      </c>
      <c r="C1205" t="s">
        <v>1744</v>
      </c>
      <c r="D1205" t="s">
        <v>11</v>
      </c>
      <c r="E1205" t="s">
        <v>24</v>
      </c>
      <c r="F1205">
        <v>9</v>
      </c>
      <c r="G1205">
        <v>320.95</v>
      </c>
      <c r="H1205">
        <v>2888.55</v>
      </c>
      <c r="I1205" t="str">
        <v>Oct 2023</v>
      </c>
      <c r="J1205" t="str">
        <v>Q4 23</v>
      </c>
    </row>
    <row r="1206" spans="1:10" x14ac:dyDescent="0.25">
      <c r="A1206" t="s">
        <v>1826</v>
      </c>
      <c r="B1206" t="s">
        <v>1070</v>
      </c>
      <c r="C1206" t="s">
        <v>1744</v>
      </c>
      <c r="D1206" t="s">
        <v>11</v>
      </c>
      <c r="E1206" t="s">
        <v>12</v>
      </c>
      <c r="F1206">
        <v>3</v>
      </c>
      <c r="G1206">
        <v>197.21</v>
      </c>
      <c r="H1206">
        <v>591.63</v>
      </c>
      <c r="I1206" t="str">
        <v>Jun 2023</v>
      </c>
      <c r="J1206" t="str">
        <v>Q2 23</v>
      </c>
    </row>
    <row r="1207" spans="1:10" x14ac:dyDescent="0.25">
      <c r="A1207" t="s">
        <v>1827</v>
      </c>
      <c r="B1207" t="s">
        <v>1828</v>
      </c>
      <c r="C1207" t="s">
        <v>1744</v>
      </c>
      <c r="D1207" t="s">
        <v>11</v>
      </c>
      <c r="E1207" t="s">
        <v>27</v>
      </c>
      <c r="F1207">
        <v>10</v>
      </c>
      <c r="G1207">
        <v>172.63</v>
      </c>
      <c r="H1207">
        <v>1726.3</v>
      </c>
      <c r="I1207" t="str">
        <v>Jan 2024</v>
      </c>
      <c r="J1207" t="str">
        <v>Q1 24</v>
      </c>
    </row>
    <row r="1208" spans="1:10" x14ac:dyDescent="0.25">
      <c r="A1208" t="s">
        <v>1829</v>
      </c>
      <c r="B1208" t="s">
        <v>852</v>
      </c>
      <c r="C1208" t="s">
        <v>1744</v>
      </c>
      <c r="D1208" t="s">
        <v>11</v>
      </c>
      <c r="E1208" t="s">
        <v>24</v>
      </c>
      <c r="F1208">
        <v>2</v>
      </c>
      <c r="G1208">
        <v>173.45</v>
      </c>
      <c r="H1208">
        <v>346.9</v>
      </c>
      <c r="I1208" t="str">
        <v>Jul 2023</v>
      </c>
      <c r="J1208" t="str">
        <v>Q3 23</v>
      </c>
    </row>
    <row r="1209" spans="1:10" x14ac:dyDescent="0.25">
      <c r="A1209" t="s">
        <v>1830</v>
      </c>
      <c r="B1209" t="s">
        <v>1427</v>
      </c>
      <c r="C1209" t="s">
        <v>1744</v>
      </c>
      <c r="D1209" t="s">
        <v>11</v>
      </c>
      <c r="E1209" t="s">
        <v>27</v>
      </c>
      <c r="F1209">
        <v>3</v>
      </c>
      <c r="G1209">
        <v>271.20999999999998</v>
      </c>
      <c r="H1209">
        <v>813.63</v>
      </c>
      <c r="I1209" t="str">
        <v>Jul 2023</v>
      </c>
      <c r="J1209" t="str">
        <v>Q3 23</v>
      </c>
    </row>
    <row r="1210" spans="1:10" x14ac:dyDescent="0.25">
      <c r="A1210" t="s">
        <v>1831</v>
      </c>
      <c r="B1210" t="s">
        <v>761</v>
      </c>
      <c r="C1210" t="s">
        <v>1744</v>
      </c>
      <c r="D1210" t="s">
        <v>11</v>
      </c>
      <c r="E1210" t="s">
        <v>15</v>
      </c>
      <c r="F1210">
        <v>1</v>
      </c>
      <c r="G1210">
        <v>60.77</v>
      </c>
      <c r="H1210">
        <v>60.77</v>
      </c>
      <c r="I1210" t="str">
        <v>Dec 2023</v>
      </c>
      <c r="J1210" t="str">
        <v>Q4 23</v>
      </c>
    </row>
    <row r="1211" spans="1:10" x14ac:dyDescent="0.25">
      <c r="A1211" t="s">
        <v>1832</v>
      </c>
      <c r="B1211" t="s">
        <v>1833</v>
      </c>
      <c r="C1211" t="s">
        <v>1744</v>
      </c>
      <c r="D1211" t="s">
        <v>11</v>
      </c>
      <c r="E1211" t="s">
        <v>27</v>
      </c>
      <c r="F1211">
        <v>5</v>
      </c>
      <c r="G1211">
        <v>347.47</v>
      </c>
      <c r="H1211">
        <v>1737.35</v>
      </c>
      <c r="I1211" t="str">
        <v>Feb 2023</v>
      </c>
      <c r="J1211" t="str">
        <v>Q1 23</v>
      </c>
    </row>
    <row r="1212" spans="1:10" x14ac:dyDescent="0.25">
      <c r="A1212" t="s">
        <v>1834</v>
      </c>
      <c r="B1212" t="s">
        <v>1072</v>
      </c>
      <c r="C1212" t="s">
        <v>1744</v>
      </c>
      <c r="D1212" t="s">
        <v>11</v>
      </c>
      <c r="E1212" t="s">
        <v>12</v>
      </c>
      <c r="F1212">
        <v>2</v>
      </c>
      <c r="G1212">
        <v>389.6</v>
      </c>
      <c r="H1212">
        <v>779.2</v>
      </c>
      <c r="I1212" t="str">
        <v>Feb 2024</v>
      </c>
      <c r="J1212" t="str">
        <v>Q1 24</v>
      </c>
    </row>
    <row r="1213" spans="1:10" x14ac:dyDescent="0.25">
      <c r="A1213" t="s">
        <v>1835</v>
      </c>
      <c r="B1213" t="s">
        <v>1836</v>
      </c>
      <c r="C1213" t="s">
        <v>1744</v>
      </c>
      <c r="D1213" t="s">
        <v>11</v>
      </c>
      <c r="E1213" t="s">
        <v>12</v>
      </c>
      <c r="F1213">
        <v>7</v>
      </c>
      <c r="G1213">
        <v>113.05</v>
      </c>
      <c r="H1213">
        <v>791.35</v>
      </c>
      <c r="I1213" t="str">
        <v>Aug 2023</v>
      </c>
      <c r="J1213" t="str">
        <v>Q3 23</v>
      </c>
    </row>
    <row r="1214" spans="1:10" x14ac:dyDescent="0.25">
      <c r="A1214" t="s">
        <v>1837</v>
      </c>
      <c r="B1214" t="s">
        <v>1637</v>
      </c>
      <c r="C1214" t="s">
        <v>1744</v>
      </c>
      <c r="D1214" t="s">
        <v>11</v>
      </c>
      <c r="E1214" t="s">
        <v>12</v>
      </c>
      <c r="F1214">
        <v>13</v>
      </c>
      <c r="G1214">
        <v>200.27</v>
      </c>
      <c r="H1214">
        <v>2603.5100000000002</v>
      </c>
      <c r="I1214" t="str">
        <v>Sep 2024</v>
      </c>
      <c r="J1214" t="str">
        <v>Q3 24</v>
      </c>
    </row>
    <row r="1215" spans="1:10" x14ac:dyDescent="0.25">
      <c r="A1215" t="s">
        <v>1838</v>
      </c>
      <c r="B1215" t="s">
        <v>1320</v>
      </c>
      <c r="C1215" t="s">
        <v>1744</v>
      </c>
      <c r="D1215" t="s">
        <v>11</v>
      </c>
      <c r="E1215" t="s">
        <v>24</v>
      </c>
      <c r="F1215">
        <v>10</v>
      </c>
      <c r="G1215">
        <v>359.9</v>
      </c>
      <c r="H1215">
        <v>3599</v>
      </c>
      <c r="I1215" t="str">
        <v>Nov 2023</v>
      </c>
      <c r="J1215" t="str">
        <v>Q4 23</v>
      </c>
    </row>
    <row r="1216" spans="1:10" x14ac:dyDescent="0.25">
      <c r="A1216" t="s">
        <v>1839</v>
      </c>
      <c r="B1216" t="s">
        <v>1702</v>
      </c>
      <c r="C1216" t="s">
        <v>1744</v>
      </c>
      <c r="D1216" t="s">
        <v>11</v>
      </c>
      <c r="E1216" t="s">
        <v>15</v>
      </c>
      <c r="F1216">
        <v>10</v>
      </c>
      <c r="G1216">
        <v>250.48</v>
      </c>
      <c r="H1216">
        <v>2504.8000000000002</v>
      </c>
      <c r="I1216" t="str">
        <v>Sep 2024</v>
      </c>
      <c r="J1216" t="str">
        <v>Q3 24</v>
      </c>
    </row>
    <row r="1217" spans="1:10" x14ac:dyDescent="0.25">
      <c r="A1217" t="s">
        <v>1840</v>
      </c>
      <c r="B1217" t="s">
        <v>1795</v>
      </c>
      <c r="C1217" t="s">
        <v>1744</v>
      </c>
      <c r="D1217" t="s">
        <v>11</v>
      </c>
      <c r="E1217" t="s">
        <v>27</v>
      </c>
      <c r="F1217">
        <v>20</v>
      </c>
      <c r="G1217">
        <v>79.3</v>
      </c>
      <c r="H1217">
        <v>1586</v>
      </c>
      <c r="I1217" t="str">
        <v>Mar 2024</v>
      </c>
      <c r="J1217" t="str">
        <v>Q1 24</v>
      </c>
    </row>
    <row r="1218" spans="1:10" x14ac:dyDescent="0.25">
      <c r="A1218" t="s">
        <v>1841</v>
      </c>
      <c r="B1218" t="s">
        <v>1842</v>
      </c>
      <c r="C1218" t="s">
        <v>1744</v>
      </c>
      <c r="D1218" t="s">
        <v>11</v>
      </c>
      <c r="E1218" t="s">
        <v>12</v>
      </c>
      <c r="F1218">
        <v>10</v>
      </c>
      <c r="G1218">
        <v>315.55</v>
      </c>
      <c r="H1218">
        <v>3155.5</v>
      </c>
      <c r="I1218" t="str">
        <v>Aug 2023</v>
      </c>
      <c r="J1218" t="str">
        <v>Q3 23</v>
      </c>
    </row>
    <row r="1219" spans="1:10" x14ac:dyDescent="0.25">
      <c r="A1219" t="s">
        <v>1843</v>
      </c>
      <c r="B1219" t="s">
        <v>1217</v>
      </c>
      <c r="C1219" t="s">
        <v>1744</v>
      </c>
      <c r="D1219" t="s">
        <v>11</v>
      </c>
      <c r="E1219" t="s">
        <v>24</v>
      </c>
      <c r="F1219">
        <v>3</v>
      </c>
      <c r="G1219">
        <v>454.45</v>
      </c>
      <c r="H1219">
        <v>1363.35</v>
      </c>
      <c r="I1219" t="str">
        <v>Sep 2023</v>
      </c>
      <c r="J1219" t="str">
        <v>Q3 23</v>
      </c>
    </row>
    <row r="1220" spans="1:10" x14ac:dyDescent="0.25">
      <c r="A1220" t="s">
        <v>1844</v>
      </c>
      <c r="B1220" t="s">
        <v>1845</v>
      </c>
      <c r="C1220" t="s">
        <v>1744</v>
      </c>
      <c r="D1220" t="s">
        <v>11</v>
      </c>
      <c r="E1220" t="s">
        <v>15</v>
      </c>
      <c r="F1220">
        <v>14</v>
      </c>
      <c r="G1220">
        <v>424.35</v>
      </c>
      <c r="H1220">
        <v>5940.9</v>
      </c>
      <c r="I1220" t="str">
        <v>Jun 2023</v>
      </c>
      <c r="J1220" t="str">
        <v>Q2 23</v>
      </c>
    </row>
    <row r="1221" spans="1:10" x14ac:dyDescent="0.25">
      <c r="A1221" t="s">
        <v>1846</v>
      </c>
      <c r="B1221" t="s">
        <v>918</v>
      </c>
      <c r="C1221" t="s">
        <v>1744</v>
      </c>
      <c r="D1221" t="s">
        <v>11</v>
      </c>
      <c r="E1221" t="s">
        <v>24</v>
      </c>
      <c r="F1221">
        <v>16</v>
      </c>
      <c r="G1221">
        <v>207.96</v>
      </c>
      <c r="H1221">
        <v>3327.36</v>
      </c>
      <c r="I1221" t="str">
        <v>Apr 2023</v>
      </c>
      <c r="J1221" t="str">
        <v>Q2 23</v>
      </c>
    </row>
    <row r="1222" spans="1:10" x14ac:dyDescent="0.25">
      <c r="A1222" t="s">
        <v>1847</v>
      </c>
      <c r="B1222" t="s">
        <v>1241</v>
      </c>
      <c r="C1222" t="s">
        <v>1744</v>
      </c>
      <c r="D1222" t="s">
        <v>11</v>
      </c>
      <c r="E1222" t="s">
        <v>24</v>
      </c>
      <c r="F1222">
        <v>2</v>
      </c>
      <c r="G1222">
        <v>200.93</v>
      </c>
      <c r="H1222">
        <v>401.86</v>
      </c>
      <c r="I1222" t="str">
        <v>Jun 2024</v>
      </c>
      <c r="J1222" t="str">
        <v>Q2 24</v>
      </c>
    </row>
    <row r="1223" spans="1:10" x14ac:dyDescent="0.25">
      <c r="A1223" t="s">
        <v>1848</v>
      </c>
      <c r="B1223" t="s">
        <v>1043</v>
      </c>
      <c r="C1223" t="s">
        <v>1744</v>
      </c>
      <c r="D1223" t="s">
        <v>11</v>
      </c>
      <c r="E1223" t="s">
        <v>12</v>
      </c>
      <c r="F1223">
        <v>15</v>
      </c>
      <c r="G1223">
        <v>316.64999999999998</v>
      </c>
      <c r="H1223">
        <v>4749.75</v>
      </c>
      <c r="I1223" t="str">
        <v>Nov 2023</v>
      </c>
      <c r="J1223" t="str">
        <v>Q4 23</v>
      </c>
    </row>
    <row r="1224" spans="1:10" x14ac:dyDescent="0.25">
      <c r="A1224" t="s">
        <v>1849</v>
      </c>
      <c r="B1224" t="s">
        <v>275</v>
      </c>
      <c r="C1224" t="s">
        <v>1744</v>
      </c>
      <c r="D1224" t="s">
        <v>11</v>
      </c>
      <c r="E1224" t="s">
        <v>24</v>
      </c>
      <c r="F1224">
        <v>16</v>
      </c>
      <c r="G1224">
        <v>110.22</v>
      </c>
      <c r="H1224">
        <v>1763.52</v>
      </c>
      <c r="I1224" t="str">
        <v>Jul 2024</v>
      </c>
      <c r="J1224" t="str">
        <v>Q3 24</v>
      </c>
    </row>
    <row r="1225" spans="1:10" x14ac:dyDescent="0.25">
      <c r="A1225" t="s">
        <v>1850</v>
      </c>
      <c r="B1225" t="s">
        <v>1851</v>
      </c>
      <c r="C1225" t="s">
        <v>1744</v>
      </c>
      <c r="D1225" t="s">
        <v>11</v>
      </c>
      <c r="E1225" t="s">
        <v>12</v>
      </c>
      <c r="F1225">
        <v>3</v>
      </c>
      <c r="G1225">
        <v>180.05</v>
      </c>
      <c r="H1225">
        <v>540.15</v>
      </c>
      <c r="I1225" t="str">
        <v>Nov 2023</v>
      </c>
      <c r="J1225" t="str">
        <v>Q4 23</v>
      </c>
    </row>
    <row r="1226" spans="1:10" x14ac:dyDescent="0.25">
      <c r="A1226" t="s">
        <v>1852</v>
      </c>
      <c r="B1226" t="s">
        <v>1251</v>
      </c>
      <c r="C1226" t="s">
        <v>1744</v>
      </c>
      <c r="D1226" t="s">
        <v>11</v>
      </c>
      <c r="E1226" t="s">
        <v>15</v>
      </c>
      <c r="F1226">
        <v>4</v>
      </c>
      <c r="G1226">
        <v>303.47000000000003</v>
      </c>
      <c r="H1226">
        <v>1213.8800000000001</v>
      </c>
      <c r="I1226" t="str">
        <v>Apr 2024</v>
      </c>
      <c r="J1226" t="str">
        <v>Q2 24</v>
      </c>
    </row>
    <row r="1227" spans="1:10" x14ac:dyDescent="0.25">
      <c r="A1227" t="s">
        <v>1853</v>
      </c>
      <c r="B1227" t="s">
        <v>251</v>
      </c>
      <c r="C1227" t="s">
        <v>1744</v>
      </c>
      <c r="D1227" t="s">
        <v>11</v>
      </c>
      <c r="E1227" t="s">
        <v>12</v>
      </c>
      <c r="F1227">
        <v>6</v>
      </c>
      <c r="G1227">
        <v>269.98</v>
      </c>
      <c r="H1227">
        <v>1619.88</v>
      </c>
      <c r="I1227" t="str">
        <v>Aug 2023</v>
      </c>
      <c r="J1227" t="str">
        <v>Q3 23</v>
      </c>
    </row>
    <row r="1228" spans="1:10" x14ac:dyDescent="0.25">
      <c r="A1228" t="s">
        <v>1854</v>
      </c>
      <c r="B1228" t="s">
        <v>189</v>
      </c>
      <c r="C1228" t="s">
        <v>1744</v>
      </c>
      <c r="D1228" t="s">
        <v>11</v>
      </c>
      <c r="E1228" t="s">
        <v>24</v>
      </c>
      <c r="F1228">
        <v>16</v>
      </c>
      <c r="G1228">
        <v>58.06</v>
      </c>
      <c r="H1228">
        <v>928.96</v>
      </c>
      <c r="I1228" t="str">
        <v>Oct 2024</v>
      </c>
      <c r="J1228" t="str">
        <v>Q4 24</v>
      </c>
    </row>
    <row r="1229" spans="1:10" x14ac:dyDescent="0.25">
      <c r="A1229" t="s">
        <v>1855</v>
      </c>
      <c r="B1229" t="s">
        <v>1464</v>
      </c>
      <c r="C1229" t="s">
        <v>1744</v>
      </c>
      <c r="D1229" t="s">
        <v>11</v>
      </c>
      <c r="E1229" t="s">
        <v>15</v>
      </c>
      <c r="F1229">
        <v>7</v>
      </c>
      <c r="G1229">
        <v>230.87</v>
      </c>
      <c r="H1229">
        <v>1616.09</v>
      </c>
      <c r="I1229" t="str">
        <v>Aug 2024</v>
      </c>
      <c r="J1229" t="str">
        <v>Q3 24</v>
      </c>
    </row>
    <row r="1230" spans="1:10" x14ac:dyDescent="0.25">
      <c r="A1230" t="s">
        <v>1856</v>
      </c>
      <c r="B1230" t="s">
        <v>329</v>
      </c>
      <c r="C1230" t="s">
        <v>1744</v>
      </c>
      <c r="D1230" t="s">
        <v>11</v>
      </c>
      <c r="E1230" t="s">
        <v>27</v>
      </c>
      <c r="F1230">
        <v>7</v>
      </c>
      <c r="G1230">
        <v>181.14</v>
      </c>
      <c r="H1230">
        <v>1267.98</v>
      </c>
      <c r="I1230" t="str">
        <v>Jul 2024</v>
      </c>
      <c r="J1230" t="str">
        <v>Q3 24</v>
      </c>
    </row>
    <row r="1231" spans="1:10" x14ac:dyDescent="0.25">
      <c r="A1231" t="s">
        <v>1857</v>
      </c>
      <c r="B1231" t="s">
        <v>965</v>
      </c>
      <c r="C1231" t="s">
        <v>1744</v>
      </c>
      <c r="D1231" t="s">
        <v>11</v>
      </c>
      <c r="E1231" t="s">
        <v>24</v>
      </c>
      <c r="F1231">
        <v>11</v>
      </c>
      <c r="G1231">
        <v>180.03</v>
      </c>
      <c r="H1231">
        <v>1980.33</v>
      </c>
      <c r="I1231" t="str">
        <v>Sep 2024</v>
      </c>
      <c r="J1231" t="str">
        <v>Q3 24</v>
      </c>
    </row>
    <row r="1232" spans="1:10" x14ac:dyDescent="0.25">
      <c r="A1232" t="s">
        <v>1858</v>
      </c>
      <c r="B1232" t="s">
        <v>1043</v>
      </c>
      <c r="C1232" t="s">
        <v>1744</v>
      </c>
      <c r="D1232" t="s">
        <v>11</v>
      </c>
      <c r="E1232" t="s">
        <v>27</v>
      </c>
      <c r="F1232">
        <v>8</v>
      </c>
      <c r="G1232">
        <v>57.03</v>
      </c>
      <c r="H1232">
        <v>456.24</v>
      </c>
      <c r="I1232" t="str">
        <v>Nov 2023</v>
      </c>
      <c r="J1232" t="str">
        <v>Q4 23</v>
      </c>
    </row>
    <row r="1233" spans="1:10" x14ac:dyDescent="0.25">
      <c r="A1233" t="s">
        <v>1859</v>
      </c>
      <c r="B1233" t="s">
        <v>1170</v>
      </c>
      <c r="C1233" t="s">
        <v>1744</v>
      </c>
      <c r="D1233" t="s">
        <v>11</v>
      </c>
      <c r="E1233" t="s">
        <v>27</v>
      </c>
      <c r="F1233">
        <v>9</v>
      </c>
      <c r="G1233">
        <v>332.05</v>
      </c>
      <c r="H1233">
        <v>2988.45</v>
      </c>
      <c r="I1233" t="str">
        <v>May 2023</v>
      </c>
      <c r="J1233" t="str">
        <v>Q2 23</v>
      </c>
    </row>
    <row r="1234" spans="1:10" x14ac:dyDescent="0.25">
      <c r="A1234" t="s">
        <v>1860</v>
      </c>
      <c r="B1234" t="s">
        <v>31</v>
      </c>
      <c r="C1234" t="s">
        <v>1744</v>
      </c>
      <c r="D1234" t="s">
        <v>11</v>
      </c>
      <c r="E1234" t="s">
        <v>27</v>
      </c>
      <c r="F1234">
        <v>20</v>
      </c>
      <c r="G1234">
        <v>72.760000000000005</v>
      </c>
      <c r="H1234">
        <v>1455.2</v>
      </c>
      <c r="I1234" t="str">
        <v>Oct 2023</v>
      </c>
      <c r="J1234" t="str">
        <v>Q4 23</v>
      </c>
    </row>
    <row r="1235" spans="1:10" x14ac:dyDescent="0.25">
      <c r="A1235" t="s">
        <v>1861</v>
      </c>
      <c r="B1235" t="s">
        <v>290</v>
      </c>
      <c r="C1235" t="s">
        <v>1744</v>
      </c>
      <c r="D1235" t="s">
        <v>11</v>
      </c>
      <c r="E1235" t="s">
        <v>12</v>
      </c>
      <c r="F1235">
        <v>11</v>
      </c>
      <c r="G1235">
        <v>398.13</v>
      </c>
      <c r="H1235">
        <v>4379.43</v>
      </c>
      <c r="I1235" t="str">
        <v>Aug 2023</v>
      </c>
      <c r="J1235" t="str">
        <v>Q3 23</v>
      </c>
    </row>
    <row r="1236" spans="1:10" x14ac:dyDescent="0.25">
      <c r="A1236" t="s">
        <v>1862</v>
      </c>
      <c r="B1236" t="s">
        <v>895</v>
      </c>
      <c r="C1236" t="s">
        <v>1744</v>
      </c>
      <c r="D1236" t="s">
        <v>11</v>
      </c>
      <c r="E1236" t="s">
        <v>12</v>
      </c>
      <c r="F1236">
        <v>17</v>
      </c>
      <c r="G1236">
        <v>314.58</v>
      </c>
      <c r="H1236">
        <v>5347.86</v>
      </c>
      <c r="I1236" t="str">
        <v>Aug 2024</v>
      </c>
      <c r="J1236" t="str">
        <v>Q3 24</v>
      </c>
    </row>
    <row r="1237" spans="1:10" x14ac:dyDescent="0.25">
      <c r="A1237" t="s">
        <v>1863</v>
      </c>
      <c r="B1237" t="s">
        <v>1630</v>
      </c>
      <c r="C1237" t="s">
        <v>1744</v>
      </c>
      <c r="D1237" t="s">
        <v>11</v>
      </c>
      <c r="E1237" t="s">
        <v>15</v>
      </c>
      <c r="F1237">
        <v>18</v>
      </c>
      <c r="G1237">
        <v>166.22</v>
      </c>
      <c r="H1237">
        <v>2991.96</v>
      </c>
      <c r="I1237" t="str">
        <v>Apr 2024</v>
      </c>
      <c r="J1237" t="str">
        <v>Q2 24</v>
      </c>
    </row>
    <row r="1238" spans="1:10" x14ac:dyDescent="0.25">
      <c r="A1238" t="s">
        <v>1864</v>
      </c>
      <c r="B1238" t="s">
        <v>824</v>
      </c>
      <c r="C1238" t="s">
        <v>1744</v>
      </c>
      <c r="D1238" t="s">
        <v>11</v>
      </c>
      <c r="E1238" t="s">
        <v>15</v>
      </c>
      <c r="F1238">
        <v>19</v>
      </c>
      <c r="G1238">
        <v>65.67</v>
      </c>
      <c r="H1238">
        <v>1247.73</v>
      </c>
      <c r="I1238" t="str">
        <v>Jan 2024</v>
      </c>
      <c r="J1238" t="str">
        <v>Q1 24</v>
      </c>
    </row>
    <row r="1239" spans="1:10" x14ac:dyDescent="0.25">
      <c r="A1239" t="s">
        <v>1865</v>
      </c>
      <c r="B1239" t="s">
        <v>1452</v>
      </c>
      <c r="C1239" t="s">
        <v>1744</v>
      </c>
      <c r="D1239" t="s">
        <v>11</v>
      </c>
      <c r="E1239" t="s">
        <v>12</v>
      </c>
      <c r="F1239">
        <v>7</v>
      </c>
      <c r="G1239">
        <v>62.92</v>
      </c>
      <c r="H1239">
        <v>440.44</v>
      </c>
      <c r="I1239" t="str">
        <v>May 2024</v>
      </c>
      <c r="J1239" t="str">
        <v>Q2 24</v>
      </c>
    </row>
    <row r="1240" spans="1:10" x14ac:dyDescent="0.25">
      <c r="A1240" t="s">
        <v>1866</v>
      </c>
      <c r="B1240" t="s">
        <v>603</v>
      </c>
      <c r="C1240" t="s">
        <v>1744</v>
      </c>
      <c r="D1240" t="s">
        <v>11</v>
      </c>
      <c r="E1240" t="s">
        <v>15</v>
      </c>
      <c r="F1240">
        <v>8</v>
      </c>
      <c r="G1240">
        <v>163.02000000000001</v>
      </c>
      <c r="H1240">
        <v>1304.1600000000001</v>
      </c>
      <c r="I1240" t="str">
        <v>Oct 2023</v>
      </c>
      <c r="J1240" t="str">
        <v>Q4 23</v>
      </c>
    </row>
    <row r="1241" spans="1:10" x14ac:dyDescent="0.25">
      <c r="A1241" t="s">
        <v>1867</v>
      </c>
      <c r="B1241" t="s">
        <v>1868</v>
      </c>
      <c r="C1241" t="s">
        <v>1744</v>
      </c>
      <c r="D1241" t="s">
        <v>11</v>
      </c>
      <c r="E1241" t="s">
        <v>24</v>
      </c>
      <c r="F1241">
        <v>7</v>
      </c>
      <c r="G1241">
        <v>37.76</v>
      </c>
      <c r="H1241">
        <v>264.32</v>
      </c>
      <c r="I1241" t="str">
        <v>Jul 2024</v>
      </c>
      <c r="J1241" t="str">
        <v>Q3 24</v>
      </c>
    </row>
    <row r="1242" spans="1:10" x14ac:dyDescent="0.25">
      <c r="A1242" t="s">
        <v>1869</v>
      </c>
      <c r="B1242" t="s">
        <v>389</v>
      </c>
      <c r="C1242" t="s">
        <v>1744</v>
      </c>
      <c r="D1242" t="s">
        <v>11</v>
      </c>
      <c r="E1242" t="s">
        <v>15</v>
      </c>
      <c r="F1242">
        <v>13</v>
      </c>
      <c r="G1242">
        <v>51.11</v>
      </c>
      <c r="H1242">
        <v>664.43</v>
      </c>
      <c r="I1242" t="str">
        <v>Feb 2023</v>
      </c>
      <c r="J1242" t="str">
        <v>Q1 23</v>
      </c>
    </row>
    <row r="1243" spans="1:10" x14ac:dyDescent="0.25">
      <c r="A1243" t="s">
        <v>1870</v>
      </c>
      <c r="B1243" t="s">
        <v>961</v>
      </c>
      <c r="C1243" t="s">
        <v>1744</v>
      </c>
      <c r="D1243" t="s">
        <v>11</v>
      </c>
      <c r="E1243" t="s">
        <v>15</v>
      </c>
      <c r="F1243">
        <v>7</v>
      </c>
      <c r="G1243">
        <v>456.38</v>
      </c>
      <c r="H1243">
        <v>3194.66</v>
      </c>
      <c r="I1243" t="str">
        <v>Dec 2023</v>
      </c>
      <c r="J1243" t="str">
        <v>Q4 23</v>
      </c>
    </row>
    <row r="1244" spans="1:10" x14ac:dyDescent="0.25">
      <c r="A1244" t="s">
        <v>1871</v>
      </c>
      <c r="B1244" t="s">
        <v>1515</v>
      </c>
      <c r="C1244" t="s">
        <v>1744</v>
      </c>
      <c r="D1244" t="s">
        <v>11</v>
      </c>
      <c r="E1244" t="s">
        <v>27</v>
      </c>
      <c r="F1244">
        <v>16</v>
      </c>
      <c r="G1244">
        <v>37.89</v>
      </c>
      <c r="H1244">
        <v>606.24</v>
      </c>
      <c r="I1244" t="str">
        <v>Mar 2023</v>
      </c>
      <c r="J1244" t="str">
        <v>Q1 23</v>
      </c>
    </row>
    <row r="1245" spans="1:10" x14ac:dyDescent="0.25">
      <c r="A1245" t="s">
        <v>1872</v>
      </c>
      <c r="B1245" t="s">
        <v>1086</v>
      </c>
      <c r="C1245" t="s">
        <v>1744</v>
      </c>
      <c r="D1245" t="s">
        <v>11</v>
      </c>
      <c r="E1245" t="s">
        <v>27</v>
      </c>
      <c r="F1245">
        <v>7</v>
      </c>
      <c r="G1245">
        <v>275.5</v>
      </c>
      <c r="H1245">
        <v>1928.5</v>
      </c>
      <c r="I1245" t="str">
        <v>May 2024</v>
      </c>
      <c r="J1245" t="str">
        <v>Q2 24</v>
      </c>
    </row>
    <row r="1246" spans="1:10" x14ac:dyDescent="0.25">
      <c r="A1246" t="s">
        <v>1873</v>
      </c>
      <c r="B1246" t="s">
        <v>1874</v>
      </c>
      <c r="C1246" t="s">
        <v>1744</v>
      </c>
      <c r="D1246" t="s">
        <v>11</v>
      </c>
      <c r="E1246" t="s">
        <v>27</v>
      </c>
      <c r="F1246">
        <v>16</v>
      </c>
      <c r="G1246">
        <v>134.62</v>
      </c>
      <c r="H1246">
        <v>2153.92</v>
      </c>
      <c r="I1246" t="str">
        <v>Mar 2024</v>
      </c>
      <c r="J1246" t="str">
        <v>Q1 24</v>
      </c>
    </row>
    <row r="1247" spans="1:10" x14ac:dyDescent="0.25">
      <c r="A1247" t="s">
        <v>1875</v>
      </c>
      <c r="B1247" t="s">
        <v>145</v>
      </c>
      <c r="C1247" t="s">
        <v>1744</v>
      </c>
      <c r="D1247" t="s">
        <v>11</v>
      </c>
      <c r="E1247" t="s">
        <v>12</v>
      </c>
      <c r="F1247">
        <v>5</v>
      </c>
      <c r="G1247">
        <v>435.66</v>
      </c>
      <c r="H1247">
        <v>2178.3000000000002</v>
      </c>
      <c r="I1247" t="str">
        <v>Nov 2023</v>
      </c>
      <c r="J1247" t="str">
        <v>Q4 23</v>
      </c>
    </row>
    <row r="1248" spans="1:10" x14ac:dyDescent="0.25">
      <c r="A1248" t="s">
        <v>1876</v>
      </c>
      <c r="B1248" t="s">
        <v>1877</v>
      </c>
      <c r="C1248" t="s">
        <v>1744</v>
      </c>
      <c r="D1248" t="s">
        <v>11</v>
      </c>
      <c r="E1248" t="s">
        <v>15</v>
      </c>
      <c r="F1248">
        <v>19</v>
      </c>
      <c r="G1248">
        <v>314</v>
      </c>
      <c r="H1248">
        <v>5966</v>
      </c>
      <c r="I1248" t="str">
        <v>Aug 2024</v>
      </c>
      <c r="J1248" t="str">
        <v>Q3 24</v>
      </c>
    </row>
    <row r="1249" spans="1:10" x14ac:dyDescent="0.25">
      <c r="A1249" t="s">
        <v>1878</v>
      </c>
      <c r="B1249" t="s">
        <v>1879</v>
      </c>
      <c r="C1249" t="s">
        <v>1744</v>
      </c>
      <c r="D1249" t="s">
        <v>11</v>
      </c>
      <c r="E1249" t="s">
        <v>15</v>
      </c>
      <c r="F1249">
        <v>7</v>
      </c>
      <c r="G1249">
        <v>42.64</v>
      </c>
      <c r="H1249">
        <v>298.48</v>
      </c>
      <c r="I1249" t="str">
        <v>May 2023</v>
      </c>
      <c r="J1249" t="str">
        <v>Q2 23</v>
      </c>
    </row>
    <row r="1250" spans="1:10" x14ac:dyDescent="0.25">
      <c r="A1250" t="s">
        <v>1880</v>
      </c>
      <c r="B1250" t="s">
        <v>286</v>
      </c>
      <c r="C1250" t="s">
        <v>1744</v>
      </c>
      <c r="D1250" t="s">
        <v>11</v>
      </c>
      <c r="E1250" t="s">
        <v>24</v>
      </c>
      <c r="F1250">
        <v>14</v>
      </c>
      <c r="G1250">
        <v>291.14</v>
      </c>
      <c r="H1250">
        <v>4075.96</v>
      </c>
      <c r="I1250" t="str">
        <v>Apr 2024</v>
      </c>
      <c r="J1250" t="str">
        <v>Q2 24</v>
      </c>
    </row>
    <row r="1251" spans="1:10" x14ac:dyDescent="0.25">
      <c r="A1251" t="s">
        <v>1881</v>
      </c>
      <c r="B1251" t="s">
        <v>1882</v>
      </c>
      <c r="C1251" t="s">
        <v>1744</v>
      </c>
      <c r="D1251" t="s">
        <v>11</v>
      </c>
      <c r="E1251" t="s">
        <v>27</v>
      </c>
      <c r="F1251">
        <v>13</v>
      </c>
      <c r="G1251">
        <v>18.91</v>
      </c>
      <c r="H1251">
        <v>245.83</v>
      </c>
      <c r="I1251" t="str">
        <v>Jan 2023</v>
      </c>
      <c r="J1251" t="str">
        <v>Q1 23</v>
      </c>
    </row>
    <row r="1252" spans="1:10" x14ac:dyDescent="0.25">
      <c r="A1252" t="s">
        <v>1883</v>
      </c>
      <c r="B1252" t="s">
        <v>1884</v>
      </c>
      <c r="C1252" t="s">
        <v>1744</v>
      </c>
      <c r="D1252" t="s">
        <v>11</v>
      </c>
      <c r="E1252" t="s">
        <v>27</v>
      </c>
      <c r="F1252">
        <v>20</v>
      </c>
      <c r="G1252">
        <v>249.21</v>
      </c>
      <c r="H1252">
        <v>4984.2</v>
      </c>
      <c r="I1252" t="str">
        <v>Oct 2023</v>
      </c>
      <c r="J1252" t="str">
        <v>Q4 23</v>
      </c>
    </row>
    <row r="1253" spans="1:10" x14ac:dyDescent="0.25">
      <c r="A1253" t="s">
        <v>1885</v>
      </c>
      <c r="B1253" t="s">
        <v>1124</v>
      </c>
      <c r="C1253" t="s">
        <v>1744</v>
      </c>
      <c r="D1253" t="s">
        <v>11</v>
      </c>
      <c r="E1253" t="s">
        <v>15</v>
      </c>
      <c r="F1253">
        <v>1</v>
      </c>
      <c r="G1253">
        <v>328.51</v>
      </c>
      <c r="H1253">
        <v>328.51</v>
      </c>
      <c r="I1253" t="str">
        <v>Oct 2024</v>
      </c>
      <c r="J1253" t="str">
        <v>Q4 24</v>
      </c>
    </row>
    <row r="1254" spans="1:10" x14ac:dyDescent="0.25">
      <c r="A1254" t="s">
        <v>1886</v>
      </c>
      <c r="B1254" t="s">
        <v>849</v>
      </c>
      <c r="C1254" t="s">
        <v>1744</v>
      </c>
      <c r="D1254" t="s">
        <v>11</v>
      </c>
      <c r="E1254" t="s">
        <v>15</v>
      </c>
      <c r="F1254">
        <v>20</v>
      </c>
      <c r="G1254">
        <v>371.47</v>
      </c>
      <c r="H1254">
        <v>7429.4</v>
      </c>
      <c r="I1254" t="str">
        <v>Feb 2023</v>
      </c>
      <c r="J1254" t="str">
        <v>Q1 23</v>
      </c>
    </row>
    <row r="1255" spans="1:10" x14ac:dyDescent="0.25">
      <c r="A1255" t="s">
        <v>1887</v>
      </c>
      <c r="B1255" t="s">
        <v>230</v>
      </c>
      <c r="C1255" t="s">
        <v>1744</v>
      </c>
      <c r="D1255" t="s">
        <v>11</v>
      </c>
      <c r="E1255" t="s">
        <v>27</v>
      </c>
      <c r="F1255">
        <v>3</v>
      </c>
      <c r="G1255">
        <v>352.69</v>
      </c>
      <c r="H1255">
        <v>1058.07</v>
      </c>
      <c r="I1255" t="str">
        <v>Apr 2024</v>
      </c>
      <c r="J1255" t="str">
        <v>Q2 24</v>
      </c>
    </row>
    <row r="1256" spans="1:10" x14ac:dyDescent="0.25">
      <c r="A1256" t="s">
        <v>1888</v>
      </c>
      <c r="B1256" t="s">
        <v>247</v>
      </c>
      <c r="C1256" t="s">
        <v>1744</v>
      </c>
      <c r="D1256" t="s">
        <v>11</v>
      </c>
      <c r="E1256" t="s">
        <v>15</v>
      </c>
      <c r="F1256">
        <v>17</v>
      </c>
      <c r="G1256">
        <v>192</v>
      </c>
      <c r="H1256">
        <v>3264</v>
      </c>
      <c r="I1256" t="str">
        <v>Dec 2023</v>
      </c>
      <c r="J1256" t="str">
        <v>Q4 23</v>
      </c>
    </row>
    <row r="1257" spans="1:10" x14ac:dyDescent="0.25">
      <c r="A1257" t="s">
        <v>1889</v>
      </c>
      <c r="B1257" t="s">
        <v>1890</v>
      </c>
      <c r="C1257" t="s">
        <v>1744</v>
      </c>
      <c r="D1257" t="s">
        <v>11</v>
      </c>
      <c r="E1257" t="s">
        <v>15</v>
      </c>
      <c r="F1257">
        <v>3</v>
      </c>
      <c r="G1257">
        <v>216.69</v>
      </c>
      <c r="H1257">
        <v>650.07000000000005</v>
      </c>
      <c r="I1257" t="str">
        <v>Nov 2023</v>
      </c>
      <c r="J1257" t="str">
        <v>Q4 23</v>
      </c>
    </row>
    <row r="1258" spans="1:10" x14ac:dyDescent="0.25">
      <c r="A1258" t="s">
        <v>1891</v>
      </c>
      <c r="B1258" t="s">
        <v>21</v>
      </c>
      <c r="C1258" t="s">
        <v>1744</v>
      </c>
      <c r="D1258" t="s">
        <v>11</v>
      </c>
      <c r="E1258" t="s">
        <v>27</v>
      </c>
      <c r="F1258">
        <v>14</v>
      </c>
      <c r="G1258">
        <v>47.22</v>
      </c>
      <c r="H1258">
        <v>661.08</v>
      </c>
      <c r="I1258" t="str">
        <v>Jan 2023</v>
      </c>
      <c r="J1258" t="str">
        <v>Q1 23</v>
      </c>
    </row>
    <row r="1259" spans="1:10" x14ac:dyDescent="0.25">
      <c r="A1259" t="s">
        <v>1892</v>
      </c>
      <c r="B1259" t="s">
        <v>1117</v>
      </c>
      <c r="C1259" t="s">
        <v>1744</v>
      </c>
      <c r="D1259" t="s">
        <v>11</v>
      </c>
      <c r="E1259" t="s">
        <v>24</v>
      </c>
      <c r="F1259">
        <v>17</v>
      </c>
      <c r="G1259">
        <v>6.39</v>
      </c>
      <c r="H1259">
        <v>108.63</v>
      </c>
      <c r="I1259" t="str">
        <v>Mar 2024</v>
      </c>
      <c r="J1259" t="str">
        <v>Q1 24</v>
      </c>
    </row>
    <row r="1260" spans="1:10" x14ac:dyDescent="0.25">
      <c r="A1260" t="s">
        <v>1893</v>
      </c>
      <c r="B1260" t="s">
        <v>1490</v>
      </c>
      <c r="C1260" t="s">
        <v>1744</v>
      </c>
      <c r="D1260" t="s">
        <v>11</v>
      </c>
      <c r="E1260" t="s">
        <v>12</v>
      </c>
      <c r="F1260">
        <v>13</v>
      </c>
      <c r="G1260">
        <v>363.82</v>
      </c>
      <c r="H1260">
        <v>4729.66</v>
      </c>
      <c r="I1260" t="str">
        <v>Sep 2023</v>
      </c>
      <c r="J1260" t="str">
        <v>Q3 23</v>
      </c>
    </row>
    <row r="1261" spans="1:10" x14ac:dyDescent="0.25">
      <c r="A1261" t="s">
        <v>1894</v>
      </c>
      <c r="B1261" t="s">
        <v>961</v>
      </c>
      <c r="C1261" t="s">
        <v>1744</v>
      </c>
      <c r="D1261" t="s">
        <v>11</v>
      </c>
      <c r="E1261" t="s">
        <v>27</v>
      </c>
      <c r="F1261">
        <v>6</v>
      </c>
      <c r="G1261">
        <v>245.22</v>
      </c>
      <c r="H1261">
        <v>1471.32</v>
      </c>
      <c r="I1261" t="str">
        <v>Dec 2023</v>
      </c>
      <c r="J1261" t="str">
        <v>Q4 23</v>
      </c>
    </row>
    <row r="1262" spans="1:10" x14ac:dyDescent="0.25">
      <c r="A1262" t="s">
        <v>1895</v>
      </c>
      <c r="B1262" t="s">
        <v>415</v>
      </c>
      <c r="C1262" t="s">
        <v>1744</v>
      </c>
      <c r="D1262" t="s">
        <v>11</v>
      </c>
      <c r="E1262" t="s">
        <v>27</v>
      </c>
      <c r="F1262">
        <v>5</v>
      </c>
      <c r="G1262">
        <v>116.73</v>
      </c>
      <c r="H1262">
        <v>583.65</v>
      </c>
      <c r="I1262" t="str">
        <v>Mar 2024</v>
      </c>
      <c r="J1262" t="str">
        <v>Q1 24</v>
      </c>
    </row>
    <row r="1263" spans="1:10" x14ac:dyDescent="0.25">
      <c r="A1263" t="s">
        <v>1896</v>
      </c>
      <c r="B1263" t="s">
        <v>1680</v>
      </c>
      <c r="C1263" t="s">
        <v>1744</v>
      </c>
      <c r="D1263" t="s">
        <v>11</v>
      </c>
      <c r="E1263" t="s">
        <v>27</v>
      </c>
      <c r="F1263">
        <v>2</v>
      </c>
      <c r="G1263">
        <v>410.18</v>
      </c>
      <c r="H1263">
        <v>820.36</v>
      </c>
      <c r="I1263" t="str">
        <v>Mar 2024</v>
      </c>
      <c r="J1263" t="str">
        <v>Q1 24</v>
      </c>
    </row>
    <row r="1264" spans="1:10" x14ac:dyDescent="0.25">
      <c r="A1264" t="s">
        <v>1897</v>
      </c>
      <c r="B1264" t="s">
        <v>1239</v>
      </c>
      <c r="C1264" t="s">
        <v>1744</v>
      </c>
      <c r="D1264" t="s">
        <v>11</v>
      </c>
      <c r="E1264" t="s">
        <v>12</v>
      </c>
      <c r="F1264">
        <v>18</v>
      </c>
      <c r="G1264">
        <v>395.88</v>
      </c>
      <c r="H1264">
        <v>7125.84</v>
      </c>
      <c r="I1264" t="str">
        <v>Nov 2024</v>
      </c>
      <c r="J1264" t="str">
        <v>Q4 24</v>
      </c>
    </row>
    <row r="1265" spans="1:10" x14ac:dyDescent="0.25">
      <c r="A1265" t="s">
        <v>1898</v>
      </c>
      <c r="B1265" t="s">
        <v>1899</v>
      </c>
      <c r="C1265" t="s">
        <v>1744</v>
      </c>
      <c r="D1265" t="s">
        <v>11</v>
      </c>
      <c r="E1265" t="s">
        <v>12</v>
      </c>
      <c r="F1265">
        <v>18</v>
      </c>
      <c r="G1265">
        <v>102.2</v>
      </c>
      <c r="H1265">
        <v>1839.6</v>
      </c>
      <c r="I1265" t="str">
        <v>Oct 2024</v>
      </c>
      <c r="J1265" t="str">
        <v>Q4 24</v>
      </c>
    </row>
    <row r="1266" spans="1:10" x14ac:dyDescent="0.25">
      <c r="A1266" t="s">
        <v>1900</v>
      </c>
      <c r="B1266" t="s">
        <v>1836</v>
      </c>
      <c r="C1266" t="s">
        <v>1744</v>
      </c>
      <c r="D1266" t="s">
        <v>11</v>
      </c>
      <c r="E1266" t="s">
        <v>27</v>
      </c>
      <c r="F1266">
        <v>17</v>
      </c>
      <c r="G1266">
        <v>235.42</v>
      </c>
      <c r="H1266">
        <v>4002.14</v>
      </c>
      <c r="I1266" t="str">
        <v>Aug 2023</v>
      </c>
      <c r="J1266" t="str">
        <v>Q3 23</v>
      </c>
    </row>
    <row r="1267" spans="1:10" x14ac:dyDescent="0.25">
      <c r="A1267" t="s">
        <v>1901</v>
      </c>
      <c r="B1267" t="s">
        <v>1032</v>
      </c>
      <c r="C1267" t="s">
        <v>1744</v>
      </c>
      <c r="D1267" t="s">
        <v>11</v>
      </c>
      <c r="E1267" t="s">
        <v>15</v>
      </c>
      <c r="F1267">
        <v>2</v>
      </c>
      <c r="G1267">
        <v>132.76</v>
      </c>
      <c r="H1267">
        <v>265.52</v>
      </c>
      <c r="I1267" t="str">
        <v>Mar 2024</v>
      </c>
      <c r="J1267" t="str">
        <v>Q1 24</v>
      </c>
    </row>
    <row r="1268" spans="1:10" x14ac:dyDescent="0.25">
      <c r="A1268" t="s">
        <v>1902</v>
      </c>
      <c r="B1268" t="s">
        <v>697</v>
      </c>
      <c r="C1268" t="s">
        <v>1744</v>
      </c>
      <c r="D1268" t="s">
        <v>11</v>
      </c>
      <c r="E1268" t="s">
        <v>24</v>
      </c>
      <c r="F1268">
        <v>14</v>
      </c>
      <c r="G1268">
        <v>198.01</v>
      </c>
      <c r="H1268">
        <v>2772.14</v>
      </c>
      <c r="I1268" t="str">
        <v>Aug 2024</v>
      </c>
      <c r="J1268" t="str">
        <v>Q3 24</v>
      </c>
    </row>
    <row r="1269" spans="1:10" x14ac:dyDescent="0.25">
      <c r="A1269" t="s">
        <v>1903</v>
      </c>
      <c r="B1269" t="s">
        <v>614</v>
      </c>
      <c r="C1269" t="s">
        <v>1744</v>
      </c>
      <c r="D1269" t="s">
        <v>11</v>
      </c>
      <c r="E1269" t="s">
        <v>12</v>
      </c>
      <c r="F1269">
        <v>14</v>
      </c>
      <c r="G1269">
        <v>324.87</v>
      </c>
      <c r="H1269">
        <v>4548.18</v>
      </c>
      <c r="I1269" t="str">
        <v>Oct 2023</v>
      </c>
      <c r="J1269" t="str">
        <v>Q4 23</v>
      </c>
    </row>
    <row r="1270" spans="1:10" x14ac:dyDescent="0.25">
      <c r="A1270" t="s">
        <v>1904</v>
      </c>
      <c r="B1270" t="s">
        <v>140</v>
      </c>
      <c r="C1270" t="s">
        <v>1744</v>
      </c>
      <c r="D1270" t="s">
        <v>11</v>
      </c>
      <c r="E1270" t="s">
        <v>12</v>
      </c>
      <c r="F1270">
        <v>17</v>
      </c>
      <c r="G1270">
        <v>293.33</v>
      </c>
      <c r="H1270">
        <v>4986.6099999999997</v>
      </c>
      <c r="I1270" t="str">
        <v>Nov 2024</v>
      </c>
      <c r="J1270" t="str">
        <v>Q4 24</v>
      </c>
    </row>
    <row r="1271" spans="1:10" x14ac:dyDescent="0.25">
      <c r="A1271" t="s">
        <v>1905</v>
      </c>
      <c r="B1271" t="s">
        <v>1906</v>
      </c>
      <c r="C1271" t="s">
        <v>1744</v>
      </c>
      <c r="D1271" t="s">
        <v>11</v>
      </c>
      <c r="E1271" t="s">
        <v>24</v>
      </c>
      <c r="F1271">
        <v>11</v>
      </c>
      <c r="G1271">
        <v>448.04</v>
      </c>
      <c r="H1271">
        <v>4928.4399999999996</v>
      </c>
      <c r="I1271" t="str">
        <v>Jul 2024</v>
      </c>
      <c r="J1271" t="str">
        <v>Q3 24</v>
      </c>
    </row>
    <row r="1272" spans="1:10" x14ac:dyDescent="0.25">
      <c r="A1272" t="s">
        <v>1907</v>
      </c>
      <c r="B1272" t="s">
        <v>865</v>
      </c>
      <c r="C1272" t="s">
        <v>1744</v>
      </c>
      <c r="D1272" t="s">
        <v>11</v>
      </c>
      <c r="E1272" t="s">
        <v>12</v>
      </c>
      <c r="F1272">
        <v>18</v>
      </c>
      <c r="G1272">
        <v>458.44</v>
      </c>
      <c r="H1272">
        <v>8251.92</v>
      </c>
      <c r="I1272" t="str">
        <v>Mar 2023</v>
      </c>
      <c r="J1272" t="str">
        <v>Q1 23</v>
      </c>
    </row>
    <row r="1273" spans="1:10" x14ac:dyDescent="0.25">
      <c r="A1273" t="s">
        <v>1908</v>
      </c>
      <c r="B1273" t="s">
        <v>669</v>
      </c>
      <c r="C1273" t="s">
        <v>1744</v>
      </c>
      <c r="D1273" t="s">
        <v>11</v>
      </c>
      <c r="E1273" t="s">
        <v>15</v>
      </c>
      <c r="F1273">
        <v>13</v>
      </c>
      <c r="G1273">
        <v>406.87</v>
      </c>
      <c r="H1273">
        <v>5289.31</v>
      </c>
      <c r="I1273" t="str">
        <v>Jul 2023</v>
      </c>
      <c r="J1273" t="str">
        <v>Q3 23</v>
      </c>
    </row>
    <row r="1274" spans="1:10" x14ac:dyDescent="0.25">
      <c r="A1274" t="s">
        <v>1909</v>
      </c>
      <c r="B1274" t="s">
        <v>1032</v>
      </c>
      <c r="C1274" t="s">
        <v>1744</v>
      </c>
      <c r="D1274" t="s">
        <v>11</v>
      </c>
      <c r="E1274" t="s">
        <v>27</v>
      </c>
      <c r="F1274">
        <v>18</v>
      </c>
      <c r="G1274">
        <v>430.48</v>
      </c>
      <c r="H1274">
        <v>7748.64</v>
      </c>
      <c r="I1274" t="str">
        <v>Mar 2024</v>
      </c>
      <c r="J1274" t="str">
        <v>Q1 24</v>
      </c>
    </row>
    <row r="1275" spans="1:10" x14ac:dyDescent="0.25">
      <c r="A1275" t="s">
        <v>1910</v>
      </c>
      <c r="B1275" t="s">
        <v>1052</v>
      </c>
      <c r="C1275" t="s">
        <v>1744</v>
      </c>
      <c r="D1275" t="s">
        <v>11</v>
      </c>
      <c r="E1275" t="s">
        <v>12</v>
      </c>
      <c r="F1275">
        <v>18</v>
      </c>
      <c r="G1275">
        <v>284.95</v>
      </c>
      <c r="H1275">
        <v>5129.1000000000004</v>
      </c>
      <c r="I1275" t="str">
        <v>Feb 2023</v>
      </c>
      <c r="J1275" t="str">
        <v>Q1 23</v>
      </c>
    </row>
    <row r="1276" spans="1:10" x14ac:dyDescent="0.25">
      <c r="A1276" t="s">
        <v>1911</v>
      </c>
      <c r="B1276" t="s">
        <v>1912</v>
      </c>
      <c r="C1276" t="s">
        <v>1744</v>
      </c>
      <c r="D1276" t="s">
        <v>11</v>
      </c>
      <c r="E1276" t="s">
        <v>27</v>
      </c>
      <c r="F1276">
        <v>9</v>
      </c>
      <c r="G1276">
        <v>381.36</v>
      </c>
      <c r="H1276">
        <v>3432.24</v>
      </c>
      <c r="I1276" t="str">
        <v>Nov 2024</v>
      </c>
      <c r="J1276" t="str">
        <v>Q4 24</v>
      </c>
    </row>
    <row r="1277" spans="1:10" x14ac:dyDescent="0.25">
      <c r="A1277" t="s">
        <v>1913</v>
      </c>
      <c r="B1277" t="s">
        <v>1655</v>
      </c>
      <c r="C1277" t="s">
        <v>1744</v>
      </c>
      <c r="D1277" t="s">
        <v>11</v>
      </c>
      <c r="E1277" t="s">
        <v>12</v>
      </c>
      <c r="F1277">
        <v>19</v>
      </c>
      <c r="G1277">
        <v>265.89999999999998</v>
      </c>
      <c r="H1277">
        <v>5052.1000000000004</v>
      </c>
      <c r="I1277" t="str">
        <v>Apr 2024</v>
      </c>
      <c r="J1277" t="str">
        <v>Q2 24</v>
      </c>
    </row>
    <row r="1278" spans="1:10" x14ac:dyDescent="0.25">
      <c r="A1278" t="s">
        <v>1914</v>
      </c>
      <c r="B1278" t="s">
        <v>1915</v>
      </c>
      <c r="C1278" t="s">
        <v>1744</v>
      </c>
      <c r="D1278" t="s">
        <v>11</v>
      </c>
      <c r="E1278" t="s">
        <v>27</v>
      </c>
      <c r="F1278">
        <v>16</v>
      </c>
      <c r="G1278">
        <v>56.91</v>
      </c>
      <c r="H1278">
        <v>910.56</v>
      </c>
      <c r="I1278" t="str">
        <v>Sep 2024</v>
      </c>
      <c r="J1278" t="str">
        <v>Q3 24</v>
      </c>
    </row>
    <row r="1279" spans="1:10" x14ac:dyDescent="0.25">
      <c r="A1279" t="s">
        <v>1916</v>
      </c>
      <c r="B1279" t="s">
        <v>335</v>
      </c>
      <c r="C1279" t="s">
        <v>1744</v>
      </c>
      <c r="D1279" t="s">
        <v>11</v>
      </c>
      <c r="E1279" t="s">
        <v>15</v>
      </c>
      <c r="F1279">
        <v>10</v>
      </c>
      <c r="G1279">
        <v>84.06</v>
      </c>
      <c r="H1279">
        <v>840.6</v>
      </c>
      <c r="I1279" t="str">
        <v>Jun 2024</v>
      </c>
      <c r="J1279" t="str">
        <v>Q2 24</v>
      </c>
    </row>
    <row r="1280" spans="1:10" x14ac:dyDescent="0.25">
      <c r="A1280" t="s">
        <v>1917</v>
      </c>
      <c r="B1280" t="s">
        <v>892</v>
      </c>
      <c r="C1280" t="s">
        <v>1744</v>
      </c>
      <c r="D1280" t="s">
        <v>11</v>
      </c>
      <c r="E1280" t="s">
        <v>24</v>
      </c>
      <c r="F1280">
        <v>15</v>
      </c>
      <c r="G1280">
        <v>270.91000000000003</v>
      </c>
      <c r="H1280">
        <v>4063.65</v>
      </c>
      <c r="I1280" t="str">
        <v>Jun 2023</v>
      </c>
      <c r="J1280" t="str">
        <v>Q2 23</v>
      </c>
    </row>
    <row r="1281" spans="1:10" x14ac:dyDescent="0.25">
      <c r="A1281" t="s">
        <v>1918</v>
      </c>
      <c r="B1281" t="s">
        <v>1919</v>
      </c>
      <c r="C1281" t="s">
        <v>1744</v>
      </c>
      <c r="D1281" t="s">
        <v>11</v>
      </c>
      <c r="E1281" t="s">
        <v>27</v>
      </c>
      <c r="F1281">
        <v>3</v>
      </c>
      <c r="G1281">
        <v>337.05</v>
      </c>
      <c r="H1281">
        <v>1011.15</v>
      </c>
      <c r="I1281" t="str">
        <v>Oct 2023</v>
      </c>
      <c r="J1281" t="str">
        <v>Q4 23</v>
      </c>
    </row>
    <row r="1282" spans="1:10" x14ac:dyDescent="0.25">
      <c r="A1282" t="s">
        <v>1920</v>
      </c>
      <c r="B1282" t="s">
        <v>1921</v>
      </c>
      <c r="C1282" t="s">
        <v>1744</v>
      </c>
      <c r="D1282" t="s">
        <v>11</v>
      </c>
      <c r="E1282" t="s">
        <v>27</v>
      </c>
      <c r="F1282">
        <v>18</v>
      </c>
      <c r="G1282">
        <v>272.33</v>
      </c>
      <c r="H1282">
        <v>4901.9399999999996</v>
      </c>
      <c r="I1282" t="str">
        <v>Dec 2024</v>
      </c>
      <c r="J1282" t="str">
        <v>Q4 24</v>
      </c>
    </row>
    <row r="1283" spans="1:10" x14ac:dyDescent="0.25">
      <c r="A1283" t="s">
        <v>1922</v>
      </c>
      <c r="B1283" t="s">
        <v>455</v>
      </c>
      <c r="C1283" t="s">
        <v>1744</v>
      </c>
      <c r="D1283" t="s">
        <v>11</v>
      </c>
      <c r="E1283" t="s">
        <v>12</v>
      </c>
      <c r="F1283">
        <v>1</v>
      </c>
      <c r="G1283">
        <v>120.47</v>
      </c>
      <c r="H1283">
        <v>120.47</v>
      </c>
      <c r="I1283" t="str">
        <v>Dec 2023</v>
      </c>
      <c r="J1283" t="str">
        <v>Q4 23</v>
      </c>
    </row>
    <row r="1284" spans="1:10" x14ac:dyDescent="0.25">
      <c r="A1284" t="s">
        <v>1923</v>
      </c>
      <c r="B1284" t="s">
        <v>241</v>
      </c>
      <c r="C1284" t="s">
        <v>1744</v>
      </c>
      <c r="D1284" t="s">
        <v>11</v>
      </c>
      <c r="E1284" t="s">
        <v>24</v>
      </c>
      <c r="F1284">
        <v>6</v>
      </c>
      <c r="G1284">
        <v>79.67</v>
      </c>
      <c r="H1284">
        <v>478.02</v>
      </c>
      <c r="I1284" t="str">
        <v>May 2023</v>
      </c>
      <c r="J1284" t="str">
        <v>Q2 23</v>
      </c>
    </row>
    <row r="1285" spans="1:10" x14ac:dyDescent="0.25">
      <c r="A1285" t="s">
        <v>1924</v>
      </c>
      <c r="B1285" t="s">
        <v>792</v>
      </c>
      <c r="C1285" t="s">
        <v>1744</v>
      </c>
      <c r="D1285" t="s">
        <v>11</v>
      </c>
      <c r="E1285" t="s">
        <v>12</v>
      </c>
      <c r="F1285">
        <v>1</v>
      </c>
      <c r="G1285">
        <v>215.88</v>
      </c>
      <c r="H1285">
        <v>215.88</v>
      </c>
      <c r="I1285" t="str">
        <v>Sep 2024</v>
      </c>
      <c r="J1285" t="str">
        <v>Q3 24</v>
      </c>
    </row>
    <row r="1286" spans="1:10" x14ac:dyDescent="0.25">
      <c r="A1286" t="s">
        <v>1925</v>
      </c>
      <c r="B1286" t="s">
        <v>1810</v>
      </c>
      <c r="C1286" t="s">
        <v>1744</v>
      </c>
      <c r="D1286" t="s">
        <v>11</v>
      </c>
      <c r="E1286" t="s">
        <v>27</v>
      </c>
      <c r="F1286">
        <v>9</v>
      </c>
      <c r="G1286">
        <v>189.17</v>
      </c>
      <c r="H1286">
        <v>1702.53</v>
      </c>
      <c r="I1286" t="str">
        <v>Jul 2024</v>
      </c>
      <c r="J1286" t="str">
        <v>Q3 24</v>
      </c>
    </row>
    <row r="1287" spans="1:10" x14ac:dyDescent="0.25">
      <c r="A1287" t="s">
        <v>1926</v>
      </c>
      <c r="B1287" t="s">
        <v>202</v>
      </c>
      <c r="C1287" t="s">
        <v>1744</v>
      </c>
      <c r="D1287" t="s">
        <v>11</v>
      </c>
      <c r="E1287" t="s">
        <v>12</v>
      </c>
      <c r="F1287">
        <v>4</v>
      </c>
      <c r="G1287">
        <v>63.64</v>
      </c>
      <c r="H1287">
        <v>254.56</v>
      </c>
      <c r="I1287" t="str">
        <v>Oct 2024</v>
      </c>
      <c r="J1287" t="str">
        <v>Q4 24</v>
      </c>
    </row>
    <row r="1288" spans="1:10" x14ac:dyDescent="0.25">
      <c r="A1288" t="s">
        <v>1927</v>
      </c>
      <c r="B1288" t="s">
        <v>718</v>
      </c>
      <c r="C1288" t="s">
        <v>1744</v>
      </c>
      <c r="D1288" t="s">
        <v>11</v>
      </c>
      <c r="E1288" t="s">
        <v>15</v>
      </c>
      <c r="F1288">
        <v>15</v>
      </c>
      <c r="G1288">
        <v>484.11</v>
      </c>
      <c r="H1288">
        <v>7261.65</v>
      </c>
      <c r="I1288" t="str">
        <v>Mar 2023</v>
      </c>
      <c r="J1288" t="str">
        <v>Q1 23</v>
      </c>
    </row>
    <row r="1289" spans="1:10" x14ac:dyDescent="0.25">
      <c r="A1289" t="s">
        <v>1928</v>
      </c>
      <c r="B1289" t="s">
        <v>1074</v>
      </c>
      <c r="C1289" t="s">
        <v>1744</v>
      </c>
      <c r="D1289" t="s">
        <v>11</v>
      </c>
      <c r="E1289" t="s">
        <v>24</v>
      </c>
      <c r="F1289">
        <v>18</v>
      </c>
      <c r="G1289">
        <v>100.65</v>
      </c>
      <c r="H1289">
        <v>1811.7</v>
      </c>
      <c r="I1289" t="str">
        <v>Jan 2023</v>
      </c>
      <c r="J1289" t="str">
        <v>Q1 23</v>
      </c>
    </row>
    <row r="1290" spans="1:10" x14ac:dyDescent="0.25">
      <c r="A1290" t="s">
        <v>1929</v>
      </c>
      <c r="B1290" t="s">
        <v>1930</v>
      </c>
      <c r="C1290" t="s">
        <v>1744</v>
      </c>
      <c r="D1290" t="s">
        <v>11</v>
      </c>
      <c r="E1290" t="s">
        <v>15</v>
      </c>
      <c r="F1290">
        <v>1</v>
      </c>
      <c r="G1290">
        <v>374.49</v>
      </c>
      <c r="H1290">
        <v>374.49</v>
      </c>
      <c r="I1290" t="str">
        <v>Aug 2023</v>
      </c>
      <c r="J1290" t="str">
        <v>Q3 23</v>
      </c>
    </row>
    <row r="1291" spans="1:10" x14ac:dyDescent="0.25">
      <c r="A1291" t="s">
        <v>1931</v>
      </c>
      <c r="B1291" t="s">
        <v>288</v>
      </c>
      <c r="C1291" t="s">
        <v>1744</v>
      </c>
      <c r="D1291" t="s">
        <v>11</v>
      </c>
      <c r="E1291" t="s">
        <v>12</v>
      </c>
      <c r="F1291">
        <v>3</v>
      </c>
      <c r="G1291">
        <v>57.22</v>
      </c>
      <c r="H1291">
        <v>171.66</v>
      </c>
      <c r="I1291" t="str">
        <v>Jan 2024</v>
      </c>
      <c r="J1291" t="str">
        <v>Q1 24</v>
      </c>
    </row>
    <row r="1292" spans="1:10" x14ac:dyDescent="0.25">
      <c r="A1292" t="s">
        <v>1932</v>
      </c>
      <c r="B1292" t="s">
        <v>206</v>
      </c>
      <c r="C1292" t="s">
        <v>1744</v>
      </c>
      <c r="D1292" t="s">
        <v>11</v>
      </c>
      <c r="E1292" t="s">
        <v>12</v>
      </c>
      <c r="F1292">
        <v>9</v>
      </c>
      <c r="G1292">
        <v>482.37</v>
      </c>
      <c r="H1292">
        <v>4341.33</v>
      </c>
      <c r="I1292" t="str">
        <v>Sep 2024</v>
      </c>
      <c r="J1292" t="str">
        <v>Q3 24</v>
      </c>
    </row>
    <row r="1293" spans="1:10" x14ac:dyDescent="0.25">
      <c r="A1293" t="s">
        <v>1933</v>
      </c>
      <c r="B1293" t="s">
        <v>331</v>
      </c>
      <c r="C1293" t="s">
        <v>1744</v>
      </c>
      <c r="D1293" t="s">
        <v>11</v>
      </c>
      <c r="E1293" t="s">
        <v>12</v>
      </c>
      <c r="F1293">
        <v>17</v>
      </c>
      <c r="G1293">
        <v>475.73</v>
      </c>
      <c r="H1293">
        <v>8087.41</v>
      </c>
      <c r="I1293" t="str">
        <v>Jun 2023</v>
      </c>
      <c r="J1293" t="str">
        <v>Q2 23</v>
      </c>
    </row>
    <row r="1294" spans="1:10" x14ac:dyDescent="0.25">
      <c r="A1294" t="s">
        <v>1934</v>
      </c>
      <c r="B1294" t="s">
        <v>1052</v>
      </c>
      <c r="C1294" t="s">
        <v>1744</v>
      </c>
      <c r="D1294" t="s">
        <v>11</v>
      </c>
      <c r="E1294" t="s">
        <v>27</v>
      </c>
      <c r="F1294">
        <v>20</v>
      </c>
      <c r="G1294">
        <v>323</v>
      </c>
      <c r="H1294">
        <v>6460</v>
      </c>
      <c r="I1294" t="str">
        <v>Feb 2023</v>
      </c>
      <c r="J1294" t="str">
        <v>Q1 23</v>
      </c>
    </row>
    <row r="1295" spans="1:10" x14ac:dyDescent="0.25">
      <c r="A1295" t="s">
        <v>1935</v>
      </c>
      <c r="B1295" t="s">
        <v>1549</v>
      </c>
      <c r="C1295" t="s">
        <v>1744</v>
      </c>
      <c r="D1295" t="s">
        <v>11</v>
      </c>
      <c r="E1295" t="s">
        <v>27</v>
      </c>
      <c r="F1295">
        <v>1</v>
      </c>
      <c r="G1295">
        <v>411.69</v>
      </c>
      <c r="H1295">
        <v>411.69</v>
      </c>
      <c r="I1295" t="str">
        <v>Oct 2023</v>
      </c>
      <c r="J1295" t="str">
        <v>Q4 23</v>
      </c>
    </row>
    <row r="1296" spans="1:10" x14ac:dyDescent="0.25">
      <c r="A1296" t="s">
        <v>1936</v>
      </c>
      <c r="B1296" t="s">
        <v>656</v>
      </c>
      <c r="C1296" t="s">
        <v>1744</v>
      </c>
      <c r="D1296" t="s">
        <v>11</v>
      </c>
      <c r="E1296" t="s">
        <v>27</v>
      </c>
      <c r="F1296">
        <v>1</v>
      </c>
      <c r="G1296">
        <v>183.22</v>
      </c>
      <c r="H1296">
        <v>183.22</v>
      </c>
      <c r="I1296" t="str">
        <v>Sep 2023</v>
      </c>
      <c r="J1296" t="str">
        <v>Q3 23</v>
      </c>
    </row>
    <row r="1297" spans="1:10" x14ac:dyDescent="0.25">
      <c r="A1297" t="s">
        <v>1937</v>
      </c>
      <c r="B1297" t="s">
        <v>1938</v>
      </c>
      <c r="C1297" t="s">
        <v>1744</v>
      </c>
      <c r="D1297" t="s">
        <v>11</v>
      </c>
      <c r="E1297" t="s">
        <v>15</v>
      </c>
      <c r="F1297">
        <v>20</v>
      </c>
      <c r="G1297">
        <v>259.33</v>
      </c>
      <c r="H1297">
        <v>5186.6000000000004</v>
      </c>
      <c r="I1297" t="str">
        <v>Jul 2023</v>
      </c>
      <c r="J1297" t="str">
        <v>Q3 23</v>
      </c>
    </row>
    <row r="1298" spans="1:10" x14ac:dyDescent="0.25">
      <c r="A1298" t="s">
        <v>1939</v>
      </c>
      <c r="B1298" t="s">
        <v>1593</v>
      </c>
      <c r="C1298" t="s">
        <v>1744</v>
      </c>
      <c r="D1298" t="s">
        <v>11</v>
      </c>
      <c r="E1298" t="s">
        <v>12</v>
      </c>
      <c r="F1298">
        <v>1</v>
      </c>
      <c r="G1298">
        <v>162.63</v>
      </c>
      <c r="H1298">
        <v>162.63</v>
      </c>
      <c r="I1298" t="str">
        <v>Jan 2023</v>
      </c>
      <c r="J1298" t="str">
        <v>Q1 23</v>
      </c>
    </row>
    <row r="1299" spans="1:10" x14ac:dyDescent="0.25">
      <c r="A1299" t="s">
        <v>1940</v>
      </c>
      <c r="B1299" t="s">
        <v>1039</v>
      </c>
      <c r="C1299" t="s">
        <v>1744</v>
      </c>
      <c r="D1299" t="s">
        <v>11</v>
      </c>
      <c r="E1299" t="s">
        <v>12</v>
      </c>
      <c r="F1299">
        <v>11</v>
      </c>
      <c r="G1299">
        <v>8.32</v>
      </c>
      <c r="H1299">
        <v>91.52</v>
      </c>
      <c r="I1299" t="str">
        <v>Jul 2024</v>
      </c>
      <c r="J1299" t="str">
        <v>Q3 24</v>
      </c>
    </row>
    <row r="1300" spans="1:10" x14ac:dyDescent="0.25">
      <c r="A1300" t="s">
        <v>1941</v>
      </c>
      <c r="B1300" t="s">
        <v>590</v>
      </c>
      <c r="C1300" t="s">
        <v>1744</v>
      </c>
      <c r="D1300" t="s">
        <v>11</v>
      </c>
      <c r="E1300" t="s">
        <v>24</v>
      </c>
      <c r="F1300">
        <v>3</v>
      </c>
      <c r="G1300">
        <v>35.1</v>
      </c>
      <c r="H1300">
        <v>105.3</v>
      </c>
      <c r="I1300" t="str">
        <v>Nov 2023</v>
      </c>
      <c r="J1300" t="str">
        <v>Q4 23</v>
      </c>
    </row>
    <row r="1301" spans="1:10" x14ac:dyDescent="0.25">
      <c r="A1301" t="s">
        <v>1942</v>
      </c>
      <c r="B1301" t="s">
        <v>440</v>
      </c>
      <c r="C1301" t="s">
        <v>1744</v>
      </c>
      <c r="D1301" t="s">
        <v>11</v>
      </c>
      <c r="E1301" t="s">
        <v>24</v>
      </c>
      <c r="F1301">
        <v>18</v>
      </c>
      <c r="G1301">
        <v>385.42</v>
      </c>
      <c r="H1301">
        <v>6937.56</v>
      </c>
      <c r="I1301" t="str">
        <v>Feb 2023</v>
      </c>
      <c r="J1301" t="str">
        <v>Q1 23</v>
      </c>
    </row>
    <row r="1302" spans="1:10" x14ac:dyDescent="0.25">
      <c r="A1302" t="s">
        <v>1943</v>
      </c>
      <c r="B1302" t="s">
        <v>1248</v>
      </c>
      <c r="C1302" t="s">
        <v>1744</v>
      </c>
      <c r="D1302" t="s">
        <v>11</v>
      </c>
      <c r="E1302" t="s">
        <v>15</v>
      </c>
      <c r="F1302">
        <v>20</v>
      </c>
      <c r="G1302">
        <v>302.77999999999997</v>
      </c>
      <c r="H1302">
        <v>6055.6</v>
      </c>
      <c r="I1302" t="str">
        <v>Nov 2023</v>
      </c>
      <c r="J1302" t="str">
        <v>Q4 23</v>
      </c>
    </row>
    <row r="1303" spans="1:10" x14ac:dyDescent="0.25">
      <c r="A1303" t="s">
        <v>1944</v>
      </c>
      <c r="B1303" t="s">
        <v>411</v>
      </c>
      <c r="C1303" t="s">
        <v>1744</v>
      </c>
      <c r="D1303" t="s">
        <v>11</v>
      </c>
      <c r="E1303" t="s">
        <v>24</v>
      </c>
      <c r="F1303">
        <v>17</v>
      </c>
      <c r="G1303">
        <v>17.920000000000002</v>
      </c>
      <c r="H1303">
        <v>304.64</v>
      </c>
      <c r="I1303" t="str">
        <v>Jun 2024</v>
      </c>
      <c r="J1303" t="str">
        <v>Q2 24</v>
      </c>
    </row>
    <row r="1304" spans="1:10" x14ac:dyDescent="0.25">
      <c r="A1304" t="s">
        <v>1945</v>
      </c>
      <c r="B1304" t="s">
        <v>968</v>
      </c>
      <c r="C1304" t="s">
        <v>1744</v>
      </c>
      <c r="D1304" t="s">
        <v>11</v>
      </c>
      <c r="E1304" t="s">
        <v>12</v>
      </c>
      <c r="F1304">
        <v>17</v>
      </c>
      <c r="G1304">
        <v>200.44</v>
      </c>
      <c r="H1304">
        <v>3407.48</v>
      </c>
      <c r="I1304" t="str">
        <v>Dec 2024</v>
      </c>
      <c r="J1304" t="str">
        <v>Q4 24</v>
      </c>
    </row>
    <row r="1305" spans="1:10" x14ac:dyDescent="0.25">
      <c r="A1305" t="s">
        <v>1946</v>
      </c>
      <c r="B1305" t="s">
        <v>67</v>
      </c>
      <c r="C1305" t="s">
        <v>1744</v>
      </c>
      <c r="D1305" t="s">
        <v>11</v>
      </c>
      <c r="E1305" t="s">
        <v>12</v>
      </c>
      <c r="F1305">
        <v>6</v>
      </c>
      <c r="G1305">
        <v>273.49</v>
      </c>
      <c r="H1305">
        <v>1640.94</v>
      </c>
      <c r="I1305" t="str">
        <v>Jul 2023</v>
      </c>
      <c r="J1305" t="str">
        <v>Q3 23</v>
      </c>
    </row>
    <row r="1306" spans="1:10" x14ac:dyDescent="0.25">
      <c r="A1306" t="s">
        <v>1947</v>
      </c>
      <c r="B1306" t="s">
        <v>812</v>
      </c>
      <c r="C1306" t="s">
        <v>1744</v>
      </c>
      <c r="D1306" t="s">
        <v>11</v>
      </c>
      <c r="E1306" t="s">
        <v>15</v>
      </c>
      <c r="F1306">
        <v>16</v>
      </c>
      <c r="G1306">
        <v>374</v>
      </c>
      <c r="H1306">
        <v>5984</v>
      </c>
      <c r="I1306" t="str">
        <v>Dec 2024</v>
      </c>
      <c r="J1306" t="str">
        <v>Q4 24</v>
      </c>
    </row>
    <row r="1307" spans="1:10" x14ac:dyDescent="0.25">
      <c r="A1307" t="s">
        <v>1948</v>
      </c>
      <c r="B1307" t="s">
        <v>524</v>
      </c>
      <c r="C1307" t="s">
        <v>1744</v>
      </c>
      <c r="D1307" t="s">
        <v>11</v>
      </c>
      <c r="E1307" t="s">
        <v>24</v>
      </c>
      <c r="F1307">
        <v>15</v>
      </c>
      <c r="G1307">
        <v>228.45</v>
      </c>
      <c r="H1307">
        <v>3426.75</v>
      </c>
      <c r="I1307" t="str">
        <v>Dec 2024</v>
      </c>
      <c r="J1307" t="str">
        <v>Q4 24</v>
      </c>
    </row>
    <row r="1308" spans="1:10" x14ac:dyDescent="0.25">
      <c r="A1308" t="s">
        <v>1949</v>
      </c>
      <c r="B1308" t="s">
        <v>1950</v>
      </c>
      <c r="C1308" t="s">
        <v>1744</v>
      </c>
      <c r="D1308" t="s">
        <v>11</v>
      </c>
      <c r="E1308" t="s">
        <v>24</v>
      </c>
      <c r="F1308">
        <v>7</v>
      </c>
      <c r="G1308">
        <v>488.26</v>
      </c>
      <c r="H1308">
        <v>3417.82</v>
      </c>
      <c r="I1308" t="str">
        <v>Dec 2024</v>
      </c>
      <c r="J1308" t="str">
        <v>Q4 24</v>
      </c>
    </row>
    <row r="1309" spans="1:10" x14ac:dyDescent="0.25">
      <c r="A1309" t="s">
        <v>1951</v>
      </c>
      <c r="B1309" t="s">
        <v>709</v>
      </c>
      <c r="C1309" t="s">
        <v>1744</v>
      </c>
      <c r="D1309" t="s">
        <v>11</v>
      </c>
      <c r="E1309" t="s">
        <v>15</v>
      </c>
      <c r="F1309">
        <v>20</v>
      </c>
      <c r="G1309">
        <v>302.89999999999998</v>
      </c>
      <c r="H1309">
        <v>6058</v>
      </c>
      <c r="I1309" t="str">
        <v>Sep 2024</v>
      </c>
      <c r="J1309" t="str">
        <v>Q3 24</v>
      </c>
    </row>
    <row r="1310" spans="1:10" x14ac:dyDescent="0.25">
      <c r="A1310" t="s">
        <v>1952</v>
      </c>
      <c r="B1310" t="s">
        <v>1158</v>
      </c>
      <c r="C1310" t="s">
        <v>1744</v>
      </c>
      <c r="D1310" t="s">
        <v>11</v>
      </c>
      <c r="E1310" t="s">
        <v>12</v>
      </c>
      <c r="F1310">
        <v>16</v>
      </c>
      <c r="G1310">
        <v>368.31</v>
      </c>
      <c r="H1310">
        <v>5892.96</v>
      </c>
      <c r="I1310" t="str">
        <v>Aug 2023</v>
      </c>
      <c r="J1310" t="str">
        <v>Q3 23</v>
      </c>
    </row>
    <row r="1311" spans="1:10" x14ac:dyDescent="0.25">
      <c r="A1311" t="s">
        <v>1953</v>
      </c>
      <c r="B1311" t="s">
        <v>537</v>
      </c>
      <c r="C1311" t="s">
        <v>1744</v>
      </c>
      <c r="D1311" t="s">
        <v>11</v>
      </c>
      <c r="E1311" t="s">
        <v>24</v>
      </c>
      <c r="F1311">
        <v>5</v>
      </c>
      <c r="G1311">
        <v>78.19</v>
      </c>
      <c r="H1311">
        <v>390.95</v>
      </c>
      <c r="I1311" t="str">
        <v>Aug 2024</v>
      </c>
      <c r="J1311" t="str">
        <v>Q3 24</v>
      </c>
    </row>
    <row r="1312" spans="1:10" x14ac:dyDescent="0.25">
      <c r="A1312" t="s">
        <v>1954</v>
      </c>
      <c r="B1312" t="s">
        <v>998</v>
      </c>
      <c r="C1312" t="s">
        <v>1744</v>
      </c>
      <c r="D1312" t="s">
        <v>11</v>
      </c>
      <c r="E1312" t="s">
        <v>12</v>
      </c>
      <c r="F1312">
        <v>11</v>
      </c>
      <c r="G1312">
        <v>387.8</v>
      </c>
      <c r="H1312">
        <v>4265.8</v>
      </c>
      <c r="I1312" t="str">
        <v>Jan 2024</v>
      </c>
      <c r="J1312" t="str">
        <v>Q1 24</v>
      </c>
    </row>
    <row r="1313" spans="1:10" x14ac:dyDescent="0.25">
      <c r="A1313" t="s">
        <v>1955</v>
      </c>
      <c r="B1313" t="s">
        <v>111</v>
      </c>
      <c r="C1313" t="s">
        <v>1744</v>
      </c>
      <c r="D1313" t="s">
        <v>11</v>
      </c>
      <c r="E1313" t="s">
        <v>24</v>
      </c>
      <c r="F1313">
        <v>3</v>
      </c>
      <c r="G1313">
        <v>212.68</v>
      </c>
      <c r="H1313">
        <v>638.04</v>
      </c>
      <c r="I1313" t="str">
        <v>Jun 2023</v>
      </c>
      <c r="J1313" t="str">
        <v>Q2 23</v>
      </c>
    </row>
    <row r="1314" spans="1:10" x14ac:dyDescent="0.25">
      <c r="A1314" t="s">
        <v>1956</v>
      </c>
      <c r="B1314" t="s">
        <v>437</v>
      </c>
      <c r="C1314" t="s">
        <v>1744</v>
      </c>
      <c r="D1314" t="s">
        <v>11</v>
      </c>
      <c r="E1314" t="s">
        <v>15</v>
      </c>
      <c r="F1314">
        <v>18</v>
      </c>
      <c r="G1314">
        <v>492.7</v>
      </c>
      <c r="H1314">
        <v>8868.6</v>
      </c>
      <c r="I1314" t="str">
        <v>Apr 2023</v>
      </c>
      <c r="J1314" t="str">
        <v>Q2 23</v>
      </c>
    </row>
    <row r="1315" spans="1:10" x14ac:dyDescent="0.25">
      <c r="A1315" t="s">
        <v>1957</v>
      </c>
      <c r="B1315" t="s">
        <v>1486</v>
      </c>
      <c r="C1315" t="s">
        <v>1744</v>
      </c>
      <c r="D1315" t="s">
        <v>11</v>
      </c>
      <c r="E1315" t="s">
        <v>12</v>
      </c>
      <c r="F1315">
        <v>2</v>
      </c>
      <c r="G1315">
        <v>73.680000000000007</v>
      </c>
      <c r="H1315">
        <v>147.36000000000001</v>
      </c>
      <c r="I1315" t="str">
        <v>Apr 2023</v>
      </c>
      <c r="J1315" t="str">
        <v>Q2 23</v>
      </c>
    </row>
    <row r="1316" spans="1:10" x14ac:dyDescent="0.25">
      <c r="A1316" t="s">
        <v>1958</v>
      </c>
      <c r="B1316" t="s">
        <v>267</v>
      </c>
      <c r="C1316" t="s">
        <v>1744</v>
      </c>
      <c r="D1316" t="s">
        <v>11</v>
      </c>
      <c r="E1316" t="s">
        <v>12</v>
      </c>
      <c r="F1316">
        <v>14</v>
      </c>
      <c r="G1316">
        <v>41.38</v>
      </c>
      <c r="H1316">
        <v>579.32000000000005</v>
      </c>
      <c r="I1316" t="str">
        <v>Jul 2024</v>
      </c>
      <c r="J1316" t="str">
        <v>Q3 24</v>
      </c>
    </row>
    <row r="1317" spans="1:10" x14ac:dyDescent="0.25">
      <c r="A1317" t="s">
        <v>1959</v>
      </c>
      <c r="B1317" t="s">
        <v>1397</v>
      </c>
      <c r="C1317" t="s">
        <v>1744</v>
      </c>
      <c r="D1317" t="s">
        <v>11</v>
      </c>
      <c r="E1317" t="s">
        <v>15</v>
      </c>
      <c r="F1317">
        <v>20</v>
      </c>
      <c r="G1317">
        <v>484.7</v>
      </c>
      <c r="H1317">
        <v>9694</v>
      </c>
      <c r="I1317" t="str">
        <v>Oct 2023</v>
      </c>
      <c r="J1317" t="str">
        <v>Q4 23</v>
      </c>
    </row>
    <row r="1318" spans="1:10" x14ac:dyDescent="0.25">
      <c r="A1318" t="s">
        <v>1960</v>
      </c>
      <c r="B1318" t="s">
        <v>297</v>
      </c>
      <c r="C1318" t="s">
        <v>1744</v>
      </c>
      <c r="D1318" t="s">
        <v>11</v>
      </c>
      <c r="E1318" t="s">
        <v>15</v>
      </c>
      <c r="F1318">
        <v>7</v>
      </c>
      <c r="G1318">
        <v>5.68</v>
      </c>
      <c r="H1318">
        <v>39.76</v>
      </c>
      <c r="I1318" t="str">
        <v>Sep 2023</v>
      </c>
      <c r="J1318" t="str">
        <v>Q3 23</v>
      </c>
    </row>
    <row r="1319" spans="1:10" x14ac:dyDescent="0.25">
      <c r="A1319" t="s">
        <v>1961</v>
      </c>
      <c r="B1319" t="s">
        <v>1170</v>
      </c>
      <c r="C1319" t="s">
        <v>1744</v>
      </c>
      <c r="D1319" t="s">
        <v>11</v>
      </c>
      <c r="E1319" t="s">
        <v>12</v>
      </c>
      <c r="F1319">
        <v>6</v>
      </c>
      <c r="G1319">
        <v>150.63</v>
      </c>
      <c r="H1319">
        <v>903.78</v>
      </c>
      <c r="I1319" t="str">
        <v>May 2023</v>
      </c>
      <c r="J1319" t="str">
        <v>Q2 23</v>
      </c>
    </row>
    <row r="1320" spans="1:10" x14ac:dyDescent="0.25">
      <c r="A1320" t="s">
        <v>1962</v>
      </c>
      <c r="B1320" t="s">
        <v>234</v>
      </c>
      <c r="C1320" t="s">
        <v>1744</v>
      </c>
      <c r="D1320" t="s">
        <v>11</v>
      </c>
      <c r="E1320" t="s">
        <v>12</v>
      </c>
      <c r="F1320">
        <v>1</v>
      </c>
      <c r="G1320">
        <v>359.91</v>
      </c>
      <c r="H1320">
        <v>359.91</v>
      </c>
      <c r="I1320" t="str">
        <v>Jun 2024</v>
      </c>
      <c r="J1320" t="str">
        <v>Q2 24</v>
      </c>
    </row>
    <row r="1321" spans="1:10" x14ac:dyDescent="0.25">
      <c r="A1321" t="s">
        <v>1963</v>
      </c>
      <c r="B1321" t="s">
        <v>1126</v>
      </c>
      <c r="C1321" t="s">
        <v>1744</v>
      </c>
      <c r="D1321" t="s">
        <v>11</v>
      </c>
      <c r="E1321" t="s">
        <v>15</v>
      </c>
      <c r="F1321">
        <v>20</v>
      </c>
      <c r="G1321">
        <v>257</v>
      </c>
      <c r="H1321">
        <v>5140</v>
      </c>
      <c r="I1321" t="str">
        <v>Feb 2023</v>
      </c>
      <c r="J1321" t="str">
        <v>Q1 23</v>
      </c>
    </row>
    <row r="1322" spans="1:10" x14ac:dyDescent="0.25">
      <c r="A1322" t="s">
        <v>1964</v>
      </c>
      <c r="B1322" t="s">
        <v>418</v>
      </c>
      <c r="C1322" t="s">
        <v>1744</v>
      </c>
      <c r="D1322" t="s">
        <v>11</v>
      </c>
      <c r="E1322" t="s">
        <v>24</v>
      </c>
      <c r="F1322">
        <v>15</v>
      </c>
      <c r="G1322">
        <v>495.21</v>
      </c>
      <c r="H1322">
        <v>7428.15</v>
      </c>
      <c r="I1322" t="str">
        <v>Feb 2023</v>
      </c>
      <c r="J1322" t="str">
        <v>Q1 23</v>
      </c>
    </row>
    <row r="1323" spans="1:10" x14ac:dyDescent="0.25">
      <c r="A1323" t="s">
        <v>1965</v>
      </c>
      <c r="B1323" t="s">
        <v>193</v>
      </c>
      <c r="C1323" t="s">
        <v>1744</v>
      </c>
      <c r="D1323" t="s">
        <v>11</v>
      </c>
      <c r="E1323" t="s">
        <v>24</v>
      </c>
      <c r="F1323">
        <v>15</v>
      </c>
      <c r="G1323">
        <v>476.72</v>
      </c>
      <c r="H1323">
        <v>7150.8</v>
      </c>
      <c r="I1323" t="str">
        <v>Dec 2023</v>
      </c>
      <c r="J1323" t="str">
        <v>Q4 23</v>
      </c>
    </row>
    <row r="1324" spans="1:10" x14ac:dyDescent="0.25">
      <c r="A1324" t="s">
        <v>1966</v>
      </c>
      <c r="B1324" t="s">
        <v>704</v>
      </c>
      <c r="C1324" t="s">
        <v>1744</v>
      </c>
      <c r="D1324" t="s">
        <v>11</v>
      </c>
      <c r="E1324" t="s">
        <v>12</v>
      </c>
      <c r="F1324">
        <v>16</v>
      </c>
      <c r="G1324">
        <v>197.97</v>
      </c>
      <c r="H1324">
        <v>3167.52</v>
      </c>
      <c r="I1324" t="str">
        <v>Mar 2024</v>
      </c>
      <c r="J1324" t="str">
        <v>Q1 24</v>
      </c>
    </row>
    <row r="1325" spans="1:10" x14ac:dyDescent="0.25">
      <c r="A1325" t="s">
        <v>1967</v>
      </c>
      <c r="B1325" t="s">
        <v>29</v>
      </c>
      <c r="C1325" t="s">
        <v>1744</v>
      </c>
      <c r="D1325" t="s">
        <v>11</v>
      </c>
      <c r="E1325" t="s">
        <v>24</v>
      </c>
      <c r="F1325">
        <v>13</v>
      </c>
      <c r="G1325">
        <v>124.6</v>
      </c>
      <c r="H1325">
        <v>1619.8</v>
      </c>
      <c r="I1325" t="str">
        <v>Jan 2023</v>
      </c>
      <c r="J1325" t="str">
        <v>Q1 23</v>
      </c>
    </row>
    <row r="1326" spans="1:10" x14ac:dyDescent="0.25">
      <c r="A1326" t="s">
        <v>1968</v>
      </c>
      <c r="B1326" t="s">
        <v>1969</v>
      </c>
      <c r="C1326" t="s">
        <v>1744</v>
      </c>
      <c r="D1326" t="s">
        <v>11</v>
      </c>
      <c r="E1326" t="s">
        <v>27</v>
      </c>
      <c r="F1326">
        <v>3</v>
      </c>
      <c r="G1326">
        <v>48.82</v>
      </c>
      <c r="H1326">
        <v>146.46</v>
      </c>
      <c r="I1326" t="str">
        <v>Feb 2023</v>
      </c>
      <c r="J1326" t="str">
        <v>Q1 23</v>
      </c>
    </row>
    <row r="1327" spans="1:10" x14ac:dyDescent="0.25">
      <c r="A1327" t="s">
        <v>1970</v>
      </c>
      <c r="B1327" t="s">
        <v>1971</v>
      </c>
      <c r="C1327" t="s">
        <v>1744</v>
      </c>
      <c r="D1327" t="s">
        <v>11</v>
      </c>
      <c r="E1327" t="s">
        <v>15</v>
      </c>
      <c r="F1327">
        <v>15</v>
      </c>
      <c r="G1327">
        <v>201.06</v>
      </c>
      <c r="H1327">
        <v>3015.9</v>
      </c>
      <c r="I1327" t="str">
        <v>Apr 2024</v>
      </c>
      <c r="J1327" t="str">
        <v>Q2 24</v>
      </c>
    </row>
    <row r="1328" spans="1:10" x14ac:dyDescent="0.25">
      <c r="A1328" t="s">
        <v>1972</v>
      </c>
      <c r="B1328" t="s">
        <v>14</v>
      </c>
      <c r="C1328" t="s">
        <v>1744</v>
      </c>
      <c r="D1328" t="s">
        <v>11</v>
      </c>
      <c r="E1328" t="s">
        <v>27</v>
      </c>
      <c r="F1328">
        <v>8</v>
      </c>
      <c r="G1328">
        <v>241.37</v>
      </c>
      <c r="H1328">
        <v>1930.96</v>
      </c>
      <c r="I1328" t="str">
        <v>Mar 2023</v>
      </c>
      <c r="J1328" t="str">
        <v>Q1 23</v>
      </c>
    </row>
    <row r="1329" spans="1:10" x14ac:dyDescent="0.25">
      <c r="A1329" t="s">
        <v>1973</v>
      </c>
      <c r="B1329" t="s">
        <v>616</v>
      </c>
      <c r="C1329" t="s">
        <v>1744</v>
      </c>
      <c r="D1329" t="s">
        <v>11</v>
      </c>
      <c r="E1329" t="s">
        <v>27</v>
      </c>
      <c r="F1329">
        <v>20</v>
      </c>
      <c r="G1329">
        <v>186.81</v>
      </c>
      <c r="H1329">
        <v>3736.2</v>
      </c>
      <c r="I1329" t="str">
        <v>Aug 2024</v>
      </c>
      <c r="J1329" t="str">
        <v>Q3 24</v>
      </c>
    </row>
    <row r="1330" spans="1:10" x14ac:dyDescent="0.25">
      <c r="A1330" t="s">
        <v>1974</v>
      </c>
      <c r="B1330" t="s">
        <v>1241</v>
      </c>
      <c r="C1330" t="s">
        <v>1744</v>
      </c>
      <c r="D1330" t="s">
        <v>11</v>
      </c>
      <c r="E1330" t="s">
        <v>27</v>
      </c>
      <c r="F1330">
        <v>9</v>
      </c>
      <c r="G1330">
        <v>347.03</v>
      </c>
      <c r="H1330">
        <v>3123.27</v>
      </c>
      <c r="I1330" t="str">
        <v>Jun 2024</v>
      </c>
      <c r="J1330" t="str">
        <v>Q2 24</v>
      </c>
    </row>
    <row r="1331" spans="1:10" x14ac:dyDescent="0.25">
      <c r="A1331" t="s">
        <v>1975</v>
      </c>
      <c r="B1331" t="s">
        <v>549</v>
      </c>
      <c r="C1331" t="s">
        <v>1744</v>
      </c>
      <c r="D1331" t="s">
        <v>11</v>
      </c>
      <c r="E1331" t="s">
        <v>27</v>
      </c>
      <c r="F1331">
        <v>4</v>
      </c>
      <c r="G1331">
        <v>476.02</v>
      </c>
      <c r="H1331">
        <v>1904.08</v>
      </c>
      <c r="I1331" t="str">
        <v>May 2024</v>
      </c>
      <c r="J1331" t="str">
        <v>Q2 24</v>
      </c>
    </row>
    <row r="1332" spans="1:10" x14ac:dyDescent="0.25">
      <c r="A1332" t="s">
        <v>1976</v>
      </c>
      <c r="B1332" t="s">
        <v>951</v>
      </c>
      <c r="C1332" t="s">
        <v>1744</v>
      </c>
      <c r="D1332" t="s">
        <v>11</v>
      </c>
      <c r="E1332" t="s">
        <v>24</v>
      </c>
      <c r="F1332">
        <v>18</v>
      </c>
      <c r="G1332">
        <v>427.32</v>
      </c>
      <c r="H1332">
        <v>7691.76</v>
      </c>
      <c r="I1332" t="str">
        <v>Oct 2023</v>
      </c>
      <c r="J1332" t="str">
        <v>Q4 23</v>
      </c>
    </row>
    <row r="1333" spans="1:10" x14ac:dyDescent="0.25">
      <c r="A1333" t="s">
        <v>1977</v>
      </c>
      <c r="B1333" t="s">
        <v>1410</v>
      </c>
      <c r="C1333" t="s">
        <v>1744</v>
      </c>
      <c r="D1333" t="s">
        <v>11</v>
      </c>
      <c r="E1333" t="s">
        <v>15</v>
      </c>
      <c r="F1333">
        <v>18</v>
      </c>
      <c r="G1333">
        <v>84.19</v>
      </c>
      <c r="H1333">
        <v>1515.42</v>
      </c>
      <c r="I1333" t="str">
        <v>Jul 2024</v>
      </c>
      <c r="J1333" t="str">
        <v>Q3 24</v>
      </c>
    </row>
    <row r="1334" spans="1:10" x14ac:dyDescent="0.25">
      <c r="A1334" t="s">
        <v>1978</v>
      </c>
      <c r="B1334" t="s">
        <v>1143</v>
      </c>
      <c r="C1334" t="s">
        <v>1744</v>
      </c>
      <c r="D1334" t="s">
        <v>11</v>
      </c>
      <c r="E1334" t="s">
        <v>27</v>
      </c>
      <c r="F1334">
        <v>4</v>
      </c>
      <c r="G1334">
        <v>35.340000000000003</v>
      </c>
      <c r="H1334">
        <v>141.36000000000001</v>
      </c>
      <c r="I1334" t="str">
        <v>Jul 2024</v>
      </c>
      <c r="J1334" t="str">
        <v>Q3 24</v>
      </c>
    </row>
    <row r="1335" spans="1:10" x14ac:dyDescent="0.25">
      <c r="A1335" t="s">
        <v>1979</v>
      </c>
      <c r="B1335" t="s">
        <v>1575</v>
      </c>
      <c r="C1335" t="s">
        <v>1744</v>
      </c>
      <c r="D1335" t="s">
        <v>11</v>
      </c>
      <c r="E1335" t="s">
        <v>27</v>
      </c>
      <c r="F1335">
        <v>17</v>
      </c>
      <c r="G1335">
        <v>389.04</v>
      </c>
      <c r="H1335">
        <v>6613.68</v>
      </c>
      <c r="I1335" t="str">
        <v>Sep 2024</v>
      </c>
      <c r="J1335" t="str">
        <v>Q3 24</v>
      </c>
    </row>
    <row r="1336" spans="1:10" x14ac:dyDescent="0.25">
      <c r="A1336" t="s">
        <v>1980</v>
      </c>
      <c r="B1336" t="s">
        <v>49</v>
      </c>
      <c r="C1336" t="s">
        <v>1744</v>
      </c>
      <c r="D1336" t="s">
        <v>11</v>
      </c>
      <c r="E1336" t="s">
        <v>15</v>
      </c>
      <c r="F1336">
        <v>9</v>
      </c>
      <c r="G1336">
        <v>171.69</v>
      </c>
      <c r="H1336">
        <v>1545.21</v>
      </c>
      <c r="I1336" t="str">
        <v>May 2024</v>
      </c>
      <c r="J1336" t="str">
        <v>Q2 24</v>
      </c>
    </row>
    <row r="1337" spans="1:10" x14ac:dyDescent="0.25">
      <c r="A1337" t="s">
        <v>1981</v>
      </c>
      <c r="B1337" t="s">
        <v>541</v>
      </c>
      <c r="C1337" t="s">
        <v>1744</v>
      </c>
      <c r="D1337" t="s">
        <v>11</v>
      </c>
      <c r="E1337" t="s">
        <v>27</v>
      </c>
      <c r="F1337">
        <v>8</v>
      </c>
      <c r="G1337">
        <v>203.55</v>
      </c>
      <c r="H1337">
        <v>1628.4</v>
      </c>
      <c r="I1337" t="str">
        <v>Apr 2024</v>
      </c>
      <c r="J1337" t="str">
        <v>Q2 24</v>
      </c>
    </row>
    <row r="1338" spans="1:10" x14ac:dyDescent="0.25">
      <c r="A1338" t="s">
        <v>1982</v>
      </c>
      <c r="B1338" t="s">
        <v>1789</v>
      </c>
      <c r="C1338" t="s">
        <v>1744</v>
      </c>
      <c r="D1338" t="s">
        <v>11</v>
      </c>
      <c r="E1338" t="s">
        <v>12</v>
      </c>
      <c r="F1338">
        <v>17</v>
      </c>
      <c r="G1338">
        <v>472.74</v>
      </c>
      <c r="H1338">
        <v>8036.58</v>
      </c>
      <c r="I1338" t="str">
        <v>Feb 2023</v>
      </c>
      <c r="J1338" t="str">
        <v>Q1 23</v>
      </c>
    </row>
    <row r="1339" spans="1:10" x14ac:dyDescent="0.25">
      <c r="A1339" t="s">
        <v>1983</v>
      </c>
      <c r="B1339" t="s">
        <v>1359</v>
      </c>
      <c r="C1339" t="s">
        <v>1744</v>
      </c>
      <c r="D1339" t="s">
        <v>11</v>
      </c>
      <c r="E1339" t="s">
        <v>27</v>
      </c>
      <c r="F1339">
        <v>19</v>
      </c>
      <c r="G1339">
        <v>340.89</v>
      </c>
      <c r="H1339">
        <v>6476.91</v>
      </c>
      <c r="I1339" t="str">
        <v>Jan 2023</v>
      </c>
      <c r="J1339" t="str">
        <v>Q1 23</v>
      </c>
    </row>
    <row r="1340" spans="1:10" x14ac:dyDescent="0.25">
      <c r="A1340" t="s">
        <v>1984</v>
      </c>
      <c r="B1340" t="s">
        <v>856</v>
      </c>
      <c r="C1340" t="s">
        <v>1744</v>
      </c>
      <c r="D1340" t="s">
        <v>11</v>
      </c>
      <c r="E1340" t="s">
        <v>12</v>
      </c>
      <c r="F1340">
        <v>20</v>
      </c>
      <c r="G1340">
        <v>365.17</v>
      </c>
      <c r="H1340">
        <v>7303.4</v>
      </c>
      <c r="I1340" t="str">
        <v>Jul 2023</v>
      </c>
      <c r="J1340" t="str">
        <v>Q3 23</v>
      </c>
    </row>
    <row r="1341" spans="1:10" x14ac:dyDescent="0.25">
      <c r="A1341" t="s">
        <v>1985</v>
      </c>
      <c r="B1341" t="s">
        <v>799</v>
      </c>
      <c r="C1341" t="s">
        <v>1744</v>
      </c>
      <c r="D1341" t="s">
        <v>11</v>
      </c>
      <c r="E1341" t="s">
        <v>24</v>
      </c>
      <c r="F1341">
        <v>4</v>
      </c>
      <c r="G1341">
        <v>447.33</v>
      </c>
      <c r="H1341">
        <v>1789.32</v>
      </c>
      <c r="I1341" t="str">
        <v>Nov 2024</v>
      </c>
      <c r="J1341" t="str">
        <v>Q4 24</v>
      </c>
    </row>
    <row r="1342" spans="1:10" x14ac:dyDescent="0.25">
      <c r="A1342" t="s">
        <v>1986</v>
      </c>
      <c r="B1342" t="s">
        <v>516</v>
      </c>
      <c r="C1342" t="s">
        <v>1744</v>
      </c>
      <c r="D1342" t="s">
        <v>11</v>
      </c>
      <c r="E1342" t="s">
        <v>12</v>
      </c>
      <c r="F1342">
        <v>12</v>
      </c>
      <c r="G1342">
        <v>341.46</v>
      </c>
      <c r="H1342">
        <v>4097.5200000000004</v>
      </c>
      <c r="I1342" t="str">
        <v>Oct 2023</v>
      </c>
      <c r="J1342" t="str">
        <v>Q4 23</v>
      </c>
    </row>
    <row r="1343" spans="1:10" x14ac:dyDescent="0.25">
      <c r="A1343" t="s">
        <v>1987</v>
      </c>
      <c r="B1343" t="s">
        <v>545</v>
      </c>
      <c r="C1343" t="s">
        <v>1744</v>
      </c>
      <c r="D1343" t="s">
        <v>11</v>
      </c>
      <c r="E1343" t="s">
        <v>15</v>
      </c>
      <c r="F1343">
        <v>15</v>
      </c>
      <c r="G1343">
        <v>351.35</v>
      </c>
      <c r="H1343">
        <v>5270.25</v>
      </c>
      <c r="I1343" t="str">
        <v>Jul 2024</v>
      </c>
      <c r="J1343" t="str">
        <v>Q3 24</v>
      </c>
    </row>
    <row r="1344" spans="1:10" x14ac:dyDescent="0.25">
      <c r="A1344" t="s">
        <v>1988</v>
      </c>
      <c r="B1344" t="s">
        <v>14</v>
      </c>
      <c r="C1344" t="s">
        <v>1744</v>
      </c>
      <c r="D1344" t="s">
        <v>11</v>
      </c>
      <c r="E1344" t="s">
        <v>27</v>
      </c>
      <c r="F1344">
        <v>20</v>
      </c>
      <c r="G1344">
        <v>385.19</v>
      </c>
      <c r="H1344">
        <v>7703.8</v>
      </c>
      <c r="I1344" t="str">
        <v>Mar 2023</v>
      </c>
      <c r="J1344" t="str">
        <v>Q1 23</v>
      </c>
    </row>
    <row r="1345" spans="1:10" x14ac:dyDescent="0.25">
      <c r="A1345" t="s">
        <v>1989</v>
      </c>
      <c r="B1345" t="s">
        <v>1029</v>
      </c>
      <c r="C1345" t="s">
        <v>1744</v>
      </c>
      <c r="D1345" t="s">
        <v>11</v>
      </c>
      <c r="E1345" t="s">
        <v>27</v>
      </c>
      <c r="F1345">
        <v>12</v>
      </c>
      <c r="G1345">
        <v>86.58</v>
      </c>
      <c r="H1345">
        <v>1038.96</v>
      </c>
      <c r="I1345" t="str">
        <v>Mar 2023</v>
      </c>
      <c r="J1345" t="str">
        <v>Q1 23</v>
      </c>
    </row>
    <row r="1346" spans="1:10" x14ac:dyDescent="0.25">
      <c r="A1346" t="s">
        <v>1990</v>
      </c>
      <c r="B1346" t="s">
        <v>947</v>
      </c>
      <c r="C1346" t="s">
        <v>1744</v>
      </c>
      <c r="D1346" t="s">
        <v>11</v>
      </c>
      <c r="E1346" t="s">
        <v>27</v>
      </c>
      <c r="F1346">
        <v>10</v>
      </c>
      <c r="G1346">
        <v>116.42</v>
      </c>
      <c r="H1346">
        <v>1164.2</v>
      </c>
      <c r="I1346" t="str">
        <v>Aug 2023</v>
      </c>
      <c r="J1346" t="str">
        <v>Q3 23</v>
      </c>
    </row>
    <row r="1347" spans="1:10" x14ac:dyDescent="0.25">
      <c r="A1347" t="s">
        <v>1991</v>
      </c>
      <c r="B1347" t="s">
        <v>157</v>
      </c>
      <c r="C1347" t="s">
        <v>1744</v>
      </c>
      <c r="D1347" t="s">
        <v>11</v>
      </c>
      <c r="E1347" t="s">
        <v>12</v>
      </c>
      <c r="F1347">
        <v>11</v>
      </c>
      <c r="G1347">
        <v>94.36</v>
      </c>
      <c r="H1347">
        <v>1037.96</v>
      </c>
      <c r="I1347" t="str">
        <v>Nov 2023</v>
      </c>
      <c r="J1347" t="str">
        <v>Q4 23</v>
      </c>
    </row>
    <row r="1348" spans="1:10" x14ac:dyDescent="0.25">
      <c r="A1348" t="s">
        <v>1992</v>
      </c>
      <c r="B1348" t="s">
        <v>807</v>
      </c>
      <c r="C1348" t="s">
        <v>1744</v>
      </c>
      <c r="D1348" t="s">
        <v>11</v>
      </c>
      <c r="E1348" t="s">
        <v>12</v>
      </c>
      <c r="F1348">
        <v>18</v>
      </c>
      <c r="G1348">
        <v>192.75</v>
      </c>
      <c r="H1348">
        <v>3469.5</v>
      </c>
      <c r="I1348" t="str">
        <v>Jun 2024</v>
      </c>
      <c r="J1348" t="str">
        <v>Q2 24</v>
      </c>
    </row>
    <row r="1349" spans="1:10" x14ac:dyDescent="0.25">
      <c r="A1349" t="s">
        <v>1993</v>
      </c>
      <c r="B1349" t="s">
        <v>884</v>
      </c>
      <c r="C1349" t="s">
        <v>1744</v>
      </c>
      <c r="D1349" t="s">
        <v>11</v>
      </c>
      <c r="E1349" t="s">
        <v>24</v>
      </c>
      <c r="F1349">
        <v>2</v>
      </c>
      <c r="G1349">
        <v>357.79</v>
      </c>
      <c r="H1349">
        <v>715.58</v>
      </c>
      <c r="I1349" t="str">
        <v>May 2024</v>
      </c>
      <c r="J1349" t="str">
        <v>Q2 24</v>
      </c>
    </row>
    <row r="1350" spans="1:10" x14ac:dyDescent="0.25">
      <c r="A1350" t="s">
        <v>1994</v>
      </c>
      <c r="B1350" t="s">
        <v>448</v>
      </c>
      <c r="C1350" t="s">
        <v>1744</v>
      </c>
      <c r="D1350" t="s">
        <v>11</v>
      </c>
      <c r="E1350" t="s">
        <v>12</v>
      </c>
      <c r="F1350">
        <v>5</v>
      </c>
      <c r="G1350">
        <v>207.91</v>
      </c>
      <c r="H1350">
        <v>1039.55</v>
      </c>
      <c r="I1350" t="str">
        <v>Nov 2023</v>
      </c>
      <c r="J1350" t="str">
        <v>Q4 23</v>
      </c>
    </row>
    <row r="1351" spans="1:10" x14ac:dyDescent="0.25">
      <c r="A1351" t="s">
        <v>1995</v>
      </c>
      <c r="B1351" t="s">
        <v>17</v>
      </c>
      <c r="C1351" t="s">
        <v>1744</v>
      </c>
      <c r="D1351" t="s">
        <v>11</v>
      </c>
      <c r="E1351" t="s">
        <v>12</v>
      </c>
      <c r="F1351">
        <v>6</v>
      </c>
      <c r="G1351">
        <v>30.19</v>
      </c>
      <c r="H1351">
        <v>181.14</v>
      </c>
      <c r="I1351" t="str">
        <v>Mar 2023</v>
      </c>
      <c r="J1351" t="str">
        <v>Q1 23</v>
      </c>
    </row>
    <row r="1352" spans="1:10" x14ac:dyDescent="0.25">
      <c r="A1352" t="s">
        <v>1996</v>
      </c>
      <c r="B1352" t="s">
        <v>440</v>
      </c>
      <c r="C1352" t="s">
        <v>1744</v>
      </c>
      <c r="D1352" t="s">
        <v>11</v>
      </c>
      <c r="E1352" t="s">
        <v>15</v>
      </c>
      <c r="F1352">
        <v>20</v>
      </c>
      <c r="G1352">
        <v>50.95</v>
      </c>
      <c r="H1352">
        <v>1019</v>
      </c>
      <c r="I1352" t="str">
        <v>Feb 2023</v>
      </c>
      <c r="J1352" t="str">
        <v>Q1 23</v>
      </c>
    </row>
    <row r="1353" spans="1:10" x14ac:dyDescent="0.25">
      <c r="A1353" t="s">
        <v>1997</v>
      </c>
      <c r="B1353" t="s">
        <v>865</v>
      </c>
      <c r="C1353" t="s">
        <v>1744</v>
      </c>
      <c r="D1353" t="s">
        <v>11</v>
      </c>
      <c r="E1353" t="s">
        <v>15</v>
      </c>
      <c r="F1353">
        <v>10</v>
      </c>
      <c r="G1353">
        <v>371.67</v>
      </c>
      <c r="H1353">
        <v>3716.7</v>
      </c>
      <c r="I1353" t="str">
        <v>Mar 2023</v>
      </c>
      <c r="J1353" t="str">
        <v>Q1 23</v>
      </c>
    </row>
    <row r="1354" spans="1:10" x14ac:dyDescent="0.25">
      <c r="A1354" t="s">
        <v>1998</v>
      </c>
      <c r="B1354" t="s">
        <v>968</v>
      </c>
      <c r="C1354" t="s">
        <v>1744</v>
      </c>
      <c r="D1354" t="s">
        <v>11</v>
      </c>
      <c r="E1354" t="s">
        <v>24</v>
      </c>
      <c r="F1354">
        <v>3</v>
      </c>
      <c r="G1354">
        <v>7.44</v>
      </c>
      <c r="H1354">
        <v>22.32</v>
      </c>
      <c r="I1354" t="str">
        <v>Dec 2024</v>
      </c>
      <c r="J1354" t="str">
        <v>Q4 24</v>
      </c>
    </row>
    <row r="1355" spans="1:10" x14ac:dyDescent="0.25">
      <c r="A1355" t="s">
        <v>1999</v>
      </c>
      <c r="B1355" t="s">
        <v>1564</v>
      </c>
      <c r="C1355" t="s">
        <v>1744</v>
      </c>
      <c r="D1355" t="s">
        <v>11</v>
      </c>
      <c r="E1355" t="s">
        <v>27</v>
      </c>
      <c r="F1355">
        <v>9</v>
      </c>
      <c r="G1355">
        <v>23.68</v>
      </c>
      <c r="H1355">
        <v>213.12</v>
      </c>
      <c r="I1355" t="str">
        <v>Feb 2024</v>
      </c>
      <c r="J1355" t="str">
        <v>Q1 24</v>
      </c>
    </row>
    <row r="1356" spans="1:10" x14ac:dyDescent="0.25">
      <c r="A1356" t="s">
        <v>2000</v>
      </c>
      <c r="B1356" t="s">
        <v>539</v>
      </c>
      <c r="C1356" t="s">
        <v>1744</v>
      </c>
      <c r="D1356" t="s">
        <v>11</v>
      </c>
      <c r="E1356" t="s">
        <v>24</v>
      </c>
      <c r="F1356">
        <v>1</v>
      </c>
      <c r="G1356">
        <v>226.28</v>
      </c>
      <c r="H1356">
        <v>226.28</v>
      </c>
      <c r="I1356" t="str">
        <v>Jun 2023</v>
      </c>
      <c r="J1356" t="str">
        <v>Q2 23</v>
      </c>
    </row>
    <row r="1357" spans="1:10" x14ac:dyDescent="0.25">
      <c r="A1357" t="s">
        <v>2001</v>
      </c>
      <c r="B1357" t="s">
        <v>2002</v>
      </c>
      <c r="C1357" t="s">
        <v>1744</v>
      </c>
      <c r="D1357" t="s">
        <v>11</v>
      </c>
      <c r="E1357" t="s">
        <v>15</v>
      </c>
      <c r="F1357">
        <v>6</v>
      </c>
      <c r="G1357">
        <v>45.26</v>
      </c>
      <c r="H1357">
        <v>271.56</v>
      </c>
      <c r="I1357" t="str">
        <v>May 2024</v>
      </c>
      <c r="J1357" t="str">
        <v>Q2 24</v>
      </c>
    </row>
    <row r="1358" spans="1:10" x14ac:dyDescent="0.25">
      <c r="A1358" t="s">
        <v>2003</v>
      </c>
      <c r="B1358" t="s">
        <v>524</v>
      </c>
      <c r="C1358" t="s">
        <v>1744</v>
      </c>
      <c r="D1358" t="s">
        <v>11</v>
      </c>
      <c r="E1358" t="s">
        <v>27</v>
      </c>
      <c r="F1358">
        <v>9</v>
      </c>
      <c r="G1358">
        <v>35.83</v>
      </c>
      <c r="H1358">
        <v>322.47000000000003</v>
      </c>
      <c r="I1358" t="str">
        <v>Dec 2024</v>
      </c>
      <c r="J1358" t="str">
        <v>Q4 24</v>
      </c>
    </row>
    <row r="1359" spans="1:10" x14ac:dyDescent="0.25">
      <c r="A1359" t="s">
        <v>2004</v>
      </c>
      <c r="B1359" t="s">
        <v>1515</v>
      </c>
      <c r="C1359" t="s">
        <v>1744</v>
      </c>
      <c r="D1359" t="s">
        <v>11</v>
      </c>
      <c r="E1359" t="s">
        <v>24</v>
      </c>
      <c r="F1359">
        <v>1</v>
      </c>
      <c r="G1359">
        <v>338.85</v>
      </c>
      <c r="H1359">
        <v>338.85</v>
      </c>
      <c r="I1359" t="str">
        <v>Mar 2023</v>
      </c>
      <c r="J1359" t="str">
        <v>Q1 23</v>
      </c>
    </row>
    <row r="1360" spans="1:10" x14ac:dyDescent="0.25">
      <c r="A1360" t="s">
        <v>2005</v>
      </c>
      <c r="B1360" t="s">
        <v>1662</v>
      </c>
      <c r="C1360" t="s">
        <v>1744</v>
      </c>
      <c r="D1360" t="s">
        <v>11</v>
      </c>
      <c r="E1360" t="s">
        <v>24</v>
      </c>
      <c r="F1360">
        <v>7</v>
      </c>
      <c r="G1360">
        <v>426.16</v>
      </c>
      <c r="H1360">
        <v>2983.12</v>
      </c>
      <c r="I1360" t="str">
        <v>Oct 2024</v>
      </c>
      <c r="J1360" t="str">
        <v>Q4 24</v>
      </c>
    </row>
    <row r="1361" spans="1:10" x14ac:dyDescent="0.25">
      <c r="A1361" t="s">
        <v>2006</v>
      </c>
      <c r="B1361" t="s">
        <v>1080</v>
      </c>
      <c r="C1361" t="s">
        <v>1744</v>
      </c>
      <c r="D1361" t="s">
        <v>11</v>
      </c>
      <c r="E1361" t="s">
        <v>24</v>
      </c>
      <c r="F1361">
        <v>1</v>
      </c>
      <c r="G1361">
        <v>207.87</v>
      </c>
      <c r="H1361">
        <v>207.87</v>
      </c>
      <c r="I1361" t="str">
        <v>Jan 2023</v>
      </c>
      <c r="J1361" t="str">
        <v>Q1 23</v>
      </c>
    </row>
    <row r="1362" spans="1:10" x14ac:dyDescent="0.25">
      <c r="A1362" t="s">
        <v>2007</v>
      </c>
      <c r="B1362" t="s">
        <v>319</v>
      </c>
      <c r="C1362" t="s">
        <v>1744</v>
      </c>
      <c r="D1362" t="s">
        <v>11</v>
      </c>
      <c r="E1362" t="s">
        <v>15</v>
      </c>
      <c r="F1362">
        <v>14</v>
      </c>
      <c r="G1362">
        <v>427.38</v>
      </c>
      <c r="H1362">
        <v>5983.32</v>
      </c>
      <c r="I1362" t="str">
        <v>Aug 2023</v>
      </c>
      <c r="J1362" t="str">
        <v>Q3 23</v>
      </c>
    </row>
    <row r="1363" spans="1:10" x14ac:dyDescent="0.25">
      <c r="A1363" t="s">
        <v>2008</v>
      </c>
      <c r="B1363" t="s">
        <v>787</v>
      </c>
      <c r="C1363" t="s">
        <v>1744</v>
      </c>
      <c r="D1363" t="s">
        <v>11</v>
      </c>
      <c r="E1363" t="s">
        <v>12</v>
      </c>
      <c r="F1363">
        <v>1</v>
      </c>
      <c r="G1363">
        <v>126.72</v>
      </c>
      <c r="H1363">
        <v>126.72</v>
      </c>
      <c r="I1363" t="str">
        <v>Dec 2024</v>
      </c>
      <c r="J1363" t="str">
        <v>Q4 24</v>
      </c>
    </row>
    <row r="1364" spans="1:10" x14ac:dyDescent="0.25">
      <c r="A1364" t="s">
        <v>2009</v>
      </c>
      <c r="B1364" t="s">
        <v>970</v>
      </c>
      <c r="C1364" t="s">
        <v>1744</v>
      </c>
      <c r="D1364" t="s">
        <v>11</v>
      </c>
      <c r="E1364" t="s">
        <v>24</v>
      </c>
      <c r="F1364">
        <v>18</v>
      </c>
      <c r="G1364">
        <v>282.19</v>
      </c>
      <c r="H1364">
        <v>5079.42</v>
      </c>
      <c r="I1364" t="str">
        <v>Sep 2024</v>
      </c>
      <c r="J1364" t="str">
        <v>Q3 24</v>
      </c>
    </row>
    <row r="1365" spans="1:10" x14ac:dyDescent="0.25">
      <c r="A1365" t="s">
        <v>2010</v>
      </c>
      <c r="B1365" t="s">
        <v>616</v>
      </c>
      <c r="C1365" t="s">
        <v>1744</v>
      </c>
      <c r="D1365" t="s">
        <v>11</v>
      </c>
      <c r="E1365" t="s">
        <v>12</v>
      </c>
      <c r="F1365">
        <v>2</v>
      </c>
      <c r="G1365">
        <v>76.010000000000005</v>
      </c>
      <c r="H1365">
        <v>152.02000000000001</v>
      </c>
      <c r="I1365" t="str">
        <v>Aug 2024</v>
      </c>
      <c r="J1365" t="str">
        <v>Q3 24</v>
      </c>
    </row>
    <row r="1366" spans="1:10" x14ac:dyDescent="0.25">
      <c r="A1366" t="s">
        <v>2011</v>
      </c>
      <c r="B1366" t="s">
        <v>2012</v>
      </c>
      <c r="C1366" t="s">
        <v>1744</v>
      </c>
      <c r="D1366" t="s">
        <v>11</v>
      </c>
      <c r="E1366" t="s">
        <v>24</v>
      </c>
      <c r="F1366">
        <v>20</v>
      </c>
      <c r="G1366">
        <v>468.56</v>
      </c>
      <c r="H1366">
        <v>9371.2000000000007</v>
      </c>
      <c r="I1366" t="str">
        <v>Jun 2024</v>
      </c>
      <c r="J1366" t="str">
        <v>Q2 24</v>
      </c>
    </row>
    <row r="1367" spans="1:10" x14ac:dyDescent="0.25">
      <c r="A1367" t="s">
        <v>2013</v>
      </c>
      <c r="B1367" t="s">
        <v>212</v>
      </c>
      <c r="C1367" t="s">
        <v>1744</v>
      </c>
      <c r="D1367" t="s">
        <v>11</v>
      </c>
      <c r="E1367" t="s">
        <v>24</v>
      </c>
      <c r="F1367">
        <v>4</v>
      </c>
      <c r="G1367">
        <v>414.7</v>
      </c>
      <c r="H1367">
        <v>1658.8</v>
      </c>
      <c r="I1367" t="str">
        <v>Mar 2023</v>
      </c>
      <c r="J1367" t="str">
        <v>Q1 23</v>
      </c>
    </row>
    <row r="1368" spans="1:10" x14ac:dyDescent="0.25">
      <c r="A1368" t="s">
        <v>2014</v>
      </c>
      <c r="B1368" t="s">
        <v>539</v>
      </c>
      <c r="C1368" t="s">
        <v>1744</v>
      </c>
      <c r="D1368" t="s">
        <v>11</v>
      </c>
      <c r="E1368" t="s">
        <v>27</v>
      </c>
      <c r="F1368">
        <v>16</v>
      </c>
      <c r="G1368">
        <v>123.47</v>
      </c>
      <c r="H1368">
        <v>1975.52</v>
      </c>
      <c r="I1368" t="str">
        <v>Jun 2023</v>
      </c>
      <c r="J1368" t="str">
        <v>Q2 23</v>
      </c>
    </row>
    <row r="1369" spans="1:10" x14ac:dyDescent="0.25">
      <c r="A1369" t="s">
        <v>2015</v>
      </c>
      <c r="B1369" t="s">
        <v>352</v>
      </c>
      <c r="C1369" t="s">
        <v>1744</v>
      </c>
      <c r="D1369" t="s">
        <v>11</v>
      </c>
      <c r="E1369" t="s">
        <v>12</v>
      </c>
      <c r="F1369">
        <v>16</v>
      </c>
      <c r="G1369">
        <v>476.51</v>
      </c>
      <c r="H1369">
        <v>7624.16</v>
      </c>
      <c r="I1369" t="str">
        <v>Jun 2024</v>
      </c>
      <c r="J1369" t="str">
        <v>Q2 24</v>
      </c>
    </row>
    <row r="1370" spans="1:10" x14ac:dyDescent="0.25">
      <c r="A1370" t="s">
        <v>2016</v>
      </c>
      <c r="B1370" t="s">
        <v>165</v>
      </c>
      <c r="C1370" t="s">
        <v>1744</v>
      </c>
      <c r="D1370" t="s">
        <v>11</v>
      </c>
      <c r="E1370" t="s">
        <v>27</v>
      </c>
      <c r="F1370">
        <v>13</v>
      </c>
      <c r="G1370">
        <v>166.64</v>
      </c>
      <c r="H1370">
        <v>2166.3200000000002</v>
      </c>
      <c r="I1370" t="str">
        <v>Feb 2024</v>
      </c>
      <c r="J1370" t="str">
        <v>Q1 24</v>
      </c>
    </row>
    <row r="1371" spans="1:10" x14ac:dyDescent="0.25">
      <c r="A1371" t="s">
        <v>2017</v>
      </c>
      <c r="B1371" t="s">
        <v>26</v>
      </c>
      <c r="C1371" t="s">
        <v>1744</v>
      </c>
      <c r="D1371" t="s">
        <v>11</v>
      </c>
      <c r="E1371" t="s">
        <v>27</v>
      </c>
      <c r="F1371">
        <v>1</v>
      </c>
      <c r="G1371">
        <v>323.33999999999997</v>
      </c>
      <c r="H1371">
        <v>323.33999999999997</v>
      </c>
      <c r="I1371" t="str">
        <v>Jun 2024</v>
      </c>
      <c r="J1371" t="str">
        <v>Q2 24</v>
      </c>
    </row>
    <row r="1372" spans="1:10" x14ac:dyDescent="0.25">
      <c r="A1372" t="s">
        <v>2018</v>
      </c>
      <c r="B1372" t="s">
        <v>1772</v>
      </c>
      <c r="C1372" t="s">
        <v>1744</v>
      </c>
      <c r="D1372" t="s">
        <v>11</v>
      </c>
      <c r="E1372" t="s">
        <v>15</v>
      </c>
      <c r="F1372">
        <v>11</v>
      </c>
      <c r="G1372">
        <v>134.06</v>
      </c>
      <c r="H1372">
        <v>1474.66</v>
      </c>
      <c r="I1372" t="str">
        <v>Mar 2024</v>
      </c>
      <c r="J1372" t="str">
        <v>Q1 24</v>
      </c>
    </row>
    <row r="1373" spans="1:10" x14ac:dyDescent="0.25">
      <c r="A1373" t="s">
        <v>2019</v>
      </c>
      <c r="B1373" t="s">
        <v>413</v>
      </c>
      <c r="C1373" t="s">
        <v>1744</v>
      </c>
      <c r="D1373" t="s">
        <v>11</v>
      </c>
      <c r="E1373" t="s">
        <v>12</v>
      </c>
      <c r="F1373">
        <v>18</v>
      </c>
      <c r="G1373">
        <v>495.32</v>
      </c>
      <c r="H1373">
        <v>8915.76</v>
      </c>
      <c r="I1373" t="str">
        <v>Mar 2023</v>
      </c>
      <c r="J1373" t="str">
        <v>Q1 23</v>
      </c>
    </row>
    <row r="1374" spans="1:10" x14ac:dyDescent="0.25">
      <c r="A1374" t="s">
        <v>2020</v>
      </c>
      <c r="B1374" t="s">
        <v>400</v>
      </c>
      <c r="C1374" t="s">
        <v>1744</v>
      </c>
      <c r="D1374" t="s">
        <v>11</v>
      </c>
      <c r="E1374" t="s">
        <v>15</v>
      </c>
      <c r="F1374">
        <v>9</v>
      </c>
      <c r="G1374">
        <v>281.41000000000003</v>
      </c>
      <c r="H1374">
        <v>2532.69</v>
      </c>
      <c r="I1374" t="str">
        <v>Feb 2024</v>
      </c>
      <c r="J1374" t="str">
        <v>Q1 24</v>
      </c>
    </row>
    <row r="1375" spans="1:10" x14ac:dyDescent="0.25">
      <c r="A1375" t="s">
        <v>2021</v>
      </c>
      <c r="B1375" t="s">
        <v>485</v>
      </c>
      <c r="C1375" t="s">
        <v>1744</v>
      </c>
      <c r="D1375" t="s">
        <v>11</v>
      </c>
      <c r="E1375" t="s">
        <v>15</v>
      </c>
      <c r="F1375">
        <v>16</v>
      </c>
      <c r="G1375">
        <v>194.57</v>
      </c>
      <c r="H1375">
        <v>3113.12</v>
      </c>
      <c r="I1375" t="str">
        <v>Dec 2024</v>
      </c>
      <c r="J1375" t="str">
        <v>Q4 24</v>
      </c>
    </row>
    <row r="1376" spans="1:10" x14ac:dyDescent="0.25">
      <c r="A1376" t="s">
        <v>2022</v>
      </c>
      <c r="B1376" t="s">
        <v>1533</v>
      </c>
      <c r="C1376" t="s">
        <v>1744</v>
      </c>
      <c r="D1376" t="s">
        <v>11</v>
      </c>
      <c r="E1376" t="s">
        <v>12</v>
      </c>
      <c r="F1376">
        <v>7</v>
      </c>
      <c r="G1376">
        <v>485.76</v>
      </c>
      <c r="H1376">
        <v>3400.32</v>
      </c>
      <c r="I1376" t="str">
        <v>Sep 2024</v>
      </c>
      <c r="J1376" t="str">
        <v>Q3 24</v>
      </c>
    </row>
    <row r="1377" spans="1:10" x14ac:dyDescent="0.25">
      <c r="A1377" t="s">
        <v>2023</v>
      </c>
      <c r="B1377" t="s">
        <v>881</v>
      </c>
      <c r="C1377" t="s">
        <v>1744</v>
      </c>
      <c r="D1377" t="s">
        <v>11</v>
      </c>
      <c r="E1377" t="s">
        <v>15</v>
      </c>
      <c r="F1377">
        <v>11</v>
      </c>
      <c r="G1377">
        <v>447.48</v>
      </c>
      <c r="H1377">
        <v>4922.28</v>
      </c>
      <c r="I1377" t="str">
        <v>Jun 2023</v>
      </c>
      <c r="J1377" t="str">
        <v>Q2 23</v>
      </c>
    </row>
    <row r="1378" spans="1:10" x14ac:dyDescent="0.25">
      <c r="A1378" t="s">
        <v>2024</v>
      </c>
      <c r="B1378" t="s">
        <v>2002</v>
      </c>
      <c r="C1378" t="s">
        <v>1744</v>
      </c>
      <c r="D1378" t="s">
        <v>11</v>
      </c>
      <c r="E1378" t="s">
        <v>15</v>
      </c>
      <c r="F1378">
        <v>20</v>
      </c>
      <c r="G1378">
        <v>391.4</v>
      </c>
      <c r="H1378">
        <v>7828</v>
      </c>
      <c r="I1378" t="str">
        <v>May 2024</v>
      </c>
      <c r="J1378" t="str">
        <v>Q2 24</v>
      </c>
    </row>
    <row r="1379" spans="1:10" x14ac:dyDescent="0.25">
      <c r="A1379" t="s">
        <v>2025</v>
      </c>
      <c r="B1379" t="s">
        <v>1283</v>
      </c>
      <c r="C1379" t="s">
        <v>1744</v>
      </c>
      <c r="D1379" t="s">
        <v>11</v>
      </c>
      <c r="E1379" t="s">
        <v>15</v>
      </c>
      <c r="F1379">
        <v>1</v>
      </c>
      <c r="G1379">
        <v>266.89999999999998</v>
      </c>
      <c r="H1379">
        <v>266.89999999999998</v>
      </c>
      <c r="I1379" t="str">
        <v>Nov 2024</v>
      </c>
      <c r="J1379" t="str">
        <v>Q4 24</v>
      </c>
    </row>
    <row r="1380" spans="1:10" x14ac:dyDescent="0.25">
      <c r="A1380" t="s">
        <v>2026</v>
      </c>
      <c r="B1380" t="s">
        <v>2027</v>
      </c>
      <c r="C1380" t="s">
        <v>1744</v>
      </c>
      <c r="D1380" t="s">
        <v>11</v>
      </c>
      <c r="E1380" t="s">
        <v>24</v>
      </c>
      <c r="F1380">
        <v>13</v>
      </c>
      <c r="G1380">
        <v>465.18</v>
      </c>
      <c r="H1380">
        <v>6047.34</v>
      </c>
      <c r="I1380" t="str">
        <v>May 2024</v>
      </c>
      <c r="J1380" t="str">
        <v>Q2 24</v>
      </c>
    </row>
    <row r="1381" spans="1:10" x14ac:dyDescent="0.25">
      <c r="A1381" t="s">
        <v>2028</v>
      </c>
      <c r="B1381" t="s">
        <v>471</v>
      </c>
      <c r="C1381" t="s">
        <v>1744</v>
      </c>
      <c r="D1381" t="s">
        <v>11</v>
      </c>
      <c r="E1381" t="s">
        <v>12</v>
      </c>
      <c r="F1381">
        <v>2</v>
      </c>
      <c r="G1381">
        <v>15.68</v>
      </c>
      <c r="H1381">
        <v>31.36</v>
      </c>
      <c r="I1381" t="str">
        <v>Jun 2023</v>
      </c>
      <c r="J1381" t="str">
        <v>Q2 23</v>
      </c>
    </row>
    <row r="1382" spans="1:10" x14ac:dyDescent="0.25">
      <c r="A1382" t="s">
        <v>2029</v>
      </c>
      <c r="B1382" t="s">
        <v>495</v>
      </c>
      <c r="C1382" t="s">
        <v>1744</v>
      </c>
      <c r="D1382" t="s">
        <v>11</v>
      </c>
      <c r="E1382" t="s">
        <v>12</v>
      </c>
      <c r="F1382">
        <v>16</v>
      </c>
      <c r="G1382">
        <v>8.34</v>
      </c>
      <c r="H1382">
        <v>133.44</v>
      </c>
      <c r="I1382" t="str">
        <v>Oct 2024</v>
      </c>
      <c r="J1382" t="str">
        <v>Q4 24</v>
      </c>
    </row>
    <row r="1383" spans="1:10" x14ac:dyDescent="0.25">
      <c r="A1383" t="s">
        <v>2030</v>
      </c>
      <c r="B1383" t="s">
        <v>931</v>
      </c>
      <c r="C1383" t="s">
        <v>1744</v>
      </c>
      <c r="D1383" t="s">
        <v>11</v>
      </c>
      <c r="E1383" t="s">
        <v>12</v>
      </c>
      <c r="F1383">
        <v>17</v>
      </c>
      <c r="G1383">
        <v>230.93</v>
      </c>
      <c r="H1383">
        <v>3925.81</v>
      </c>
      <c r="I1383" t="str">
        <v>Sep 2023</v>
      </c>
      <c r="J1383" t="str">
        <v>Q3 23</v>
      </c>
    </row>
    <row r="1384" spans="1:10" x14ac:dyDescent="0.25">
      <c r="A1384" t="s">
        <v>2031</v>
      </c>
      <c r="B1384" t="s">
        <v>1708</v>
      </c>
      <c r="C1384" t="s">
        <v>1744</v>
      </c>
      <c r="D1384" t="s">
        <v>11</v>
      </c>
      <c r="E1384" t="s">
        <v>27</v>
      </c>
      <c r="F1384">
        <v>13</v>
      </c>
      <c r="G1384">
        <v>40.42</v>
      </c>
      <c r="H1384">
        <v>525.46</v>
      </c>
      <c r="I1384" t="str">
        <v>May 2023</v>
      </c>
      <c r="J1384" t="str">
        <v>Q2 23</v>
      </c>
    </row>
    <row r="1385" spans="1:10" x14ac:dyDescent="0.25">
      <c r="A1385" t="s">
        <v>2032</v>
      </c>
      <c r="B1385" t="s">
        <v>807</v>
      </c>
      <c r="C1385" t="s">
        <v>1744</v>
      </c>
      <c r="D1385" t="s">
        <v>11</v>
      </c>
      <c r="E1385" t="s">
        <v>24</v>
      </c>
      <c r="F1385">
        <v>10</v>
      </c>
      <c r="G1385">
        <v>290.75</v>
      </c>
      <c r="H1385">
        <v>2907.5</v>
      </c>
      <c r="I1385" t="str">
        <v>Jun 2024</v>
      </c>
      <c r="J1385" t="str">
        <v>Q2 24</v>
      </c>
    </row>
    <row r="1386" spans="1:10" x14ac:dyDescent="0.25">
      <c r="A1386" t="s">
        <v>2033</v>
      </c>
      <c r="B1386" t="s">
        <v>631</v>
      </c>
      <c r="C1386" t="s">
        <v>1744</v>
      </c>
      <c r="D1386" t="s">
        <v>11</v>
      </c>
      <c r="E1386" t="s">
        <v>15</v>
      </c>
      <c r="F1386">
        <v>17</v>
      </c>
      <c r="G1386">
        <v>437.36</v>
      </c>
      <c r="H1386">
        <v>7435.12</v>
      </c>
      <c r="I1386" t="str">
        <v>Aug 2024</v>
      </c>
      <c r="J1386" t="str">
        <v>Q3 24</v>
      </c>
    </row>
    <row r="1387" spans="1:10" x14ac:dyDescent="0.25">
      <c r="A1387" t="s">
        <v>2034</v>
      </c>
      <c r="B1387" t="s">
        <v>699</v>
      </c>
      <c r="C1387" t="s">
        <v>1744</v>
      </c>
      <c r="D1387" t="s">
        <v>11</v>
      </c>
      <c r="E1387" t="s">
        <v>24</v>
      </c>
      <c r="F1387">
        <v>12</v>
      </c>
      <c r="G1387">
        <v>263.16000000000003</v>
      </c>
      <c r="H1387">
        <v>3157.92</v>
      </c>
      <c r="I1387" t="str">
        <v>Feb 2023</v>
      </c>
      <c r="J1387" t="str">
        <v>Q1 23</v>
      </c>
    </row>
    <row r="1388" spans="1:10" x14ac:dyDescent="0.25">
      <c r="A1388" t="s">
        <v>2035</v>
      </c>
      <c r="B1388" t="s">
        <v>1146</v>
      </c>
      <c r="C1388" t="s">
        <v>1744</v>
      </c>
      <c r="D1388" t="s">
        <v>11</v>
      </c>
      <c r="E1388" t="s">
        <v>27</v>
      </c>
      <c r="F1388">
        <v>19</v>
      </c>
      <c r="G1388">
        <v>134.13999999999999</v>
      </c>
      <c r="H1388">
        <v>2548.66</v>
      </c>
      <c r="I1388" t="str">
        <v>Aug 2024</v>
      </c>
      <c r="J1388" t="str">
        <v>Q3 24</v>
      </c>
    </row>
    <row r="1389" spans="1:10" x14ac:dyDescent="0.25">
      <c r="A1389" t="s">
        <v>2036</v>
      </c>
      <c r="B1389" t="s">
        <v>241</v>
      </c>
      <c r="C1389" t="s">
        <v>1744</v>
      </c>
      <c r="D1389" t="s">
        <v>11</v>
      </c>
      <c r="E1389" t="s">
        <v>15</v>
      </c>
      <c r="F1389">
        <v>12</v>
      </c>
      <c r="G1389">
        <v>55.57</v>
      </c>
      <c r="H1389">
        <v>666.84</v>
      </c>
      <c r="I1389" t="str">
        <v>May 2023</v>
      </c>
      <c r="J1389" t="str">
        <v>Q2 23</v>
      </c>
    </row>
    <row r="1390" spans="1:10" x14ac:dyDescent="0.25">
      <c r="A1390" t="s">
        <v>2037</v>
      </c>
      <c r="B1390" t="s">
        <v>697</v>
      </c>
      <c r="C1390" t="s">
        <v>1744</v>
      </c>
      <c r="D1390" t="s">
        <v>11</v>
      </c>
      <c r="E1390" t="s">
        <v>15</v>
      </c>
      <c r="F1390">
        <v>19</v>
      </c>
      <c r="G1390">
        <v>94.78</v>
      </c>
      <c r="H1390">
        <v>1800.82</v>
      </c>
      <c r="I1390" t="str">
        <v>Aug 2024</v>
      </c>
      <c r="J1390" t="str">
        <v>Q3 24</v>
      </c>
    </row>
    <row r="1391" spans="1:10" x14ac:dyDescent="0.25">
      <c r="A1391" t="s">
        <v>2038</v>
      </c>
      <c r="B1391" t="s">
        <v>297</v>
      </c>
      <c r="C1391" t="s">
        <v>1744</v>
      </c>
      <c r="D1391" t="s">
        <v>11</v>
      </c>
      <c r="E1391" t="s">
        <v>15</v>
      </c>
      <c r="F1391">
        <v>5</v>
      </c>
      <c r="G1391">
        <v>393.34</v>
      </c>
      <c r="H1391">
        <v>1966.7</v>
      </c>
      <c r="I1391" t="str">
        <v>Sep 2023</v>
      </c>
      <c r="J1391" t="str">
        <v>Q3 23</v>
      </c>
    </row>
    <row r="1392" spans="1:10" x14ac:dyDescent="0.25">
      <c r="A1392" t="s">
        <v>2039</v>
      </c>
      <c r="B1392" t="s">
        <v>2040</v>
      </c>
      <c r="C1392" t="s">
        <v>1744</v>
      </c>
      <c r="D1392" t="s">
        <v>11</v>
      </c>
      <c r="E1392" t="s">
        <v>15</v>
      </c>
      <c r="F1392">
        <v>17</v>
      </c>
      <c r="G1392">
        <v>110.54</v>
      </c>
      <c r="H1392">
        <v>1879.18</v>
      </c>
      <c r="I1392" t="str">
        <v>Oct 2023</v>
      </c>
      <c r="J1392" t="str">
        <v>Q4 23</v>
      </c>
    </row>
    <row r="1393" spans="1:10" x14ac:dyDescent="0.25">
      <c r="A1393" t="s">
        <v>2041</v>
      </c>
      <c r="B1393" t="s">
        <v>646</v>
      </c>
      <c r="C1393" t="s">
        <v>1744</v>
      </c>
      <c r="D1393" t="s">
        <v>11</v>
      </c>
      <c r="E1393" t="s">
        <v>15</v>
      </c>
      <c r="F1393">
        <v>15</v>
      </c>
      <c r="G1393">
        <v>161.41</v>
      </c>
      <c r="H1393">
        <v>2421.15</v>
      </c>
      <c r="I1393" t="str">
        <v>Jul 2023</v>
      </c>
      <c r="J1393" t="str">
        <v>Q3 23</v>
      </c>
    </row>
    <row r="1394" spans="1:10" x14ac:dyDescent="0.25">
      <c r="A1394" t="s">
        <v>2042</v>
      </c>
      <c r="B1394" t="s">
        <v>2027</v>
      </c>
      <c r="C1394" t="s">
        <v>1744</v>
      </c>
      <c r="D1394" t="s">
        <v>11</v>
      </c>
      <c r="E1394" t="s">
        <v>12</v>
      </c>
      <c r="F1394">
        <v>8</v>
      </c>
      <c r="G1394">
        <v>347.22</v>
      </c>
      <c r="H1394">
        <v>2777.76</v>
      </c>
      <c r="I1394" t="str">
        <v>May 2024</v>
      </c>
      <c r="J1394" t="str">
        <v>Q2 24</v>
      </c>
    </row>
    <row r="1395" spans="1:10" x14ac:dyDescent="0.25">
      <c r="A1395" t="s">
        <v>2043</v>
      </c>
      <c r="B1395" t="s">
        <v>868</v>
      </c>
      <c r="C1395" t="s">
        <v>1744</v>
      </c>
      <c r="D1395" t="s">
        <v>11</v>
      </c>
      <c r="E1395" t="s">
        <v>24</v>
      </c>
      <c r="F1395">
        <v>12</v>
      </c>
      <c r="G1395">
        <v>322.66000000000003</v>
      </c>
      <c r="H1395">
        <v>3871.92</v>
      </c>
      <c r="I1395" t="str">
        <v>Jul 2024</v>
      </c>
      <c r="J1395" t="str">
        <v>Q3 24</v>
      </c>
    </row>
    <row r="1396" spans="1:10" x14ac:dyDescent="0.25">
      <c r="A1396" t="s">
        <v>2044</v>
      </c>
      <c r="B1396" t="s">
        <v>253</v>
      </c>
      <c r="C1396" t="s">
        <v>1744</v>
      </c>
      <c r="D1396" t="s">
        <v>11</v>
      </c>
      <c r="E1396" t="s">
        <v>15</v>
      </c>
      <c r="F1396">
        <v>5</v>
      </c>
      <c r="G1396">
        <v>493.67</v>
      </c>
      <c r="H1396">
        <v>2468.35</v>
      </c>
      <c r="I1396" t="str">
        <v>Jun 2024</v>
      </c>
      <c r="J1396" t="str">
        <v>Q2 24</v>
      </c>
    </row>
    <row r="1397" spans="1:10" x14ac:dyDescent="0.25">
      <c r="A1397" t="s">
        <v>2045</v>
      </c>
      <c r="B1397" t="s">
        <v>61</v>
      </c>
      <c r="C1397" t="s">
        <v>1744</v>
      </c>
      <c r="D1397" t="s">
        <v>11</v>
      </c>
      <c r="E1397" t="s">
        <v>12</v>
      </c>
      <c r="F1397">
        <v>2</v>
      </c>
      <c r="G1397">
        <v>371.01</v>
      </c>
      <c r="H1397">
        <v>742.02</v>
      </c>
      <c r="I1397" t="str">
        <v>Jun 2024</v>
      </c>
      <c r="J1397" t="str">
        <v>Q2 24</v>
      </c>
    </row>
    <row r="1398" spans="1:10" x14ac:dyDescent="0.25">
      <c r="A1398" t="s">
        <v>2046</v>
      </c>
      <c r="B1398" t="s">
        <v>892</v>
      </c>
      <c r="C1398" t="s">
        <v>1744</v>
      </c>
      <c r="D1398" t="s">
        <v>11</v>
      </c>
      <c r="E1398" t="s">
        <v>12</v>
      </c>
      <c r="F1398">
        <v>4</v>
      </c>
      <c r="G1398">
        <v>419.62</v>
      </c>
      <c r="H1398">
        <v>1678.48</v>
      </c>
      <c r="I1398" t="str">
        <v>Jun 2023</v>
      </c>
      <c r="J1398" t="str">
        <v>Q2 23</v>
      </c>
    </row>
    <row r="1399" spans="1:10" x14ac:dyDescent="0.25">
      <c r="A1399" t="s">
        <v>2047</v>
      </c>
      <c r="B1399" t="s">
        <v>1170</v>
      </c>
      <c r="C1399" t="s">
        <v>1744</v>
      </c>
      <c r="D1399" t="s">
        <v>11</v>
      </c>
      <c r="E1399" t="s">
        <v>15</v>
      </c>
      <c r="F1399">
        <v>9</v>
      </c>
      <c r="G1399">
        <v>284.3</v>
      </c>
      <c r="H1399">
        <v>2558.6999999999998</v>
      </c>
      <c r="I1399" t="str">
        <v>May 2023</v>
      </c>
      <c r="J1399" t="str">
        <v>Q2 23</v>
      </c>
    </row>
    <row r="1400" spans="1:10" x14ac:dyDescent="0.25">
      <c r="A1400" t="s">
        <v>2048</v>
      </c>
      <c r="B1400" t="s">
        <v>434</v>
      </c>
      <c r="C1400" t="s">
        <v>1744</v>
      </c>
      <c r="D1400" t="s">
        <v>11</v>
      </c>
      <c r="E1400" t="s">
        <v>24</v>
      </c>
      <c r="F1400">
        <v>2</v>
      </c>
      <c r="G1400">
        <v>234.93</v>
      </c>
      <c r="H1400">
        <v>469.86</v>
      </c>
      <c r="I1400" t="str">
        <v>Feb 2023</v>
      </c>
      <c r="J1400" t="str">
        <v>Q1 23</v>
      </c>
    </row>
    <row r="1401" spans="1:10" x14ac:dyDescent="0.25">
      <c r="A1401" t="s">
        <v>2049</v>
      </c>
      <c r="B1401" t="s">
        <v>687</v>
      </c>
      <c r="C1401" t="s">
        <v>1744</v>
      </c>
      <c r="D1401" t="s">
        <v>11</v>
      </c>
      <c r="E1401" t="s">
        <v>15</v>
      </c>
      <c r="F1401">
        <v>5</v>
      </c>
      <c r="G1401">
        <v>112.36</v>
      </c>
      <c r="H1401">
        <v>561.79999999999995</v>
      </c>
      <c r="I1401" t="str">
        <v>Jun 2024</v>
      </c>
      <c r="J1401" t="str">
        <v>Q2 24</v>
      </c>
    </row>
    <row r="1402" spans="1:10" x14ac:dyDescent="0.25">
      <c r="A1402" t="s">
        <v>2050</v>
      </c>
      <c r="B1402" t="s">
        <v>105</v>
      </c>
      <c r="C1402" t="s">
        <v>1744</v>
      </c>
      <c r="D1402" t="s">
        <v>11</v>
      </c>
      <c r="E1402" t="s">
        <v>12</v>
      </c>
      <c r="F1402">
        <v>10</v>
      </c>
      <c r="G1402">
        <v>156.04</v>
      </c>
      <c r="H1402">
        <v>1560.4</v>
      </c>
      <c r="I1402" t="str">
        <v>Sep 2024</v>
      </c>
      <c r="J1402" t="str">
        <v>Q3 24</v>
      </c>
    </row>
    <row r="1403" spans="1:10" x14ac:dyDescent="0.25">
      <c r="A1403" t="s">
        <v>2051</v>
      </c>
      <c r="B1403" t="s">
        <v>132</v>
      </c>
      <c r="C1403" t="s">
        <v>1744</v>
      </c>
      <c r="D1403" t="s">
        <v>11</v>
      </c>
      <c r="E1403" t="s">
        <v>12</v>
      </c>
      <c r="F1403">
        <v>2</v>
      </c>
      <c r="G1403">
        <v>220.16</v>
      </c>
      <c r="H1403">
        <v>440.32</v>
      </c>
      <c r="I1403" t="str">
        <v>Jun 2024</v>
      </c>
      <c r="J1403" t="str">
        <v>Q2 24</v>
      </c>
    </row>
    <row r="1404" spans="1:10" x14ac:dyDescent="0.25">
      <c r="A1404" t="s">
        <v>2052</v>
      </c>
      <c r="B1404" t="s">
        <v>563</v>
      </c>
      <c r="C1404" t="s">
        <v>1744</v>
      </c>
      <c r="D1404" t="s">
        <v>11</v>
      </c>
      <c r="E1404" t="s">
        <v>12</v>
      </c>
      <c r="F1404">
        <v>15</v>
      </c>
      <c r="G1404">
        <v>123.01</v>
      </c>
      <c r="H1404">
        <v>1845.15</v>
      </c>
      <c r="I1404" t="str">
        <v>Jun 2024</v>
      </c>
      <c r="J1404" t="str">
        <v>Q2 24</v>
      </c>
    </row>
    <row r="1405" spans="1:10" x14ac:dyDescent="0.25">
      <c r="A1405" t="s">
        <v>2053</v>
      </c>
      <c r="B1405" t="s">
        <v>826</v>
      </c>
      <c r="C1405" t="s">
        <v>1744</v>
      </c>
      <c r="D1405" t="s">
        <v>11</v>
      </c>
      <c r="E1405" t="s">
        <v>24</v>
      </c>
      <c r="F1405">
        <v>19</v>
      </c>
      <c r="G1405">
        <v>388.41</v>
      </c>
      <c r="H1405">
        <v>7379.79</v>
      </c>
      <c r="I1405" t="str">
        <v>Aug 2023</v>
      </c>
      <c r="J1405" t="str">
        <v>Q3 23</v>
      </c>
    </row>
    <row r="1406" spans="1:10" x14ac:dyDescent="0.25">
      <c r="A1406" t="s">
        <v>2054</v>
      </c>
      <c r="B1406" t="s">
        <v>440</v>
      </c>
      <c r="C1406" t="s">
        <v>1744</v>
      </c>
      <c r="D1406" t="s">
        <v>11</v>
      </c>
      <c r="E1406" t="s">
        <v>12</v>
      </c>
      <c r="F1406">
        <v>20</v>
      </c>
      <c r="G1406">
        <v>84.67</v>
      </c>
      <c r="H1406">
        <v>1693.4</v>
      </c>
      <c r="I1406" t="str">
        <v>Feb 2023</v>
      </c>
      <c r="J1406" t="str">
        <v>Q1 23</v>
      </c>
    </row>
    <row r="1407" spans="1:10" x14ac:dyDescent="0.25">
      <c r="A1407" t="s">
        <v>2055</v>
      </c>
      <c r="B1407" t="s">
        <v>1413</v>
      </c>
      <c r="C1407" t="s">
        <v>1744</v>
      </c>
      <c r="D1407" t="s">
        <v>11</v>
      </c>
      <c r="E1407" t="s">
        <v>24</v>
      </c>
      <c r="F1407">
        <v>20</v>
      </c>
      <c r="G1407">
        <v>45.78</v>
      </c>
      <c r="H1407">
        <v>915.6</v>
      </c>
      <c r="I1407" t="str">
        <v>Feb 2024</v>
      </c>
      <c r="J1407" t="str">
        <v>Q1 24</v>
      </c>
    </row>
    <row r="1408" spans="1:10" x14ac:dyDescent="0.25">
      <c r="A1408" t="s">
        <v>2056</v>
      </c>
      <c r="B1408" t="s">
        <v>2057</v>
      </c>
      <c r="C1408" t="s">
        <v>2058</v>
      </c>
      <c r="D1408" t="s">
        <v>701</v>
      </c>
      <c r="E1408" t="s">
        <v>27</v>
      </c>
      <c r="F1408">
        <v>16</v>
      </c>
      <c r="G1408">
        <v>30.66</v>
      </c>
      <c r="H1408">
        <v>490.56</v>
      </c>
      <c r="I1408" t="str">
        <v>Oct 2024</v>
      </c>
      <c r="J1408" t="str">
        <v>Q4 24</v>
      </c>
    </row>
    <row r="1409" spans="1:10" x14ac:dyDescent="0.25">
      <c r="A1409" t="s">
        <v>2059</v>
      </c>
      <c r="B1409" t="s">
        <v>247</v>
      </c>
      <c r="C1409" t="s">
        <v>2058</v>
      </c>
      <c r="D1409" t="s">
        <v>701</v>
      </c>
      <c r="E1409" t="s">
        <v>15</v>
      </c>
      <c r="F1409">
        <v>14</v>
      </c>
      <c r="G1409">
        <v>18.809999999999999</v>
      </c>
      <c r="H1409">
        <v>263.33999999999997</v>
      </c>
      <c r="I1409" t="str">
        <v>Dec 2023</v>
      </c>
      <c r="J1409" t="str">
        <v>Q4 23</v>
      </c>
    </row>
    <row r="1410" spans="1:10" x14ac:dyDescent="0.25">
      <c r="A1410" t="s">
        <v>2060</v>
      </c>
      <c r="B1410" t="s">
        <v>2061</v>
      </c>
      <c r="C1410" t="s">
        <v>2058</v>
      </c>
      <c r="D1410" t="s">
        <v>701</v>
      </c>
      <c r="E1410" t="s">
        <v>12</v>
      </c>
      <c r="F1410">
        <v>11</v>
      </c>
      <c r="G1410">
        <v>499.65</v>
      </c>
      <c r="H1410">
        <v>5496.15</v>
      </c>
      <c r="I1410" t="str">
        <v>Jul 2024</v>
      </c>
      <c r="J1410" t="str">
        <v>Q3 24</v>
      </c>
    </row>
    <row r="1411" spans="1:10" x14ac:dyDescent="0.25">
      <c r="A1411" t="s">
        <v>2062</v>
      </c>
      <c r="B1411" t="s">
        <v>2063</v>
      </c>
      <c r="C1411" t="s">
        <v>2058</v>
      </c>
      <c r="D1411" t="s">
        <v>701</v>
      </c>
      <c r="E1411" t="s">
        <v>12</v>
      </c>
      <c r="F1411">
        <v>19</v>
      </c>
      <c r="G1411">
        <v>120.31</v>
      </c>
      <c r="H1411">
        <v>2285.89</v>
      </c>
      <c r="I1411" t="str">
        <v>Jan 2023</v>
      </c>
      <c r="J1411" t="str">
        <v>Q1 23</v>
      </c>
    </row>
    <row r="1412" spans="1:10" x14ac:dyDescent="0.25">
      <c r="A1412" t="s">
        <v>2064</v>
      </c>
      <c r="B1412" t="s">
        <v>2065</v>
      </c>
      <c r="C1412" t="s">
        <v>2058</v>
      </c>
      <c r="D1412" t="s">
        <v>701</v>
      </c>
      <c r="E1412" t="s">
        <v>27</v>
      </c>
      <c r="F1412">
        <v>4</v>
      </c>
      <c r="G1412">
        <v>15.87</v>
      </c>
      <c r="H1412">
        <v>63.48</v>
      </c>
      <c r="I1412" t="str">
        <v>May 2023</v>
      </c>
      <c r="J1412" t="str">
        <v>Q2 23</v>
      </c>
    </row>
    <row r="1413" spans="1:10" x14ac:dyDescent="0.25">
      <c r="A1413" t="s">
        <v>2066</v>
      </c>
      <c r="B1413" t="s">
        <v>2067</v>
      </c>
      <c r="C1413" t="s">
        <v>2058</v>
      </c>
      <c r="D1413" t="s">
        <v>701</v>
      </c>
      <c r="E1413" t="s">
        <v>12</v>
      </c>
      <c r="F1413">
        <v>17</v>
      </c>
      <c r="G1413">
        <v>405.09</v>
      </c>
      <c r="H1413">
        <v>6886.53</v>
      </c>
      <c r="I1413" t="str">
        <v>Oct 2023</v>
      </c>
      <c r="J1413" t="str">
        <v>Q4 23</v>
      </c>
    </row>
    <row r="1414" spans="1:10" x14ac:dyDescent="0.25">
      <c r="A1414" t="s">
        <v>2068</v>
      </c>
      <c r="B1414" t="s">
        <v>1096</v>
      </c>
      <c r="C1414" t="s">
        <v>2058</v>
      </c>
      <c r="D1414" t="s">
        <v>701</v>
      </c>
      <c r="E1414" t="s">
        <v>27</v>
      </c>
      <c r="F1414">
        <v>18</v>
      </c>
      <c r="G1414">
        <v>168.4</v>
      </c>
      <c r="H1414">
        <v>3031.2</v>
      </c>
      <c r="I1414" t="str">
        <v>Jan 2024</v>
      </c>
      <c r="J1414" t="str">
        <v>Q1 24</v>
      </c>
    </row>
    <row r="1415" spans="1:10" x14ac:dyDescent="0.25">
      <c r="A1415" t="s">
        <v>2069</v>
      </c>
      <c r="B1415" t="s">
        <v>724</v>
      </c>
      <c r="C1415" t="s">
        <v>2058</v>
      </c>
      <c r="D1415" t="s">
        <v>701</v>
      </c>
      <c r="E1415" t="s">
        <v>12</v>
      </c>
      <c r="F1415">
        <v>10</v>
      </c>
      <c r="G1415">
        <v>463.66</v>
      </c>
      <c r="H1415">
        <v>4636.6000000000004</v>
      </c>
      <c r="I1415" t="str">
        <v>Nov 2024</v>
      </c>
      <c r="J1415" t="str">
        <v>Q4 24</v>
      </c>
    </row>
    <row r="1416" spans="1:10" x14ac:dyDescent="0.25">
      <c r="A1416" t="s">
        <v>2070</v>
      </c>
      <c r="B1416" t="s">
        <v>676</v>
      </c>
      <c r="C1416" t="s">
        <v>2058</v>
      </c>
      <c r="D1416" t="s">
        <v>701</v>
      </c>
      <c r="E1416" t="s">
        <v>12</v>
      </c>
      <c r="F1416">
        <v>20</v>
      </c>
      <c r="G1416">
        <v>115.65</v>
      </c>
      <c r="H1416">
        <v>2313</v>
      </c>
      <c r="I1416" t="str">
        <v>Sep 2023</v>
      </c>
      <c r="J1416" t="str">
        <v>Q3 23</v>
      </c>
    </row>
    <row r="1417" spans="1:10" x14ac:dyDescent="0.25">
      <c r="A1417" t="s">
        <v>2071</v>
      </c>
      <c r="B1417" t="s">
        <v>759</v>
      </c>
      <c r="C1417" t="s">
        <v>2058</v>
      </c>
      <c r="D1417" t="s">
        <v>701</v>
      </c>
      <c r="E1417" t="s">
        <v>12</v>
      </c>
      <c r="F1417">
        <v>18</v>
      </c>
      <c r="G1417">
        <v>308.47000000000003</v>
      </c>
      <c r="H1417">
        <v>5552.46</v>
      </c>
      <c r="I1417" t="str">
        <v>Apr 2024</v>
      </c>
      <c r="J1417" t="str">
        <v>Q2 24</v>
      </c>
    </row>
    <row r="1418" spans="1:10" x14ac:dyDescent="0.25">
      <c r="A1418" t="s">
        <v>2072</v>
      </c>
      <c r="B1418" t="s">
        <v>879</v>
      </c>
      <c r="C1418" t="s">
        <v>2058</v>
      </c>
      <c r="D1418" t="s">
        <v>701</v>
      </c>
      <c r="E1418" t="s">
        <v>15</v>
      </c>
      <c r="F1418">
        <v>12</v>
      </c>
      <c r="G1418">
        <v>389.3</v>
      </c>
      <c r="H1418">
        <v>4671.6000000000004</v>
      </c>
      <c r="I1418" t="str">
        <v>May 2024</v>
      </c>
      <c r="J1418" t="str">
        <v>Q2 24</v>
      </c>
    </row>
    <row r="1419" spans="1:10" x14ac:dyDescent="0.25">
      <c r="A1419" t="s">
        <v>2073</v>
      </c>
      <c r="B1419" t="s">
        <v>652</v>
      </c>
      <c r="C1419" t="s">
        <v>2058</v>
      </c>
      <c r="D1419" t="s">
        <v>701</v>
      </c>
      <c r="E1419" t="s">
        <v>12</v>
      </c>
      <c r="F1419">
        <v>6</v>
      </c>
      <c r="G1419">
        <v>323.76</v>
      </c>
      <c r="H1419">
        <v>1942.56</v>
      </c>
      <c r="I1419" t="str">
        <v>Jul 2024</v>
      </c>
      <c r="J1419" t="str">
        <v>Q3 24</v>
      </c>
    </row>
    <row r="1420" spans="1:10" x14ac:dyDescent="0.25">
      <c r="A1420" t="s">
        <v>2074</v>
      </c>
      <c r="B1420" t="s">
        <v>586</v>
      </c>
      <c r="C1420" t="s">
        <v>2058</v>
      </c>
      <c r="D1420" t="s">
        <v>701</v>
      </c>
      <c r="E1420" t="s">
        <v>12</v>
      </c>
      <c r="F1420">
        <v>13</v>
      </c>
      <c r="G1420">
        <v>261.33</v>
      </c>
      <c r="H1420">
        <v>3397.29</v>
      </c>
      <c r="I1420" t="str">
        <v>Dec 2023</v>
      </c>
      <c r="J1420" t="str">
        <v>Q4 23</v>
      </c>
    </row>
    <row r="1421" spans="1:10" x14ac:dyDescent="0.25">
      <c r="A1421" t="s">
        <v>2075</v>
      </c>
      <c r="B1421" t="s">
        <v>1884</v>
      </c>
      <c r="C1421" t="s">
        <v>2058</v>
      </c>
      <c r="D1421" t="s">
        <v>701</v>
      </c>
      <c r="E1421" t="s">
        <v>24</v>
      </c>
      <c r="F1421">
        <v>10</v>
      </c>
      <c r="G1421">
        <v>478.94</v>
      </c>
      <c r="H1421">
        <v>4789.3999999999996</v>
      </c>
      <c r="I1421" t="str">
        <v>Oct 2023</v>
      </c>
      <c r="J1421" t="str">
        <v>Q4 23</v>
      </c>
    </row>
    <row r="1422" spans="1:10" x14ac:dyDescent="0.25">
      <c r="A1422" t="s">
        <v>2076</v>
      </c>
      <c r="B1422" t="s">
        <v>49</v>
      </c>
      <c r="C1422" t="s">
        <v>2058</v>
      </c>
      <c r="D1422" t="s">
        <v>701</v>
      </c>
      <c r="E1422" t="s">
        <v>27</v>
      </c>
      <c r="F1422">
        <v>12</v>
      </c>
      <c r="G1422">
        <v>105.87</v>
      </c>
      <c r="H1422">
        <v>1270.44</v>
      </c>
      <c r="I1422" t="str">
        <v>May 2024</v>
      </c>
      <c r="J1422" t="str">
        <v>Q2 24</v>
      </c>
    </row>
    <row r="1423" spans="1:10" x14ac:dyDescent="0.25">
      <c r="A1423" t="s">
        <v>2077</v>
      </c>
      <c r="B1423" t="s">
        <v>375</v>
      </c>
      <c r="C1423" t="s">
        <v>2058</v>
      </c>
      <c r="D1423" t="s">
        <v>701</v>
      </c>
      <c r="E1423" t="s">
        <v>12</v>
      </c>
      <c r="F1423">
        <v>2</v>
      </c>
      <c r="G1423">
        <v>111.36</v>
      </c>
      <c r="H1423">
        <v>222.72</v>
      </c>
      <c r="I1423" t="str">
        <v>Aug 2023</v>
      </c>
      <c r="J1423" t="str">
        <v>Q3 23</v>
      </c>
    </row>
    <row r="1424" spans="1:10" x14ac:dyDescent="0.25">
      <c r="A1424" t="s">
        <v>2078</v>
      </c>
      <c r="B1424" t="s">
        <v>2002</v>
      </c>
      <c r="C1424" t="s">
        <v>2058</v>
      </c>
      <c r="D1424" t="s">
        <v>701</v>
      </c>
      <c r="E1424" t="s">
        <v>12</v>
      </c>
      <c r="F1424">
        <v>16</v>
      </c>
      <c r="G1424">
        <v>173.54</v>
      </c>
      <c r="H1424">
        <v>2776.64</v>
      </c>
      <c r="I1424" t="str">
        <v>May 2024</v>
      </c>
      <c r="J1424" t="str">
        <v>Q2 24</v>
      </c>
    </row>
    <row r="1425" spans="1:10" x14ac:dyDescent="0.25">
      <c r="A1425" t="s">
        <v>2079</v>
      </c>
      <c r="B1425" t="s">
        <v>681</v>
      </c>
      <c r="C1425" t="s">
        <v>2058</v>
      </c>
      <c r="D1425" t="s">
        <v>701</v>
      </c>
      <c r="E1425" t="s">
        <v>15</v>
      </c>
      <c r="F1425">
        <v>14</v>
      </c>
      <c r="G1425">
        <v>384.35</v>
      </c>
      <c r="H1425">
        <v>5380.9</v>
      </c>
      <c r="I1425" t="str">
        <v>Sep 2023</v>
      </c>
      <c r="J1425" t="str">
        <v>Q3 23</v>
      </c>
    </row>
    <row r="1426" spans="1:10" x14ac:dyDescent="0.25">
      <c r="A1426" t="s">
        <v>2080</v>
      </c>
      <c r="B1426" t="s">
        <v>530</v>
      </c>
      <c r="C1426" t="s">
        <v>2058</v>
      </c>
      <c r="D1426" t="s">
        <v>701</v>
      </c>
      <c r="E1426" t="s">
        <v>12</v>
      </c>
      <c r="F1426">
        <v>8</v>
      </c>
      <c r="G1426">
        <v>113.27</v>
      </c>
      <c r="H1426">
        <v>906.16</v>
      </c>
      <c r="I1426" t="str">
        <v>Sep 2023</v>
      </c>
      <c r="J1426" t="str">
        <v>Q3 23</v>
      </c>
    </row>
    <row r="1427" spans="1:10" x14ac:dyDescent="0.25">
      <c r="A1427" t="s">
        <v>2081</v>
      </c>
      <c r="B1427" t="s">
        <v>1444</v>
      </c>
      <c r="C1427" t="s">
        <v>2058</v>
      </c>
      <c r="D1427" t="s">
        <v>701</v>
      </c>
      <c r="E1427" t="s">
        <v>12</v>
      </c>
      <c r="F1427">
        <v>10</v>
      </c>
      <c r="G1427">
        <v>480.31</v>
      </c>
      <c r="H1427">
        <v>4803.1000000000004</v>
      </c>
      <c r="I1427" t="str">
        <v>Dec 2023</v>
      </c>
      <c r="J1427" t="str">
        <v>Q4 23</v>
      </c>
    </row>
    <row r="1428" spans="1:10" x14ac:dyDescent="0.25">
      <c r="A1428" t="s">
        <v>2082</v>
      </c>
      <c r="B1428" t="s">
        <v>920</v>
      </c>
      <c r="C1428" t="s">
        <v>2058</v>
      </c>
      <c r="D1428" t="s">
        <v>701</v>
      </c>
      <c r="E1428" t="s">
        <v>27</v>
      </c>
      <c r="F1428">
        <v>7</v>
      </c>
      <c r="G1428">
        <v>187.77</v>
      </c>
      <c r="H1428">
        <v>1314.39</v>
      </c>
      <c r="I1428" t="str">
        <v>May 2024</v>
      </c>
      <c r="J1428" t="str">
        <v>Q2 24</v>
      </c>
    </row>
    <row r="1429" spans="1:10" x14ac:dyDescent="0.25">
      <c r="A1429" t="s">
        <v>2083</v>
      </c>
      <c r="B1429" t="s">
        <v>411</v>
      </c>
      <c r="C1429" t="s">
        <v>2058</v>
      </c>
      <c r="D1429" t="s">
        <v>701</v>
      </c>
      <c r="E1429" t="s">
        <v>12</v>
      </c>
      <c r="F1429">
        <v>4</v>
      </c>
      <c r="G1429">
        <v>69.34</v>
      </c>
      <c r="H1429">
        <v>277.36</v>
      </c>
      <c r="I1429" t="str">
        <v>Jun 2024</v>
      </c>
      <c r="J1429" t="str">
        <v>Q2 24</v>
      </c>
    </row>
    <row r="1430" spans="1:10" x14ac:dyDescent="0.25">
      <c r="A1430" t="s">
        <v>2084</v>
      </c>
      <c r="B1430" t="s">
        <v>339</v>
      </c>
      <c r="C1430" t="s">
        <v>2058</v>
      </c>
      <c r="D1430" t="s">
        <v>701</v>
      </c>
      <c r="E1430" t="s">
        <v>15</v>
      </c>
      <c r="F1430">
        <v>16</v>
      </c>
      <c r="G1430">
        <v>366.49</v>
      </c>
      <c r="H1430">
        <v>5863.84</v>
      </c>
      <c r="I1430" t="str">
        <v>Apr 2023</v>
      </c>
      <c r="J1430" t="str">
        <v>Q2 23</v>
      </c>
    </row>
    <row r="1431" spans="1:10" x14ac:dyDescent="0.25">
      <c r="A1431" t="s">
        <v>2085</v>
      </c>
      <c r="B1431" t="s">
        <v>115</v>
      </c>
      <c r="C1431" t="s">
        <v>2058</v>
      </c>
      <c r="D1431" t="s">
        <v>701</v>
      </c>
      <c r="E1431" t="s">
        <v>12</v>
      </c>
      <c r="F1431">
        <v>17</v>
      </c>
      <c r="G1431">
        <v>466.37</v>
      </c>
      <c r="H1431">
        <v>7928.29</v>
      </c>
      <c r="I1431" t="str">
        <v>Mar 2023</v>
      </c>
      <c r="J1431" t="str">
        <v>Q1 23</v>
      </c>
    </row>
    <row r="1432" spans="1:10" x14ac:dyDescent="0.25">
      <c r="A1432" t="s">
        <v>2086</v>
      </c>
      <c r="B1432" t="s">
        <v>2087</v>
      </c>
      <c r="C1432" t="s">
        <v>2058</v>
      </c>
      <c r="D1432" t="s">
        <v>701</v>
      </c>
      <c r="E1432" t="s">
        <v>24</v>
      </c>
      <c r="F1432">
        <v>16</v>
      </c>
      <c r="G1432">
        <v>401.01</v>
      </c>
      <c r="H1432">
        <v>6416.16</v>
      </c>
      <c r="I1432" t="str">
        <v>Dec 2024</v>
      </c>
      <c r="J1432" t="str">
        <v>Q4 24</v>
      </c>
    </row>
    <row r="1433" spans="1:10" x14ac:dyDescent="0.25">
      <c r="A1433" t="s">
        <v>2088</v>
      </c>
      <c r="B1433" t="s">
        <v>537</v>
      </c>
      <c r="C1433" t="s">
        <v>2058</v>
      </c>
      <c r="D1433" t="s">
        <v>701</v>
      </c>
      <c r="E1433" t="s">
        <v>24</v>
      </c>
      <c r="F1433">
        <v>10</v>
      </c>
      <c r="G1433">
        <v>126.08</v>
      </c>
      <c r="H1433">
        <v>1260.8</v>
      </c>
      <c r="I1433" t="str">
        <v>Aug 2024</v>
      </c>
      <c r="J1433" t="str">
        <v>Q3 24</v>
      </c>
    </row>
    <row r="1434" spans="1:10" x14ac:dyDescent="0.25">
      <c r="A1434" t="s">
        <v>2089</v>
      </c>
      <c r="B1434" t="s">
        <v>1789</v>
      </c>
      <c r="C1434" t="s">
        <v>2058</v>
      </c>
      <c r="D1434" t="s">
        <v>701</v>
      </c>
      <c r="E1434" t="s">
        <v>24</v>
      </c>
      <c r="F1434">
        <v>4</v>
      </c>
      <c r="G1434">
        <v>439.09</v>
      </c>
      <c r="H1434">
        <v>1756.36</v>
      </c>
      <c r="I1434" t="str">
        <v>Feb 2023</v>
      </c>
      <c r="J1434" t="str">
        <v>Q1 23</v>
      </c>
    </row>
    <row r="1435" spans="1:10" x14ac:dyDescent="0.25">
      <c r="A1435" t="s">
        <v>2090</v>
      </c>
      <c r="B1435" t="s">
        <v>1292</v>
      </c>
      <c r="C1435" t="s">
        <v>2058</v>
      </c>
      <c r="D1435" t="s">
        <v>701</v>
      </c>
      <c r="E1435" t="s">
        <v>27</v>
      </c>
      <c r="F1435">
        <v>17</v>
      </c>
      <c r="G1435">
        <v>23.33</v>
      </c>
      <c r="H1435">
        <v>396.61</v>
      </c>
      <c r="I1435" t="str">
        <v>Jul 2023</v>
      </c>
      <c r="J1435" t="str">
        <v>Q3 23</v>
      </c>
    </row>
    <row r="1436" spans="1:10" x14ac:dyDescent="0.25">
      <c r="A1436" t="s">
        <v>2091</v>
      </c>
      <c r="B1436" t="s">
        <v>2092</v>
      </c>
      <c r="C1436" t="s">
        <v>2058</v>
      </c>
      <c r="D1436" t="s">
        <v>701</v>
      </c>
      <c r="E1436" t="s">
        <v>15</v>
      </c>
      <c r="F1436">
        <v>20</v>
      </c>
      <c r="G1436">
        <v>447.44</v>
      </c>
      <c r="H1436">
        <v>8948.7999999999993</v>
      </c>
      <c r="I1436" t="str">
        <v>Apr 2023</v>
      </c>
      <c r="J1436" t="str">
        <v>Q2 23</v>
      </c>
    </row>
    <row r="1437" spans="1:10" x14ac:dyDescent="0.25">
      <c r="A1437" t="s">
        <v>2093</v>
      </c>
      <c r="B1437" t="s">
        <v>755</v>
      </c>
      <c r="C1437" t="s">
        <v>2058</v>
      </c>
      <c r="D1437" t="s">
        <v>701</v>
      </c>
      <c r="E1437" t="s">
        <v>15</v>
      </c>
      <c r="F1437">
        <v>6</v>
      </c>
      <c r="G1437">
        <v>209.1</v>
      </c>
      <c r="H1437">
        <v>1254.5999999999999</v>
      </c>
      <c r="I1437" t="str">
        <v>Nov 2023</v>
      </c>
      <c r="J1437" t="str">
        <v>Q4 23</v>
      </c>
    </row>
    <row r="1438" spans="1:10" x14ac:dyDescent="0.25">
      <c r="A1438" t="s">
        <v>2094</v>
      </c>
      <c r="B1438" t="s">
        <v>1784</v>
      </c>
      <c r="C1438" t="s">
        <v>2058</v>
      </c>
      <c r="D1438" t="s">
        <v>701</v>
      </c>
      <c r="E1438" t="s">
        <v>12</v>
      </c>
      <c r="F1438">
        <v>10</v>
      </c>
      <c r="G1438">
        <v>260.33999999999997</v>
      </c>
      <c r="H1438">
        <v>2603.4</v>
      </c>
      <c r="I1438" t="str">
        <v>Oct 2024</v>
      </c>
      <c r="J1438" t="str">
        <v>Q4 24</v>
      </c>
    </row>
    <row r="1439" spans="1:10" x14ac:dyDescent="0.25">
      <c r="A1439" t="s">
        <v>2095</v>
      </c>
      <c r="B1439" t="s">
        <v>1518</v>
      </c>
      <c r="C1439" t="s">
        <v>2058</v>
      </c>
      <c r="D1439" t="s">
        <v>701</v>
      </c>
      <c r="E1439" t="s">
        <v>24</v>
      </c>
      <c r="F1439">
        <v>3</v>
      </c>
      <c r="G1439">
        <v>152.88</v>
      </c>
      <c r="H1439">
        <v>458.64</v>
      </c>
      <c r="I1439" t="str">
        <v>Aug 2024</v>
      </c>
      <c r="J1439" t="str">
        <v>Q3 24</v>
      </c>
    </row>
    <row r="1440" spans="1:10" x14ac:dyDescent="0.25">
      <c r="A1440" t="s">
        <v>2096</v>
      </c>
      <c r="B1440" t="s">
        <v>2097</v>
      </c>
      <c r="C1440" t="s">
        <v>2058</v>
      </c>
      <c r="D1440" t="s">
        <v>701</v>
      </c>
      <c r="E1440" t="s">
        <v>27</v>
      </c>
      <c r="F1440">
        <v>14</v>
      </c>
      <c r="G1440">
        <v>97.09</v>
      </c>
      <c r="H1440">
        <v>1359.26</v>
      </c>
      <c r="I1440" t="str">
        <v>Jul 2023</v>
      </c>
      <c r="J1440" t="str">
        <v>Q3 23</v>
      </c>
    </row>
    <row r="1441" spans="1:10" x14ac:dyDescent="0.25">
      <c r="A1441" t="s">
        <v>2098</v>
      </c>
      <c r="B1441" t="s">
        <v>2099</v>
      </c>
      <c r="C1441" t="s">
        <v>2058</v>
      </c>
      <c r="D1441" t="s">
        <v>701</v>
      </c>
      <c r="E1441" t="s">
        <v>15</v>
      </c>
      <c r="F1441">
        <v>16</v>
      </c>
      <c r="G1441">
        <v>272.64999999999998</v>
      </c>
      <c r="H1441">
        <v>4362.3999999999996</v>
      </c>
      <c r="I1441" t="str">
        <v>Apr 2024</v>
      </c>
      <c r="J1441" t="str">
        <v>Q2 24</v>
      </c>
    </row>
    <row r="1442" spans="1:10" x14ac:dyDescent="0.25">
      <c r="A1442" t="s">
        <v>2100</v>
      </c>
      <c r="B1442" t="s">
        <v>159</v>
      </c>
      <c r="C1442" t="s">
        <v>2058</v>
      </c>
      <c r="D1442" t="s">
        <v>701</v>
      </c>
      <c r="E1442" t="s">
        <v>12</v>
      </c>
      <c r="F1442">
        <v>15</v>
      </c>
      <c r="G1442">
        <v>104.04</v>
      </c>
      <c r="H1442">
        <v>1560.6</v>
      </c>
      <c r="I1442" t="str">
        <v>Jul 2024</v>
      </c>
      <c r="J1442" t="str">
        <v>Q3 24</v>
      </c>
    </row>
    <row r="1443" spans="1:10" x14ac:dyDescent="0.25">
      <c r="A1443" t="s">
        <v>2101</v>
      </c>
      <c r="B1443" t="s">
        <v>314</v>
      </c>
      <c r="C1443" t="s">
        <v>2058</v>
      </c>
      <c r="D1443" t="s">
        <v>701</v>
      </c>
      <c r="E1443" t="s">
        <v>24</v>
      </c>
      <c r="F1443">
        <v>1</v>
      </c>
      <c r="G1443">
        <v>278.54000000000002</v>
      </c>
      <c r="H1443">
        <v>278.54000000000002</v>
      </c>
      <c r="I1443" t="str">
        <v>Jan 2024</v>
      </c>
      <c r="J1443" t="str">
        <v>Q1 24</v>
      </c>
    </row>
    <row r="1444" spans="1:10" x14ac:dyDescent="0.25">
      <c r="A1444" t="s">
        <v>2102</v>
      </c>
      <c r="B1444" t="s">
        <v>2103</v>
      </c>
      <c r="C1444" t="s">
        <v>2058</v>
      </c>
      <c r="D1444" t="s">
        <v>701</v>
      </c>
      <c r="E1444" t="s">
        <v>15</v>
      </c>
      <c r="F1444">
        <v>5</v>
      </c>
      <c r="G1444">
        <v>277.13</v>
      </c>
      <c r="H1444">
        <v>1385.65</v>
      </c>
      <c r="I1444" t="str">
        <v>Oct 2023</v>
      </c>
      <c r="J1444" t="str">
        <v>Q4 23</v>
      </c>
    </row>
    <row r="1445" spans="1:10" x14ac:dyDescent="0.25">
      <c r="A1445" t="s">
        <v>2104</v>
      </c>
      <c r="B1445" t="s">
        <v>526</v>
      </c>
      <c r="C1445" t="s">
        <v>2058</v>
      </c>
      <c r="D1445" t="s">
        <v>701</v>
      </c>
      <c r="E1445" t="s">
        <v>12</v>
      </c>
      <c r="F1445">
        <v>2</v>
      </c>
      <c r="G1445">
        <v>340.87</v>
      </c>
      <c r="H1445">
        <v>681.74</v>
      </c>
      <c r="I1445" t="str">
        <v>Oct 2024</v>
      </c>
      <c r="J1445" t="str">
        <v>Q4 24</v>
      </c>
    </row>
    <row r="1446" spans="1:10" x14ac:dyDescent="0.25">
      <c r="A1446" t="s">
        <v>2105</v>
      </c>
      <c r="B1446" t="s">
        <v>1386</v>
      </c>
      <c r="C1446" t="s">
        <v>2058</v>
      </c>
      <c r="D1446" t="s">
        <v>701</v>
      </c>
      <c r="E1446" t="s">
        <v>12</v>
      </c>
      <c r="F1446">
        <v>1</v>
      </c>
      <c r="G1446">
        <v>166.15</v>
      </c>
      <c r="H1446">
        <v>166.15</v>
      </c>
      <c r="I1446" t="str">
        <v>Oct 2024</v>
      </c>
      <c r="J1446" t="str">
        <v>Q4 24</v>
      </c>
    </row>
    <row r="1447" spans="1:10" x14ac:dyDescent="0.25">
      <c r="A1447" t="s">
        <v>2106</v>
      </c>
      <c r="B1447" t="s">
        <v>210</v>
      </c>
      <c r="C1447" t="s">
        <v>2058</v>
      </c>
      <c r="D1447" t="s">
        <v>701</v>
      </c>
      <c r="E1447" t="s">
        <v>15</v>
      </c>
      <c r="F1447">
        <v>10</v>
      </c>
      <c r="G1447">
        <v>228.27</v>
      </c>
      <c r="H1447">
        <v>2282.6999999999998</v>
      </c>
      <c r="I1447" t="str">
        <v>Nov 2023</v>
      </c>
      <c r="J1447" t="str">
        <v>Q4 23</v>
      </c>
    </row>
    <row r="1448" spans="1:10" x14ac:dyDescent="0.25">
      <c r="A1448" t="s">
        <v>2107</v>
      </c>
      <c r="B1448" t="s">
        <v>814</v>
      </c>
      <c r="C1448" t="s">
        <v>2058</v>
      </c>
      <c r="D1448" t="s">
        <v>701</v>
      </c>
      <c r="E1448" t="s">
        <v>27</v>
      </c>
      <c r="F1448">
        <v>4</v>
      </c>
      <c r="G1448">
        <v>72.42</v>
      </c>
      <c r="H1448">
        <v>289.68</v>
      </c>
      <c r="I1448" t="str">
        <v>Apr 2023</v>
      </c>
      <c r="J1448" t="str">
        <v>Q2 23</v>
      </c>
    </row>
    <row r="1449" spans="1:10" x14ac:dyDescent="0.25">
      <c r="A1449" t="s">
        <v>2108</v>
      </c>
      <c r="B1449" t="s">
        <v>610</v>
      </c>
      <c r="C1449" t="s">
        <v>2058</v>
      </c>
      <c r="D1449" t="s">
        <v>701</v>
      </c>
      <c r="E1449" t="s">
        <v>12</v>
      </c>
      <c r="F1449">
        <v>15</v>
      </c>
      <c r="G1449">
        <v>145.21</v>
      </c>
      <c r="H1449">
        <v>2178.15</v>
      </c>
      <c r="I1449" t="str">
        <v>Jul 2023</v>
      </c>
      <c r="J1449" t="str">
        <v>Q3 23</v>
      </c>
    </row>
    <row r="1450" spans="1:10" x14ac:dyDescent="0.25">
      <c r="A1450" t="s">
        <v>2109</v>
      </c>
      <c r="B1450" t="s">
        <v>561</v>
      </c>
      <c r="C1450" t="s">
        <v>2058</v>
      </c>
      <c r="D1450" t="s">
        <v>701</v>
      </c>
      <c r="E1450" t="s">
        <v>15</v>
      </c>
      <c r="F1450">
        <v>3</v>
      </c>
      <c r="G1450">
        <v>42.66</v>
      </c>
      <c r="H1450">
        <v>127.98</v>
      </c>
      <c r="I1450" t="str">
        <v>Dec 2024</v>
      </c>
      <c r="J1450" t="str">
        <v>Q4 24</v>
      </c>
    </row>
    <row r="1451" spans="1:10" x14ac:dyDescent="0.25">
      <c r="A1451" t="s">
        <v>2110</v>
      </c>
      <c r="B1451" t="s">
        <v>983</v>
      </c>
      <c r="C1451" t="s">
        <v>2058</v>
      </c>
      <c r="D1451" t="s">
        <v>701</v>
      </c>
      <c r="E1451" t="s">
        <v>27</v>
      </c>
      <c r="F1451">
        <v>14</v>
      </c>
      <c r="G1451">
        <v>234.24</v>
      </c>
      <c r="H1451">
        <v>3279.36</v>
      </c>
      <c r="I1451" t="str">
        <v>Apr 2023</v>
      </c>
      <c r="J1451" t="str">
        <v>Q2 23</v>
      </c>
    </row>
    <row r="1452" spans="1:10" x14ac:dyDescent="0.25">
      <c r="A1452" t="s">
        <v>2111</v>
      </c>
      <c r="B1452" t="s">
        <v>961</v>
      </c>
      <c r="C1452" t="s">
        <v>2058</v>
      </c>
      <c r="D1452" t="s">
        <v>701</v>
      </c>
      <c r="E1452" t="s">
        <v>15</v>
      </c>
      <c r="F1452">
        <v>3</v>
      </c>
      <c r="G1452">
        <v>232.8</v>
      </c>
      <c r="H1452">
        <v>698.4</v>
      </c>
      <c r="I1452" t="str">
        <v>Dec 2023</v>
      </c>
      <c r="J1452" t="str">
        <v>Q4 23</v>
      </c>
    </row>
    <row r="1453" spans="1:10" x14ac:dyDescent="0.25">
      <c r="A1453" t="s">
        <v>2112</v>
      </c>
      <c r="B1453" t="s">
        <v>2113</v>
      </c>
      <c r="C1453" t="s">
        <v>2058</v>
      </c>
      <c r="D1453" t="s">
        <v>701</v>
      </c>
      <c r="E1453" t="s">
        <v>15</v>
      </c>
      <c r="F1453">
        <v>18</v>
      </c>
      <c r="G1453">
        <v>477.74</v>
      </c>
      <c r="H1453">
        <v>8599.32</v>
      </c>
      <c r="I1453" t="str">
        <v>Sep 2024</v>
      </c>
      <c r="J1453" t="str">
        <v>Q3 24</v>
      </c>
    </row>
    <row r="1454" spans="1:10" x14ac:dyDescent="0.25">
      <c r="A1454" t="s">
        <v>2114</v>
      </c>
      <c r="B1454" t="s">
        <v>311</v>
      </c>
      <c r="C1454" t="s">
        <v>2058</v>
      </c>
      <c r="D1454" t="s">
        <v>701</v>
      </c>
      <c r="E1454" t="s">
        <v>27</v>
      </c>
      <c r="F1454">
        <v>4</v>
      </c>
      <c r="G1454">
        <v>328.49</v>
      </c>
      <c r="H1454">
        <v>1313.96</v>
      </c>
      <c r="I1454" t="str">
        <v>Feb 2024</v>
      </c>
      <c r="J1454" t="str">
        <v>Q1 24</v>
      </c>
    </row>
    <row r="1455" spans="1:10" x14ac:dyDescent="0.25">
      <c r="A1455" t="s">
        <v>2115</v>
      </c>
      <c r="B1455" t="s">
        <v>2116</v>
      </c>
      <c r="C1455" t="s">
        <v>2058</v>
      </c>
      <c r="D1455" t="s">
        <v>701</v>
      </c>
      <c r="E1455" t="s">
        <v>27</v>
      </c>
      <c r="F1455">
        <v>3</v>
      </c>
      <c r="G1455">
        <v>416.07</v>
      </c>
      <c r="H1455">
        <v>1248.21</v>
      </c>
      <c r="I1455" t="str">
        <v>Dec 2023</v>
      </c>
      <c r="J1455" t="str">
        <v>Q4 23</v>
      </c>
    </row>
    <row r="1456" spans="1:10" x14ac:dyDescent="0.25">
      <c r="A1456" t="s">
        <v>2117</v>
      </c>
      <c r="B1456" t="s">
        <v>1452</v>
      </c>
      <c r="C1456" t="s">
        <v>2058</v>
      </c>
      <c r="D1456" t="s">
        <v>701</v>
      </c>
      <c r="E1456" t="s">
        <v>15</v>
      </c>
      <c r="F1456">
        <v>6</v>
      </c>
      <c r="G1456">
        <v>207.36</v>
      </c>
      <c r="H1456">
        <v>1244.1600000000001</v>
      </c>
      <c r="I1456" t="str">
        <v>May 2024</v>
      </c>
      <c r="J1456" t="str">
        <v>Q2 24</v>
      </c>
    </row>
    <row r="1457" spans="1:10" x14ac:dyDescent="0.25">
      <c r="A1457" t="s">
        <v>2118</v>
      </c>
      <c r="B1457" t="s">
        <v>951</v>
      </c>
      <c r="C1457" t="s">
        <v>2058</v>
      </c>
      <c r="D1457" t="s">
        <v>701</v>
      </c>
      <c r="E1457" t="s">
        <v>12</v>
      </c>
      <c r="F1457">
        <v>10</v>
      </c>
      <c r="G1457">
        <v>331.63</v>
      </c>
      <c r="H1457">
        <v>3316.3</v>
      </c>
      <c r="I1457" t="str">
        <v>Oct 2023</v>
      </c>
      <c r="J1457" t="str">
        <v>Q4 23</v>
      </c>
    </row>
    <row r="1458" spans="1:10" x14ac:dyDescent="0.25">
      <c r="A1458" t="s">
        <v>2119</v>
      </c>
      <c r="B1458" t="s">
        <v>345</v>
      </c>
      <c r="C1458" t="s">
        <v>2058</v>
      </c>
      <c r="D1458" t="s">
        <v>701</v>
      </c>
      <c r="E1458" t="s">
        <v>24</v>
      </c>
      <c r="F1458">
        <v>20</v>
      </c>
      <c r="G1458">
        <v>123.74</v>
      </c>
      <c r="H1458">
        <v>2474.8000000000002</v>
      </c>
      <c r="I1458" t="str">
        <v>Sep 2024</v>
      </c>
      <c r="J1458" t="str">
        <v>Q3 24</v>
      </c>
    </row>
    <row r="1459" spans="1:10" x14ac:dyDescent="0.25">
      <c r="A1459" t="s">
        <v>2120</v>
      </c>
      <c r="B1459" t="s">
        <v>704</v>
      </c>
      <c r="C1459" t="s">
        <v>2058</v>
      </c>
      <c r="D1459" t="s">
        <v>701</v>
      </c>
      <c r="E1459" t="s">
        <v>24</v>
      </c>
      <c r="F1459">
        <v>14</v>
      </c>
      <c r="G1459">
        <v>408.51</v>
      </c>
      <c r="H1459">
        <v>5719.14</v>
      </c>
      <c r="I1459" t="str">
        <v>Mar 2024</v>
      </c>
      <c r="J1459" t="str">
        <v>Q1 24</v>
      </c>
    </row>
    <row r="1460" spans="1:10" x14ac:dyDescent="0.25">
      <c r="A1460" t="s">
        <v>2121</v>
      </c>
      <c r="B1460" t="s">
        <v>61</v>
      </c>
      <c r="C1460" t="s">
        <v>2058</v>
      </c>
      <c r="D1460" t="s">
        <v>701</v>
      </c>
      <c r="E1460" t="s">
        <v>27</v>
      </c>
      <c r="F1460">
        <v>17</v>
      </c>
      <c r="G1460">
        <v>213.69</v>
      </c>
      <c r="H1460">
        <v>3632.73</v>
      </c>
      <c r="I1460" t="str">
        <v>Jun 2024</v>
      </c>
      <c r="J1460" t="str">
        <v>Q2 24</v>
      </c>
    </row>
    <row r="1461" spans="1:10" x14ac:dyDescent="0.25">
      <c r="A1461" t="s">
        <v>2122</v>
      </c>
      <c r="B1461" t="s">
        <v>2123</v>
      </c>
      <c r="C1461" t="s">
        <v>2058</v>
      </c>
      <c r="D1461" t="s">
        <v>701</v>
      </c>
      <c r="E1461" t="s">
        <v>12</v>
      </c>
      <c r="F1461">
        <v>18</v>
      </c>
      <c r="G1461">
        <v>115.06</v>
      </c>
      <c r="H1461">
        <v>2071.08</v>
      </c>
      <c r="I1461" t="str">
        <v>Sep 2023</v>
      </c>
      <c r="J1461" t="str">
        <v>Q3 23</v>
      </c>
    </row>
    <row r="1462" spans="1:10" x14ac:dyDescent="0.25">
      <c r="A1462" t="s">
        <v>2124</v>
      </c>
      <c r="B1462" t="s">
        <v>347</v>
      </c>
      <c r="C1462" t="s">
        <v>2058</v>
      </c>
      <c r="D1462" t="s">
        <v>701</v>
      </c>
      <c r="E1462" t="s">
        <v>15</v>
      </c>
      <c r="F1462">
        <v>6</v>
      </c>
      <c r="G1462">
        <v>457.74</v>
      </c>
      <c r="H1462">
        <v>2746.44</v>
      </c>
      <c r="I1462" t="str">
        <v>Feb 2023</v>
      </c>
      <c r="J1462" t="str">
        <v>Q1 23</v>
      </c>
    </row>
    <row r="1463" spans="1:10" x14ac:dyDescent="0.25">
      <c r="A1463" t="s">
        <v>2125</v>
      </c>
      <c r="B1463" t="s">
        <v>2012</v>
      </c>
      <c r="C1463" t="s">
        <v>2058</v>
      </c>
      <c r="D1463" t="s">
        <v>701</v>
      </c>
      <c r="E1463" t="s">
        <v>12</v>
      </c>
      <c r="F1463">
        <v>4</v>
      </c>
      <c r="G1463">
        <v>468.24</v>
      </c>
      <c r="H1463">
        <v>1872.96</v>
      </c>
      <c r="I1463" t="str">
        <v>Jun 2024</v>
      </c>
      <c r="J1463" t="str">
        <v>Q2 24</v>
      </c>
    </row>
    <row r="1464" spans="1:10" x14ac:dyDescent="0.25">
      <c r="A1464" t="s">
        <v>2126</v>
      </c>
      <c r="B1464" t="s">
        <v>1269</v>
      </c>
      <c r="C1464" t="s">
        <v>2058</v>
      </c>
      <c r="D1464" t="s">
        <v>701</v>
      </c>
      <c r="E1464" t="s">
        <v>15</v>
      </c>
      <c r="F1464">
        <v>20</v>
      </c>
      <c r="G1464">
        <v>81.92</v>
      </c>
      <c r="H1464">
        <v>1638.4</v>
      </c>
      <c r="I1464" t="str">
        <v>Jun 2024</v>
      </c>
      <c r="J1464" t="str">
        <v>Q2 24</v>
      </c>
    </row>
    <row r="1465" spans="1:10" x14ac:dyDescent="0.25">
      <c r="A1465" t="s">
        <v>2127</v>
      </c>
      <c r="B1465" t="s">
        <v>2128</v>
      </c>
      <c r="C1465" t="s">
        <v>2058</v>
      </c>
      <c r="D1465" t="s">
        <v>701</v>
      </c>
      <c r="E1465" t="s">
        <v>24</v>
      </c>
      <c r="F1465">
        <v>14</v>
      </c>
      <c r="G1465">
        <v>146.96</v>
      </c>
      <c r="H1465">
        <v>2057.44</v>
      </c>
      <c r="I1465" t="str">
        <v>Nov 2024</v>
      </c>
      <c r="J1465" t="str">
        <v>Q4 24</v>
      </c>
    </row>
    <row r="1466" spans="1:10" x14ac:dyDescent="0.25">
      <c r="A1466" t="s">
        <v>2129</v>
      </c>
      <c r="B1466" t="s">
        <v>1068</v>
      </c>
      <c r="C1466" t="s">
        <v>2058</v>
      </c>
      <c r="D1466" t="s">
        <v>701</v>
      </c>
      <c r="E1466" t="s">
        <v>27</v>
      </c>
      <c r="F1466">
        <v>9</v>
      </c>
      <c r="G1466">
        <v>383.95</v>
      </c>
      <c r="H1466">
        <v>3455.55</v>
      </c>
      <c r="I1466" t="str">
        <v>Feb 2024</v>
      </c>
      <c r="J1466" t="str">
        <v>Q1 24</v>
      </c>
    </row>
    <row r="1467" spans="1:10" x14ac:dyDescent="0.25">
      <c r="A1467" t="s">
        <v>2130</v>
      </c>
      <c r="B1467" t="s">
        <v>88</v>
      </c>
      <c r="C1467" t="s">
        <v>2058</v>
      </c>
      <c r="D1467" t="s">
        <v>701</v>
      </c>
      <c r="E1467" t="s">
        <v>24</v>
      </c>
      <c r="F1467">
        <v>16</v>
      </c>
      <c r="G1467">
        <v>445.07</v>
      </c>
      <c r="H1467">
        <v>7121.12</v>
      </c>
      <c r="I1467" t="str">
        <v>Oct 2023</v>
      </c>
      <c r="J1467" t="str">
        <v>Q4 23</v>
      </c>
    </row>
    <row r="1468" spans="1:10" x14ac:dyDescent="0.25">
      <c r="A1468" t="s">
        <v>2131</v>
      </c>
      <c r="B1468" t="s">
        <v>2132</v>
      </c>
      <c r="C1468" t="s">
        <v>2058</v>
      </c>
      <c r="D1468" t="s">
        <v>701</v>
      </c>
      <c r="E1468" t="s">
        <v>15</v>
      </c>
      <c r="F1468">
        <v>5</v>
      </c>
      <c r="G1468">
        <v>401.95</v>
      </c>
      <c r="H1468">
        <v>2009.75</v>
      </c>
      <c r="I1468" t="str">
        <v>May 2023</v>
      </c>
      <c r="J1468" t="str">
        <v>Q2 23</v>
      </c>
    </row>
    <row r="1469" spans="1:10" x14ac:dyDescent="0.25">
      <c r="A1469" t="s">
        <v>2133</v>
      </c>
      <c r="B1469" t="s">
        <v>147</v>
      </c>
      <c r="C1469" t="s">
        <v>2058</v>
      </c>
      <c r="D1469" t="s">
        <v>701</v>
      </c>
      <c r="E1469" t="s">
        <v>12</v>
      </c>
      <c r="F1469">
        <v>12</v>
      </c>
      <c r="G1469">
        <v>431.51</v>
      </c>
      <c r="H1469">
        <v>5178.12</v>
      </c>
      <c r="I1469" t="str">
        <v>Oct 2023</v>
      </c>
      <c r="J1469" t="str">
        <v>Q4 23</v>
      </c>
    </row>
    <row r="1470" spans="1:10" x14ac:dyDescent="0.25">
      <c r="A1470" t="s">
        <v>2134</v>
      </c>
      <c r="B1470" t="s">
        <v>2135</v>
      </c>
      <c r="C1470" t="s">
        <v>2058</v>
      </c>
      <c r="D1470" t="s">
        <v>701</v>
      </c>
      <c r="E1470" t="s">
        <v>24</v>
      </c>
      <c r="F1470">
        <v>17</v>
      </c>
      <c r="G1470">
        <v>466.13</v>
      </c>
      <c r="H1470">
        <v>7924.21</v>
      </c>
      <c r="I1470" t="str">
        <v>Feb 2024</v>
      </c>
      <c r="J1470" t="str">
        <v>Q1 24</v>
      </c>
    </row>
    <row r="1471" spans="1:10" x14ac:dyDescent="0.25">
      <c r="A1471" t="s">
        <v>2136</v>
      </c>
      <c r="B1471" t="s">
        <v>1749</v>
      </c>
      <c r="C1471" t="s">
        <v>2058</v>
      </c>
      <c r="D1471" t="s">
        <v>701</v>
      </c>
      <c r="E1471" t="s">
        <v>27</v>
      </c>
      <c r="F1471">
        <v>18</v>
      </c>
      <c r="G1471">
        <v>155.25</v>
      </c>
      <c r="H1471">
        <v>2794.5</v>
      </c>
      <c r="I1471" t="str">
        <v>Apr 2024</v>
      </c>
      <c r="J1471" t="str">
        <v>Q2 24</v>
      </c>
    </row>
    <row r="1472" spans="1:10" x14ac:dyDescent="0.25">
      <c r="A1472" t="s">
        <v>2137</v>
      </c>
      <c r="B1472" t="s">
        <v>230</v>
      </c>
      <c r="C1472" t="s">
        <v>2058</v>
      </c>
      <c r="D1472" t="s">
        <v>701</v>
      </c>
      <c r="E1472" t="s">
        <v>27</v>
      </c>
      <c r="F1472">
        <v>19</v>
      </c>
      <c r="G1472">
        <v>207.33</v>
      </c>
      <c r="H1472">
        <v>3939.27</v>
      </c>
      <c r="I1472" t="str">
        <v>Apr 2024</v>
      </c>
      <c r="J1472" t="str">
        <v>Q2 24</v>
      </c>
    </row>
    <row r="1473" spans="1:10" x14ac:dyDescent="0.25">
      <c r="A1473" t="s">
        <v>2138</v>
      </c>
      <c r="B1473" t="s">
        <v>352</v>
      </c>
      <c r="C1473" t="s">
        <v>2058</v>
      </c>
      <c r="D1473" t="s">
        <v>701</v>
      </c>
      <c r="E1473" t="s">
        <v>12</v>
      </c>
      <c r="F1473">
        <v>19</v>
      </c>
      <c r="G1473">
        <v>358.33</v>
      </c>
      <c r="H1473">
        <v>6808.27</v>
      </c>
      <c r="I1473" t="str">
        <v>Jun 2024</v>
      </c>
      <c r="J1473" t="str">
        <v>Q2 24</v>
      </c>
    </row>
    <row r="1474" spans="1:10" x14ac:dyDescent="0.25">
      <c r="A1474" t="s">
        <v>2139</v>
      </c>
      <c r="B1474" t="s">
        <v>963</v>
      </c>
      <c r="C1474" t="s">
        <v>2058</v>
      </c>
      <c r="D1474" t="s">
        <v>701</v>
      </c>
      <c r="E1474" t="s">
        <v>15</v>
      </c>
      <c r="F1474">
        <v>12</v>
      </c>
      <c r="G1474">
        <v>101.51</v>
      </c>
      <c r="H1474">
        <v>1218.1199999999999</v>
      </c>
      <c r="I1474" t="str">
        <v>May 2023</v>
      </c>
      <c r="J1474" t="str">
        <v>Q2 23</v>
      </c>
    </row>
    <row r="1475" spans="1:10" x14ac:dyDescent="0.25">
      <c r="A1475" t="s">
        <v>2140</v>
      </c>
      <c r="B1475" t="s">
        <v>251</v>
      </c>
      <c r="C1475" t="s">
        <v>2058</v>
      </c>
      <c r="D1475" t="s">
        <v>701</v>
      </c>
      <c r="E1475" t="s">
        <v>27</v>
      </c>
      <c r="F1475">
        <v>16</v>
      </c>
      <c r="G1475">
        <v>117.44</v>
      </c>
      <c r="H1475">
        <v>1879.04</v>
      </c>
      <c r="I1475" t="str">
        <v>Aug 2023</v>
      </c>
      <c r="J1475" t="str">
        <v>Q3 23</v>
      </c>
    </row>
    <row r="1476" spans="1:10" x14ac:dyDescent="0.25">
      <c r="A1476" t="s">
        <v>2141</v>
      </c>
      <c r="B1476" t="s">
        <v>446</v>
      </c>
      <c r="C1476" t="s">
        <v>2058</v>
      </c>
      <c r="D1476" t="s">
        <v>701</v>
      </c>
      <c r="E1476" t="s">
        <v>27</v>
      </c>
      <c r="F1476">
        <v>8</v>
      </c>
      <c r="G1476">
        <v>121.16</v>
      </c>
      <c r="H1476">
        <v>969.28</v>
      </c>
      <c r="I1476" t="str">
        <v>Jun 2024</v>
      </c>
      <c r="J1476" t="str">
        <v>Q2 24</v>
      </c>
    </row>
    <row r="1477" spans="1:10" x14ac:dyDescent="0.25">
      <c r="A1477" t="s">
        <v>2142</v>
      </c>
      <c r="B1477" t="s">
        <v>72</v>
      </c>
      <c r="C1477" t="s">
        <v>2058</v>
      </c>
      <c r="D1477" t="s">
        <v>701</v>
      </c>
      <c r="E1477" t="s">
        <v>12</v>
      </c>
      <c r="F1477">
        <v>17</v>
      </c>
      <c r="G1477">
        <v>302.7</v>
      </c>
      <c r="H1477">
        <v>5145.8999999999996</v>
      </c>
      <c r="I1477" t="str">
        <v>Dec 2024</v>
      </c>
      <c r="J1477" t="str">
        <v>Q4 24</v>
      </c>
    </row>
    <row r="1478" spans="1:10" x14ac:dyDescent="0.25">
      <c r="A1478" t="s">
        <v>2143</v>
      </c>
      <c r="B1478" t="s">
        <v>1477</v>
      </c>
      <c r="C1478" t="s">
        <v>2058</v>
      </c>
      <c r="D1478" t="s">
        <v>701</v>
      </c>
      <c r="E1478" t="s">
        <v>12</v>
      </c>
      <c r="F1478">
        <v>8</v>
      </c>
      <c r="G1478">
        <v>40.619999999999997</v>
      </c>
      <c r="H1478">
        <v>324.95999999999998</v>
      </c>
      <c r="I1478" t="str">
        <v>Jun 2024</v>
      </c>
      <c r="J1478" t="str">
        <v>Q2 24</v>
      </c>
    </row>
    <row r="1479" spans="1:10" x14ac:dyDescent="0.25">
      <c r="A1479" t="s">
        <v>2144</v>
      </c>
      <c r="B1479" t="s">
        <v>1100</v>
      </c>
      <c r="C1479" t="s">
        <v>2058</v>
      </c>
      <c r="D1479" t="s">
        <v>701</v>
      </c>
      <c r="E1479" t="s">
        <v>12</v>
      </c>
      <c r="F1479">
        <v>14</v>
      </c>
      <c r="G1479">
        <v>399.97</v>
      </c>
      <c r="H1479">
        <v>5599.58</v>
      </c>
      <c r="I1479" t="str">
        <v>Apr 2024</v>
      </c>
      <c r="J1479" t="str">
        <v>Q2 24</v>
      </c>
    </row>
    <row r="1480" spans="1:10" x14ac:dyDescent="0.25">
      <c r="A1480" t="s">
        <v>2145</v>
      </c>
      <c r="B1480" t="s">
        <v>728</v>
      </c>
      <c r="C1480" t="s">
        <v>2058</v>
      </c>
      <c r="D1480" t="s">
        <v>701</v>
      </c>
      <c r="E1480" t="s">
        <v>12</v>
      </c>
      <c r="F1480">
        <v>6</v>
      </c>
      <c r="G1480">
        <v>494.14</v>
      </c>
      <c r="H1480">
        <v>2964.84</v>
      </c>
      <c r="I1480" t="str">
        <v>Jul 2024</v>
      </c>
      <c r="J1480" t="str">
        <v>Q3 24</v>
      </c>
    </row>
    <row r="1481" spans="1:10" x14ac:dyDescent="0.25">
      <c r="A1481" t="s">
        <v>2146</v>
      </c>
      <c r="B1481" t="s">
        <v>204</v>
      </c>
      <c r="C1481" t="s">
        <v>2058</v>
      </c>
      <c r="D1481" t="s">
        <v>701</v>
      </c>
      <c r="E1481" t="s">
        <v>15</v>
      </c>
      <c r="F1481">
        <v>7</v>
      </c>
      <c r="G1481">
        <v>142.19</v>
      </c>
      <c r="H1481">
        <v>995.33</v>
      </c>
      <c r="I1481" t="str">
        <v>Jan 2023</v>
      </c>
      <c r="J1481" t="str">
        <v>Q1 23</v>
      </c>
    </row>
    <row r="1482" spans="1:10" x14ac:dyDescent="0.25">
      <c r="A1482" t="s">
        <v>2147</v>
      </c>
      <c r="B1482" t="s">
        <v>790</v>
      </c>
      <c r="C1482" t="s">
        <v>2058</v>
      </c>
      <c r="D1482" t="s">
        <v>701</v>
      </c>
      <c r="E1482" t="s">
        <v>27</v>
      </c>
      <c r="F1482">
        <v>1</v>
      </c>
      <c r="G1482">
        <v>282.92</v>
      </c>
      <c r="H1482">
        <v>282.92</v>
      </c>
      <c r="I1482" t="str">
        <v>May 2023</v>
      </c>
      <c r="J1482" t="str">
        <v>Q2 23</v>
      </c>
    </row>
    <row r="1483" spans="1:10" x14ac:dyDescent="0.25">
      <c r="A1483" t="s">
        <v>2148</v>
      </c>
      <c r="B1483" t="s">
        <v>1088</v>
      </c>
      <c r="C1483" t="s">
        <v>2058</v>
      </c>
      <c r="D1483" t="s">
        <v>701</v>
      </c>
      <c r="E1483" t="s">
        <v>15</v>
      </c>
      <c r="F1483">
        <v>1</v>
      </c>
      <c r="G1483">
        <v>161.97999999999999</v>
      </c>
      <c r="H1483">
        <v>161.97999999999999</v>
      </c>
      <c r="I1483" t="str">
        <v>May 2024</v>
      </c>
      <c r="J1483" t="str">
        <v>Q2 24</v>
      </c>
    </row>
    <row r="1484" spans="1:10" x14ac:dyDescent="0.25">
      <c r="A1484" t="s">
        <v>2149</v>
      </c>
      <c r="B1484" t="s">
        <v>1049</v>
      </c>
      <c r="C1484" t="s">
        <v>2058</v>
      </c>
      <c r="D1484" t="s">
        <v>701</v>
      </c>
      <c r="E1484" t="s">
        <v>12</v>
      </c>
      <c r="F1484">
        <v>15</v>
      </c>
      <c r="G1484">
        <v>299.37</v>
      </c>
      <c r="H1484">
        <v>4490.55</v>
      </c>
      <c r="I1484" t="str">
        <v>Nov 2023</v>
      </c>
      <c r="J1484" t="str">
        <v>Q4 23</v>
      </c>
    </row>
    <row r="1485" spans="1:10" x14ac:dyDescent="0.25">
      <c r="A1485" t="s">
        <v>2150</v>
      </c>
      <c r="B1485" t="s">
        <v>134</v>
      </c>
      <c r="C1485" t="s">
        <v>2058</v>
      </c>
      <c r="D1485" t="s">
        <v>701</v>
      </c>
      <c r="E1485" t="s">
        <v>24</v>
      </c>
      <c r="F1485">
        <v>9</v>
      </c>
      <c r="G1485">
        <v>382.1</v>
      </c>
      <c r="H1485">
        <v>3438.9</v>
      </c>
      <c r="I1485" t="str">
        <v>Mar 2023</v>
      </c>
      <c r="J1485" t="str">
        <v>Q1 23</v>
      </c>
    </row>
    <row r="1486" spans="1:10" x14ac:dyDescent="0.25">
      <c r="A1486" t="s">
        <v>2151</v>
      </c>
      <c r="B1486" t="s">
        <v>1320</v>
      </c>
      <c r="C1486" t="s">
        <v>2058</v>
      </c>
      <c r="D1486" t="s">
        <v>701</v>
      </c>
      <c r="E1486" t="s">
        <v>24</v>
      </c>
      <c r="F1486">
        <v>7</v>
      </c>
      <c r="G1486">
        <v>436.37</v>
      </c>
      <c r="H1486">
        <v>3054.59</v>
      </c>
      <c r="I1486" t="str">
        <v>Nov 2023</v>
      </c>
      <c r="J1486" t="str">
        <v>Q4 23</v>
      </c>
    </row>
    <row r="1487" spans="1:10" x14ac:dyDescent="0.25">
      <c r="A1487" t="s">
        <v>2152</v>
      </c>
      <c r="B1487" t="s">
        <v>2153</v>
      </c>
      <c r="C1487" t="s">
        <v>2058</v>
      </c>
      <c r="D1487" t="s">
        <v>701</v>
      </c>
      <c r="E1487" t="s">
        <v>12</v>
      </c>
      <c r="F1487">
        <v>14</v>
      </c>
      <c r="G1487">
        <v>7</v>
      </c>
      <c r="H1487">
        <v>98</v>
      </c>
      <c r="I1487" t="str">
        <v>Sep 2024</v>
      </c>
      <c r="J1487" t="str">
        <v>Q3 24</v>
      </c>
    </row>
    <row r="1488" spans="1:10" x14ac:dyDescent="0.25">
      <c r="A1488" t="s">
        <v>2154</v>
      </c>
      <c r="B1488" t="s">
        <v>759</v>
      </c>
      <c r="C1488" t="s">
        <v>2058</v>
      </c>
      <c r="D1488" t="s">
        <v>701</v>
      </c>
      <c r="E1488" t="s">
        <v>12</v>
      </c>
      <c r="F1488">
        <v>15</v>
      </c>
      <c r="G1488">
        <v>82.23</v>
      </c>
      <c r="H1488">
        <v>1233.45</v>
      </c>
      <c r="I1488" t="str">
        <v>Apr 2024</v>
      </c>
      <c r="J1488" t="str">
        <v>Q2 24</v>
      </c>
    </row>
    <row r="1489" spans="1:10" x14ac:dyDescent="0.25">
      <c r="A1489" t="s">
        <v>2155</v>
      </c>
      <c r="B1489" t="s">
        <v>281</v>
      </c>
      <c r="C1489" t="s">
        <v>2058</v>
      </c>
      <c r="D1489" t="s">
        <v>701</v>
      </c>
      <c r="E1489" t="s">
        <v>15</v>
      </c>
      <c r="F1489">
        <v>17</v>
      </c>
      <c r="G1489">
        <v>413.04</v>
      </c>
      <c r="H1489">
        <v>7021.68</v>
      </c>
      <c r="I1489" t="str">
        <v>Feb 2024</v>
      </c>
      <c r="J1489" t="str">
        <v>Q1 24</v>
      </c>
    </row>
    <row r="1490" spans="1:10" x14ac:dyDescent="0.25">
      <c r="A1490" t="s">
        <v>2156</v>
      </c>
      <c r="B1490" t="s">
        <v>918</v>
      </c>
      <c r="C1490" t="s">
        <v>2058</v>
      </c>
      <c r="D1490" t="s">
        <v>701</v>
      </c>
      <c r="E1490" t="s">
        <v>27</v>
      </c>
      <c r="F1490">
        <v>13</v>
      </c>
      <c r="G1490">
        <v>344.06</v>
      </c>
      <c r="H1490">
        <v>4472.78</v>
      </c>
      <c r="I1490" t="str">
        <v>Apr 2023</v>
      </c>
      <c r="J1490" t="str">
        <v>Q2 23</v>
      </c>
    </row>
    <row r="1491" spans="1:10" x14ac:dyDescent="0.25">
      <c r="A1491" t="s">
        <v>2157</v>
      </c>
      <c r="B1491" t="s">
        <v>968</v>
      </c>
      <c r="C1491" t="s">
        <v>2058</v>
      </c>
      <c r="D1491" t="s">
        <v>701</v>
      </c>
      <c r="E1491" t="s">
        <v>12</v>
      </c>
      <c r="F1491">
        <v>20</v>
      </c>
      <c r="G1491">
        <v>480.93</v>
      </c>
      <c r="H1491">
        <v>9618.6</v>
      </c>
      <c r="I1491" t="str">
        <v>Dec 2024</v>
      </c>
      <c r="J1491" t="str">
        <v>Q4 24</v>
      </c>
    </row>
    <row r="1492" spans="1:10" x14ac:dyDescent="0.25">
      <c r="A1492" t="s">
        <v>2158</v>
      </c>
      <c r="B1492" t="s">
        <v>440</v>
      </c>
      <c r="C1492" t="s">
        <v>2058</v>
      </c>
      <c r="D1492" t="s">
        <v>701</v>
      </c>
      <c r="E1492" t="s">
        <v>24</v>
      </c>
      <c r="F1492">
        <v>14</v>
      </c>
      <c r="G1492">
        <v>207.47</v>
      </c>
      <c r="H1492">
        <v>2904.58</v>
      </c>
      <c r="I1492" t="str">
        <v>Feb 2023</v>
      </c>
      <c r="J1492" t="str">
        <v>Q1 23</v>
      </c>
    </row>
    <row r="1493" spans="1:10" x14ac:dyDescent="0.25">
      <c r="A1493" t="s">
        <v>2159</v>
      </c>
      <c r="B1493" t="s">
        <v>495</v>
      </c>
      <c r="C1493" t="s">
        <v>2058</v>
      </c>
      <c r="D1493" t="s">
        <v>701</v>
      </c>
      <c r="E1493" t="s">
        <v>27</v>
      </c>
      <c r="F1493">
        <v>12</v>
      </c>
      <c r="G1493">
        <v>415.5</v>
      </c>
      <c r="H1493">
        <v>4986</v>
      </c>
      <c r="I1493" t="str">
        <v>Oct 2024</v>
      </c>
      <c r="J1493" t="str">
        <v>Q4 24</v>
      </c>
    </row>
    <row r="1494" spans="1:10" x14ac:dyDescent="0.25">
      <c r="A1494" t="s">
        <v>2160</v>
      </c>
      <c r="B1494" t="s">
        <v>1052</v>
      </c>
      <c r="C1494" t="s">
        <v>2058</v>
      </c>
      <c r="D1494" t="s">
        <v>701</v>
      </c>
      <c r="E1494" t="s">
        <v>24</v>
      </c>
      <c r="F1494">
        <v>2</v>
      </c>
      <c r="G1494">
        <v>178.36</v>
      </c>
      <c r="H1494">
        <v>356.72</v>
      </c>
      <c r="I1494" t="str">
        <v>Feb 2023</v>
      </c>
      <c r="J1494" t="str">
        <v>Q1 23</v>
      </c>
    </row>
    <row r="1495" spans="1:10" x14ac:dyDescent="0.25">
      <c r="A1495" t="s">
        <v>2161</v>
      </c>
      <c r="B1495" t="s">
        <v>676</v>
      </c>
      <c r="C1495" t="s">
        <v>2058</v>
      </c>
      <c r="D1495" t="s">
        <v>701</v>
      </c>
      <c r="E1495" t="s">
        <v>12</v>
      </c>
      <c r="F1495">
        <v>3</v>
      </c>
      <c r="G1495">
        <v>225.58</v>
      </c>
      <c r="H1495">
        <v>676.74</v>
      </c>
      <c r="I1495" t="str">
        <v>Sep 2023</v>
      </c>
      <c r="J1495" t="str">
        <v>Q3 23</v>
      </c>
    </row>
    <row r="1496" spans="1:10" x14ac:dyDescent="0.25">
      <c r="A1496" t="s">
        <v>2162</v>
      </c>
      <c r="B1496" t="s">
        <v>277</v>
      </c>
      <c r="C1496" t="s">
        <v>2058</v>
      </c>
      <c r="D1496" t="s">
        <v>701</v>
      </c>
      <c r="E1496" t="s">
        <v>27</v>
      </c>
      <c r="F1496">
        <v>12</v>
      </c>
      <c r="G1496">
        <v>250.1</v>
      </c>
      <c r="H1496">
        <v>3001.2</v>
      </c>
      <c r="I1496" t="str">
        <v>May 2024</v>
      </c>
      <c r="J1496" t="str">
        <v>Q2 24</v>
      </c>
    </row>
    <row r="1497" spans="1:10" x14ac:dyDescent="0.25">
      <c r="A1497" t="s">
        <v>2163</v>
      </c>
      <c r="B1497" t="s">
        <v>1915</v>
      </c>
      <c r="C1497" t="s">
        <v>2058</v>
      </c>
      <c r="D1497" t="s">
        <v>701</v>
      </c>
      <c r="E1497" t="s">
        <v>24</v>
      </c>
      <c r="F1497">
        <v>12</v>
      </c>
      <c r="G1497">
        <v>264.17</v>
      </c>
      <c r="H1497">
        <v>3170.04</v>
      </c>
      <c r="I1497" t="str">
        <v>Sep 2024</v>
      </c>
      <c r="J1497" t="str">
        <v>Q3 24</v>
      </c>
    </row>
    <row r="1498" spans="1:10" x14ac:dyDescent="0.25">
      <c r="A1498" t="s">
        <v>2164</v>
      </c>
      <c r="B1498" t="s">
        <v>403</v>
      </c>
      <c r="C1498" t="s">
        <v>2058</v>
      </c>
      <c r="D1498" t="s">
        <v>701</v>
      </c>
      <c r="E1498" t="s">
        <v>24</v>
      </c>
      <c r="F1498">
        <v>15</v>
      </c>
      <c r="G1498">
        <v>310.27</v>
      </c>
      <c r="H1498">
        <v>4654.05</v>
      </c>
      <c r="I1498" t="str">
        <v>Aug 2023</v>
      </c>
      <c r="J1498" t="str">
        <v>Q3 23</v>
      </c>
    </row>
    <row r="1499" spans="1:10" x14ac:dyDescent="0.25">
      <c r="A1499" t="s">
        <v>2165</v>
      </c>
      <c r="B1499" t="s">
        <v>200</v>
      </c>
      <c r="C1499" t="s">
        <v>2058</v>
      </c>
      <c r="D1499" t="s">
        <v>701</v>
      </c>
      <c r="E1499" t="s">
        <v>15</v>
      </c>
      <c r="F1499">
        <v>17</v>
      </c>
      <c r="G1499">
        <v>91</v>
      </c>
      <c r="H1499">
        <v>1547</v>
      </c>
      <c r="I1499" t="str">
        <v>Mar 2023</v>
      </c>
      <c r="J1499" t="str">
        <v>Q1 23</v>
      </c>
    </row>
    <row r="1500" spans="1:10" x14ac:dyDescent="0.25">
      <c r="A1500" t="s">
        <v>2166</v>
      </c>
      <c r="B1500" t="s">
        <v>1833</v>
      </c>
      <c r="C1500" t="s">
        <v>2058</v>
      </c>
      <c r="D1500" t="s">
        <v>701</v>
      </c>
      <c r="E1500" t="s">
        <v>15</v>
      </c>
      <c r="F1500">
        <v>13</v>
      </c>
      <c r="G1500">
        <v>393.87</v>
      </c>
      <c r="H1500">
        <v>5120.3100000000004</v>
      </c>
      <c r="I1500" t="str">
        <v>Feb 2023</v>
      </c>
      <c r="J1500" t="str">
        <v>Q1 23</v>
      </c>
    </row>
    <row r="1501" spans="1:10" x14ac:dyDescent="0.25">
      <c r="A1501" t="s">
        <v>2167</v>
      </c>
      <c r="B1501" t="s">
        <v>1882</v>
      </c>
      <c r="C1501" t="s">
        <v>2058</v>
      </c>
      <c r="D1501" t="s">
        <v>701</v>
      </c>
      <c r="E1501" t="s">
        <v>12</v>
      </c>
      <c r="F1501">
        <v>8</v>
      </c>
      <c r="G1501">
        <v>343.71</v>
      </c>
      <c r="H1501">
        <v>2749.68</v>
      </c>
      <c r="I1501" t="str">
        <v>Jan 2023</v>
      </c>
      <c r="J1501" t="str">
        <v>Q1 23</v>
      </c>
    </row>
    <row r="1502" spans="1:10" x14ac:dyDescent="0.25">
      <c r="A1502" t="s">
        <v>2168</v>
      </c>
      <c r="B1502" t="s">
        <v>218</v>
      </c>
      <c r="C1502" t="s">
        <v>2058</v>
      </c>
      <c r="D1502" t="s">
        <v>701</v>
      </c>
      <c r="E1502" t="s">
        <v>27</v>
      </c>
      <c r="F1502">
        <v>3</v>
      </c>
      <c r="G1502">
        <v>219.68</v>
      </c>
      <c r="H1502">
        <v>659.04</v>
      </c>
      <c r="I1502" t="str">
        <v>Mar 2023</v>
      </c>
      <c r="J1502" t="str">
        <v>Q1 23</v>
      </c>
    </row>
    <row r="1503" spans="1:10" x14ac:dyDescent="0.25">
      <c r="A1503" t="s">
        <v>2169</v>
      </c>
      <c r="B1503" t="s">
        <v>2170</v>
      </c>
      <c r="C1503" t="s">
        <v>2058</v>
      </c>
      <c r="D1503" t="s">
        <v>701</v>
      </c>
      <c r="E1503" t="s">
        <v>12</v>
      </c>
      <c r="F1503">
        <v>18</v>
      </c>
      <c r="G1503">
        <v>98.52</v>
      </c>
      <c r="H1503">
        <v>1773.36</v>
      </c>
      <c r="I1503" t="str">
        <v>Nov 2024</v>
      </c>
      <c r="J1503" t="str">
        <v>Q4 24</v>
      </c>
    </row>
    <row r="1504" spans="1:10" x14ac:dyDescent="0.25">
      <c r="A1504" t="s">
        <v>2171</v>
      </c>
      <c r="B1504" t="s">
        <v>2153</v>
      </c>
      <c r="C1504" t="s">
        <v>2058</v>
      </c>
      <c r="D1504" t="s">
        <v>701</v>
      </c>
      <c r="E1504" t="s">
        <v>12</v>
      </c>
      <c r="F1504">
        <v>12</v>
      </c>
      <c r="G1504">
        <v>276.14999999999998</v>
      </c>
      <c r="H1504">
        <v>3313.8</v>
      </c>
      <c r="I1504" t="str">
        <v>Sep 2024</v>
      </c>
      <c r="J1504" t="str">
        <v>Q3 24</v>
      </c>
    </row>
    <row r="1505" spans="1:10" x14ac:dyDescent="0.25">
      <c r="A1505" t="s">
        <v>2172</v>
      </c>
      <c r="B1505" t="s">
        <v>1501</v>
      </c>
      <c r="C1505" t="s">
        <v>2058</v>
      </c>
      <c r="D1505" t="s">
        <v>701</v>
      </c>
      <c r="E1505" t="s">
        <v>27</v>
      </c>
      <c r="F1505">
        <v>10</v>
      </c>
      <c r="G1505">
        <v>408.5</v>
      </c>
      <c r="H1505">
        <v>4085</v>
      </c>
      <c r="I1505" t="str">
        <v>Dec 2024</v>
      </c>
      <c r="J1505" t="str">
        <v>Q4 24</v>
      </c>
    </row>
    <row r="1506" spans="1:10" x14ac:dyDescent="0.25">
      <c r="A1506" t="s">
        <v>2173</v>
      </c>
      <c r="B1506" t="s">
        <v>666</v>
      </c>
      <c r="C1506" t="s">
        <v>2058</v>
      </c>
      <c r="D1506" t="s">
        <v>701</v>
      </c>
      <c r="E1506" t="s">
        <v>12</v>
      </c>
      <c r="F1506">
        <v>3</v>
      </c>
      <c r="G1506">
        <v>398.05</v>
      </c>
      <c r="H1506">
        <v>1194.1500000000001</v>
      </c>
      <c r="I1506" t="str">
        <v>Jun 2023</v>
      </c>
      <c r="J1506" t="str">
        <v>Q2 23</v>
      </c>
    </row>
    <row r="1507" spans="1:10" x14ac:dyDescent="0.25">
      <c r="A1507" t="s">
        <v>2174</v>
      </c>
      <c r="B1507" t="s">
        <v>1760</v>
      </c>
      <c r="C1507" t="s">
        <v>2058</v>
      </c>
      <c r="D1507" t="s">
        <v>701</v>
      </c>
      <c r="E1507" t="s">
        <v>12</v>
      </c>
      <c r="F1507">
        <v>2</v>
      </c>
      <c r="G1507">
        <v>335.58</v>
      </c>
      <c r="H1507">
        <v>671.16</v>
      </c>
      <c r="I1507" t="str">
        <v>Jun 2023</v>
      </c>
      <c r="J1507" t="str">
        <v>Q2 23</v>
      </c>
    </row>
    <row r="1508" spans="1:10" x14ac:dyDescent="0.25">
      <c r="A1508" t="s">
        <v>2175</v>
      </c>
      <c r="B1508" t="s">
        <v>983</v>
      </c>
      <c r="C1508" t="s">
        <v>2058</v>
      </c>
      <c r="D1508" t="s">
        <v>701</v>
      </c>
      <c r="E1508" t="s">
        <v>15</v>
      </c>
      <c r="F1508">
        <v>5</v>
      </c>
      <c r="G1508">
        <v>387.12</v>
      </c>
      <c r="H1508">
        <v>1935.6</v>
      </c>
      <c r="I1508" t="str">
        <v>Apr 2023</v>
      </c>
      <c r="J1508" t="str">
        <v>Q2 23</v>
      </c>
    </row>
    <row r="1509" spans="1:10" x14ac:dyDescent="0.25">
      <c r="A1509" t="s">
        <v>2176</v>
      </c>
      <c r="B1509" t="s">
        <v>802</v>
      </c>
      <c r="C1509" t="s">
        <v>2058</v>
      </c>
      <c r="D1509" t="s">
        <v>701</v>
      </c>
      <c r="E1509" t="s">
        <v>27</v>
      </c>
      <c r="F1509">
        <v>12</v>
      </c>
      <c r="G1509">
        <v>343.04</v>
      </c>
      <c r="H1509">
        <v>4116.4799999999996</v>
      </c>
      <c r="I1509" t="str">
        <v>Sep 2024</v>
      </c>
      <c r="J1509" t="str">
        <v>Q3 24</v>
      </c>
    </row>
    <row r="1510" spans="1:10" x14ac:dyDescent="0.25">
      <c r="A1510" t="s">
        <v>2177</v>
      </c>
      <c r="B1510" t="s">
        <v>2178</v>
      </c>
      <c r="C1510" t="s">
        <v>2058</v>
      </c>
      <c r="D1510" t="s">
        <v>701</v>
      </c>
      <c r="E1510" t="s">
        <v>24</v>
      </c>
      <c r="F1510">
        <v>2</v>
      </c>
      <c r="G1510">
        <v>25.9</v>
      </c>
      <c r="H1510">
        <v>51.8</v>
      </c>
      <c r="I1510" t="str">
        <v>Jan 2024</v>
      </c>
      <c r="J1510" t="str">
        <v>Q1 24</v>
      </c>
    </row>
    <row r="1511" spans="1:10" x14ac:dyDescent="0.25">
      <c r="A1511" t="s">
        <v>2179</v>
      </c>
      <c r="B1511" t="s">
        <v>1032</v>
      </c>
      <c r="C1511" t="s">
        <v>2058</v>
      </c>
      <c r="D1511" t="s">
        <v>701</v>
      </c>
      <c r="E1511" t="s">
        <v>15</v>
      </c>
      <c r="F1511">
        <v>8</v>
      </c>
      <c r="G1511">
        <v>72.11</v>
      </c>
      <c r="H1511">
        <v>576.88</v>
      </c>
      <c r="I1511" t="str">
        <v>Mar 2024</v>
      </c>
      <c r="J1511" t="str">
        <v>Q1 24</v>
      </c>
    </row>
    <row r="1512" spans="1:10" x14ac:dyDescent="0.25">
      <c r="A1512" t="s">
        <v>2180</v>
      </c>
      <c r="B1512" t="s">
        <v>826</v>
      </c>
      <c r="C1512" t="s">
        <v>2058</v>
      </c>
      <c r="D1512" t="s">
        <v>701</v>
      </c>
      <c r="E1512" t="s">
        <v>12</v>
      </c>
      <c r="F1512">
        <v>14</v>
      </c>
      <c r="G1512">
        <v>360.64</v>
      </c>
      <c r="H1512">
        <v>5048.96</v>
      </c>
      <c r="I1512" t="str">
        <v>Aug 2023</v>
      </c>
      <c r="J1512" t="str">
        <v>Q3 23</v>
      </c>
    </row>
    <row r="1513" spans="1:10" x14ac:dyDescent="0.25">
      <c r="A1513" t="s">
        <v>2181</v>
      </c>
      <c r="B1513" t="s">
        <v>1874</v>
      </c>
      <c r="C1513" t="s">
        <v>2058</v>
      </c>
      <c r="D1513" t="s">
        <v>701</v>
      </c>
      <c r="E1513" t="s">
        <v>27</v>
      </c>
      <c r="F1513">
        <v>9</v>
      </c>
      <c r="G1513">
        <v>316.68</v>
      </c>
      <c r="H1513">
        <v>2850.12</v>
      </c>
      <c r="I1513" t="str">
        <v>Mar 2024</v>
      </c>
      <c r="J1513" t="str">
        <v>Q1 24</v>
      </c>
    </row>
    <row r="1514" spans="1:10" x14ac:dyDescent="0.25">
      <c r="A1514" t="s">
        <v>2182</v>
      </c>
      <c r="B1514" t="s">
        <v>2103</v>
      </c>
      <c r="C1514" t="s">
        <v>2058</v>
      </c>
      <c r="D1514" t="s">
        <v>701</v>
      </c>
      <c r="E1514" t="s">
        <v>27</v>
      </c>
      <c r="F1514">
        <v>8</v>
      </c>
      <c r="G1514">
        <v>138.56</v>
      </c>
      <c r="H1514">
        <v>1108.48</v>
      </c>
      <c r="I1514" t="str">
        <v>Oct 2023</v>
      </c>
      <c r="J1514" t="str">
        <v>Q4 23</v>
      </c>
    </row>
    <row r="1515" spans="1:10" x14ac:dyDescent="0.25">
      <c r="A1515" t="s">
        <v>2183</v>
      </c>
      <c r="B1515" t="s">
        <v>594</v>
      </c>
      <c r="C1515" t="s">
        <v>2058</v>
      </c>
      <c r="D1515" t="s">
        <v>701</v>
      </c>
      <c r="E1515" t="s">
        <v>15</v>
      </c>
      <c r="F1515">
        <v>14</v>
      </c>
      <c r="G1515">
        <v>58.29</v>
      </c>
      <c r="H1515">
        <v>816.06</v>
      </c>
      <c r="I1515" t="str">
        <v>Apr 2024</v>
      </c>
      <c r="J1515" t="str">
        <v>Q2 24</v>
      </c>
    </row>
    <row r="1516" spans="1:10" x14ac:dyDescent="0.25">
      <c r="A1516" t="s">
        <v>2184</v>
      </c>
      <c r="B1516" t="s">
        <v>448</v>
      </c>
      <c r="C1516" t="s">
        <v>2058</v>
      </c>
      <c r="D1516" t="s">
        <v>701</v>
      </c>
      <c r="E1516" t="s">
        <v>27</v>
      </c>
      <c r="F1516">
        <v>3</v>
      </c>
      <c r="G1516">
        <v>253.55</v>
      </c>
      <c r="H1516">
        <v>760.65</v>
      </c>
      <c r="I1516" t="str">
        <v>Nov 2023</v>
      </c>
      <c r="J1516" t="str">
        <v>Q4 23</v>
      </c>
    </row>
    <row r="1517" spans="1:10" x14ac:dyDescent="0.25">
      <c r="A1517" t="s">
        <v>2185</v>
      </c>
      <c r="B1517" t="s">
        <v>1464</v>
      </c>
      <c r="C1517" t="s">
        <v>2058</v>
      </c>
      <c r="D1517" t="s">
        <v>701</v>
      </c>
      <c r="E1517" t="s">
        <v>24</v>
      </c>
      <c r="F1517">
        <v>6</v>
      </c>
      <c r="G1517">
        <v>6.75</v>
      </c>
      <c r="H1517">
        <v>40.5</v>
      </c>
      <c r="I1517" t="str">
        <v>Aug 2024</v>
      </c>
      <c r="J1517" t="str">
        <v>Q3 24</v>
      </c>
    </row>
    <row r="1518" spans="1:10" x14ac:dyDescent="0.25">
      <c r="A1518" t="s">
        <v>2186</v>
      </c>
      <c r="B1518" t="s">
        <v>2128</v>
      </c>
      <c r="C1518" t="s">
        <v>2058</v>
      </c>
      <c r="D1518" t="s">
        <v>701</v>
      </c>
      <c r="E1518" t="s">
        <v>12</v>
      </c>
      <c r="F1518">
        <v>14</v>
      </c>
      <c r="G1518">
        <v>169.94</v>
      </c>
      <c r="H1518">
        <v>2379.16</v>
      </c>
      <c r="I1518" t="str">
        <v>Nov 2024</v>
      </c>
      <c r="J1518" t="str">
        <v>Q4 24</v>
      </c>
    </row>
    <row r="1519" spans="1:10" x14ac:dyDescent="0.25">
      <c r="A1519" t="s">
        <v>2187</v>
      </c>
      <c r="B1519" t="s">
        <v>2188</v>
      </c>
      <c r="C1519" t="s">
        <v>2058</v>
      </c>
      <c r="D1519" t="s">
        <v>701</v>
      </c>
      <c r="E1519" t="s">
        <v>15</v>
      </c>
      <c r="F1519">
        <v>8</v>
      </c>
      <c r="G1519">
        <v>286.14</v>
      </c>
      <c r="H1519">
        <v>2289.12</v>
      </c>
      <c r="I1519" t="str">
        <v>Apr 2023</v>
      </c>
      <c r="J1519" t="str">
        <v>Q2 23</v>
      </c>
    </row>
    <row r="1520" spans="1:10" x14ac:dyDescent="0.25">
      <c r="A1520" t="s">
        <v>2189</v>
      </c>
      <c r="B1520" t="s">
        <v>440</v>
      </c>
      <c r="C1520" t="s">
        <v>2058</v>
      </c>
      <c r="D1520" t="s">
        <v>701</v>
      </c>
      <c r="E1520" t="s">
        <v>15</v>
      </c>
      <c r="F1520">
        <v>9</v>
      </c>
      <c r="G1520">
        <v>256.47000000000003</v>
      </c>
      <c r="H1520">
        <v>2308.23</v>
      </c>
      <c r="I1520" t="str">
        <v>Feb 2023</v>
      </c>
      <c r="J1520" t="str">
        <v>Q1 23</v>
      </c>
    </row>
    <row r="1521" spans="1:10" x14ac:dyDescent="0.25">
      <c r="A1521" t="s">
        <v>2190</v>
      </c>
      <c r="B1521" t="s">
        <v>2191</v>
      </c>
      <c r="C1521" t="s">
        <v>2058</v>
      </c>
      <c r="D1521" t="s">
        <v>701</v>
      </c>
      <c r="E1521" t="s">
        <v>24</v>
      </c>
      <c r="F1521">
        <v>4</v>
      </c>
      <c r="G1521">
        <v>435.08</v>
      </c>
      <c r="H1521">
        <v>1740.32</v>
      </c>
      <c r="I1521" t="str">
        <v>Sep 2024</v>
      </c>
      <c r="J1521" t="str">
        <v>Q3 24</v>
      </c>
    </row>
    <row r="1522" spans="1:10" x14ac:dyDescent="0.25">
      <c r="A1522" t="s">
        <v>2192</v>
      </c>
      <c r="B1522" t="s">
        <v>1492</v>
      </c>
      <c r="C1522" t="s">
        <v>2058</v>
      </c>
      <c r="D1522" t="s">
        <v>701</v>
      </c>
      <c r="E1522" t="s">
        <v>12</v>
      </c>
      <c r="F1522">
        <v>19</v>
      </c>
      <c r="G1522">
        <v>179.78</v>
      </c>
      <c r="H1522">
        <v>3415.82</v>
      </c>
      <c r="I1522" t="str">
        <v>Jun 2024</v>
      </c>
      <c r="J1522" t="str">
        <v>Q2 24</v>
      </c>
    </row>
    <row r="1523" spans="1:10" x14ac:dyDescent="0.25">
      <c r="A1523" t="s">
        <v>2193</v>
      </c>
      <c r="B1523" t="s">
        <v>1828</v>
      </c>
      <c r="C1523" t="s">
        <v>2058</v>
      </c>
      <c r="D1523" t="s">
        <v>701</v>
      </c>
      <c r="E1523" t="s">
        <v>24</v>
      </c>
      <c r="F1523">
        <v>4</v>
      </c>
      <c r="G1523">
        <v>297.36</v>
      </c>
      <c r="H1523">
        <v>1189.44</v>
      </c>
      <c r="I1523" t="str">
        <v>Jan 2024</v>
      </c>
      <c r="J1523" t="str">
        <v>Q1 24</v>
      </c>
    </row>
    <row r="1524" spans="1:10" x14ac:dyDescent="0.25">
      <c r="A1524" t="s">
        <v>2194</v>
      </c>
      <c r="B1524" t="s">
        <v>1074</v>
      </c>
      <c r="C1524" t="s">
        <v>2058</v>
      </c>
      <c r="D1524" t="s">
        <v>701</v>
      </c>
      <c r="E1524" t="s">
        <v>24</v>
      </c>
      <c r="F1524">
        <v>17</v>
      </c>
      <c r="G1524">
        <v>311.11</v>
      </c>
      <c r="H1524">
        <v>5288.87</v>
      </c>
      <c r="I1524" t="str">
        <v>Jan 2023</v>
      </c>
      <c r="J1524" t="str">
        <v>Q1 23</v>
      </c>
    </row>
    <row r="1525" spans="1:10" x14ac:dyDescent="0.25">
      <c r="A1525" t="s">
        <v>2195</v>
      </c>
      <c r="B1525" t="s">
        <v>590</v>
      </c>
      <c r="C1525" t="s">
        <v>2058</v>
      </c>
      <c r="D1525" t="s">
        <v>701</v>
      </c>
      <c r="E1525" t="s">
        <v>24</v>
      </c>
      <c r="F1525">
        <v>16</v>
      </c>
      <c r="G1525">
        <v>119.97</v>
      </c>
      <c r="H1525">
        <v>1919.52</v>
      </c>
      <c r="I1525" t="str">
        <v>Nov 2023</v>
      </c>
      <c r="J1525" t="str">
        <v>Q4 23</v>
      </c>
    </row>
    <row r="1526" spans="1:10" x14ac:dyDescent="0.25">
      <c r="A1526" t="s">
        <v>2196</v>
      </c>
      <c r="B1526" t="s">
        <v>93</v>
      </c>
      <c r="C1526" t="s">
        <v>2058</v>
      </c>
      <c r="D1526" t="s">
        <v>701</v>
      </c>
      <c r="E1526" t="s">
        <v>12</v>
      </c>
      <c r="F1526">
        <v>18</v>
      </c>
      <c r="G1526">
        <v>376.17</v>
      </c>
      <c r="H1526">
        <v>6771.06</v>
      </c>
      <c r="I1526" t="str">
        <v>Jul 2024</v>
      </c>
      <c r="J1526" t="str">
        <v>Q3 24</v>
      </c>
    </row>
    <row r="1527" spans="1:10" x14ac:dyDescent="0.25">
      <c r="A1527" t="s">
        <v>2197</v>
      </c>
      <c r="B1527" t="s">
        <v>349</v>
      </c>
      <c r="C1527" t="s">
        <v>2058</v>
      </c>
      <c r="D1527" t="s">
        <v>701</v>
      </c>
      <c r="E1527" t="s">
        <v>27</v>
      </c>
      <c r="F1527">
        <v>7</v>
      </c>
      <c r="G1527">
        <v>469.75</v>
      </c>
      <c r="H1527">
        <v>3288.25</v>
      </c>
      <c r="I1527" t="str">
        <v>Dec 2023</v>
      </c>
      <c r="J1527" t="str">
        <v>Q4 23</v>
      </c>
    </row>
    <row r="1528" spans="1:10" x14ac:dyDescent="0.25">
      <c r="A1528" t="s">
        <v>2198</v>
      </c>
      <c r="B1528" t="s">
        <v>349</v>
      </c>
      <c r="C1528" t="s">
        <v>2058</v>
      </c>
      <c r="D1528" t="s">
        <v>701</v>
      </c>
      <c r="E1528" t="s">
        <v>15</v>
      </c>
      <c r="F1528">
        <v>19</v>
      </c>
      <c r="G1528">
        <v>360.31</v>
      </c>
      <c r="H1528">
        <v>6845.89</v>
      </c>
      <c r="I1528" t="str">
        <v>Dec 2023</v>
      </c>
      <c r="J1528" t="str">
        <v>Q4 23</v>
      </c>
    </row>
    <row r="1529" spans="1:10" x14ac:dyDescent="0.25">
      <c r="A1529" t="s">
        <v>2199</v>
      </c>
      <c r="B1529" t="s">
        <v>941</v>
      </c>
      <c r="C1529" t="s">
        <v>2058</v>
      </c>
      <c r="D1529" t="s">
        <v>701</v>
      </c>
      <c r="E1529" t="s">
        <v>24</v>
      </c>
      <c r="F1529">
        <v>14</v>
      </c>
      <c r="G1529">
        <v>246.6</v>
      </c>
      <c r="H1529">
        <v>3452.4</v>
      </c>
      <c r="I1529" t="str">
        <v>Dec 2024</v>
      </c>
      <c r="J1529" t="str">
        <v>Q4 24</v>
      </c>
    </row>
    <row r="1530" spans="1:10" x14ac:dyDescent="0.25">
      <c r="A1530" t="s">
        <v>2200</v>
      </c>
      <c r="B1530" t="s">
        <v>1921</v>
      </c>
      <c r="C1530" t="s">
        <v>2058</v>
      </c>
      <c r="D1530" t="s">
        <v>701</v>
      </c>
      <c r="E1530" t="s">
        <v>15</v>
      </c>
      <c r="F1530">
        <v>4</v>
      </c>
      <c r="G1530">
        <v>417.2</v>
      </c>
      <c r="H1530">
        <v>1668.8</v>
      </c>
      <c r="I1530" t="str">
        <v>Dec 2024</v>
      </c>
      <c r="J1530" t="str">
        <v>Q4 24</v>
      </c>
    </row>
    <row r="1531" spans="1:10" x14ac:dyDescent="0.25">
      <c r="A1531" t="s">
        <v>2201</v>
      </c>
      <c r="B1531" t="s">
        <v>354</v>
      </c>
      <c r="C1531" t="s">
        <v>2058</v>
      </c>
      <c r="D1531" t="s">
        <v>701</v>
      </c>
      <c r="E1531" t="s">
        <v>15</v>
      </c>
      <c r="F1531">
        <v>2</v>
      </c>
      <c r="G1531">
        <v>276.79000000000002</v>
      </c>
      <c r="H1531">
        <v>553.58000000000004</v>
      </c>
      <c r="I1531" t="str">
        <v>Nov 2023</v>
      </c>
      <c r="J1531" t="str">
        <v>Q4 23</v>
      </c>
    </row>
    <row r="1532" spans="1:10" x14ac:dyDescent="0.25">
      <c r="A1532" t="s">
        <v>2202</v>
      </c>
      <c r="B1532" t="s">
        <v>1241</v>
      </c>
      <c r="C1532" t="s">
        <v>2058</v>
      </c>
      <c r="D1532" t="s">
        <v>701</v>
      </c>
      <c r="E1532" t="s">
        <v>15</v>
      </c>
      <c r="F1532">
        <v>15</v>
      </c>
      <c r="G1532">
        <v>374.1</v>
      </c>
      <c r="H1532">
        <v>5611.5</v>
      </c>
      <c r="I1532" t="str">
        <v>Jun 2024</v>
      </c>
      <c r="J1532" t="str">
        <v>Q2 24</v>
      </c>
    </row>
    <row r="1533" spans="1:10" x14ac:dyDescent="0.25">
      <c r="A1533" t="s">
        <v>2203</v>
      </c>
      <c r="B1533" t="s">
        <v>1692</v>
      </c>
      <c r="C1533" t="s">
        <v>2058</v>
      </c>
      <c r="D1533" t="s">
        <v>701</v>
      </c>
      <c r="E1533" t="s">
        <v>27</v>
      </c>
      <c r="F1533">
        <v>5</v>
      </c>
      <c r="G1533">
        <v>438.49</v>
      </c>
      <c r="H1533">
        <v>2192.4499999999998</v>
      </c>
      <c r="I1533" t="str">
        <v>Jan 2023</v>
      </c>
      <c r="J1533" t="str">
        <v>Q1 23</v>
      </c>
    </row>
    <row r="1534" spans="1:10" x14ac:dyDescent="0.25">
      <c r="A1534" t="s">
        <v>2204</v>
      </c>
      <c r="B1534" t="s">
        <v>95</v>
      </c>
      <c r="C1534" t="s">
        <v>2058</v>
      </c>
      <c r="D1534" t="s">
        <v>701</v>
      </c>
      <c r="E1534" t="s">
        <v>24</v>
      </c>
      <c r="F1534">
        <v>12</v>
      </c>
      <c r="G1534">
        <v>102.11</v>
      </c>
      <c r="H1534">
        <v>1225.32</v>
      </c>
      <c r="I1534" t="str">
        <v>Nov 2024</v>
      </c>
      <c r="J1534" t="str">
        <v>Q4 24</v>
      </c>
    </row>
    <row r="1535" spans="1:10" x14ac:dyDescent="0.25">
      <c r="A1535" t="s">
        <v>2205</v>
      </c>
      <c r="B1535" t="s">
        <v>833</v>
      </c>
      <c r="C1535" t="s">
        <v>2058</v>
      </c>
      <c r="D1535" t="s">
        <v>701</v>
      </c>
      <c r="E1535" t="s">
        <v>12</v>
      </c>
      <c r="F1535">
        <v>19</v>
      </c>
      <c r="G1535">
        <v>20.39</v>
      </c>
      <c r="H1535">
        <v>387.41</v>
      </c>
      <c r="I1535" t="str">
        <v>Jul 2023</v>
      </c>
      <c r="J1535" t="str">
        <v>Q3 23</v>
      </c>
    </row>
    <row r="1536" spans="1:10" x14ac:dyDescent="0.25">
      <c r="A1536" t="s">
        <v>2206</v>
      </c>
      <c r="B1536" t="s">
        <v>152</v>
      </c>
      <c r="C1536" t="s">
        <v>2207</v>
      </c>
      <c r="D1536" t="s">
        <v>2208</v>
      </c>
      <c r="E1536" t="s">
        <v>24</v>
      </c>
      <c r="F1536">
        <v>3</v>
      </c>
      <c r="G1536">
        <v>186.97</v>
      </c>
      <c r="H1536">
        <v>560.91</v>
      </c>
      <c r="I1536" t="str">
        <v>Nov 2024</v>
      </c>
      <c r="J1536" t="str">
        <v>Q4 24</v>
      </c>
    </row>
    <row r="1537" spans="1:10" x14ac:dyDescent="0.25">
      <c r="A1537" t="s">
        <v>2209</v>
      </c>
      <c r="B1537" t="s">
        <v>2210</v>
      </c>
      <c r="C1537" t="s">
        <v>2207</v>
      </c>
      <c r="D1537" t="s">
        <v>2208</v>
      </c>
      <c r="E1537" t="s">
        <v>15</v>
      </c>
      <c r="F1537">
        <v>10</v>
      </c>
      <c r="G1537">
        <v>425.08</v>
      </c>
      <c r="H1537">
        <v>4250.8</v>
      </c>
      <c r="I1537" t="str">
        <v>Sep 2024</v>
      </c>
      <c r="J1537" t="str">
        <v>Q3 24</v>
      </c>
    </row>
    <row r="1538" spans="1:10" x14ac:dyDescent="0.25">
      <c r="A1538" t="s">
        <v>2211</v>
      </c>
      <c r="B1538" t="s">
        <v>2210</v>
      </c>
      <c r="C1538" t="s">
        <v>2207</v>
      </c>
      <c r="D1538" t="s">
        <v>2208</v>
      </c>
      <c r="E1538" t="s">
        <v>15</v>
      </c>
      <c r="F1538">
        <v>13</v>
      </c>
      <c r="G1538">
        <v>494.6</v>
      </c>
      <c r="H1538">
        <v>6429.8</v>
      </c>
      <c r="I1538" t="str">
        <v>Sep 2024</v>
      </c>
      <c r="J1538" t="str">
        <v>Q3 24</v>
      </c>
    </row>
    <row r="1539" spans="1:10" x14ac:dyDescent="0.25">
      <c r="A1539" t="s">
        <v>2212</v>
      </c>
      <c r="B1539" t="s">
        <v>1912</v>
      </c>
      <c r="C1539" t="s">
        <v>2207</v>
      </c>
      <c r="D1539" t="s">
        <v>2208</v>
      </c>
      <c r="E1539" t="s">
        <v>12</v>
      </c>
      <c r="F1539">
        <v>18</v>
      </c>
      <c r="G1539">
        <v>220.93</v>
      </c>
      <c r="H1539">
        <v>3976.74</v>
      </c>
      <c r="I1539" t="str">
        <v>Nov 2024</v>
      </c>
      <c r="J1539" t="str">
        <v>Q4 24</v>
      </c>
    </row>
    <row r="1540" spans="1:10" x14ac:dyDescent="0.25">
      <c r="A1540" t="s">
        <v>2213</v>
      </c>
      <c r="B1540" t="s">
        <v>881</v>
      </c>
      <c r="C1540" t="s">
        <v>2207</v>
      </c>
      <c r="D1540" t="s">
        <v>2208</v>
      </c>
      <c r="E1540" t="s">
        <v>27</v>
      </c>
      <c r="F1540">
        <v>15</v>
      </c>
      <c r="G1540">
        <v>176.48</v>
      </c>
      <c r="H1540">
        <v>2647.2</v>
      </c>
      <c r="I1540" t="str">
        <v>Jun 2023</v>
      </c>
      <c r="J1540" t="str">
        <v>Q2 23</v>
      </c>
    </row>
    <row r="1541" spans="1:10" x14ac:dyDescent="0.25">
      <c r="A1541" t="s">
        <v>2214</v>
      </c>
      <c r="B1541" t="s">
        <v>1877</v>
      </c>
      <c r="C1541" t="s">
        <v>2207</v>
      </c>
      <c r="D1541" t="s">
        <v>2208</v>
      </c>
      <c r="E1541" t="s">
        <v>15</v>
      </c>
      <c r="F1541">
        <v>18</v>
      </c>
      <c r="G1541">
        <v>279.35000000000002</v>
      </c>
      <c r="H1541">
        <v>5028.3</v>
      </c>
      <c r="I1541" t="str">
        <v>Aug 2024</v>
      </c>
      <c r="J1541" t="str">
        <v>Q3 24</v>
      </c>
    </row>
    <row r="1542" spans="1:10" x14ac:dyDescent="0.25">
      <c r="A1542" t="s">
        <v>2215</v>
      </c>
      <c r="B1542" t="s">
        <v>206</v>
      </c>
      <c r="C1542" t="s">
        <v>2207</v>
      </c>
      <c r="D1542" t="s">
        <v>2208</v>
      </c>
      <c r="E1542" t="s">
        <v>24</v>
      </c>
      <c r="F1542">
        <v>9</v>
      </c>
      <c r="G1542">
        <v>164.71</v>
      </c>
      <c r="H1542">
        <v>1482.39</v>
      </c>
      <c r="I1542" t="str">
        <v>Sep 2024</v>
      </c>
      <c r="J1542" t="str">
        <v>Q3 24</v>
      </c>
    </row>
    <row r="1543" spans="1:10" x14ac:dyDescent="0.25">
      <c r="A1543" t="s">
        <v>2216</v>
      </c>
      <c r="B1543" t="s">
        <v>1906</v>
      </c>
      <c r="C1543" t="s">
        <v>2207</v>
      </c>
      <c r="D1543" t="s">
        <v>2208</v>
      </c>
      <c r="E1543" t="s">
        <v>12</v>
      </c>
      <c r="F1543">
        <v>4</v>
      </c>
      <c r="G1543">
        <v>356.45</v>
      </c>
      <c r="H1543">
        <v>1425.8</v>
      </c>
      <c r="I1543" t="str">
        <v>Jul 2024</v>
      </c>
      <c r="J1543" t="str">
        <v>Q3 24</v>
      </c>
    </row>
    <row r="1544" spans="1:10" x14ac:dyDescent="0.25">
      <c r="A1544" t="s">
        <v>2217</v>
      </c>
      <c r="B1544" t="s">
        <v>1488</v>
      </c>
      <c r="C1544" t="s">
        <v>2207</v>
      </c>
      <c r="D1544" t="s">
        <v>2208</v>
      </c>
      <c r="E1544" t="s">
        <v>24</v>
      </c>
      <c r="F1544">
        <v>12</v>
      </c>
      <c r="G1544">
        <v>182.58</v>
      </c>
      <c r="H1544">
        <v>2190.96</v>
      </c>
      <c r="I1544" t="str">
        <v>Nov 2024</v>
      </c>
      <c r="J1544" t="str">
        <v>Q4 24</v>
      </c>
    </row>
    <row r="1545" spans="1:10" x14ac:dyDescent="0.25">
      <c r="A1545" t="s">
        <v>2218</v>
      </c>
      <c r="B1545" t="s">
        <v>193</v>
      </c>
      <c r="C1545" t="s">
        <v>2207</v>
      </c>
      <c r="D1545" t="s">
        <v>2208</v>
      </c>
      <c r="E1545" t="s">
        <v>24</v>
      </c>
      <c r="F1545">
        <v>9</v>
      </c>
      <c r="G1545">
        <v>283.13</v>
      </c>
      <c r="H1545">
        <v>2548.17</v>
      </c>
      <c r="I1545" t="str">
        <v>Dec 2023</v>
      </c>
      <c r="J1545" t="str">
        <v>Q4 23</v>
      </c>
    </row>
    <row r="1546" spans="1:10" x14ac:dyDescent="0.25">
      <c r="A1546" t="s">
        <v>2219</v>
      </c>
      <c r="B1546" t="s">
        <v>277</v>
      </c>
      <c r="C1546" t="s">
        <v>2207</v>
      </c>
      <c r="D1546" t="s">
        <v>2208</v>
      </c>
      <c r="E1546" t="s">
        <v>15</v>
      </c>
      <c r="F1546">
        <v>4</v>
      </c>
      <c r="G1546">
        <v>69.180000000000007</v>
      </c>
      <c r="H1546">
        <v>276.72000000000003</v>
      </c>
      <c r="I1546" t="str">
        <v>May 2024</v>
      </c>
      <c r="J1546" t="str">
        <v>Q2 24</v>
      </c>
    </row>
    <row r="1547" spans="1:10" x14ac:dyDescent="0.25">
      <c r="A1547" t="s">
        <v>2220</v>
      </c>
      <c r="B1547" t="s">
        <v>1915</v>
      </c>
      <c r="C1547" t="s">
        <v>2207</v>
      </c>
      <c r="D1547" t="s">
        <v>2208</v>
      </c>
      <c r="E1547" t="s">
        <v>15</v>
      </c>
      <c r="F1547">
        <v>6</v>
      </c>
      <c r="G1547">
        <v>176.83</v>
      </c>
      <c r="H1547">
        <v>1060.98</v>
      </c>
      <c r="I1547" t="str">
        <v>Sep 2024</v>
      </c>
      <c r="J1547" t="str">
        <v>Q3 24</v>
      </c>
    </row>
    <row r="1548" spans="1:10" x14ac:dyDescent="0.25">
      <c r="A1548" t="s">
        <v>2221</v>
      </c>
      <c r="B1548" t="s">
        <v>319</v>
      </c>
      <c r="C1548" t="s">
        <v>2207</v>
      </c>
      <c r="D1548" t="s">
        <v>2208</v>
      </c>
      <c r="E1548" t="s">
        <v>15</v>
      </c>
      <c r="F1548">
        <v>3</v>
      </c>
      <c r="G1548">
        <v>418.62</v>
      </c>
      <c r="H1548">
        <v>1255.8599999999999</v>
      </c>
      <c r="I1548" t="str">
        <v>Aug 2023</v>
      </c>
      <c r="J1548" t="str">
        <v>Q3 23</v>
      </c>
    </row>
    <row r="1549" spans="1:10" x14ac:dyDescent="0.25">
      <c r="A1549" t="s">
        <v>2222</v>
      </c>
      <c r="B1549" t="s">
        <v>2097</v>
      </c>
      <c r="C1549" t="s">
        <v>2207</v>
      </c>
      <c r="D1549" t="s">
        <v>2208</v>
      </c>
      <c r="E1549" t="s">
        <v>27</v>
      </c>
      <c r="F1549">
        <v>2</v>
      </c>
      <c r="G1549">
        <v>309.77</v>
      </c>
      <c r="H1549">
        <v>619.54</v>
      </c>
      <c r="I1549" t="str">
        <v>Jul 2023</v>
      </c>
      <c r="J1549" t="str">
        <v>Q3 23</v>
      </c>
    </row>
    <row r="1550" spans="1:10" x14ac:dyDescent="0.25">
      <c r="A1550" t="s">
        <v>2223</v>
      </c>
      <c r="B1550" t="s">
        <v>646</v>
      </c>
      <c r="C1550" t="s">
        <v>2207</v>
      </c>
      <c r="D1550" t="s">
        <v>2208</v>
      </c>
      <c r="E1550" t="s">
        <v>12</v>
      </c>
      <c r="F1550">
        <v>20</v>
      </c>
      <c r="G1550">
        <v>281.77999999999997</v>
      </c>
      <c r="H1550">
        <v>5635.6</v>
      </c>
      <c r="I1550" t="str">
        <v>Jul 2023</v>
      </c>
      <c r="J1550" t="str">
        <v>Q3 23</v>
      </c>
    </row>
    <row r="1551" spans="1:10" x14ac:dyDescent="0.25">
      <c r="A1551" t="s">
        <v>2224</v>
      </c>
      <c r="B1551" t="s">
        <v>1232</v>
      </c>
      <c r="C1551" t="s">
        <v>2207</v>
      </c>
      <c r="D1551" t="s">
        <v>2208</v>
      </c>
      <c r="E1551" t="s">
        <v>27</v>
      </c>
      <c r="F1551">
        <v>9</v>
      </c>
      <c r="G1551">
        <v>68.95</v>
      </c>
      <c r="H1551">
        <v>620.54999999999995</v>
      </c>
      <c r="I1551" t="str">
        <v>Jan 2024</v>
      </c>
      <c r="J1551" t="str">
        <v>Q1 24</v>
      </c>
    </row>
    <row r="1552" spans="1:10" x14ac:dyDescent="0.25">
      <c r="A1552" t="s">
        <v>2225</v>
      </c>
      <c r="B1552" t="s">
        <v>181</v>
      </c>
      <c r="C1552" t="s">
        <v>2207</v>
      </c>
      <c r="D1552" t="s">
        <v>2208</v>
      </c>
      <c r="E1552" t="s">
        <v>15</v>
      </c>
      <c r="F1552">
        <v>4</v>
      </c>
      <c r="G1552">
        <v>290.45</v>
      </c>
      <c r="H1552">
        <v>1161.8</v>
      </c>
      <c r="I1552" t="str">
        <v>Nov 2024</v>
      </c>
      <c r="J1552" t="str">
        <v>Q4 24</v>
      </c>
    </row>
    <row r="1553" spans="1:10" x14ac:dyDescent="0.25">
      <c r="A1553" t="s">
        <v>2226</v>
      </c>
      <c r="B1553" t="s">
        <v>467</v>
      </c>
      <c r="C1553" t="s">
        <v>2207</v>
      </c>
      <c r="D1553" t="s">
        <v>2208</v>
      </c>
      <c r="E1553" t="s">
        <v>12</v>
      </c>
      <c r="F1553">
        <v>8</v>
      </c>
      <c r="G1553">
        <v>458.54</v>
      </c>
      <c r="H1553">
        <v>3668.32</v>
      </c>
      <c r="I1553" t="str">
        <v>Nov 2024</v>
      </c>
      <c r="J1553" t="str">
        <v>Q4 24</v>
      </c>
    </row>
    <row r="1554" spans="1:10" x14ac:dyDescent="0.25">
      <c r="A1554" t="s">
        <v>2227</v>
      </c>
      <c r="B1554" t="s">
        <v>2228</v>
      </c>
      <c r="C1554" t="s">
        <v>2207</v>
      </c>
      <c r="D1554" t="s">
        <v>2208</v>
      </c>
      <c r="E1554" t="s">
        <v>15</v>
      </c>
      <c r="F1554">
        <v>11</v>
      </c>
      <c r="G1554">
        <v>117.8</v>
      </c>
      <c r="H1554">
        <v>1295.8</v>
      </c>
      <c r="I1554" t="str">
        <v>Oct 2023</v>
      </c>
      <c r="J1554" t="str">
        <v>Q4 23</v>
      </c>
    </row>
    <row r="1555" spans="1:10" x14ac:dyDescent="0.25">
      <c r="A1555" t="s">
        <v>2229</v>
      </c>
      <c r="B1555" t="s">
        <v>2230</v>
      </c>
      <c r="C1555" t="s">
        <v>2207</v>
      </c>
      <c r="D1555" t="s">
        <v>2208</v>
      </c>
      <c r="E1555" t="s">
        <v>27</v>
      </c>
      <c r="F1555">
        <v>9</v>
      </c>
      <c r="G1555">
        <v>324.14999999999998</v>
      </c>
      <c r="H1555">
        <v>2917.35</v>
      </c>
      <c r="I1555" t="str">
        <v>Jan 2024</v>
      </c>
      <c r="J1555" t="str">
        <v>Q1 24</v>
      </c>
    </row>
    <row r="1556" spans="1:10" x14ac:dyDescent="0.25">
      <c r="A1556" t="s">
        <v>2231</v>
      </c>
      <c r="B1556" t="s">
        <v>720</v>
      </c>
      <c r="C1556" t="s">
        <v>2207</v>
      </c>
      <c r="D1556" t="s">
        <v>2208</v>
      </c>
      <c r="E1556" t="s">
        <v>15</v>
      </c>
      <c r="F1556">
        <v>10</v>
      </c>
      <c r="G1556">
        <v>350.88</v>
      </c>
      <c r="H1556">
        <v>3508.8</v>
      </c>
      <c r="I1556" t="str">
        <v>May 2023</v>
      </c>
      <c r="J1556" t="str">
        <v>Q2 23</v>
      </c>
    </row>
    <row r="1557" spans="1:10" x14ac:dyDescent="0.25">
      <c r="A1557" t="s">
        <v>2232</v>
      </c>
      <c r="B1557" t="s">
        <v>1653</v>
      </c>
      <c r="C1557" t="s">
        <v>2207</v>
      </c>
      <c r="D1557" t="s">
        <v>2208</v>
      </c>
      <c r="E1557" t="s">
        <v>24</v>
      </c>
      <c r="F1557">
        <v>7</v>
      </c>
      <c r="G1557">
        <v>250.85</v>
      </c>
      <c r="H1557">
        <v>1755.95</v>
      </c>
      <c r="I1557" t="str">
        <v>May 2023</v>
      </c>
      <c r="J1557" t="str">
        <v>Q2 23</v>
      </c>
    </row>
    <row r="1558" spans="1:10" x14ac:dyDescent="0.25">
      <c r="A1558" t="s">
        <v>2233</v>
      </c>
      <c r="B1558" t="s">
        <v>21</v>
      </c>
      <c r="C1558" t="s">
        <v>2207</v>
      </c>
      <c r="D1558" t="s">
        <v>2208</v>
      </c>
      <c r="E1558" t="s">
        <v>24</v>
      </c>
      <c r="F1558">
        <v>1</v>
      </c>
      <c r="G1558">
        <v>376.88</v>
      </c>
      <c r="H1558">
        <v>376.88</v>
      </c>
      <c r="I1558" t="str">
        <v>Jan 2023</v>
      </c>
      <c r="J1558" t="str">
        <v>Q1 23</v>
      </c>
    </row>
    <row r="1559" spans="1:10" x14ac:dyDescent="0.25">
      <c r="A1559" t="s">
        <v>2234</v>
      </c>
      <c r="B1559" t="s">
        <v>566</v>
      </c>
      <c r="C1559" t="s">
        <v>2207</v>
      </c>
      <c r="D1559" t="s">
        <v>2208</v>
      </c>
      <c r="E1559" t="s">
        <v>27</v>
      </c>
      <c r="F1559">
        <v>19</v>
      </c>
      <c r="G1559">
        <v>418.65</v>
      </c>
      <c r="H1559">
        <v>7954.35</v>
      </c>
      <c r="I1559" t="str">
        <v>Jul 2024</v>
      </c>
      <c r="J1559" t="str">
        <v>Q3 24</v>
      </c>
    </row>
    <row r="1560" spans="1:10" x14ac:dyDescent="0.25">
      <c r="A1560" t="s">
        <v>2235</v>
      </c>
      <c r="B1560" t="s">
        <v>473</v>
      </c>
      <c r="C1560" t="s">
        <v>2207</v>
      </c>
      <c r="D1560" t="s">
        <v>2208</v>
      </c>
      <c r="E1560" t="s">
        <v>12</v>
      </c>
      <c r="F1560">
        <v>11</v>
      </c>
      <c r="G1560">
        <v>479.76</v>
      </c>
      <c r="H1560">
        <v>5277.36</v>
      </c>
      <c r="I1560" t="str">
        <v>Jan 2024</v>
      </c>
      <c r="J1560" t="str">
        <v>Q1 24</v>
      </c>
    </row>
    <row r="1561" spans="1:10" x14ac:dyDescent="0.25">
      <c r="A1561" t="s">
        <v>2236</v>
      </c>
      <c r="B1561" t="s">
        <v>1789</v>
      </c>
      <c r="C1561" t="s">
        <v>2207</v>
      </c>
      <c r="D1561" t="s">
        <v>2208</v>
      </c>
      <c r="E1561" t="s">
        <v>24</v>
      </c>
      <c r="F1561">
        <v>7</v>
      </c>
      <c r="G1561">
        <v>364.99</v>
      </c>
      <c r="H1561">
        <v>2554.9299999999998</v>
      </c>
      <c r="I1561" t="str">
        <v>Feb 2023</v>
      </c>
      <c r="J1561" t="str">
        <v>Q1 23</v>
      </c>
    </row>
    <row r="1562" spans="1:10" x14ac:dyDescent="0.25">
      <c r="A1562" t="s">
        <v>2237</v>
      </c>
      <c r="B1562" t="s">
        <v>55</v>
      </c>
      <c r="C1562" t="s">
        <v>2207</v>
      </c>
      <c r="D1562" t="s">
        <v>2208</v>
      </c>
      <c r="E1562" t="s">
        <v>24</v>
      </c>
      <c r="F1562">
        <v>3</v>
      </c>
      <c r="G1562">
        <v>89.67</v>
      </c>
      <c r="H1562">
        <v>269.01</v>
      </c>
      <c r="I1562" t="str">
        <v>Oct 2024</v>
      </c>
      <c r="J1562" t="str">
        <v>Q4 24</v>
      </c>
    </row>
    <row r="1563" spans="1:10" x14ac:dyDescent="0.25">
      <c r="A1563" t="s">
        <v>2238</v>
      </c>
      <c r="B1563" t="s">
        <v>1779</v>
      </c>
      <c r="C1563" t="s">
        <v>2207</v>
      </c>
      <c r="D1563" t="s">
        <v>2208</v>
      </c>
      <c r="E1563" t="s">
        <v>27</v>
      </c>
      <c r="F1563">
        <v>15</v>
      </c>
      <c r="G1563">
        <v>127.19</v>
      </c>
      <c r="H1563">
        <v>1907.85</v>
      </c>
      <c r="I1563" t="str">
        <v>Nov 2023</v>
      </c>
      <c r="J1563" t="str">
        <v>Q4 23</v>
      </c>
    </row>
    <row r="1564" spans="1:10" x14ac:dyDescent="0.25">
      <c r="A1564" t="s">
        <v>2239</v>
      </c>
      <c r="B1564" t="s">
        <v>605</v>
      </c>
      <c r="C1564" t="s">
        <v>2207</v>
      </c>
      <c r="D1564" t="s">
        <v>2208</v>
      </c>
      <c r="E1564" t="s">
        <v>12</v>
      </c>
      <c r="F1564">
        <v>16</v>
      </c>
      <c r="G1564">
        <v>348.57</v>
      </c>
      <c r="H1564">
        <v>5577.12</v>
      </c>
      <c r="I1564" t="str">
        <v>Oct 2024</v>
      </c>
      <c r="J1564" t="str">
        <v>Q4 24</v>
      </c>
    </row>
    <row r="1565" spans="1:10" x14ac:dyDescent="0.25">
      <c r="A1565" t="s">
        <v>2240</v>
      </c>
      <c r="B1565" t="s">
        <v>746</v>
      </c>
      <c r="C1565" t="s">
        <v>2207</v>
      </c>
      <c r="D1565" t="s">
        <v>2208</v>
      </c>
      <c r="E1565" t="s">
        <v>24</v>
      </c>
      <c r="F1565">
        <v>20</v>
      </c>
      <c r="G1565">
        <v>116.21</v>
      </c>
      <c r="H1565">
        <v>2324.1999999999998</v>
      </c>
      <c r="I1565" t="str">
        <v>Jun 2024</v>
      </c>
      <c r="J1565" t="str">
        <v>Q2 24</v>
      </c>
    </row>
    <row r="1566" spans="1:10" x14ac:dyDescent="0.25">
      <c r="A1566" t="s">
        <v>2241</v>
      </c>
      <c r="B1566" t="s">
        <v>1617</v>
      </c>
      <c r="C1566" t="s">
        <v>2207</v>
      </c>
      <c r="D1566" t="s">
        <v>2208</v>
      </c>
      <c r="E1566" t="s">
        <v>27</v>
      </c>
      <c r="F1566">
        <v>14</v>
      </c>
      <c r="G1566">
        <v>333.5</v>
      </c>
      <c r="H1566">
        <v>4669</v>
      </c>
      <c r="I1566" t="str">
        <v>Feb 2023</v>
      </c>
      <c r="J1566" t="str">
        <v>Q1 23</v>
      </c>
    </row>
    <row r="1567" spans="1:10" x14ac:dyDescent="0.25">
      <c r="A1567" t="s">
        <v>2242</v>
      </c>
      <c r="B1567" t="s">
        <v>2040</v>
      </c>
      <c r="C1567" t="s">
        <v>2207</v>
      </c>
      <c r="D1567" t="s">
        <v>2208</v>
      </c>
      <c r="E1567" t="s">
        <v>12</v>
      </c>
      <c r="F1567">
        <v>20</v>
      </c>
      <c r="G1567">
        <v>417.47</v>
      </c>
      <c r="H1567">
        <v>8349.4</v>
      </c>
      <c r="I1567" t="str">
        <v>Oct 2023</v>
      </c>
      <c r="J1567" t="str">
        <v>Q4 23</v>
      </c>
    </row>
    <row r="1568" spans="1:10" x14ac:dyDescent="0.25">
      <c r="A1568" t="s">
        <v>2243</v>
      </c>
      <c r="B1568" t="s">
        <v>481</v>
      </c>
      <c r="C1568" t="s">
        <v>2207</v>
      </c>
      <c r="D1568" t="s">
        <v>2208</v>
      </c>
      <c r="E1568" t="s">
        <v>15</v>
      </c>
      <c r="F1568">
        <v>3</v>
      </c>
      <c r="G1568">
        <v>22.92</v>
      </c>
      <c r="H1568">
        <v>68.760000000000005</v>
      </c>
      <c r="I1568" t="str">
        <v>May 2023</v>
      </c>
      <c r="J1568" t="str">
        <v>Q2 23</v>
      </c>
    </row>
    <row r="1569" spans="1:10" x14ac:dyDescent="0.25">
      <c r="A1569" t="s">
        <v>2244</v>
      </c>
      <c r="B1569" t="s">
        <v>1644</v>
      </c>
      <c r="C1569" t="s">
        <v>2207</v>
      </c>
      <c r="D1569" t="s">
        <v>2208</v>
      </c>
      <c r="E1569" t="s">
        <v>15</v>
      </c>
      <c r="F1569">
        <v>14</v>
      </c>
      <c r="G1569">
        <v>446.47</v>
      </c>
      <c r="H1569">
        <v>6250.58</v>
      </c>
      <c r="I1569" t="str">
        <v>Aug 2023</v>
      </c>
      <c r="J1569" t="str">
        <v>Q3 23</v>
      </c>
    </row>
    <row r="1570" spans="1:10" x14ac:dyDescent="0.25">
      <c r="A1570" t="s">
        <v>2245</v>
      </c>
      <c r="B1570" t="s">
        <v>914</v>
      </c>
      <c r="C1570" t="s">
        <v>2207</v>
      </c>
      <c r="D1570" t="s">
        <v>2208</v>
      </c>
      <c r="E1570" t="s">
        <v>27</v>
      </c>
      <c r="F1570">
        <v>8</v>
      </c>
      <c r="G1570">
        <v>458.9</v>
      </c>
      <c r="H1570">
        <v>3671.2</v>
      </c>
      <c r="I1570" t="str">
        <v>Jun 2023</v>
      </c>
      <c r="J1570" t="str">
        <v>Q2 23</v>
      </c>
    </row>
    <row r="1571" spans="1:10" x14ac:dyDescent="0.25">
      <c r="A1571" t="s">
        <v>2246</v>
      </c>
      <c r="B1571" t="s">
        <v>953</v>
      </c>
      <c r="C1571" t="s">
        <v>2207</v>
      </c>
      <c r="D1571" t="s">
        <v>2208</v>
      </c>
      <c r="E1571" t="s">
        <v>24</v>
      </c>
      <c r="F1571">
        <v>11</v>
      </c>
      <c r="G1571">
        <v>59.05</v>
      </c>
      <c r="H1571">
        <v>649.54999999999995</v>
      </c>
      <c r="I1571" t="str">
        <v>Feb 2023</v>
      </c>
      <c r="J1571" t="str">
        <v>Q1 23</v>
      </c>
    </row>
    <row r="1572" spans="1:10" x14ac:dyDescent="0.25">
      <c r="A1572" t="s">
        <v>2247</v>
      </c>
      <c r="B1572" t="s">
        <v>826</v>
      </c>
      <c r="C1572" t="s">
        <v>2207</v>
      </c>
      <c r="D1572" t="s">
        <v>2208</v>
      </c>
      <c r="E1572" t="s">
        <v>15</v>
      </c>
      <c r="F1572">
        <v>2</v>
      </c>
      <c r="G1572">
        <v>359.74</v>
      </c>
      <c r="H1572">
        <v>719.48</v>
      </c>
      <c r="I1572" t="str">
        <v>Aug 2023</v>
      </c>
      <c r="J1572" t="str">
        <v>Q3 23</v>
      </c>
    </row>
    <row r="1573" spans="1:10" x14ac:dyDescent="0.25">
      <c r="A1573" t="s">
        <v>2248</v>
      </c>
      <c r="B1573" t="s">
        <v>1296</v>
      </c>
      <c r="C1573" t="s">
        <v>2207</v>
      </c>
      <c r="D1573" t="s">
        <v>2208</v>
      </c>
      <c r="E1573" t="s">
        <v>27</v>
      </c>
      <c r="F1573">
        <v>17</v>
      </c>
      <c r="G1573">
        <v>135.94999999999999</v>
      </c>
      <c r="H1573">
        <v>2311.15</v>
      </c>
      <c r="I1573" t="str">
        <v>Jul 2023</v>
      </c>
      <c r="J1573" t="str">
        <v>Q3 23</v>
      </c>
    </row>
    <row r="1574" spans="1:10" x14ac:dyDescent="0.25">
      <c r="A1574" t="s">
        <v>2249</v>
      </c>
      <c r="B1574" t="s">
        <v>922</v>
      </c>
      <c r="C1574" t="s">
        <v>2207</v>
      </c>
      <c r="D1574" t="s">
        <v>2208</v>
      </c>
      <c r="E1574" t="s">
        <v>12</v>
      </c>
      <c r="F1574">
        <v>12</v>
      </c>
      <c r="G1574">
        <v>373.19</v>
      </c>
      <c r="H1574">
        <v>4478.28</v>
      </c>
      <c r="I1574" t="str">
        <v>May 2023</v>
      </c>
      <c r="J1574" t="str">
        <v>Q2 23</v>
      </c>
    </row>
    <row r="1575" spans="1:10" x14ac:dyDescent="0.25">
      <c r="A1575" t="s">
        <v>2250</v>
      </c>
      <c r="B1575" t="s">
        <v>590</v>
      </c>
      <c r="C1575" t="s">
        <v>2207</v>
      </c>
      <c r="D1575" t="s">
        <v>2208</v>
      </c>
      <c r="E1575" t="s">
        <v>27</v>
      </c>
      <c r="F1575">
        <v>15</v>
      </c>
      <c r="G1575">
        <v>384.71</v>
      </c>
      <c r="H1575">
        <v>5770.65</v>
      </c>
      <c r="I1575" t="str">
        <v>Nov 2023</v>
      </c>
      <c r="J1575" t="str">
        <v>Q4 23</v>
      </c>
    </row>
    <row r="1576" spans="1:10" x14ac:dyDescent="0.25">
      <c r="A1576" t="s">
        <v>2251</v>
      </c>
      <c r="B1576" t="s">
        <v>59</v>
      </c>
      <c r="C1576" t="s">
        <v>2207</v>
      </c>
      <c r="D1576" t="s">
        <v>2208</v>
      </c>
      <c r="E1576" t="s">
        <v>24</v>
      </c>
      <c r="F1576">
        <v>11</v>
      </c>
      <c r="G1576">
        <v>185.83</v>
      </c>
      <c r="H1576">
        <v>2044.13</v>
      </c>
      <c r="I1576" t="str">
        <v>Sep 2023</v>
      </c>
      <c r="J1576" t="str">
        <v>Q3 23</v>
      </c>
    </row>
    <row r="1577" spans="1:10" x14ac:dyDescent="0.25">
      <c r="A1577" t="s">
        <v>2252</v>
      </c>
      <c r="B1577" t="s">
        <v>437</v>
      </c>
      <c r="C1577" t="s">
        <v>2207</v>
      </c>
      <c r="D1577" t="s">
        <v>2208</v>
      </c>
      <c r="E1577" t="s">
        <v>24</v>
      </c>
      <c r="F1577">
        <v>13</v>
      </c>
      <c r="G1577">
        <v>164.75</v>
      </c>
      <c r="H1577">
        <v>2141.75</v>
      </c>
      <c r="I1577" t="str">
        <v>Apr 2023</v>
      </c>
      <c r="J1577" t="str">
        <v>Q2 23</v>
      </c>
    </row>
    <row r="1578" spans="1:10" x14ac:dyDescent="0.25">
      <c r="A1578" t="s">
        <v>2253</v>
      </c>
      <c r="B1578" t="s">
        <v>2040</v>
      </c>
      <c r="C1578" t="s">
        <v>2207</v>
      </c>
      <c r="D1578" t="s">
        <v>2208</v>
      </c>
      <c r="E1578" t="s">
        <v>15</v>
      </c>
      <c r="F1578">
        <v>4</v>
      </c>
      <c r="G1578">
        <v>158.97999999999999</v>
      </c>
      <c r="H1578">
        <v>635.91999999999996</v>
      </c>
      <c r="I1578" t="str">
        <v>Oct 2023</v>
      </c>
      <c r="J1578" t="str">
        <v>Q4 23</v>
      </c>
    </row>
    <row r="1579" spans="1:10" x14ac:dyDescent="0.25">
      <c r="A1579" t="s">
        <v>2254</v>
      </c>
      <c r="B1579" t="s">
        <v>2255</v>
      </c>
      <c r="C1579" t="s">
        <v>2207</v>
      </c>
      <c r="D1579" t="s">
        <v>2208</v>
      </c>
      <c r="E1579" t="s">
        <v>24</v>
      </c>
      <c r="F1579">
        <v>3</v>
      </c>
      <c r="G1579">
        <v>161.94</v>
      </c>
      <c r="H1579">
        <v>485.82</v>
      </c>
      <c r="I1579" t="str">
        <v>Nov 2024</v>
      </c>
      <c r="J1579" t="str">
        <v>Q4 24</v>
      </c>
    </row>
    <row r="1580" spans="1:10" x14ac:dyDescent="0.25">
      <c r="A1580" t="s">
        <v>2256</v>
      </c>
      <c r="B1580" t="s">
        <v>1150</v>
      </c>
      <c r="C1580" t="s">
        <v>2207</v>
      </c>
      <c r="D1580" t="s">
        <v>2208</v>
      </c>
      <c r="E1580" t="s">
        <v>12</v>
      </c>
      <c r="F1580">
        <v>13</v>
      </c>
      <c r="G1580">
        <v>438.33</v>
      </c>
      <c r="H1580">
        <v>5698.29</v>
      </c>
      <c r="I1580" t="str">
        <v>Apr 2024</v>
      </c>
      <c r="J1580" t="str">
        <v>Q2 24</v>
      </c>
    </row>
    <row r="1581" spans="1:10" x14ac:dyDescent="0.25">
      <c r="A1581" t="s">
        <v>2257</v>
      </c>
      <c r="B1581" t="s">
        <v>1148</v>
      </c>
      <c r="C1581" t="s">
        <v>2207</v>
      </c>
      <c r="D1581" t="s">
        <v>2208</v>
      </c>
      <c r="E1581" t="s">
        <v>15</v>
      </c>
      <c r="F1581">
        <v>10</v>
      </c>
      <c r="G1581">
        <v>139.82</v>
      </c>
      <c r="H1581">
        <v>1398.2</v>
      </c>
      <c r="I1581" t="str">
        <v>Jun 2023</v>
      </c>
      <c r="J1581" t="str">
        <v>Q2 23</v>
      </c>
    </row>
    <row r="1582" spans="1:10" x14ac:dyDescent="0.25">
      <c r="A1582" t="s">
        <v>2258</v>
      </c>
      <c r="B1582" t="s">
        <v>568</v>
      </c>
      <c r="C1582" t="s">
        <v>2207</v>
      </c>
      <c r="D1582" t="s">
        <v>2208</v>
      </c>
      <c r="E1582" t="s">
        <v>15</v>
      </c>
      <c r="F1582">
        <v>6</v>
      </c>
      <c r="G1582">
        <v>150.08000000000001</v>
      </c>
      <c r="H1582">
        <v>900.48</v>
      </c>
      <c r="I1582" t="str">
        <v>Mar 2024</v>
      </c>
      <c r="J1582" t="str">
        <v>Q1 24</v>
      </c>
    </row>
    <row r="1583" spans="1:10" x14ac:dyDescent="0.25">
      <c r="A1583" t="s">
        <v>2259</v>
      </c>
      <c r="B1583" t="s">
        <v>697</v>
      </c>
      <c r="C1583" t="s">
        <v>2207</v>
      </c>
      <c r="D1583" t="s">
        <v>2208</v>
      </c>
      <c r="E1583" t="s">
        <v>24</v>
      </c>
      <c r="F1583">
        <v>5</v>
      </c>
      <c r="G1583">
        <v>463.87</v>
      </c>
      <c r="H1583">
        <v>2319.35</v>
      </c>
      <c r="I1583" t="str">
        <v>Aug 2024</v>
      </c>
      <c r="J1583" t="str">
        <v>Q3 24</v>
      </c>
    </row>
    <row r="1584" spans="1:10" x14ac:dyDescent="0.25">
      <c r="A1584" t="s">
        <v>2260</v>
      </c>
      <c r="B1584" t="s">
        <v>1100</v>
      </c>
      <c r="C1584" t="s">
        <v>2207</v>
      </c>
      <c r="D1584" t="s">
        <v>2208</v>
      </c>
      <c r="E1584" t="s">
        <v>27</v>
      </c>
      <c r="F1584">
        <v>19</v>
      </c>
      <c r="G1584">
        <v>244.01</v>
      </c>
      <c r="H1584">
        <v>4636.1899999999996</v>
      </c>
      <c r="I1584" t="str">
        <v>Apr 2024</v>
      </c>
      <c r="J1584" t="str">
        <v>Q2 24</v>
      </c>
    </row>
    <row r="1585" spans="1:10" x14ac:dyDescent="0.25">
      <c r="A1585" t="s">
        <v>2261</v>
      </c>
      <c r="B1585" t="s">
        <v>938</v>
      </c>
      <c r="C1585" t="s">
        <v>2207</v>
      </c>
      <c r="D1585" t="s">
        <v>2208</v>
      </c>
      <c r="E1585" t="s">
        <v>24</v>
      </c>
      <c r="F1585">
        <v>1</v>
      </c>
      <c r="G1585">
        <v>26.26</v>
      </c>
      <c r="H1585">
        <v>26.26</v>
      </c>
      <c r="I1585" t="str">
        <v>Jul 2023</v>
      </c>
      <c r="J1585" t="str">
        <v>Q3 23</v>
      </c>
    </row>
    <row r="1586" spans="1:10" x14ac:dyDescent="0.25">
      <c r="A1586" t="s">
        <v>2262</v>
      </c>
      <c r="B1586" t="s">
        <v>1187</v>
      </c>
      <c r="C1586" t="s">
        <v>2207</v>
      </c>
      <c r="D1586" t="s">
        <v>2208</v>
      </c>
      <c r="E1586" t="s">
        <v>27</v>
      </c>
      <c r="F1586">
        <v>10</v>
      </c>
      <c r="G1586">
        <v>305.20999999999998</v>
      </c>
      <c r="H1586">
        <v>3052.1</v>
      </c>
      <c r="I1586" t="str">
        <v>Aug 2024</v>
      </c>
      <c r="J1586" t="str">
        <v>Q3 24</v>
      </c>
    </row>
    <row r="1587" spans="1:10" x14ac:dyDescent="0.25">
      <c r="A1587" t="s">
        <v>2263</v>
      </c>
      <c r="B1587" t="s">
        <v>451</v>
      </c>
      <c r="C1587" t="s">
        <v>2207</v>
      </c>
      <c r="D1587" t="s">
        <v>2208</v>
      </c>
      <c r="E1587" t="s">
        <v>27</v>
      </c>
      <c r="F1587">
        <v>1</v>
      </c>
      <c r="G1587">
        <v>364.36</v>
      </c>
      <c r="H1587">
        <v>364.36</v>
      </c>
      <c r="I1587" t="str">
        <v>Feb 2024</v>
      </c>
      <c r="J1587" t="str">
        <v>Q1 24</v>
      </c>
    </row>
    <row r="1588" spans="1:10" x14ac:dyDescent="0.25">
      <c r="A1588" t="s">
        <v>2264</v>
      </c>
      <c r="B1588" t="s">
        <v>1045</v>
      </c>
      <c r="C1588" t="s">
        <v>2207</v>
      </c>
      <c r="D1588" t="s">
        <v>2208</v>
      </c>
      <c r="E1588" t="s">
        <v>12</v>
      </c>
      <c r="F1588">
        <v>1</v>
      </c>
      <c r="G1588">
        <v>168.13</v>
      </c>
      <c r="H1588">
        <v>168.13</v>
      </c>
      <c r="I1588" t="str">
        <v>Sep 2024</v>
      </c>
      <c r="J1588" t="str">
        <v>Q3 24</v>
      </c>
    </row>
    <row r="1589" spans="1:10" x14ac:dyDescent="0.25">
      <c r="A1589" t="s">
        <v>2265</v>
      </c>
      <c r="B1589" t="s">
        <v>753</v>
      </c>
      <c r="C1589" t="s">
        <v>2207</v>
      </c>
      <c r="D1589" t="s">
        <v>2208</v>
      </c>
      <c r="E1589" t="s">
        <v>24</v>
      </c>
      <c r="F1589">
        <v>17</v>
      </c>
      <c r="G1589">
        <v>465.49</v>
      </c>
      <c r="H1589">
        <v>7913.33</v>
      </c>
      <c r="I1589" t="str">
        <v>Aug 2024</v>
      </c>
      <c r="J1589" t="str">
        <v>Q3 24</v>
      </c>
    </row>
    <row r="1590" spans="1:10" x14ac:dyDescent="0.25">
      <c r="A1590" t="s">
        <v>2266</v>
      </c>
      <c r="B1590" t="s">
        <v>103</v>
      </c>
      <c r="C1590" t="s">
        <v>2207</v>
      </c>
      <c r="D1590" t="s">
        <v>2208</v>
      </c>
      <c r="E1590" t="s">
        <v>24</v>
      </c>
      <c r="F1590">
        <v>14</v>
      </c>
      <c r="G1590">
        <v>228.72</v>
      </c>
      <c r="H1590">
        <v>3202.08</v>
      </c>
      <c r="I1590" t="str">
        <v>Mar 2023</v>
      </c>
      <c r="J1590" t="str">
        <v>Q1 23</v>
      </c>
    </row>
    <row r="1591" spans="1:10" x14ac:dyDescent="0.25">
      <c r="A1591" t="s">
        <v>2267</v>
      </c>
      <c r="B1591" t="s">
        <v>107</v>
      </c>
      <c r="C1591" t="s">
        <v>2207</v>
      </c>
      <c r="D1591" t="s">
        <v>2208</v>
      </c>
      <c r="E1591" t="s">
        <v>27</v>
      </c>
      <c r="F1591">
        <v>8</v>
      </c>
      <c r="G1591">
        <v>168.85</v>
      </c>
      <c r="H1591">
        <v>1350.8</v>
      </c>
      <c r="I1591" t="str">
        <v>Apr 2023</v>
      </c>
      <c r="J1591" t="str">
        <v>Q2 23</v>
      </c>
    </row>
    <row r="1592" spans="1:10" x14ac:dyDescent="0.25">
      <c r="A1592" t="s">
        <v>2268</v>
      </c>
      <c r="B1592" t="s">
        <v>167</v>
      </c>
      <c r="C1592" t="s">
        <v>2207</v>
      </c>
      <c r="D1592" t="s">
        <v>2208</v>
      </c>
      <c r="E1592" t="s">
        <v>15</v>
      </c>
      <c r="F1592">
        <v>15</v>
      </c>
      <c r="G1592">
        <v>186.05</v>
      </c>
      <c r="H1592">
        <v>2790.75</v>
      </c>
      <c r="I1592" t="str">
        <v>Feb 2023</v>
      </c>
      <c r="J1592" t="str">
        <v>Q1 23</v>
      </c>
    </row>
    <row r="1593" spans="1:10" x14ac:dyDescent="0.25">
      <c r="A1593" t="s">
        <v>2269</v>
      </c>
      <c r="B1593" t="s">
        <v>690</v>
      </c>
      <c r="C1593" t="s">
        <v>2207</v>
      </c>
      <c r="D1593" t="s">
        <v>2208</v>
      </c>
      <c r="E1593" t="s">
        <v>15</v>
      </c>
      <c r="F1593">
        <v>4</v>
      </c>
      <c r="G1593">
        <v>280.33</v>
      </c>
      <c r="H1593">
        <v>1121.32</v>
      </c>
      <c r="I1593" t="str">
        <v>Mar 2024</v>
      </c>
      <c r="J1593" t="str">
        <v>Q1 24</v>
      </c>
    </row>
    <row r="1594" spans="1:10" x14ac:dyDescent="0.25">
      <c r="A1594" t="s">
        <v>2270</v>
      </c>
      <c r="B1594" t="s">
        <v>2271</v>
      </c>
      <c r="C1594" t="s">
        <v>2207</v>
      </c>
      <c r="D1594" t="s">
        <v>2208</v>
      </c>
      <c r="E1594" t="s">
        <v>27</v>
      </c>
      <c r="F1594">
        <v>19</v>
      </c>
      <c r="G1594">
        <v>239.92</v>
      </c>
      <c r="H1594">
        <v>4558.4799999999996</v>
      </c>
      <c r="I1594" t="str">
        <v>Apr 2023</v>
      </c>
      <c r="J1594" t="str">
        <v>Q2 23</v>
      </c>
    </row>
    <row r="1595" spans="1:10" x14ac:dyDescent="0.25">
      <c r="A1595" t="s">
        <v>2272</v>
      </c>
      <c r="B1595" t="s">
        <v>479</v>
      </c>
      <c r="C1595" t="s">
        <v>2207</v>
      </c>
      <c r="D1595" t="s">
        <v>2208</v>
      </c>
      <c r="E1595" t="s">
        <v>24</v>
      </c>
      <c r="F1595">
        <v>12</v>
      </c>
      <c r="G1595">
        <v>221.61</v>
      </c>
      <c r="H1595">
        <v>2659.32</v>
      </c>
      <c r="I1595" t="str">
        <v>Jun 2024</v>
      </c>
      <c r="J1595" t="str">
        <v>Q2 24</v>
      </c>
    </row>
    <row r="1596" spans="1:10" x14ac:dyDescent="0.25">
      <c r="A1596" t="s">
        <v>2273</v>
      </c>
      <c r="B1596" t="s">
        <v>1150</v>
      </c>
      <c r="C1596" t="s">
        <v>2207</v>
      </c>
      <c r="D1596" t="s">
        <v>2208</v>
      </c>
      <c r="E1596" t="s">
        <v>27</v>
      </c>
      <c r="F1596">
        <v>14</v>
      </c>
      <c r="G1596">
        <v>436.13</v>
      </c>
      <c r="H1596">
        <v>6105.82</v>
      </c>
      <c r="I1596" t="str">
        <v>Apr 2024</v>
      </c>
      <c r="J1596" t="str">
        <v>Q2 24</v>
      </c>
    </row>
    <row r="1597" spans="1:10" x14ac:dyDescent="0.25">
      <c r="A1597" t="s">
        <v>2274</v>
      </c>
      <c r="B1597" t="s">
        <v>908</v>
      </c>
      <c r="C1597" t="s">
        <v>2207</v>
      </c>
      <c r="D1597" t="s">
        <v>2208</v>
      </c>
      <c r="E1597" t="s">
        <v>12</v>
      </c>
      <c r="F1597">
        <v>4</v>
      </c>
      <c r="G1597">
        <v>250.57</v>
      </c>
      <c r="H1597">
        <v>1002.28</v>
      </c>
      <c r="I1597" t="str">
        <v>Apr 2023</v>
      </c>
      <c r="J1597" t="str">
        <v>Q2 23</v>
      </c>
    </row>
    <row r="1598" spans="1:10" x14ac:dyDescent="0.25">
      <c r="A1598" t="s">
        <v>2275</v>
      </c>
      <c r="B1598" t="s">
        <v>711</v>
      </c>
      <c r="C1598" t="s">
        <v>2207</v>
      </c>
      <c r="D1598" t="s">
        <v>2208</v>
      </c>
      <c r="E1598" t="s">
        <v>15</v>
      </c>
      <c r="F1598">
        <v>14</v>
      </c>
      <c r="G1598">
        <v>402.97</v>
      </c>
      <c r="H1598">
        <v>5641.58</v>
      </c>
      <c r="I1598" t="str">
        <v>Mar 2023</v>
      </c>
      <c r="J1598" t="str">
        <v>Q1 23</v>
      </c>
    </row>
    <row r="1599" spans="1:10" x14ac:dyDescent="0.25">
      <c r="A1599" t="s">
        <v>2276</v>
      </c>
      <c r="B1599" t="s">
        <v>421</v>
      </c>
      <c r="C1599" t="s">
        <v>2207</v>
      </c>
      <c r="D1599" t="s">
        <v>2208</v>
      </c>
      <c r="E1599" t="s">
        <v>15</v>
      </c>
      <c r="F1599">
        <v>5</v>
      </c>
      <c r="G1599">
        <v>479.77</v>
      </c>
      <c r="H1599">
        <v>2398.85</v>
      </c>
      <c r="I1599" t="str">
        <v>Aug 2024</v>
      </c>
      <c r="J1599" t="str">
        <v>Q3 24</v>
      </c>
    </row>
    <row r="1600" spans="1:10" x14ac:dyDescent="0.25">
      <c r="A1600" t="s">
        <v>2277</v>
      </c>
      <c r="B1600" t="s">
        <v>1052</v>
      </c>
      <c r="C1600" t="s">
        <v>2207</v>
      </c>
      <c r="D1600" t="s">
        <v>2208</v>
      </c>
      <c r="E1600" t="s">
        <v>27</v>
      </c>
      <c r="F1600">
        <v>3</v>
      </c>
      <c r="G1600">
        <v>306.05</v>
      </c>
      <c r="H1600">
        <v>918.15</v>
      </c>
      <c r="I1600" t="str">
        <v>Feb 2023</v>
      </c>
      <c r="J1600" t="str">
        <v>Q1 23</v>
      </c>
    </row>
    <row r="1601" spans="1:10" x14ac:dyDescent="0.25">
      <c r="A1601" t="s">
        <v>2278</v>
      </c>
      <c r="B1601" t="s">
        <v>818</v>
      </c>
      <c r="C1601" t="s">
        <v>2207</v>
      </c>
      <c r="D1601" t="s">
        <v>2208</v>
      </c>
      <c r="E1601" t="s">
        <v>15</v>
      </c>
      <c r="F1601">
        <v>16</v>
      </c>
      <c r="G1601">
        <v>323.41000000000003</v>
      </c>
      <c r="H1601">
        <v>5174.5600000000004</v>
      </c>
      <c r="I1601" t="str">
        <v>Apr 2023</v>
      </c>
      <c r="J1601" t="str">
        <v>Q2 23</v>
      </c>
    </row>
    <row r="1602" spans="1:10" x14ac:dyDescent="0.25">
      <c r="A1602" t="s">
        <v>2279</v>
      </c>
      <c r="B1602" t="s">
        <v>970</v>
      </c>
      <c r="C1602" t="s">
        <v>2207</v>
      </c>
      <c r="D1602" t="s">
        <v>2208</v>
      </c>
      <c r="E1602" t="s">
        <v>15</v>
      </c>
      <c r="F1602">
        <v>18</v>
      </c>
      <c r="G1602">
        <v>271.06</v>
      </c>
      <c r="H1602">
        <v>4879.08</v>
      </c>
      <c r="I1602" t="str">
        <v>Sep 2024</v>
      </c>
      <c r="J1602" t="str">
        <v>Q3 24</v>
      </c>
    </row>
    <row r="1603" spans="1:10" x14ac:dyDescent="0.25">
      <c r="A1603" t="s">
        <v>2280</v>
      </c>
      <c r="B1603" t="s">
        <v>2281</v>
      </c>
      <c r="C1603" t="s">
        <v>2207</v>
      </c>
      <c r="D1603" t="s">
        <v>2208</v>
      </c>
      <c r="E1603" t="s">
        <v>27</v>
      </c>
      <c r="F1603">
        <v>10</v>
      </c>
      <c r="G1603">
        <v>109.42</v>
      </c>
      <c r="H1603">
        <v>1094.2</v>
      </c>
      <c r="I1603" t="str">
        <v>Oct 2024</v>
      </c>
      <c r="J1603" t="str">
        <v>Q4 24</v>
      </c>
    </row>
    <row r="1604" spans="1:10" x14ac:dyDescent="0.25">
      <c r="A1604" t="s">
        <v>2282</v>
      </c>
      <c r="B1604" t="s">
        <v>631</v>
      </c>
      <c r="C1604" t="s">
        <v>2207</v>
      </c>
      <c r="D1604" t="s">
        <v>2208</v>
      </c>
      <c r="E1604" t="s">
        <v>24</v>
      </c>
      <c r="F1604">
        <v>3</v>
      </c>
      <c r="G1604">
        <v>242.95</v>
      </c>
      <c r="H1604">
        <v>728.85</v>
      </c>
      <c r="I1604" t="str">
        <v>Aug 2024</v>
      </c>
      <c r="J1604" t="str">
        <v>Q3 24</v>
      </c>
    </row>
    <row r="1605" spans="1:10" x14ac:dyDescent="0.25">
      <c r="A1605" t="s">
        <v>2283</v>
      </c>
      <c r="B1605" t="s">
        <v>666</v>
      </c>
      <c r="C1605" t="s">
        <v>2207</v>
      </c>
      <c r="D1605" t="s">
        <v>2208</v>
      </c>
      <c r="E1605" t="s">
        <v>24</v>
      </c>
      <c r="F1605">
        <v>16</v>
      </c>
      <c r="G1605">
        <v>370.28</v>
      </c>
      <c r="H1605">
        <v>5924.48</v>
      </c>
      <c r="I1605" t="str">
        <v>Jun 2023</v>
      </c>
      <c r="J1605" t="str">
        <v>Q2 23</v>
      </c>
    </row>
    <row r="1606" spans="1:10" x14ac:dyDescent="0.25">
      <c r="A1606" t="s">
        <v>2284</v>
      </c>
      <c r="B1606" t="s">
        <v>951</v>
      </c>
      <c r="C1606" t="s">
        <v>2207</v>
      </c>
      <c r="D1606" t="s">
        <v>2208</v>
      </c>
      <c r="E1606" t="s">
        <v>12</v>
      </c>
      <c r="F1606">
        <v>9</v>
      </c>
      <c r="G1606">
        <v>382.71</v>
      </c>
      <c r="H1606">
        <v>3444.39</v>
      </c>
      <c r="I1606" t="str">
        <v>Oct 2023</v>
      </c>
      <c r="J1606" t="str">
        <v>Q4 23</v>
      </c>
    </row>
    <row r="1607" spans="1:10" x14ac:dyDescent="0.25">
      <c r="A1607" t="s">
        <v>2285</v>
      </c>
      <c r="B1607" t="s">
        <v>868</v>
      </c>
      <c r="C1607" t="s">
        <v>2207</v>
      </c>
      <c r="D1607" t="s">
        <v>2208</v>
      </c>
      <c r="E1607" t="s">
        <v>27</v>
      </c>
      <c r="F1607">
        <v>7</v>
      </c>
      <c r="G1607">
        <v>197.22</v>
      </c>
      <c r="H1607">
        <v>1380.54</v>
      </c>
      <c r="I1607" t="str">
        <v>Jul 2024</v>
      </c>
      <c r="J1607" t="str">
        <v>Q3 24</v>
      </c>
    </row>
    <row r="1608" spans="1:10" x14ac:dyDescent="0.25">
      <c r="A1608" t="s">
        <v>2286</v>
      </c>
      <c r="B1608" t="s">
        <v>1488</v>
      </c>
      <c r="C1608" t="s">
        <v>2207</v>
      </c>
      <c r="D1608" t="s">
        <v>2208</v>
      </c>
      <c r="E1608" t="s">
        <v>27</v>
      </c>
      <c r="F1608">
        <v>7</v>
      </c>
      <c r="G1608">
        <v>459.54</v>
      </c>
      <c r="H1608">
        <v>3216.78</v>
      </c>
      <c r="I1608" t="str">
        <v>Nov 2024</v>
      </c>
      <c r="J1608" t="str">
        <v>Q4 24</v>
      </c>
    </row>
    <row r="1609" spans="1:10" x14ac:dyDescent="0.25">
      <c r="A1609" t="s">
        <v>2287</v>
      </c>
      <c r="B1609" t="s">
        <v>863</v>
      </c>
      <c r="C1609" t="s">
        <v>2207</v>
      </c>
      <c r="D1609" t="s">
        <v>2208</v>
      </c>
      <c r="E1609" t="s">
        <v>12</v>
      </c>
      <c r="F1609">
        <v>13</v>
      </c>
      <c r="G1609">
        <v>268.33999999999997</v>
      </c>
      <c r="H1609">
        <v>3488.42</v>
      </c>
      <c r="I1609" t="str">
        <v>Dec 2023</v>
      </c>
      <c r="J1609" t="str">
        <v>Q4 23</v>
      </c>
    </row>
    <row r="1610" spans="1:10" x14ac:dyDescent="0.25">
      <c r="A1610" t="s">
        <v>2288</v>
      </c>
      <c r="B1610" t="s">
        <v>2289</v>
      </c>
      <c r="C1610" t="s">
        <v>2207</v>
      </c>
      <c r="D1610" t="s">
        <v>2208</v>
      </c>
      <c r="E1610" t="s">
        <v>12</v>
      </c>
      <c r="F1610">
        <v>10</v>
      </c>
      <c r="G1610">
        <v>491.42</v>
      </c>
      <c r="H1610">
        <v>4914.2</v>
      </c>
      <c r="I1610" t="str">
        <v>May 2024</v>
      </c>
      <c r="J1610" t="str">
        <v>Q2 24</v>
      </c>
    </row>
    <row r="1611" spans="1:10" x14ac:dyDescent="0.25">
      <c r="A1611" t="s">
        <v>2290</v>
      </c>
      <c r="B1611" t="s">
        <v>1760</v>
      </c>
      <c r="C1611" t="s">
        <v>2207</v>
      </c>
      <c r="D1611" t="s">
        <v>2208</v>
      </c>
      <c r="E1611" t="s">
        <v>12</v>
      </c>
      <c r="F1611">
        <v>4</v>
      </c>
      <c r="G1611">
        <v>362.95</v>
      </c>
      <c r="H1611">
        <v>1451.8</v>
      </c>
      <c r="I1611" t="str">
        <v>Jun 2023</v>
      </c>
      <c r="J1611" t="str">
        <v>Q2 23</v>
      </c>
    </row>
    <row r="1612" spans="1:10" x14ac:dyDescent="0.25">
      <c r="A1612" t="s">
        <v>2291</v>
      </c>
      <c r="B1612" t="s">
        <v>1372</v>
      </c>
      <c r="C1612" t="s">
        <v>2207</v>
      </c>
      <c r="D1612" t="s">
        <v>2208</v>
      </c>
      <c r="E1612" t="s">
        <v>24</v>
      </c>
      <c r="F1612">
        <v>11</v>
      </c>
      <c r="G1612">
        <v>491.62</v>
      </c>
      <c r="H1612">
        <v>5407.82</v>
      </c>
      <c r="I1612" t="str">
        <v>Feb 2024</v>
      </c>
      <c r="J1612" t="str">
        <v>Q1 24</v>
      </c>
    </row>
    <row r="1613" spans="1:10" x14ac:dyDescent="0.25">
      <c r="A1613" t="s">
        <v>2292</v>
      </c>
      <c r="B1613" t="s">
        <v>1161</v>
      </c>
      <c r="C1613" t="s">
        <v>2207</v>
      </c>
      <c r="D1613" t="s">
        <v>2208</v>
      </c>
      <c r="E1613" t="s">
        <v>15</v>
      </c>
      <c r="F1613">
        <v>15</v>
      </c>
      <c r="G1613">
        <v>10.210000000000001</v>
      </c>
      <c r="H1613">
        <v>153.15</v>
      </c>
      <c r="I1613" t="str">
        <v>Feb 2024</v>
      </c>
      <c r="J1613" t="str">
        <v>Q1 24</v>
      </c>
    </row>
    <row r="1614" spans="1:10" x14ac:dyDescent="0.25">
      <c r="A1614" t="s">
        <v>2293</v>
      </c>
      <c r="B1614" t="s">
        <v>949</v>
      </c>
      <c r="C1614" t="s">
        <v>2207</v>
      </c>
      <c r="D1614" t="s">
        <v>2208</v>
      </c>
      <c r="E1614" t="s">
        <v>27</v>
      </c>
      <c r="F1614">
        <v>20</v>
      </c>
      <c r="G1614">
        <v>257</v>
      </c>
      <c r="H1614">
        <v>5140</v>
      </c>
      <c r="I1614" t="str">
        <v>Jan 2024</v>
      </c>
      <c r="J1614" t="str">
        <v>Q1 24</v>
      </c>
    </row>
    <row r="1615" spans="1:10" x14ac:dyDescent="0.25">
      <c r="A1615" t="s">
        <v>2294</v>
      </c>
      <c r="B1615" t="s">
        <v>2295</v>
      </c>
      <c r="C1615" t="s">
        <v>2207</v>
      </c>
      <c r="D1615" t="s">
        <v>2208</v>
      </c>
      <c r="E1615" t="s">
        <v>27</v>
      </c>
      <c r="F1615">
        <v>20</v>
      </c>
      <c r="G1615">
        <v>351.92</v>
      </c>
      <c r="H1615">
        <v>7038.4</v>
      </c>
      <c r="I1615" t="str">
        <v>Feb 2024</v>
      </c>
      <c r="J1615" t="str">
        <v>Q1 24</v>
      </c>
    </row>
    <row r="1616" spans="1:10" x14ac:dyDescent="0.25">
      <c r="A1616" t="s">
        <v>2296</v>
      </c>
      <c r="B1616" t="s">
        <v>74</v>
      </c>
      <c r="C1616" t="s">
        <v>2207</v>
      </c>
      <c r="D1616" t="s">
        <v>2208</v>
      </c>
      <c r="E1616" t="s">
        <v>27</v>
      </c>
      <c r="F1616">
        <v>6</v>
      </c>
      <c r="G1616">
        <v>131.13999999999999</v>
      </c>
      <c r="H1616">
        <v>786.84</v>
      </c>
      <c r="I1616" t="str">
        <v>Nov 2024</v>
      </c>
      <c r="J1616" t="str">
        <v>Q4 24</v>
      </c>
    </row>
    <row r="1617" spans="1:10" x14ac:dyDescent="0.25">
      <c r="A1617" t="s">
        <v>2297</v>
      </c>
      <c r="B1617" t="s">
        <v>512</v>
      </c>
      <c r="C1617" t="s">
        <v>2207</v>
      </c>
      <c r="D1617" t="s">
        <v>2208</v>
      </c>
      <c r="E1617" t="s">
        <v>27</v>
      </c>
      <c r="F1617">
        <v>3</v>
      </c>
      <c r="G1617">
        <v>294.16000000000003</v>
      </c>
      <c r="H1617">
        <v>882.48</v>
      </c>
      <c r="I1617" t="str">
        <v>Dec 2024</v>
      </c>
      <c r="J1617" t="str">
        <v>Q4 24</v>
      </c>
    </row>
    <row r="1618" spans="1:10" x14ac:dyDescent="0.25">
      <c r="A1618" t="s">
        <v>2298</v>
      </c>
      <c r="B1618" t="s">
        <v>1791</v>
      </c>
      <c r="C1618" t="s">
        <v>2207</v>
      </c>
      <c r="D1618" t="s">
        <v>2208</v>
      </c>
      <c r="E1618" t="s">
        <v>24</v>
      </c>
      <c r="F1618">
        <v>19</v>
      </c>
      <c r="G1618">
        <v>300.23</v>
      </c>
      <c r="H1618">
        <v>5704.37</v>
      </c>
      <c r="I1618" t="str">
        <v>Nov 2024</v>
      </c>
      <c r="J1618" t="str">
        <v>Q4 24</v>
      </c>
    </row>
    <row r="1619" spans="1:10" x14ac:dyDescent="0.25">
      <c r="A1619" t="s">
        <v>2299</v>
      </c>
      <c r="B1619" t="s">
        <v>1597</v>
      </c>
      <c r="C1619" t="s">
        <v>2207</v>
      </c>
      <c r="D1619" t="s">
        <v>2208</v>
      </c>
      <c r="E1619" t="s">
        <v>15</v>
      </c>
      <c r="F1619">
        <v>13</v>
      </c>
      <c r="G1619">
        <v>137.13999999999999</v>
      </c>
      <c r="H1619">
        <v>1782.82</v>
      </c>
      <c r="I1619" t="str">
        <v>Jul 2023</v>
      </c>
      <c r="J1619" t="str">
        <v>Q3 23</v>
      </c>
    </row>
    <row r="1620" spans="1:10" x14ac:dyDescent="0.25">
      <c r="A1620" t="s">
        <v>2300</v>
      </c>
      <c r="B1620" t="s">
        <v>2301</v>
      </c>
      <c r="C1620" t="s">
        <v>2207</v>
      </c>
      <c r="D1620" t="s">
        <v>2208</v>
      </c>
      <c r="E1620" t="s">
        <v>27</v>
      </c>
      <c r="F1620">
        <v>20</v>
      </c>
      <c r="G1620">
        <v>256.05</v>
      </c>
      <c r="H1620">
        <v>5121</v>
      </c>
      <c r="I1620" t="str">
        <v>Jun 2023</v>
      </c>
      <c r="J1620" t="str">
        <v>Q2 23</v>
      </c>
    </row>
    <row r="1621" spans="1:10" x14ac:dyDescent="0.25">
      <c r="A1621" t="s">
        <v>2302</v>
      </c>
      <c r="B1621" t="s">
        <v>14</v>
      </c>
      <c r="C1621" t="s">
        <v>2207</v>
      </c>
      <c r="D1621" t="s">
        <v>2208</v>
      </c>
      <c r="E1621" t="s">
        <v>12</v>
      </c>
      <c r="F1621">
        <v>18</v>
      </c>
      <c r="G1621">
        <v>75.14</v>
      </c>
      <c r="H1621">
        <v>1352.52</v>
      </c>
      <c r="I1621" t="str">
        <v>Mar 2023</v>
      </c>
      <c r="J1621" t="str">
        <v>Q1 23</v>
      </c>
    </row>
    <row r="1622" spans="1:10" x14ac:dyDescent="0.25">
      <c r="A1622" t="s">
        <v>2303</v>
      </c>
      <c r="B1622" t="s">
        <v>2304</v>
      </c>
      <c r="C1622" t="s">
        <v>2207</v>
      </c>
      <c r="D1622" t="s">
        <v>2208</v>
      </c>
      <c r="E1622" t="s">
        <v>27</v>
      </c>
      <c r="F1622">
        <v>2</v>
      </c>
      <c r="G1622">
        <v>42.05</v>
      </c>
      <c r="H1622">
        <v>84.1</v>
      </c>
      <c r="I1622" t="str">
        <v>Aug 2024</v>
      </c>
      <c r="J1622" t="str">
        <v>Q3 24</v>
      </c>
    </row>
    <row r="1623" spans="1:10" x14ac:dyDescent="0.25">
      <c r="A1623" t="s">
        <v>2305</v>
      </c>
      <c r="B1623" t="s">
        <v>1655</v>
      </c>
      <c r="C1623" t="s">
        <v>2207</v>
      </c>
      <c r="D1623" t="s">
        <v>2208</v>
      </c>
      <c r="E1623" t="s">
        <v>27</v>
      </c>
      <c r="F1623">
        <v>19</v>
      </c>
      <c r="G1623">
        <v>464.2</v>
      </c>
      <c r="H1623">
        <v>8819.7999999999993</v>
      </c>
      <c r="I1623" t="str">
        <v>Apr 2024</v>
      </c>
      <c r="J1623" t="str">
        <v>Q2 24</v>
      </c>
    </row>
    <row r="1624" spans="1:10" x14ac:dyDescent="0.25">
      <c r="A1624" t="s">
        <v>2306</v>
      </c>
      <c r="B1624" t="s">
        <v>810</v>
      </c>
      <c r="C1624" t="s">
        <v>2207</v>
      </c>
      <c r="D1624" t="s">
        <v>2208</v>
      </c>
      <c r="E1624" t="s">
        <v>15</v>
      </c>
      <c r="F1624">
        <v>2</v>
      </c>
      <c r="G1624">
        <v>419.89</v>
      </c>
      <c r="H1624">
        <v>839.78</v>
      </c>
      <c r="I1624" t="str">
        <v>Jan 2023</v>
      </c>
      <c r="J1624" t="str">
        <v>Q1 23</v>
      </c>
    </row>
    <row r="1625" spans="1:10" x14ac:dyDescent="0.25">
      <c r="A1625" t="s">
        <v>2307</v>
      </c>
      <c r="B1625" t="s">
        <v>33</v>
      </c>
      <c r="C1625" t="s">
        <v>2207</v>
      </c>
      <c r="D1625" t="s">
        <v>2208</v>
      </c>
      <c r="E1625" t="s">
        <v>27</v>
      </c>
      <c r="F1625">
        <v>9</v>
      </c>
      <c r="G1625">
        <v>39.06</v>
      </c>
      <c r="H1625">
        <v>351.54</v>
      </c>
      <c r="I1625" t="str">
        <v>May 2023</v>
      </c>
      <c r="J1625" t="str">
        <v>Q2 23</v>
      </c>
    </row>
    <row r="1626" spans="1:10" x14ac:dyDescent="0.25">
      <c r="A1626" t="s">
        <v>2308</v>
      </c>
      <c r="B1626" t="s">
        <v>290</v>
      </c>
      <c r="C1626" t="s">
        <v>2207</v>
      </c>
      <c r="D1626" t="s">
        <v>2208</v>
      </c>
      <c r="E1626" t="s">
        <v>15</v>
      </c>
      <c r="F1626">
        <v>2</v>
      </c>
      <c r="G1626">
        <v>339.37</v>
      </c>
      <c r="H1626">
        <v>678.74</v>
      </c>
      <c r="I1626" t="str">
        <v>Aug 2023</v>
      </c>
      <c r="J1626" t="str">
        <v>Q3 23</v>
      </c>
    </row>
    <row r="1627" spans="1:10" x14ac:dyDescent="0.25">
      <c r="A1627" t="s">
        <v>2309</v>
      </c>
      <c r="B1627" t="s">
        <v>597</v>
      </c>
      <c r="C1627" t="s">
        <v>2207</v>
      </c>
      <c r="D1627" t="s">
        <v>2208</v>
      </c>
      <c r="E1627" t="s">
        <v>27</v>
      </c>
      <c r="F1627">
        <v>18</v>
      </c>
      <c r="G1627">
        <v>78.22</v>
      </c>
      <c r="H1627">
        <v>1407.96</v>
      </c>
      <c r="I1627" t="str">
        <v>May 2023</v>
      </c>
      <c r="J1627" t="str">
        <v>Q2 23</v>
      </c>
    </row>
    <row r="1628" spans="1:10" x14ac:dyDescent="0.25">
      <c r="A1628" t="s">
        <v>2310</v>
      </c>
      <c r="B1628" t="s">
        <v>826</v>
      </c>
      <c r="C1628" t="s">
        <v>2207</v>
      </c>
      <c r="D1628" t="s">
        <v>2208</v>
      </c>
      <c r="E1628" t="s">
        <v>24</v>
      </c>
      <c r="F1628">
        <v>1</v>
      </c>
      <c r="G1628">
        <v>367.42</v>
      </c>
      <c r="H1628">
        <v>367.42</v>
      </c>
      <c r="I1628" t="str">
        <v>Aug 2023</v>
      </c>
      <c r="J1628" t="str">
        <v>Q3 23</v>
      </c>
    </row>
    <row r="1629" spans="1:10" x14ac:dyDescent="0.25">
      <c r="A1629" t="s">
        <v>2311</v>
      </c>
      <c r="B1629" t="s">
        <v>398</v>
      </c>
      <c r="C1629" t="s">
        <v>2207</v>
      </c>
      <c r="D1629" t="s">
        <v>2208</v>
      </c>
      <c r="E1629" t="s">
        <v>27</v>
      </c>
      <c r="F1629">
        <v>3</v>
      </c>
      <c r="G1629">
        <v>112.73</v>
      </c>
      <c r="H1629">
        <v>338.19</v>
      </c>
      <c r="I1629" t="str">
        <v>Oct 2024</v>
      </c>
      <c r="J1629" t="str">
        <v>Q4 24</v>
      </c>
    </row>
    <row r="1630" spans="1:10" x14ac:dyDescent="0.25">
      <c r="A1630" t="s">
        <v>2312</v>
      </c>
      <c r="B1630" t="s">
        <v>666</v>
      </c>
      <c r="C1630" t="s">
        <v>2207</v>
      </c>
      <c r="D1630" t="s">
        <v>2208</v>
      </c>
      <c r="E1630" t="s">
        <v>12</v>
      </c>
      <c r="F1630">
        <v>5</v>
      </c>
      <c r="G1630">
        <v>170.64</v>
      </c>
      <c r="H1630">
        <v>853.2</v>
      </c>
      <c r="I1630" t="str">
        <v>Jun 2023</v>
      </c>
      <c r="J1630" t="str">
        <v>Q2 23</v>
      </c>
    </row>
    <row r="1631" spans="1:10" x14ac:dyDescent="0.25">
      <c r="A1631" t="s">
        <v>2313</v>
      </c>
      <c r="B1631" t="s">
        <v>1086</v>
      </c>
      <c r="C1631" t="s">
        <v>2207</v>
      </c>
      <c r="D1631" t="s">
        <v>2208</v>
      </c>
      <c r="E1631" t="s">
        <v>24</v>
      </c>
      <c r="F1631">
        <v>20</v>
      </c>
      <c r="G1631">
        <v>405.65</v>
      </c>
      <c r="H1631">
        <v>8113</v>
      </c>
      <c r="I1631" t="str">
        <v>May 2024</v>
      </c>
      <c r="J1631" t="str">
        <v>Q2 24</v>
      </c>
    </row>
    <row r="1632" spans="1:10" x14ac:dyDescent="0.25">
      <c r="A1632" t="s">
        <v>2314</v>
      </c>
      <c r="B1632" t="s">
        <v>1915</v>
      </c>
      <c r="C1632" t="s">
        <v>2207</v>
      </c>
      <c r="D1632" t="s">
        <v>2208</v>
      </c>
      <c r="E1632" t="s">
        <v>24</v>
      </c>
      <c r="F1632">
        <v>3</v>
      </c>
      <c r="G1632">
        <v>411.62</v>
      </c>
      <c r="H1632">
        <v>1234.8599999999999</v>
      </c>
      <c r="I1632" t="str">
        <v>Sep 2024</v>
      </c>
      <c r="J1632" t="str">
        <v>Q3 24</v>
      </c>
    </row>
    <row r="1633" spans="1:10" x14ac:dyDescent="0.25">
      <c r="A1633" t="s">
        <v>2315</v>
      </c>
      <c r="B1633" t="s">
        <v>2316</v>
      </c>
      <c r="C1633" t="s">
        <v>2207</v>
      </c>
      <c r="D1633" t="s">
        <v>2208</v>
      </c>
      <c r="E1633" t="s">
        <v>15</v>
      </c>
      <c r="F1633">
        <v>5</v>
      </c>
      <c r="G1633">
        <v>296.13</v>
      </c>
      <c r="H1633">
        <v>1480.65</v>
      </c>
      <c r="I1633" t="str">
        <v>Dec 2023</v>
      </c>
      <c r="J1633" t="str">
        <v>Q4 23</v>
      </c>
    </row>
    <row r="1634" spans="1:10" x14ac:dyDescent="0.25">
      <c r="A1634" t="s">
        <v>2317</v>
      </c>
      <c r="B1634" t="s">
        <v>2128</v>
      </c>
      <c r="C1634" t="s">
        <v>2207</v>
      </c>
      <c r="D1634" t="s">
        <v>2208</v>
      </c>
      <c r="E1634" t="s">
        <v>12</v>
      </c>
      <c r="F1634">
        <v>9</v>
      </c>
      <c r="G1634">
        <v>356.12</v>
      </c>
      <c r="H1634">
        <v>3205.08</v>
      </c>
      <c r="I1634" t="str">
        <v>Nov 2024</v>
      </c>
      <c r="J1634" t="str">
        <v>Q4 24</v>
      </c>
    </row>
    <row r="1635" spans="1:10" x14ac:dyDescent="0.25">
      <c r="A1635" t="s">
        <v>2318</v>
      </c>
      <c r="B1635" t="s">
        <v>849</v>
      </c>
      <c r="C1635" t="s">
        <v>2882</v>
      </c>
      <c r="D1635" t="s">
        <v>2208</v>
      </c>
      <c r="E1635" t="s">
        <v>12</v>
      </c>
      <c r="F1635">
        <v>15</v>
      </c>
      <c r="G1635">
        <v>310.64</v>
      </c>
      <c r="H1635">
        <v>4659.6000000000004</v>
      </c>
      <c r="I1635" t="str">
        <v>Feb 2023</v>
      </c>
      <c r="J1635" t="str">
        <v>Q1 23</v>
      </c>
    </row>
    <row r="1636" spans="1:10" x14ac:dyDescent="0.25">
      <c r="A1636" t="s">
        <v>2319</v>
      </c>
      <c r="B1636" t="s">
        <v>331</v>
      </c>
      <c r="C1636" t="s">
        <v>2882</v>
      </c>
      <c r="D1636" t="s">
        <v>2208</v>
      </c>
      <c r="E1636" t="s">
        <v>15</v>
      </c>
      <c r="F1636">
        <v>15</v>
      </c>
      <c r="G1636">
        <v>189.17</v>
      </c>
      <c r="H1636">
        <v>2837.55</v>
      </c>
      <c r="I1636" t="str">
        <v>Jun 2023</v>
      </c>
      <c r="J1636" t="str">
        <v>Q2 23</v>
      </c>
    </row>
    <row r="1637" spans="1:10" x14ac:dyDescent="0.25">
      <c r="A1637" t="s">
        <v>2320</v>
      </c>
      <c r="B1637" t="s">
        <v>95</v>
      </c>
      <c r="C1637" t="s">
        <v>2882</v>
      </c>
      <c r="D1637" t="s">
        <v>2208</v>
      </c>
      <c r="E1637" t="s">
        <v>12</v>
      </c>
      <c r="F1637">
        <v>4</v>
      </c>
      <c r="G1637">
        <v>372.46</v>
      </c>
      <c r="H1637">
        <v>1489.84</v>
      </c>
      <c r="I1637" t="str">
        <v>Nov 2024</v>
      </c>
      <c r="J1637" t="str">
        <v>Q4 24</v>
      </c>
    </row>
    <row r="1638" spans="1:10" x14ac:dyDescent="0.25">
      <c r="A1638" t="s">
        <v>2321</v>
      </c>
      <c r="B1638" t="s">
        <v>1877</v>
      </c>
      <c r="C1638" t="s">
        <v>2882</v>
      </c>
      <c r="D1638" t="s">
        <v>2208</v>
      </c>
      <c r="E1638" t="s">
        <v>27</v>
      </c>
      <c r="F1638">
        <v>19</v>
      </c>
      <c r="G1638">
        <v>432.01</v>
      </c>
      <c r="H1638">
        <v>8208.19</v>
      </c>
      <c r="I1638" t="str">
        <v>Aug 2024</v>
      </c>
      <c r="J1638" t="str">
        <v>Q3 24</v>
      </c>
    </row>
    <row r="1639" spans="1:10" x14ac:dyDescent="0.25">
      <c r="A1639" t="s">
        <v>2322</v>
      </c>
      <c r="B1639" t="s">
        <v>2103</v>
      </c>
      <c r="C1639" t="s">
        <v>2882</v>
      </c>
      <c r="D1639" t="s">
        <v>2208</v>
      </c>
      <c r="E1639" t="s">
        <v>24</v>
      </c>
      <c r="F1639">
        <v>1</v>
      </c>
      <c r="G1639">
        <v>495.62</v>
      </c>
      <c r="H1639">
        <v>495.62</v>
      </c>
      <c r="I1639" t="str">
        <v>Oct 2023</v>
      </c>
      <c r="J1639" t="str">
        <v>Q4 23</v>
      </c>
    </row>
    <row r="1640" spans="1:10" x14ac:dyDescent="0.25">
      <c r="A1640" t="s">
        <v>2323</v>
      </c>
      <c r="B1640" t="s">
        <v>2324</v>
      </c>
      <c r="C1640" t="s">
        <v>2882</v>
      </c>
      <c r="D1640" t="s">
        <v>2208</v>
      </c>
      <c r="E1640" t="s">
        <v>15</v>
      </c>
      <c r="F1640">
        <v>10</v>
      </c>
      <c r="G1640">
        <v>409.18</v>
      </c>
      <c r="H1640">
        <v>4091.8</v>
      </c>
      <c r="I1640" t="str">
        <v>Aug 2023</v>
      </c>
      <c r="J1640" t="str">
        <v>Q3 23</v>
      </c>
    </row>
    <row r="1641" spans="1:10" x14ac:dyDescent="0.25">
      <c r="A1641" t="s">
        <v>2325</v>
      </c>
      <c r="B1641" t="s">
        <v>648</v>
      </c>
      <c r="C1641" t="s">
        <v>2882</v>
      </c>
      <c r="D1641" t="s">
        <v>2208</v>
      </c>
      <c r="E1641" t="s">
        <v>15</v>
      </c>
      <c r="F1641">
        <v>4</v>
      </c>
      <c r="G1641">
        <v>139.47</v>
      </c>
      <c r="H1641">
        <v>557.88</v>
      </c>
      <c r="I1641" t="str">
        <v>Apr 2024</v>
      </c>
      <c r="J1641" t="str">
        <v>Q2 24</v>
      </c>
    </row>
    <row r="1642" spans="1:10" x14ac:dyDescent="0.25">
      <c r="A1642" t="s">
        <v>2326</v>
      </c>
      <c r="B1642" t="s">
        <v>462</v>
      </c>
      <c r="C1642" t="s">
        <v>2882</v>
      </c>
      <c r="D1642" t="s">
        <v>2208</v>
      </c>
      <c r="E1642" t="s">
        <v>27</v>
      </c>
      <c r="F1642">
        <v>13</v>
      </c>
      <c r="G1642">
        <v>470.28</v>
      </c>
      <c r="H1642">
        <v>6113.64</v>
      </c>
      <c r="I1642" t="str">
        <v>Apr 2023</v>
      </c>
      <c r="J1642" t="str">
        <v>Q2 23</v>
      </c>
    </row>
    <row r="1643" spans="1:10" x14ac:dyDescent="0.25">
      <c r="A1643" t="s">
        <v>2327</v>
      </c>
      <c r="B1643" t="s">
        <v>2328</v>
      </c>
      <c r="C1643" t="s">
        <v>2882</v>
      </c>
      <c r="D1643" t="s">
        <v>2208</v>
      </c>
      <c r="E1643" t="s">
        <v>24</v>
      </c>
      <c r="F1643">
        <v>14</v>
      </c>
      <c r="G1643">
        <v>341.44</v>
      </c>
      <c r="H1643">
        <v>4780.16</v>
      </c>
      <c r="I1643" t="str">
        <v>Jan 2024</v>
      </c>
      <c r="J1643" t="str">
        <v>Q1 24</v>
      </c>
    </row>
    <row r="1644" spans="1:10" x14ac:dyDescent="0.25">
      <c r="A1644" t="s">
        <v>2329</v>
      </c>
      <c r="B1644" t="s">
        <v>1165</v>
      </c>
      <c r="C1644" t="s">
        <v>2882</v>
      </c>
      <c r="D1644" t="s">
        <v>2208</v>
      </c>
      <c r="E1644" t="s">
        <v>12</v>
      </c>
      <c r="F1644">
        <v>19</v>
      </c>
      <c r="G1644">
        <v>451.44</v>
      </c>
      <c r="H1644">
        <v>8577.36</v>
      </c>
      <c r="I1644" t="str">
        <v>Oct 2023</v>
      </c>
      <c r="J1644" t="str">
        <v>Q4 23</v>
      </c>
    </row>
    <row r="1645" spans="1:10" x14ac:dyDescent="0.25">
      <c r="A1645" t="s">
        <v>2330</v>
      </c>
      <c r="B1645" t="s">
        <v>884</v>
      </c>
      <c r="C1645" t="s">
        <v>2882</v>
      </c>
      <c r="D1645" t="s">
        <v>2208</v>
      </c>
      <c r="E1645" t="s">
        <v>24</v>
      </c>
      <c r="F1645">
        <v>10</v>
      </c>
      <c r="G1645">
        <v>141.47999999999999</v>
      </c>
      <c r="H1645">
        <v>1414.8</v>
      </c>
      <c r="I1645" t="str">
        <v>May 2024</v>
      </c>
      <c r="J1645" t="str">
        <v>Q2 24</v>
      </c>
    </row>
    <row r="1646" spans="1:10" x14ac:dyDescent="0.25">
      <c r="A1646" t="s">
        <v>2331</v>
      </c>
      <c r="B1646" t="s">
        <v>828</v>
      </c>
      <c r="C1646" t="s">
        <v>2882</v>
      </c>
      <c r="D1646" t="s">
        <v>2208</v>
      </c>
      <c r="E1646" t="s">
        <v>12</v>
      </c>
      <c r="F1646">
        <v>7</v>
      </c>
      <c r="G1646">
        <v>126.03</v>
      </c>
      <c r="H1646">
        <v>882.21</v>
      </c>
      <c r="I1646" t="str">
        <v>Nov 2024</v>
      </c>
      <c r="J1646" t="str">
        <v>Q4 24</v>
      </c>
    </row>
    <row r="1647" spans="1:10" x14ac:dyDescent="0.25">
      <c r="A1647" t="s">
        <v>2332</v>
      </c>
      <c r="B1647" t="s">
        <v>1165</v>
      </c>
      <c r="C1647" t="s">
        <v>2882</v>
      </c>
      <c r="D1647" t="s">
        <v>2208</v>
      </c>
      <c r="E1647" t="s">
        <v>24</v>
      </c>
      <c r="F1647">
        <v>19</v>
      </c>
      <c r="G1647">
        <v>155.61000000000001</v>
      </c>
      <c r="H1647">
        <v>2956.59</v>
      </c>
      <c r="I1647" t="str">
        <v>Oct 2023</v>
      </c>
      <c r="J1647" t="str">
        <v>Q4 23</v>
      </c>
    </row>
    <row r="1648" spans="1:10" x14ac:dyDescent="0.25">
      <c r="A1648" t="s">
        <v>2333</v>
      </c>
      <c r="B1648" t="s">
        <v>807</v>
      </c>
      <c r="C1648" t="s">
        <v>2882</v>
      </c>
      <c r="D1648" t="s">
        <v>2208</v>
      </c>
      <c r="E1648" t="s">
        <v>12</v>
      </c>
      <c r="F1648">
        <v>5</v>
      </c>
      <c r="G1648">
        <v>386.81</v>
      </c>
      <c r="H1648">
        <v>1934.05</v>
      </c>
      <c r="I1648" t="str">
        <v>Jun 2024</v>
      </c>
      <c r="J1648" t="str">
        <v>Q2 24</v>
      </c>
    </row>
    <row r="1649" spans="1:10" x14ac:dyDescent="0.25">
      <c r="A1649" t="s">
        <v>2334</v>
      </c>
      <c r="B1649" t="s">
        <v>1361</v>
      </c>
      <c r="C1649" t="s">
        <v>2882</v>
      </c>
      <c r="D1649" t="s">
        <v>2208</v>
      </c>
      <c r="E1649" t="s">
        <v>27</v>
      </c>
      <c r="F1649">
        <v>18</v>
      </c>
      <c r="G1649">
        <v>33.71</v>
      </c>
      <c r="H1649">
        <v>606.78</v>
      </c>
      <c r="I1649" t="str">
        <v>Sep 2023</v>
      </c>
      <c r="J1649" t="str">
        <v>Q3 23</v>
      </c>
    </row>
    <row r="1650" spans="1:10" x14ac:dyDescent="0.25">
      <c r="A1650" t="s">
        <v>2335</v>
      </c>
      <c r="B1650" t="s">
        <v>1063</v>
      </c>
      <c r="C1650" t="s">
        <v>2882</v>
      </c>
      <c r="D1650" t="s">
        <v>2208</v>
      </c>
      <c r="E1650" t="s">
        <v>12</v>
      </c>
      <c r="F1650">
        <v>18</v>
      </c>
      <c r="G1650">
        <v>272.72000000000003</v>
      </c>
      <c r="H1650">
        <v>4908.96</v>
      </c>
      <c r="I1650" t="str">
        <v>Sep 2023</v>
      </c>
      <c r="J1650" t="str">
        <v>Q3 23</v>
      </c>
    </row>
    <row r="1651" spans="1:10" x14ac:dyDescent="0.25">
      <c r="A1651" t="s">
        <v>2336</v>
      </c>
      <c r="B1651" t="s">
        <v>1464</v>
      </c>
      <c r="C1651" t="s">
        <v>2882</v>
      </c>
      <c r="D1651" t="s">
        <v>2208</v>
      </c>
      <c r="E1651" t="s">
        <v>15</v>
      </c>
      <c r="F1651">
        <v>7</v>
      </c>
      <c r="G1651">
        <v>132.84</v>
      </c>
      <c r="H1651">
        <v>929.88</v>
      </c>
      <c r="I1651" t="str">
        <v>Aug 2024</v>
      </c>
      <c r="J1651" t="str">
        <v>Q3 24</v>
      </c>
    </row>
    <row r="1652" spans="1:10" x14ac:dyDescent="0.25">
      <c r="A1652" t="s">
        <v>2337</v>
      </c>
      <c r="B1652" t="s">
        <v>2040</v>
      </c>
      <c r="C1652" t="s">
        <v>2882</v>
      </c>
      <c r="D1652" t="s">
        <v>2208</v>
      </c>
      <c r="E1652" t="s">
        <v>12</v>
      </c>
      <c r="F1652">
        <v>2</v>
      </c>
      <c r="G1652">
        <v>383.96</v>
      </c>
      <c r="H1652">
        <v>767.92</v>
      </c>
      <c r="I1652" t="str">
        <v>Oct 2023</v>
      </c>
      <c r="J1652" t="str">
        <v>Q4 23</v>
      </c>
    </row>
    <row r="1653" spans="1:10" x14ac:dyDescent="0.25">
      <c r="A1653" t="s">
        <v>2338</v>
      </c>
      <c r="B1653" t="s">
        <v>2339</v>
      </c>
      <c r="C1653" t="s">
        <v>2882</v>
      </c>
      <c r="D1653" t="s">
        <v>2208</v>
      </c>
      <c r="E1653" t="s">
        <v>27</v>
      </c>
      <c r="F1653">
        <v>10</v>
      </c>
      <c r="G1653">
        <v>156.63</v>
      </c>
      <c r="H1653">
        <v>1566.3</v>
      </c>
      <c r="I1653" t="str">
        <v>Aug 2023</v>
      </c>
      <c r="J1653" t="str">
        <v>Q3 23</v>
      </c>
    </row>
    <row r="1654" spans="1:10" x14ac:dyDescent="0.25">
      <c r="A1654" t="s">
        <v>2340</v>
      </c>
      <c r="B1654" t="s">
        <v>1452</v>
      </c>
      <c r="C1654" t="s">
        <v>2882</v>
      </c>
      <c r="D1654" t="s">
        <v>2208</v>
      </c>
      <c r="E1654" t="s">
        <v>12</v>
      </c>
      <c r="F1654">
        <v>10</v>
      </c>
      <c r="G1654">
        <v>22.7</v>
      </c>
      <c r="H1654">
        <v>227</v>
      </c>
      <c r="I1654" t="str">
        <v>May 2024</v>
      </c>
      <c r="J1654" t="str">
        <v>Q2 24</v>
      </c>
    </row>
    <row r="1655" spans="1:10" x14ac:dyDescent="0.25">
      <c r="A1655" t="s">
        <v>2341</v>
      </c>
      <c r="B1655" t="s">
        <v>286</v>
      </c>
      <c r="C1655" t="s">
        <v>2882</v>
      </c>
      <c r="D1655" t="s">
        <v>2208</v>
      </c>
      <c r="E1655" t="s">
        <v>12</v>
      </c>
      <c r="F1655">
        <v>1</v>
      </c>
      <c r="G1655">
        <v>67.61</v>
      </c>
      <c r="H1655">
        <v>67.61</v>
      </c>
      <c r="I1655" t="str">
        <v>Apr 2024</v>
      </c>
      <c r="J1655" t="str">
        <v>Q2 24</v>
      </c>
    </row>
    <row r="1656" spans="1:10" x14ac:dyDescent="0.25">
      <c r="A1656" t="s">
        <v>2342</v>
      </c>
      <c r="B1656" t="s">
        <v>658</v>
      </c>
      <c r="C1656" t="s">
        <v>2882</v>
      </c>
      <c r="D1656" t="s">
        <v>2208</v>
      </c>
      <c r="E1656" t="s">
        <v>27</v>
      </c>
      <c r="F1656">
        <v>1</v>
      </c>
      <c r="G1656">
        <v>79.22</v>
      </c>
      <c r="H1656">
        <v>79.22</v>
      </c>
      <c r="I1656" t="str">
        <v>Dec 2024</v>
      </c>
      <c r="J1656" t="str">
        <v>Q4 24</v>
      </c>
    </row>
    <row r="1657" spans="1:10" x14ac:dyDescent="0.25">
      <c r="A1657" t="s">
        <v>2343</v>
      </c>
      <c r="B1657" t="s">
        <v>648</v>
      </c>
      <c r="C1657" t="s">
        <v>2344</v>
      </c>
      <c r="D1657" t="s">
        <v>2345</v>
      </c>
      <c r="E1657" t="s">
        <v>27</v>
      </c>
      <c r="F1657">
        <v>7</v>
      </c>
      <c r="G1657">
        <v>236.66</v>
      </c>
      <c r="H1657">
        <v>1656.62</v>
      </c>
      <c r="I1657" t="str">
        <v>Apr 2024</v>
      </c>
      <c r="J1657" t="str">
        <v>Q2 24</v>
      </c>
    </row>
    <row r="1658" spans="1:10" x14ac:dyDescent="0.25">
      <c r="A1658" t="s">
        <v>2346</v>
      </c>
      <c r="B1658" t="s">
        <v>345</v>
      </c>
      <c r="C1658" t="s">
        <v>2344</v>
      </c>
      <c r="D1658" t="s">
        <v>2345</v>
      </c>
      <c r="E1658" t="s">
        <v>24</v>
      </c>
      <c r="F1658">
        <v>19</v>
      </c>
      <c r="G1658">
        <v>135.21</v>
      </c>
      <c r="H1658">
        <v>2568.9899999999998</v>
      </c>
      <c r="I1658" t="str">
        <v>Sep 2024</v>
      </c>
      <c r="J1658" t="str">
        <v>Q3 24</v>
      </c>
    </row>
    <row r="1659" spans="1:10" x14ac:dyDescent="0.25">
      <c r="A1659" t="s">
        <v>2347</v>
      </c>
      <c r="B1659" t="s">
        <v>234</v>
      </c>
      <c r="C1659" t="s">
        <v>2344</v>
      </c>
      <c r="D1659" t="s">
        <v>2345</v>
      </c>
      <c r="E1659" t="s">
        <v>27</v>
      </c>
      <c r="F1659">
        <v>19</v>
      </c>
      <c r="G1659">
        <v>399.36</v>
      </c>
      <c r="H1659">
        <v>7587.84</v>
      </c>
      <c r="I1659" t="str">
        <v>Jun 2024</v>
      </c>
      <c r="J1659" t="str">
        <v>Q2 24</v>
      </c>
    </row>
    <row r="1660" spans="1:10" x14ac:dyDescent="0.25">
      <c r="A1660" t="s">
        <v>2348</v>
      </c>
      <c r="B1660" t="s">
        <v>65</v>
      </c>
      <c r="C1660" t="s">
        <v>2344</v>
      </c>
      <c r="D1660" t="s">
        <v>2345</v>
      </c>
      <c r="E1660" t="s">
        <v>24</v>
      </c>
      <c r="F1660">
        <v>4</v>
      </c>
      <c r="G1660">
        <v>113.24</v>
      </c>
      <c r="H1660">
        <v>452.96</v>
      </c>
      <c r="I1660" t="str">
        <v>May 2024</v>
      </c>
      <c r="J1660" t="str">
        <v>Q2 24</v>
      </c>
    </row>
    <row r="1661" spans="1:10" x14ac:dyDescent="0.25">
      <c r="A1661" t="s">
        <v>2349</v>
      </c>
      <c r="B1661" t="s">
        <v>922</v>
      </c>
      <c r="C1661" t="s">
        <v>2344</v>
      </c>
      <c r="D1661" t="s">
        <v>2345</v>
      </c>
      <c r="E1661" t="s">
        <v>12</v>
      </c>
      <c r="F1661">
        <v>2</v>
      </c>
      <c r="G1661">
        <v>229.19</v>
      </c>
      <c r="H1661">
        <v>458.38</v>
      </c>
      <c r="I1661" t="str">
        <v>May 2023</v>
      </c>
      <c r="J1661" t="str">
        <v>Q2 23</v>
      </c>
    </row>
    <row r="1662" spans="1:10" x14ac:dyDescent="0.25">
      <c r="A1662" t="s">
        <v>2350</v>
      </c>
      <c r="B1662" t="s">
        <v>147</v>
      </c>
      <c r="C1662" t="s">
        <v>2344</v>
      </c>
      <c r="D1662" t="s">
        <v>2345</v>
      </c>
      <c r="E1662" t="s">
        <v>12</v>
      </c>
      <c r="F1662">
        <v>7</v>
      </c>
      <c r="G1662">
        <v>251.73</v>
      </c>
      <c r="H1662">
        <v>1762.11</v>
      </c>
      <c r="I1662" t="str">
        <v>Oct 2023</v>
      </c>
      <c r="J1662" t="str">
        <v>Q4 23</v>
      </c>
    </row>
    <row r="1663" spans="1:10" x14ac:dyDescent="0.25">
      <c r="A1663" t="s">
        <v>2351</v>
      </c>
      <c r="B1663" t="s">
        <v>61</v>
      </c>
      <c r="C1663" t="s">
        <v>2344</v>
      </c>
      <c r="D1663" t="s">
        <v>2345</v>
      </c>
      <c r="E1663" t="s">
        <v>12</v>
      </c>
      <c r="F1663">
        <v>6</v>
      </c>
      <c r="G1663">
        <v>34.19</v>
      </c>
      <c r="H1663">
        <v>205.14</v>
      </c>
      <c r="I1663" t="str">
        <v>Jun 2024</v>
      </c>
      <c r="J1663" t="str">
        <v>Q2 24</v>
      </c>
    </row>
    <row r="1664" spans="1:10" x14ac:dyDescent="0.25">
      <c r="A1664" t="s">
        <v>2352</v>
      </c>
      <c r="B1664" t="s">
        <v>584</v>
      </c>
      <c r="C1664" t="s">
        <v>2344</v>
      </c>
      <c r="D1664" t="s">
        <v>2345</v>
      </c>
      <c r="E1664" t="s">
        <v>15</v>
      </c>
      <c r="F1664">
        <v>16</v>
      </c>
      <c r="G1664">
        <v>81.81</v>
      </c>
      <c r="H1664">
        <v>1308.96</v>
      </c>
      <c r="I1664" t="str">
        <v>Feb 2023</v>
      </c>
      <c r="J1664" t="str">
        <v>Q1 23</v>
      </c>
    </row>
    <row r="1665" spans="1:10" x14ac:dyDescent="0.25">
      <c r="A1665" t="s">
        <v>2353</v>
      </c>
      <c r="B1665" t="s">
        <v>2354</v>
      </c>
      <c r="C1665" t="s">
        <v>2344</v>
      </c>
      <c r="D1665" t="s">
        <v>2345</v>
      </c>
      <c r="E1665" t="s">
        <v>24</v>
      </c>
      <c r="F1665">
        <v>18</v>
      </c>
      <c r="G1665">
        <v>427.95</v>
      </c>
      <c r="H1665">
        <v>7703.1</v>
      </c>
      <c r="I1665" t="str">
        <v>Dec 2023</v>
      </c>
      <c r="J1665" t="str">
        <v>Q4 23</v>
      </c>
    </row>
    <row r="1666" spans="1:10" x14ac:dyDescent="0.25">
      <c r="A1666" t="s">
        <v>2355</v>
      </c>
      <c r="B1666" t="s">
        <v>212</v>
      </c>
      <c r="C1666" t="s">
        <v>2344</v>
      </c>
      <c r="D1666" t="s">
        <v>2345</v>
      </c>
      <c r="E1666" t="s">
        <v>27</v>
      </c>
      <c r="F1666">
        <v>1</v>
      </c>
      <c r="G1666">
        <v>376.12</v>
      </c>
      <c r="H1666">
        <v>376.12</v>
      </c>
      <c r="I1666" t="str">
        <v>Mar 2023</v>
      </c>
      <c r="J1666" t="str">
        <v>Q1 23</v>
      </c>
    </row>
    <row r="1667" spans="1:10" x14ac:dyDescent="0.25">
      <c r="A1667" t="s">
        <v>2356</v>
      </c>
      <c r="B1667" t="s">
        <v>1597</v>
      </c>
      <c r="C1667" t="s">
        <v>2344</v>
      </c>
      <c r="D1667" t="s">
        <v>2345</v>
      </c>
      <c r="E1667" t="s">
        <v>27</v>
      </c>
      <c r="F1667">
        <v>8</v>
      </c>
      <c r="G1667">
        <v>43.31</v>
      </c>
      <c r="H1667">
        <v>346.48</v>
      </c>
      <c r="I1667" t="str">
        <v>Jul 2023</v>
      </c>
      <c r="J1667" t="str">
        <v>Q3 23</v>
      </c>
    </row>
    <row r="1668" spans="1:10" x14ac:dyDescent="0.25">
      <c r="A1668" t="s">
        <v>2357</v>
      </c>
      <c r="B1668" t="s">
        <v>1342</v>
      </c>
      <c r="C1668" t="s">
        <v>2344</v>
      </c>
      <c r="D1668" t="s">
        <v>2345</v>
      </c>
      <c r="E1668" t="s">
        <v>27</v>
      </c>
      <c r="F1668">
        <v>19</v>
      </c>
      <c r="G1668">
        <v>391.64</v>
      </c>
      <c r="H1668">
        <v>7441.16</v>
      </c>
      <c r="I1668" t="str">
        <v>Apr 2024</v>
      </c>
      <c r="J1668" t="str">
        <v>Q2 24</v>
      </c>
    </row>
    <row r="1669" spans="1:10" x14ac:dyDescent="0.25">
      <c r="A1669" t="s">
        <v>2358</v>
      </c>
      <c r="B1669" t="s">
        <v>2359</v>
      </c>
      <c r="C1669" t="s">
        <v>2344</v>
      </c>
      <c r="D1669" t="s">
        <v>2345</v>
      </c>
      <c r="E1669" t="s">
        <v>24</v>
      </c>
      <c r="F1669">
        <v>4</v>
      </c>
      <c r="G1669">
        <v>212.88</v>
      </c>
      <c r="H1669">
        <v>851.52</v>
      </c>
      <c r="I1669" t="str">
        <v>Apr 2023</v>
      </c>
      <c r="J1669" t="str">
        <v>Q2 23</v>
      </c>
    </row>
    <row r="1670" spans="1:10" x14ac:dyDescent="0.25">
      <c r="A1670" t="s">
        <v>2360</v>
      </c>
      <c r="B1670" t="s">
        <v>1595</v>
      </c>
      <c r="C1670" t="s">
        <v>2344</v>
      </c>
      <c r="D1670" t="s">
        <v>2345</v>
      </c>
      <c r="E1670" t="s">
        <v>12</v>
      </c>
      <c r="F1670">
        <v>18</v>
      </c>
      <c r="G1670">
        <v>18.59</v>
      </c>
      <c r="H1670">
        <v>334.62</v>
      </c>
      <c r="I1670" t="str">
        <v>Dec 2024</v>
      </c>
      <c r="J1670" t="str">
        <v>Q4 24</v>
      </c>
    </row>
    <row r="1671" spans="1:10" x14ac:dyDescent="0.25">
      <c r="A1671" t="s">
        <v>2361</v>
      </c>
      <c r="B1671" t="s">
        <v>726</v>
      </c>
      <c r="C1671" t="s">
        <v>2344</v>
      </c>
      <c r="D1671" t="s">
        <v>2345</v>
      </c>
      <c r="E1671" t="s">
        <v>27</v>
      </c>
      <c r="F1671">
        <v>20</v>
      </c>
      <c r="G1671">
        <v>159.57</v>
      </c>
      <c r="H1671">
        <v>3191.4</v>
      </c>
      <c r="I1671" t="str">
        <v>Apr 2023</v>
      </c>
      <c r="J1671" t="str">
        <v>Q2 23</v>
      </c>
    </row>
    <row r="1672" spans="1:10" x14ac:dyDescent="0.25">
      <c r="A1672" t="s">
        <v>2362</v>
      </c>
      <c r="B1672" t="s">
        <v>753</v>
      </c>
      <c r="C1672" t="s">
        <v>2344</v>
      </c>
      <c r="D1672" t="s">
        <v>2345</v>
      </c>
      <c r="E1672" t="s">
        <v>24</v>
      </c>
      <c r="F1672">
        <v>3</v>
      </c>
      <c r="G1672">
        <v>39.950000000000003</v>
      </c>
      <c r="H1672">
        <v>119.85</v>
      </c>
      <c r="I1672" t="str">
        <v>Aug 2024</v>
      </c>
      <c r="J1672" t="str">
        <v>Q3 24</v>
      </c>
    </row>
    <row r="1673" spans="1:10" x14ac:dyDescent="0.25">
      <c r="A1673" t="s">
        <v>2363</v>
      </c>
      <c r="B1673" t="s">
        <v>1611</v>
      </c>
      <c r="C1673" t="s">
        <v>2344</v>
      </c>
      <c r="D1673" t="s">
        <v>2345</v>
      </c>
      <c r="E1673" t="s">
        <v>12</v>
      </c>
      <c r="F1673">
        <v>14</v>
      </c>
      <c r="G1673">
        <v>225.57</v>
      </c>
      <c r="H1673">
        <v>3157.98</v>
      </c>
      <c r="I1673" t="str">
        <v>Mar 2024</v>
      </c>
      <c r="J1673" t="str">
        <v>Q1 24</v>
      </c>
    </row>
    <row r="1674" spans="1:10" x14ac:dyDescent="0.25">
      <c r="A1674" t="s">
        <v>2364</v>
      </c>
      <c r="B1674" t="s">
        <v>360</v>
      </c>
      <c r="C1674" t="s">
        <v>2344</v>
      </c>
      <c r="D1674" t="s">
        <v>2345</v>
      </c>
      <c r="E1674" t="s">
        <v>24</v>
      </c>
      <c r="F1674">
        <v>14</v>
      </c>
      <c r="G1674">
        <v>221.93</v>
      </c>
      <c r="H1674">
        <v>3107.02</v>
      </c>
      <c r="I1674" t="str">
        <v>Mar 2024</v>
      </c>
      <c r="J1674" t="str">
        <v>Q1 24</v>
      </c>
    </row>
    <row r="1675" spans="1:10" x14ac:dyDescent="0.25">
      <c r="A1675" t="s">
        <v>2365</v>
      </c>
      <c r="B1675" t="s">
        <v>1241</v>
      </c>
      <c r="C1675" t="s">
        <v>2344</v>
      </c>
      <c r="D1675" t="s">
        <v>2345</v>
      </c>
      <c r="E1675" t="s">
        <v>12</v>
      </c>
      <c r="F1675">
        <v>3</v>
      </c>
      <c r="G1675">
        <v>190.25</v>
      </c>
      <c r="H1675">
        <v>570.75</v>
      </c>
      <c r="I1675" t="str">
        <v>Jun 2024</v>
      </c>
      <c r="J1675" t="str">
        <v>Q2 24</v>
      </c>
    </row>
    <row r="1676" spans="1:10" x14ac:dyDescent="0.25">
      <c r="A1676" t="s">
        <v>2366</v>
      </c>
      <c r="B1676" t="s">
        <v>748</v>
      </c>
      <c r="C1676" t="s">
        <v>2344</v>
      </c>
      <c r="D1676" t="s">
        <v>2345</v>
      </c>
      <c r="E1676" t="s">
        <v>24</v>
      </c>
      <c r="F1676">
        <v>8</v>
      </c>
      <c r="G1676">
        <v>389.16</v>
      </c>
      <c r="H1676">
        <v>3113.28</v>
      </c>
      <c r="I1676" t="str">
        <v>Jul 2023</v>
      </c>
      <c r="J1676" t="str">
        <v>Q3 23</v>
      </c>
    </row>
    <row r="1677" spans="1:10" x14ac:dyDescent="0.25">
      <c r="A1677" t="s">
        <v>2367</v>
      </c>
      <c r="B1677" t="s">
        <v>863</v>
      </c>
      <c r="C1677" t="s">
        <v>2344</v>
      </c>
      <c r="D1677" t="s">
        <v>2345</v>
      </c>
      <c r="E1677" t="s">
        <v>24</v>
      </c>
      <c r="F1677">
        <v>6</v>
      </c>
      <c r="G1677">
        <v>105.55</v>
      </c>
      <c r="H1677">
        <v>633.29999999999995</v>
      </c>
      <c r="I1677" t="str">
        <v>Dec 2023</v>
      </c>
      <c r="J1677" t="str">
        <v>Q4 23</v>
      </c>
    </row>
    <row r="1678" spans="1:10" x14ac:dyDescent="0.25">
      <c r="A1678" t="s">
        <v>2368</v>
      </c>
      <c r="B1678" t="s">
        <v>514</v>
      </c>
      <c r="C1678" t="s">
        <v>2344</v>
      </c>
      <c r="D1678" t="s">
        <v>2345</v>
      </c>
      <c r="E1678" t="s">
        <v>27</v>
      </c>
      <c r="F1678">
        <v>13</v>
      </c>
      <c r="G1678">
        <v>356.96</v>
      </c>
      <c r="H1678">
        <v>4640.4799999999996</v>
      </c>
      <c r="I1678" t="str">
        <v>Jul 2024</v>
      </c>
      <c r="J1678" t="str">
        <v>Q3 24</v>
      </c>
    </row>
    <row r="1679" spans="1:10" x14ac:dyDescent="0.25">
      <c r="A1679" t="s">
        <v>2369</v>
      </c>
      <c r="B1679" t="s">
        <v>239</v>
      </c>
      <c r="C1679" t="s">
        <v>2344</v>
      </c>
      <c r="D1679" t="s">
        <v>2345</v>
      </c>
      <c r="E1679" t="s">
        <v>27</v>
      </c>
      <c r="F1679">
        <v>5</v>
      </c>
      <c r="G1679">
        <v>421.02</v>
      </c>
      <c r="H1679">
        <v>2105.1</v>
      </c>
      <c r="I1679" t="str">
        <v>Nov 2024</v>
      </c>
      <c r="J1679" t="str">
        <v>Q4 24</v>
      </c>
    </row>
    <row r="1680" spans="1:10" x14ac:dyDescent="0.25">
      <c r="A1680" t="s">
        <v>2370</v>
      </c>
      <c r="B1680" t="s">
        <v>1131</v>
      </c>
      <c r="C1680" t="s">
        <v>2344</v>
      </c>
      <c r="D1680" t="s">
        <v>2345</v>
      </c>
      <c r="E1680" t="s">
        <v>15</v>
      </c>
      <c r="F1680">
        <v>20</v>
      </c>
      <c r="G1680">
        <v>461.33</v>
      </c>
      <c r="H1680">
        <v>9226.6</v>
      </c>
      <c r="I1680" t="str">
        <v>Apr 2023</v>
      </c>
      <c r="J1680" t="str">
        <v>Q2 23</v>
      </c>
    </row>
    <row r="1681" spans="1:10" x14ac:dyDescent="0.25">
      <c r="A1681" t="s">
        <v>2371</v>
      </c>
      <c r="B1681" t="s">
        <v>1364</v>
      </c>
      <c r="C1681" t="s">
        <v>2344</v>
      </c>
      <c r="D1681" t="s">
        <v>2345</v>
      </c>
      <c r="E1681" t="s">
        <v>12</v>
      </c>
      <c r="F1681">
        <v>12</v>
      </c>
      <c r="G1681">
        <v>396.35</v>
      </c>
      <c r="H1681">
        <v>4756.2</v>
      </c>
      <c r="I1681" t="str">
        <v>Jan 2024</v>
      </c>
      <c r="J1681" t="str">
        <v>Q1 24</v>
      </c>
    </row>
    <row r="1682" spans="1:10" x14ac:dyDescent="0.25">
      <c r="A1682" t="s">
        <v>2372</v>
      </c>
      <c r="B1682" t="s">
        <v>1063</v>
      </c>
      <c r="C1682" t="s">
        <v>2344</v>
      </c>
      <c r="D1682" t="s">
        <v>2345</v>
      </c>
      <c r="E1682" t="s">
        <v>15</v>
      </c>
      <c r="F1682">
        <v>2</v>
      </c>
      <c r="G1682">
        <v>426.59</v>
      </c>
      <c r="H1682">
        <v>853.18</v>
      </c>
      <c r="I1682" t="str">
        <v>Sep 2023</v>
      </c>
      <c r="J1682" t="str">
        <v>Q3 23</v>
      </c>
    </row>
    <row r="1683" spans="1:10" x14ac:dyDescent="0.25">
      <c r="A1683" t="s">
        <v>2373</v>
      </c>
      <c r="B1683" t="s">
        <v>828</v>
      </c>
      <c r="C1683" t="s">
        <v>2344</v>
      </c>
      <c r="D1683" t="s">
        <v>2345</v>
      </c>
      <c r="E1683" t="s">
        <v>27</v>
      </c>
      <c r="F1683">
        <v>4</v>
      </c>
      <c r="G1683">
        <v>259.87</v>
      </c>
      <c r="H1683">
        <v>1039.48</v>
      </c>
      <c r="I1683" t="str">
        <v>Nov 2024</v>
      </c>
      <c r="J1683" t="str">
        <v>Q4 24</v>
      </c>
    </row>
    <row r="1684" spans="1:10" x14ac:dyDescent="0.25">
      <c r="A1684" t="s">
        <v>2374</v>
      </c>
      <c r="B1684" t="s">
        <v>530</v>
      </c>
      <c r="C1684" t="s">
        <v>2344</v>
      </c>
      <c r="D1684" t="s">
        <v>2345</v>
      </c>
      <c r="E1684" t="s">
        <v>24</v>
      </c>
      <c r="F1684">
        <v>7</v>
      </c>
      <c r="G1684">
        <v>496.9</v>
      </c>
      <c r="H1684">
        <v>3478.3</v>
      </c>
      <c r="I1684" t="str">
        <v>Sep 2023</v>
      </c>
      <c r="J1684" t="str">
        <v>Q3 23</v>
      </c>
    </row>
    <row r="1685" spans="1:10" x14ac:dyDescent="0.25">
      <c r="A1685" t="s">
        <v>2375</v>
      </c>
      <c r="B1685" t="s">
        <v>130</v>
      </c>
      <c r="C1685" t="s">
        <v>2344</v>
      </c>
      <c r="D1685" t="s">
        <v>2345</v>
      </c>
      <c r="E1685" t="s">
        <v>24</v>
      </c>
      <c r="F1685">
        <v>2</v>
      </c>
      <c r="G1685">
        <v>157.16999999999999</v>
      </c>
      <c r="H1685">
        <v>314.33999999999997</v>
      </c>
      <c r="I1685" t="str">
        <v>May 2023</v>
      </c>
      <c r="J1685" t="str">
        <v>Q2 23</v>
      </c>
    </row>
    <row r="1686" spans="1:10" x14ac:dyDescent="0.25">
      <c r="A1686" t="s">
        <v>2376</v>
      </c>
      <c r="B1686" t="s">
        <v>673</v>
      </c>
      <c r="C1686" t="s">
        <v>2344</v>
      </c>
      <c r="D1686" t="s">
        <v>2345</v>
      </c>
      <c r="E1686" t="s">
        <v>12</v>
      </c>
      <c r="F1686">
        <v>19</v>
      </c>
      <c r="G1686">
        <v>499.85</v>
      </c>
      <c r="H1686">
        <v>9497.15</v>
      </c>
      <c r="I1686" t="str">
        <v>Apr 2024</v>
      </c>
      <c r="J1686" t="str">
        <v>Q2 24</v>
      </c>
    </row>
    <row r="1687" spans="1:10" x14ac:dyDescent="0.25">
      <c r="A1687" t="s">
        <v>2377</v>
      </c>
      <c r="B1687" t="s">
        <v>1372</v>
      </c>
      <c r="C1687" t="s">
        <v>2344</v>
      </c>
      <c r="D1687" t="s">
        <v>2345</v>
      </c>
      <c r="E1687" t="s">
        <v>27</v>
      </c>
      <c r="F1687">
        <v>4</v>
      </c>
      <c r="G1687">
        <v>221.3</v>
      </c>
      <c r="H1687">
        <v>885.2</v>
      </c>
      <c r="I1687" t="str">
        <v>Feb 2024</v>
      </c>
      <c r="J1687" t="str">
        <v>Q1 24</v>
      </c>
    </row>
    <row r="1688" spans="1:10" x14ac:dyDescent="0.25">
      <c r="A1688" t="s">
        <v>2378</v>
      </c>
      <c r="B1688" t="s">
        <v>990</v>
      </c>
      <c r="C1688" t="s">
        <v>2344</v>
      </c>
      <c r="D1688" t="s">
        <v>2345</v>
      </c>
      <c r="E1688" t="s">
        <v>15</v>
      </c>
      <c r="F1688">
        <v>11</v>
      </c>
      <c r="G1688">
        <v>341.58</v>
      </c>
      <c r="H1688">
        <v>3757.38</v>
      </c>
      <c r="I1688" t="str">
        <v>Aug 2024</v>
      </c>
      <c r="J1688" t="str">
        <v>Q3 24</v>
      </c>
    </row>
    <row r="1689" spans="1:10" x14ac:dyDescent="0.25">
      <c r="A1689" t="s">
        <v>2379</v>
      </c>
      <c r="B1689" t="s">
        <v>41</v>
      </c>
      <c r="C1689" t="s">
        <v>2344</v>
      </c>
      <c r="D1689" t="s">
        <v>2345</v>
      </c>
      <c r="E1689" t="s">
        <v>12</v>
      </c>
      <c r="F1689">
        <v>5</v>
      </c>
      <c r="G1689">
        <v>26.73</v>
      </c>
      <c r="H1689">
        <v>133.65</v>
      </c>
      <c r="I1689" t="str">
        <v>Oct 2023</v>
      </c>
      <c r="J1689" t="str">
        <v>Q4 23</v>
      </c>
    </row>
    <row r="1690" spans="1:10" x14ac:dyDescent="0.25">
      <c r="A1690" t="s">
        <v>2380</v>
      </c>
      <c r="B1690" t="s">
        <v>524</v>
      </c>
      <c r="C1690" t="s">
        <v>2344</v>
      </c>
      <c r="D1690" t="s">
        <v>2345</v>
      </c>
      <c r="E1690" t="s">
        <v>27</v>
      </c>
      <c r="F1690">
        <v>12</v>
      </c>
      <c r="G1690">
        <v>115.14</v>
      </c>
      <c r="H1690">
        <v>1381.68</v>
      </c>
      <c r="I1690" t="str">
        <v>Dec 2024</v>
      </c>
      <c r="J1690" t="str">
        <v>Q4 24</v>
      </c>
    </row>
    <row r="1691" spans="1:10" x14ac:dyDescent="0.25">
      <c r="A1691" t="s">
        <v>2381</v>
      </c>
      <c r="B1691" t="s">
        <v>247</v>
      </c>
      <c r="C1691" t="s">
        <v>2344</v>
      </c>
      <c r="D1691" t="s">
        <v>2345</v>
      </c>
      <c r="E1691" t="s">
        <v>24</v>
      </c>
      <c r="F1691">
        <v>10</v>
      </c>
      <c r="G1691">
        <v>181.67</v>
      </c>
      <c r="H1691">
        <v>1816.7</v>
      </c>
      <c r="I1691" t="str">
        <v>Dec 2023</v>
      </c>
      <c r="J1691" t="str">
        <v>Q4 23</v>
      </c>
    </row>
    <row r="1692" spans="1:10" x14ac:dyDescent="0.25">
      <c r="A1692" t="s">
        <v>2382</v>
      </c>
      <c r="B1692" t="s">
        <v>91</v>
      </c>
      <c r="C1692" t="s">
        <v>2344</v>
      </c>
      <c r="D1692" t="s">
        <v>2345</v>
      </c>
      <c r="E1692" t="s">
        <v>24</v>
      </c>
      <c r="F1692">
        <v>5</v>
      </c>
      <c r="G1692">
        <v>303.19</v>
      </c>
      <c r="H1692">
        <v>1515.95</v>
      </c>
      <c r="I1692" t="str">
        <v>Mar 2023</v>
      </c>
      <c r="J1692" t="str">
        <v>Q1 23</v>
      </c>
    </row>
    <row r="1693" spans="1:10" x14ac:dyDescent="0.25">
      <c r="A1693" t="s">
        <v>2383</v>
      </c>
      <c r="B1693" t="s">
        <v>2384</v>
      </c>
      <c r="C1693" t="s">
        <v>2344</v>
      </c>
      <c r="D1693" t="s">
        <v>2345</v>
      </c>
      <c r="E1693" t="s">
        <v>12</v>
      </c>
      <c r="F1693">
        <v>14</v>
      </c>
      <c r="G1693">
        <v>405.89</v>
      </c>
      <c r="H1693">
        <v>5682.46</v>
      </c>
      <c r="I1693" t="str">
        <v>Jan 2024</v>
      </c>
      <c r="J1693" t="str">
        <v>Q1 24</v>
      </c>
    </row>
    <row r="1694" spans="1:10" x14ac:dyDescent="0.25">
      <c r="A1694" t="s">
        <v>2385</v>
      </c>
      <c r="B1694" t="s">
        <v>2386</v>
      </c>
      <c r="C1694" t="s">
        <v>2344</v>
      </c>
      <c r="D1694" t="s">
        <v>2345</v>
      </c>
      <c r="E1694" t="s">
        <v>24</v>
      </c>
      <c r="F1694">
        <v>1</v>
      </c>
      <c r="G1694">
        <v>399.48</v>
      </c>
      <c r="H1694">
        <v>399.48</v>
      </c>
      <c r="I1694" t="str">
        <v>Jul 2023</v>
      </c>
      <c r="J1694" t="str">
        <v>Q3 23</v>
      </c>
    </row>
    <row r="1695" spans="1:10" x14ac:dyDescent="0.25">
      <c r="A1695" t="s">
        <v>2387</v>
      </c>
      <c r="B1695" t="s">
        <v>444</v>
      </c>
      <c r="C1695" t="s">
        <v>2344</v>
      </c>
      <c r="D1695" t="s">
        <v>2345</v>
      </c>
      <c r="E1695" t="s">
        <v>27</v>
      </c>
      <c r="F1695">
        <v>1</v>
      </c>
      <c r="G1695">
        <v>317.17</v>
      </c>
      <c r="H1695">
        <v>317.17</v>
      </c>
      <c r="I1695" t="str">
        <v>Apr 2023</v>
      </c>
      <c r="J1695" t="str">
        <v>Q2 23</v>
      </c>
    </row>
    <row r="1696" spans="1:10" x14ac:dyDescent="0.25">
      <c r="A1696" t="s">
        <v>2388</v>
      </c>
      <c r="B1696" t="s">
        <v>1401</v>
      </c>
      <c r="C1696" t="s">
        <v>2344</v>
      </c>
      <c r="D1696" t="s">
        <v>2345</v>
      </c>
      <c r="E1696" t="s">
        <v>15</v>
      </c>
      <c r="F1696">
        <v>18</v>
      </c>
      <c r="G1696">
        <v>266.05</v>
      </c>
      <c r="H1696">
        <v>4788.8999999999996</v>
      </c>
      <c r="I1696" t="str">
        <v>Mar 2024</v>
      </c>
      <c r="J1696" t="str">
        <v>Q1 24</v>
      </c>
    </row>
    <row r="1697" spans="1:10" x14ac:dyDescent="0.25">
      <c r="A1697" t="s">
        <v>2389</v>
      </c>
      <c r="B1697" t="s">
        <v>1267</v>
      </c>
      <c r="C1697" t="s">
        <v>2344</v>
      </c>
      <c r="D1697" t="s">
        <v>2345</v>
      </c>
      <c r="E1697" t="s">
        <v>15</v>
      </c>
      <c r="F1697">
        <v>1</v>
      </c>
      <c r="G1697">
        <v>168.21</v>
      </c>
      <c r="H1697">
        <v>168.21</v>
      </c>
      <c r="I1697" t="str">
        <v>Aug 2024</v>
      </c>
      <c r="J1697" t="str">
        <v>Q3 24</v>
      </c>
    </row>
    <row r="1698" spans="1:10" x14ac:dyDescent="0.25">
      <c r="A1698" t="s">
        <v>2390</v>
      </c>
      <c r="B1698" t="s">
        <v>1775</v>
      </c>
      <c r="C1698" t="s">
        <v>2344</v>
      </c>
      <c r="D1698" t="s">
        <v>2345</v>
      </c>
      <c r="E1698" t="s">
        <v>27</v>
      </c>
      <c r="F1698">
        <v>5</v>
      </c>
      <c r="G1698">
        <v>167.33</v>
      </c>
      <c r="H1698">
        <v>836.65</v>
      </c>
      <c r="I1698" t="str">
        <v>Jul 2023</v>
      </c>
      <c r="J1698" t="str">
        <v>Q3 23</v>
      </c>
    </row>
    <row r="1699" spans="1:10" x14ac:dyDescent="0.25">
      <c r="A1699" t="s">
        <v>2391</v>
      </c>
      <c r="B1699" t="s">
        <v>709</v>
      </c>
      <c r="C1699" t="s">
        <v>2344</v>
      </c>
      <c r="D1699" t="s">
        <v>2345</v>
      </c>
      <c r="E1699" t="s">
        <v>27</v>
      </c>
      <c r="F1699">
        <v>9</v>
      </c>
      <c r="G1699">
        <v>38.979999999999997</v>
      </c>
      <c r="H1699">
        <v>350.82</v>
      </c>
      <c r="I1699" t="str">
        <v>Sep 2024</v>
      </c>
      <c r="J1699" t="str">
        <v>Q3 24</v>
      </c>
    </row>
    <row r="1700" spans="1:10" x14ac:dyDescent="0.25">
      <c r="A1700" t="s">
        <v>2392</v>
      </c>
      <c r="B1700" t="s">
        <v>239</v>
      </c>
      <c r="C1700" t="s">
        <v>2344</v>
      </c>
      <c r="D1700" t="s">
        <v>2345</v>
      </c>
      <c r="E1700" t="s">
        <v>12</v>
      </c>
      <c r="F1700">
        <v>13</v>
      </c>
      <c r="G1700">
        <v>430.96</v>
      </c>
      <c r="H1700">
        <v>5602.48</v>
      </c>
      <c r="I1700" t="str">
        <v>Nov 2024</v>
      </c>
      <c r="J1700" t="str">
        <v>Q4 24</v>
      </c>
    </row>
    <row r="1701" spans="1:10" x14ac:dyDescent="0.25">
      <c r="A1701" t="s">
        <v>2393</v>
      </c>
      <c r="B1701" t="s">
        <v>1729</v>
      </c>
      <c r="C1701" t="s">
        <v>2344</v>
      </c>
      <c r="D1701" t="s">
        <v>2345</v>
      </c>
      <c r="E1701" t="s">
        <v>15</v>
      </c>
      <c r="F1701">
        <v>6</v>
      </c>
      <c r="G1701">
        <v>282.54000000000002</v>
      </c>
      <c r="H1701">
        <v>1695.24</v>
      </c>
      <c r="I1701" t="str">
        <v>Dec 2023</v>
      </c>
      <c r="J1701" t="str">
        <v>Q4 23</v>
      </c>
    </row>
    <row r="1702" spans="1:10" x14ac:dyDescent="0.25">
      <c r="A1702" t="s">
        <v>2394</v>
      </c>
      <c r="B1702" t="s">
        <v>735</v>
      </c>
      <c r="C1702" t="s">
        <v>2344</v>
      </c>
      <c r="D1702" t="s">
        <v>2345</v>
      </c>
      <c r="E1702" t="s">
        <v>27</v>
      </c>
      <c r="F1702">
        <v>16</v>
      </c>
      <c r="G1702">
        <v>424.99</v>
      </c>
      <c r="H1702">
        <v>6799.84</v>
      </c>
      <c r="I1702" t="str">
        <v>Jun 2023</v>
      </c>
      <c r="J1702" t="str">
        <v>Q2 23</v>
      </c>
    </row>
    <row r="1703" spans="1:10" x14ac:dyDescent="0.25">
      <c r="A1703" t="s">
        <v>2395</v>
      </c>
      <c r="B1703" t="s">
        <v>633</v>
      </c>
      <c r="C1703" t="s">
        <v>2344</v>
      </c>
      <c r="D1703" t="s">
        <v>2345</v>
      </c>
      <c r="E1703" t="s">
        <v>24</v>
      </c>
      <c r="F1703">
        <v>15</v>
      </c>
      <c r="G1703">
        <v>238.89</v>
      </c>
      <c r="H1703">
        <v>3583.35</v>
      </c>
      <c r="I1703" t="str">
        <v>Jul 2024</v>
      </c>
      <c r="J1703" t="str">
        <v>Q3 24</v>
      </c>
    </row>
    <row r="1704" spans="1:10" x14ac:dyDescent="0.25">
      <c r="A1704" t="s">
        <v>2396</v>
      </c>
      <c r="B1704" t="s">
        <v>2397</v>
      </c>
      <c r="C1704" t="s">
        <v>2344</v>
      </c>
      <c r="D1704" t="s">
        <v>2345</v>
      </c>
      <c r="E1704" t="s">
        <v>12</v>
      </c>
      <c r="F1704">
        <v>19</v>
      </c>
      <c r="G1704">
        <v>388.39</v>
      </c>
      <c r="H1704">
        <v>7379.41</v>
      </c>
      <c r="I1704" t="str">
        <v>Jan 2024</v>
      </c>
      <c r="J1704" t="str">
        <v>Q1 24</v>
      </c>
    </row>
    <row r="1705" spans="1:10" x14ac:dyDescent="0.25">
      <c r="A1705" t="s">
        <v>2398</v>
      </c>
      <c r="B1705" t="s">
        <v>526</v>
      </c>
      <c r="C1705" t="s">
        <v>2344</v>
      </c>
      <c r="D1705" t="s">
        <v>2345</v>
      </c>
      <c r="E1705" t="s">
        <v>15</v>
      </c>
      <c r="F1705">
        <v>8</v>
      </c>
      <c r="G1705">
        <v>480.75</v>
      </c>
      <c r="H1705">
        <v>3846</v>
      </c>
      <c r="I1705" t="str">
        <v>Oct 2024</v>
      </c>
      <c r="J1705" t="str">
        <v>Q4 24</v>
      </c>
    </row>
    <row r="1706" spans="1:10" x14ac:dyDescent="0.25">
      <c r="A1706" t="s">
        <v>2399</v>
      </c>
      <c r="B1706" t="s">
        <v>358</v>
      </c>
      <c r="C1706" t="s">
        <v>2344</v>
      </c>
      <c r="D1706" t="s">
        <v>2345</v>
      </c>
      <c r="E1706" t="s">
        <v>15</v>
      </c>
      <c r="F1706">
        <v>6</v>
      </c>
      <c r="G1706">
        <v>441.82</v>
      </c>
      <c r="H1706">
        <v>2650.92</v>
      </c>
      <c r="I1706" t="str">
        <v>Apr 2024</v>
      </c>
      <c r="J1706" t="str">
        <v>Q2 24</v>
      </c>
    </row>
    <row r="1707" spans="1:10" x14ac:dyDescent="0.25">
      <c r="A1707" t="s">
        <v>2400</v>
      </c>
      <c r="B1707" t="s">
        <v>574</v>
      </c>
      <c r="C1707" t="s">
        <v>2344</v>
      </c>
      <c r="D1707" t="s">
        <v>2345</v>
      </c>
      <c r="E1707" t="s">
        <v>27</v>
      </c>
      <c r="F1707">
        <v>5</v>
      </c>
      <c r="G1707">
        <v>119.62</v>
      </c>
      <c r="H1707">
        <v>598.1</v>
      </c>
      <c r="I1707" t="str">
        <v>Oct 2023</v>
      </c>
      <c r="J1707" t="str">
        <v>Q4 23</v>
      </c>
    </row>
    <row r="1708" spans="1:10" x14ac:dyDescent="0.25">
      <c r="A1708" t="s">
        <v>2401</v>
      </c>
      <c r="B1708" t="s">
        <v>1397</v>
      </c>
      <c r="C1708" t="s">
        <v>2344</v>
      </c>
      <c r="D1708" t="s">
        <v>2345</v>
      </c>
      <c r="E1708" t="s">
        <v>27</v>
      </c>
      <c r="F1708">
        <v>8</v>
      </c>
      <c r="G1708">
        <v>340.21</v>
      </c>
      <c r="H1708">
        <v>2721.68</v>
      </c>
      <c r="I1708" t="str">
        <v>Oct 2023</v>
      </c>
      <c r="J1708" t="str">
        <v>Q4 23</v>
      </c>
    </row>
    <row r="1709" spans="1:10" x14ac:dyDescent="0.25">
      <c r="A1709" t="s">
        <v>2402</v>
      </c>
      <c r="B1709" t="s">
        <v>780</v>
      </c>
      <c r="C1709" t="s">
        <v>2344</v>
      </c>
      <c r="D1709" t="s">
        <v>2345</v>
      </c>
      <c r="E1709" t="s">
        <v>12</v>
      </c>
      <c r="F1709">
        <v>18</v>
      </c>
      <c r="G1709">
        <v>305.33999999999997</v>
      </c>
      <c r="H1709">
        <v>5496.12</v>
      </c>
      <c r="I1709" t="str">
        <v>Nov 2024</v>
      </c>
      <c r="J1709" t="str">
        <v>Q4 24</v>
      </c>
    </row>
    <row r="1710" spans="1:10" x14ac:dyDescent="0.25">
      <c r="A1710" t="s">
        <v>2403</v>
      </c>
      <c r="B1710" t="s">
        <v>2404</v>
      </c>
      <c r="C1710" t="s">
        <v>2344</v>
      </c>
      <c r="D1710" t="s">
        <v>2345</v>
      </c>
      <c r="E1710" t="s">
        <v>15</v>
      </c>
      <c r="F1710">
        <v>14</v>
      </c>
      <c r="G1710">
        <v>496.06</v>
      </c>
      <c r="H1710">
        <v>6944.84</v>
      </c>
      <c r="I1710" t="str">
        <v>Dec 2024</v>
      </c>
      <c r="J1710" t="str">
        <v>Q4 24</v>
      </c>
    </row>
    <row r="1711" spans="1:10" x14ac:dyDescent="0.25">
      <c r="A1711" t="s">
        <v>2405</v>
      </c>
      <c r="B1711" t="s">
        <v>2406</v>
      </c>
      <c r="C1711" t="s">
        <v>2344</v>
      </c>
      <c r="D1711" t="s">
        <v>2345</v>
      </c>
      <c r="E1711" t="s">
        <v>15</v>
      </c>
      <c r="F1711">
        <v>14</v>
      </c>
      <c r="G1711">
        <v>238.31</v>
      </c>
      <c r="H1711">
        <v>3336.34</v>
      </c>
      <c r="I1711" t="str">
        <v>Sep 2024</v>
      </c>
      <c r="J1711" t="str">
        <v>Q3 24</v>
      </c>
    </row>
    <row r="1712" spans="1:10" x14ac:dyDescent="0.25">
      <c r="A1712" t="s">
        <v>2407</v>
      </c>
      <c r="B1712" t="s">
        <v>437</v>
      </c>
      <c r="C1712" t="s">
        <v>2344</v>
      </c>
      <c r="D1712" t="s">
        <v>2345</v>
      </c>
      <c r="E1712" t="s">
        <v>24</v>
      </c>
      <c r="F1712">
        <v>4</v>
      </c>
      <c r="G1712">
        <v>494.57</v>
      </c>
      <c r="H1712">
        <v>1978.28</v>
      </c>
      <c r="I1712" t="str">
        <v>Apr 2023</v>
      </c>
      <c r="J1712" t="str">
        <v>Q2 23</v>
      </c>
    </row>
    <row r="1713" spans="1:10" x14ac:dyDescent="0.25">
      <c r="A1713" t="s">
        <v>2408</v>
      </c>
      <c r="B1713" t="s">
        <v>1845</v>
      </c>
      <c r="C1713" t="s">
        <v>2344</v>
      </c>
      <c r="D1713" t="s">
        <v>2345</v>
      </c>
      <c r="E1713" t="s">
        <v>24</v>
      </c>
      <c r="F1713">
        <v>6</v>
      </c>
      <c r="G1713">
        <v>453.43</v>
      </c>
      <c r="H1713">
        <v>2720.58</v>
      </c>
      <c r="I1713" t="str">
        <v>Jun 2023</v>
      </c>
      <c r="J1713" t="str">
        <v>Q2 23</v>
      </c>
    </row>
    <row r="1714" spans="1:10" x14ac:dyDescent="0.25">
      <c r="A1714" t="s">
        <v>2409</v>
      </c>
      <c r="B1714" t="s">
        <v>963</v>
      </c>
      <c r="C1714" t="s">
        <v>2344</v>
      </c>
      <c r="D1714" t="s">
        <v>2345</v>
      </c>
      <c r="E1714" t="s">
        <v>27</v>
      </c>
      <c r="F1714">
        <v>16</v>
      </c>
      <c r="G1714">
        <v>400.18</v>
      </c>
      <c r="H1714">
        <v>6402.88</v>
      </c>
      <c r="I1714" t="str">
        <v>May 2023</v>
      </c>
      <c r="J1714" t="str">
        <v>Q2 23</v>
      </c>
    </row>
    <row r="1715" spans="1:10" x14ac:dyDescent="0.25">
      <c r="A1715" t="s">
        <v>2410</v>
      </c>
      <c r="B1715" t="s">
        <v>1721</v>
      </c>
      <c r="C1715" t="s">
        <v>2344</v>
      </c>
      <c r="D1715" t="s">
        <v>2345</v>
      </c>
      <c r="E1715" t="s">
        <v>27</v>
      </c>
      <c r="F1715">
        <v>12</v>
      </c>
      <c r="G1715">
        <v>346.9</v>
      </c>
      <c r="H1715">
        <v>4162.8</v>
      </c>
      <c r="I1715" t="str">
        <v>Feb 2023</v>
      </c>
      <c r="J1715" t="str">
        <v>Q1 23</v>
      </c>
    </row>
    <row r="1716" spans="1:10" x14ac:dyDescent="0.25">
      <c r="A1716" t="s">
        <v>2411</v>
      </c>
      <c r="B1716" t="s">
        <v>868</v>
      </c>
      <c r="C1716" t="s">
        <v>2344</v>
      </c>
      <c r="D1716" t="s">
        <v>2345</v>
      </c>
      <c r="E1716" t="s">
        <v>12</v>
      </c>
      <c r="F1716">
        <v>2</v>
      </c>
      <c r="G1716">
        <v>405.08</v>
      </c>
      <c r="H1716">
        <v>810.16</v>
      </c>
      <c r="I1716" t="str">
        <v>Jul 2024</v>
      </c>
      <c r="J1716" t="str">
        <v>Q3 24</v>
      </c>
    </row>
    <row r="1717" spans="1:10" x14ac:dyDescent="0.25">
      <c r="A1717" t="s">
        <v>2412</v>
      </c>
      <c r="B1717" t="s">
        <v>281</v>
      </c>
      <c r="C1717" t="s">
        <v>2344</v>
      </c>
      <c r="D1717" t="s">
        <v>2345</v>
      </c>
      <c r="E1717" t="s">
        <v>15</v>
      </c>
      <c r="F1717">
        <v>17</v>
      </c>
      <c r="G1717">
        <v>256.49</v>
      </c>
      <c r="H1717">
        <v>4360.33</v>
      </c>
      <c r="I1717" t="str">
        <v>Feb 2024</v>
      </c>
      <c r="J1717" t="str">
        <v>Q1 24</v>
      </c>
    </row>
    <row r="1718" spans="1:10" x14ac:dyDescent="0.25">
      <c r="A1718" t="s">
        <v>2413</v>
      </c>
      <c r="B1718" t="s">
        <v>735</v>
      </c>
      <c r="C1718" t="s">
        <v>2344</v>
      </c>
      <c r="D1718" t="s">
        <v>2345</v>
      </c>
      <c r="E1718" t="s">
        <v>27</v>
      </c>
      <c r="F1718">
        <v>19</v>
      </c>
      <c r="G1718">
        <v>277.94</v>
      </c>
      <c r="H1718">
        <v>5280.86</v>
      </c>
      <c r="I1718" t="str">
        <v>Jun 2023</v>
      </c>
      <c r="J1718" t="str">
        <v>Q2 23</v>
      </c>
    </row>
    <row r="1719" spans="1:10" x14ac:dyDescent="0.25">
      <c r="A1719" t="s">
        <v>2414</v>
      </c>
      <c r="B1719" t="s">
        <v>1406</v>
      </c>
      <c r="C1719" t="s">
        <v>2344</v>
      </c>
      <c r="D1719" t="s">
        <v>2345</v>
      </c>
      <c r="E1719" t="s">
        <v>12</v>
      </c>
      <c r="F1719">
        <v>9</v>
      </c>
      <c r="G1719">
        <v>474.56</v>
      </c>
      <c r="H1719">
        <v>4271.04</v>
      </c>
      <c r="I1719" t="str">
        <v>Mar 2023</v>
      </c>
      <c r="J1719" t="str">
        <v>Q1 23</v>
      </c>
    </row>
    <row r="1720" spans="1:10" x14ac:dyDescent="0.25">
      <c r="A1720" t="s">
        <v>2415</v>
      </c>
      <c r="B1720" t="s">
        <v>31</v>
      </c>
      <c r="C1720" t="s">
        <v>2344</v>
      </c>
      <c r="D1720" t="s">
        <v>2345</v>
      </c>
      <c r="E1720" t="s">
        <v>12</v>
      </c>
      <c r="F1720">
        <v>5</v>
      </c>
      <c r="G1720">
        <v>290.47000000000003</v>
      </c>
      <c r="H1720">
        <v>1452.35</v>
      </c>
      <c r="I1720" t="str">
        <v>Oct 2023</v>
      </c>
      <c r="J1720" t="str">
        <v>Q4 23</v>
      </c>
    </row>
    <row r="1721" spans="1:10" x14ac:dyDescent="0.25">
      <c r="A1721" t="s">
        <v>2416</v>
      </c>
      <c r="B1721" t="s">
        <v>409</v>
      </c>
      <c r="C1721" t="s">
        <v>2344</v>
      </c>
      <c r="D1721" t="s">
        <v>2345</v>
      </c>
      <c r="E1721" t="s">
        <v>12</v>
      </c>
      <c r="F1721">
        <v>10</v>
      </c>
      <c r="G1721">
        <v>262.63</v>
      </c>
      <c r="H1721">
        <v>2626.3</v>
      </c>
      <c r="I1721" t="str">
        <v>Sep 2023</v>
      </c>
      <c r="J1721" t="str">
        <v>Q3 23</v>
      </c>
    </row>
    <row r="1722" spans="1:10" x14ac:dyDescent="0.25">
      <c r="A1722" t="s">
        <v>2417</v>
      </c>
      <c r="B1722" t="s">
        <v>510</v>
      </c>
      <c r="C1722" t="s">
        <v>2344</v>
      </c>
      <c r="D1722" t="s">
        <v>2345</v>
      </c>
      <c r="E1722" t="s">
        <v>12</v>
      </c>
      <c r="F1722">
        <v>13</v>
      </c>
      <c r="G1722">
        <v>280.45</v>
      </c>
      <c r="H1722">
        <v>3645.85</v>
      </c>
      <c r="I1722" t="str">
        <v>Feb 2023</v>
      </c>
      <c r="J1722" t="str">
        <v>Q1 23</v>
      </c>
    </row>
    <row r="1723" spans="1:10" x14ac:dyDescent="0.25">
      <c r="A1723" t="s">
        <v>2418</v>
      </c>
      <c r="B1723" t="s">
        <v>120</v>
      </c>
      <c r="C1723" t="s">
        <v>2344</v>
      </c>
      <c r="D1723" t="s">
        <v>2345</v>
      </c>
      <c r="E1723" t="s">
        <v>12</v>
      </c>
      <c r="F1723">
        <v>15</v>
      </c>
      <c r="G1723">
        <v>243.06</v>
      </c>
      <c r="H1723">
        <v>3645.9</v>
      </c>
      <c r="I1723" t="str">
        <v>Oct 2023</v>
      </c>
      <c r="J1723" t="str">
        <v>Q4 23</v>
      </c>
    </row>
    <row r="1724" spans="1:10" x14ac:dyDescent="0.25">
      <c r="A1724" t="s">
        <v>2419</v>
      </c>
      <c r="B1724" t="s">
        <v>2255</v>
      </c>
      <c r="C1724" t="s">
        <v>2344</v>
      </c>
      <c r="D1724" t="s">
        <v>2345</v>
      </c>
      <c r="E1724" t="s">
        <v>27</v>
      </c>
      <c r="F1724">
        <v>13</v>
      </c>
      <c r="G1724">
        <v>149.97</v>
      </c>
      <c r="H1724">
        <v>1949.61</v>
      </c>
      <c r="I1724" t="str">
        <v>Nov 2024</v>
      </c>
      <c r="J1724" t="str">
        <v>Q4 24</v>
      </c>
    </row>
    <row r="1725" spans="1:10" x14ac:dyDescent="0.25">
      <c r="A1725" t="s">
        <v>2420</v>
      </c>
      <c r="B1725" t="s">
        <v>792</v>
      </c>
      <c r="C1725" t="s">
        <v>2344</v>
      </c>
      <c r="D1725" t="s">
        <v>2345</v>
      </c>
      <c r="E1725" t="s">
        <v>27</v>
      </c>
      <c r="F1725">
        <v>18</v>
      </c>
      <c r="G1725">
        <v>40.22</v>
      </c>
      <c r="H1725">
        <v>723.96</v>
      </c>
      <c r="I1725" t="str">
        <v>Sep 2024</v>
      </c>
      <c r="J1725" t="str">
        <v>Q3 24</v>
      </c>
    </row>
    <row r="1726" spans="1:10" x14ac:dyDescent="0.25">
      <c r="A1726" t="s">
        <v>2421</v>
      </c>
      <c r="B1726" t="s">
        <v>354</v>
      </c>
      <c r="C1726" t="s">
        <v>2344</v>
      </c>
      <c r="D1726" t="s">
        <v>2345</v>
      </c>
      <c r="E1726" t="s">
        <v>27</v>
      </c>
      <c r="F1726">
        <v>10</v>
      </c>
      <c r="G1726">
        <v>316.70999999999998</v>
      </c>
      <c r="H1726">
        <v>3167.1</v>
      </c>
      <c r="I1726" t="str">
        <v>Nov 2023</v>
      </c>
      <c r="J1726" t="str">
        <v>Q4 23</v>
      </c>
    </row>
    <row r="1727" spans="1:10" x14ac:dyDescent="0.25">
      <c r="A1727" t="s">
        <v>2422</v>
      </c>
      <c r="B1727" t="s">
        <v>676</v>
      </c>
      <c r="C1727" t="s">
        <v>2344</v>
      </c>
      <c r="D1727" t="s">
        <v>2345</v>
      </c>
      <c r="E1727" t="s">
        <v>12</v>
      </c>
      <c r="F1727">
        <v>9</v>
      </c>
      <c r="G1727">
        <v>29.76</v>
      </c>
      <c r="H1727">
        <v>267.83999999999997</v>
      </c>
      <c r="I1727" t="str">
        <v>Sep 2023</v>
      </c>
      <c r="J1727" t="str">
        <v>Q3 23</v>
      </c>
    </row>
    <row r="1728" spans="1:10" x14ac:dyDescent="0.25">
      <c r="A1728" t="s">
        <v>2423</v>
      </c>
      <c r="B1728" t="s">
        <v>35</v>
      </c>
      <c r="C1728" t="s">
        <v>2344</v>
      </c>
      <c r="D1728" t="s">
        <v>2345</v>
      </c>
      <c r="E1728" t="s">
        <v>27</v>
      </c>
      <c r="F1728">
        <v>14</v>
      </c>
      <c r="G1728">
        <v>168.65</v>
      </c>
      <c r="H1728">
        <v>2361.1</v>
      </c>
      <c r="I1728" t="str">
        <v>Aug 2024</v>
      </c>
      <c r="J1728" t="str">
        <v>Q3 24</v>
      </c>
    </row>
    <row r="1729" spans="1:10" x14ac:dyDescent="0.25">
      <c r="A1729" t="s">
        <v>2424</v>
      </c>
      <c r="B1729" t="s">
        <v>117</v>
      </c>
      <c r="C1729" t="s">
        <v>2344</v>
      </c>
      <c r="D1729" t="s">
        <v>2345</v>
      </c>
      <c r="E1729" t="s">
        <v>27</v>
      </c>
      <c r="F1729">
        <v>5</v>
      </c>
      <c r="G1729">
        <v>155.66999999999999</v>
      </c>
      <c r="H1729">
        <v>778.35</v>
      </c>
      <c r="I1729" t="str">
        <v>Jun 2023</v>
      </c>
      <c r="J1729" t="str">
        <v>Q2 23</v>
      </c>
    </row>
    <row r="1730" spans="1:10" x14ac:dyDescent="0.25">
      <c r="A1730" t="s">
        <v>2425</v>
      </c>
      <c r="B1730" t="s">
        <v>646</v>
      </c>
      <c r="C1730" t="s">
        <v>2344</v>
      </c>
      <c r="D1730" t="s">
        <v>2345</v>
      </c>
      <c r="E1730" t="s">
        <v>15</v>
      </c>
      <c r="F1730">
        <v>8</v>
      </c>
      <c r="G1730">
        <v>303.70999999999998</v>
      </c>
      <c r="H1730">
        <v>2429.6799999999998</v>
      </c>
      <c r="I1730" t="str">
        <v>Jul 2023</v>
      </c>
      <c r="J1730" t="str">
        <v>Q3 23</v>
      </c>
    </row>
    <row r="1731" spans="1:10" x14ac:dyDescent="0.25">
      <c r="A1731" t="s">
        <v>2426</v>
      </c>
      <c r="B1731" t="s">
        <v>716</v>
      </c>
      <c r="C1731" t="s">
        <v>2344</v>
      </c>
      <c r="D1731" t="s">
        <v>2345</v>
      </c>
      <c r="E1731" t="s">
        <v>27</v>
      </c>
      <c r="F1731">
        <v>2</v>
      </c>
      <c r="G1731">
        <v>287.06</v>
      </c>
      <c r="H1731">
        <v>574.12</v>
      </c>
      <c r="I1731" t="str">
        <v>Apr 2023</v>
      </c>
      <c r="J1731" t="str">
        <v>Q2 23</v>
      </c>
    </row>
    <row r="1732" spans="1:10" x14ac:dyDescent="0.25">
      <c r="A1732" t="s">
        <v>2427</v>
      </c>
      <c r="B1732" t="s">
        <v>608</v>
      </c>
      <c r="C1732" t="s">
        <v>2344</v>
      </c>
      <c r="D1732" t="s">
        <v>2345</v>
      </c>
      <c r="E1732" t="s">
        <v>12</v>
      </c>
      <c r="F1732">
        <v>7</v>
      </c>
      <c r="G1732">
        <v>90.82</v>
      </c>
      <c r="H1732">
        <v>635.74</v>
      </c>
      <c r="I1732" t="str">
        <v>Dec 2024</v>
      </c>
      <c r="J1732" t="str">
        <v>Q4 24</v>
      </c>
    </row>
    <row r="1733" spans="1:10" x14ac:dyDescent="0.25">
      <c r="A1733" t="s">
        <v>2428</v>
      </c>
      <c r="B1733" t="s">
        <v>599</v>
      </c>
      <c r="C1733" t="s">
        <v>2344</v>
      </c>
      <c r="D1733" t="s">
        <v>2345</v>
      </c>
      <c r="E1733" t="s">
        <v>12</v>
      </c>
      <c r="F1733">
        <v>20</v>
      </c>
      <c r="G1733">
        <v>365</v>
      </c>
      <c r="H1733">
        <v>7300</v>
      </c>
      <c r="I1733" t="str">
        <v>Nov 2023</v>
      </c>
      <c r="J1733" t="str">
        <v>Q4 23</v>
      </c>
    </row>
    <row r="1734" spans="1:10" x14ac:dyDescent="0.25">
      <c r="A1734" t="s">
        <v>2429</v>
      </c>
      <c r="B1734" t="s">
        <v>970</v>
      </c>
      <c r="C1734" t="s">
        <v>2344</v>
      </c>
      <c r="D1734" t="s">
        <v>2345</v>
      </c>
      <c r="E1734" t="s">
        <v>27</v>
      </c>
      <c r="F1734">
        <v>15</v>
      </c>
      <c r="G1734">
        <v>459.71</v>
      </c>
      <c r="H1734">
        <v>6895.65</v>
      </c>
      <c r="I1734" t="str">
        <v>Sep 2024</v>
      </c>
      <c r="J1734" t="str">
        <v>Q3 24</v>
      </c>
    </row>
    <row r="1735" spans="1:10" x14ac:dyDescent="0.25">
      <c r="A1735" t="s">
        <v>2430</v>
      </c>
      <c r="B1735" t="s">
        <v>1058</v>
      </c>
      <c r="C1735" t="s">
        <v>2344</v>
      </c>
      <c r="D1735" t="s">
        <v>2345</v>
      </c>
      <c r="E1735" t="s">
        <v>12</v>
      </c>
      <c r="F1735">
        <v>13</v>
      </c>
      <c r="G1735">
        <v>135.04</v>
      </c>
      <c r="H1735">
        <v>1755.52</v>
      </c>
      <c r="I1735" t="str">
        <v>Sep 2023</v>
      </c>
      <c r="J1735" t="str">
        <v>Q3 23</v>
      </c>
    </row>
    <row r="1736" spans="1:10" x14ac:dyDescent="0.25">
      <c r="A1736" t="s">
        <v>2431</v>
      </c>
      <c r="B1736" t="s">
        <v>970</v>
      </c>
      <c r="C1736" t="s">
        <v>2344</v>
      </c>
      <c r="D1736" t="s">
        <v>2345</v>
      </c>
      <c r="E1736" t="s">
        <v>12</v>
      </c>
      <c r="F1736">
        <v>3</v>
      </c>
      <c r="G1736">
        <v>135.96</v>
      </c>
      <c r="H1736">
        <v>407.88</v>
      </c>
      <c r="I1736" t="str">
        <v>Sep 2024</v>
      </c>
      <c r="J1736" t="str">
        <v>Q3 24</v>
      </c>
    </row>
    <row r="1737" spans="1:10" x14ac:dyDescent="0.25">
      <c r="A1737" t="s">
        <v>2432</v>
      </c>
      <c r="B1737" t="s">
        <v>1124</v>
      </c>
      <c r="C1737" t="s">
        <v>2344</v>
      </c>
      <c r="D1737" t="s">
        <v>2345</v>
      </c>
      <c r="E1737" t="s">
        <v>12</v>
      </c>
      <c r="F1737">
        <v>18</v>
      </c>
      <c r="G1737">
        <v>172.12</v>
      </c>
      <c r="H1737">
        <v>3098.16</v>
      </c>
      <c r="I1737" t="str">
        <v>Oct 2024</v>
      </c>
      <c r="J1737" t="str">
        <v>Q4 24</v>
      </c>
    </row>
    <row r="1738" spans="1:10" x14ac:dyDescent="0.25">
      <c r="A1738" t="s">
        <v>2433</v>
      </c>
      <c r="B1738" t="s">
        <v>545</v>
      </c>
      <c r="C1738" t="s">
        <v>2344</v>
      </c>
      <c r="D1738" t="s">
        <v>2345</v>
      </c>
      <c r="E1738" t="s">
        <v>15</v>
      </c>
      <c r="F1738">
        <v>13</v>
      </c>
      <c r="G1738">
        <v>47.47</v>
      </c>
      <c r="H1738">
        <v>617.11</v>
      </c>
      <c r="I1738" t="str">
        <v>Jul 2024</v>
      </c>
      <c r="J1738" t="str">
        <v>Q3 24</v>
      </c>
    </row>
    <row r="1739" spans="1:10" x14ac:dyDescent="0.25">
      <c r="A1739" t="s">
        <v>2434</v>
      </c>
      <c r="B1739" t="s">
        <v>323</v>
      </c>
      <c r="C1739" t="s">
        <v>2344</v>
      </c>
      <c r="D1739" t="s">
        <v>2345</v>
      </c>
      <c r="E1739" t="s">
        <v>15</v>
      </c>
      <c r="F1739">
        <v>17</v>
      </c>
      <c r="G1739">
        <v>414.74</v>
      </c>
      <c r="H1739">
        <v>7050.58</v>
      </c>
      <c r="I1739" t="str">
        <v>Jan 2024</v>
      </c>
      <c r="J1739" t="str">
        <v>Q1 24</v>
      </c>
    </row>
    <row r="1740" spans="1:10" x14ac:dyDescent="0.25">
      <c r="A1740" t="s">
        <v>2435</v>
      </c>
      <c r="B1740" t="s">
        <v>216</v>
      </c>
      <c r="C1740" t="s">
        <v>2344</v>
      </c>
      <c r="D1740" t="s">
        <v>2345</v>
      </c>
      <c r="E1740" t="s">
        <v>27</v>
      </c>
      <c r="F1740">
        <v>4</v>
      </c>
      <c r="G1740">
        <v>76.91</v>
      </c>
      <c r="H1740">
        <v>307.64</v>
      </c>
      <c r="I1740" t="str">
        <v>Aug 2024</v>
      </c>
      <c r="J1740" t="str">
        <v>Q3 24</v>
      </c>
    </row>
    <row r="1741" spans="1:10" x14ac:dyDescent="0.25">
      <c r="A1741" t="s">
        <v>2436</v>
      </c>
      <c r="B1741" t="s">
        <v>1595</v>
      </c>
      <c r="C1741" t="s">
        <v>2344</v>
      </c>
      <c r="D1741" t="s">
        <v>2345</v>
      </c>
      <c r="E1741" t="s">
        <v>24</v>
      </c>
      <c r="F1741">
        <v>4</v>
      </c>
      <c r="G1741">
        <v>287.63</v>
      </c>
      <c r="H1741">
        <v>1150.52</v>
      </c>
      <c r="I1741" t="str">
        <v>Dec 2024</v>
      </c>
      <c r="J1741" t="str">
        <v>Q4 24</v>
      </c>
    </row>
    <row r="1742" spans="1:10" x14ac:dyDescent="0.25">
      <c r="A1742" t="s">
        <v>2437</v>
      </c>
      <c r="B1742" t="s">
        <v>91</v>
      </c>
      <c r="C1742" t="s">
        <v>2344</v>
      </c>
      <c r="D1742" t="s">
        <v>2345</v>
      </c>
      <c r="E1742" t="s">
        <v>12</v>
      </c>
      <c r="F1742">
        <v>18</v>
      </c>
      <c r="G1742">
        <v>6.18</v>
      </c>
      <c r="H1742">
        <v>111.24</v>
      </c>
      <c r="I1742" t="str">
        <v>Mar 2023</v>
      </c>
      <c r="J1742" t="str">
        <v>Q1 23</v>
      </c>
    </row>
    <row r="1743" spans="1:10" x14ac:dyDescent="0.25">
      <c r="A1743" t="s">
        <v>2438</v>
      </c>
      <c r="B1743" t="s">
        <v>93</v>
      </c>
      <c r="C1743" t="s">
        <v>2344</v>
      </c>
      <c r="D1743" t="s">
        <v>2345</v>
      </c>
      <c r="E1743" t="s">
        <v>12</v>
      </c>
      <c r="F1743">
        <v>1</v>
      </c>
      <c r="G1743">
        <v>330.98</v>
      </c>
      <c r="H1743">
        <v>330.98</v>
      </c>
      <c r="I1743" t="str">
        <v>Jul 2024</v>
      </c>
      <c r="J1743" t="str">
        <v>Q3 24</v>
      </c>
    </row>
    <row r="1744" spans="1:10" x14ac:dyDescent="0.25">
      <c r="A1744" t="s">
        <v>2439</v>
      </c>
      <c r="B1744" t="s">
        <v>740</v>
      </c>
      <c r="C1744" t="s">
        <v>2344</v>
      </c>
      <c r="D1744" t="s">
        <v>2345</v>
      </c>
      <c r="E1744" t="s">
        <v>12</v>
      </c>
      <c r="F1744">
        <v>15</v>
      </c>
      <c r="G1744">
        <v>275.83</v>
      </c>
      <c r="H1744">
        <v>4137.45</v>
      </c>
      <c r="I1744" t="str">
        <v>Jul 2024</v>
      </c>
      <c r="J1744" t="str">
        <v>Q3 24</v>
      </c>
    </row>
    <row r="1745" spans="1:10" x14ac:dyDescent="0.25">
      <c r="A1745" t="s">
        <v>2440</v>
      </c>
      <c r="B1745" t="s">
        <v>856</v>
      </c>
      <c r="C1745" t="s">
        <v>2344</v>
      </c>
      <c r="D1745" t="s">
        <v>2345</v>
      </c>
      <c r="E1745" t="s">
        <v>15</v>
      </c>
      <c r="F1745">
        <v>14</v>
      </c>
      <c r="G1745">
        <v>448.92</v>
      </c>
      <c r="H1745">
        <v>6284.88</v>
      </c>
      <c r="I1745" t="str">
        <v>Jul 2023</v>
      </c>
      <c r="J1745" t="str">
        <v>Q3 23</v>
      </c>
    </row>
    <row r="1746" spans="1:10" x14ac:dyDescent="0.25">
      <c r="A1746" t="s">
        <v>2441</v>
      </c>
      <c r="B1746" t="s">
        <v>1020</v>
      </c>
      <c r="C1746" t="s">
        <v>2344</v>
      </c>
      <c r="D1746" t="s">
        <v>2345</v>
      </c>
      <c r="E1746" t="s">
        <v>27</v>
      </c>
      <c r="F1746">
        <v>2</v>
      </c>
      <c r="G1746">
        <v>441.86</v>
      </c>
      <c r="H1746">
        <v>883.72</v>
      </c>
      <c r="I1746" t="str">
        <v>Nov 2023</v>
      </c>
      <c r="J1746" t="str">
        <v>Q4 23</v>
      </c>
    </row>
    <row r="1747" spans="1:10" x14ac:dyDescent="0.25">
      <c r="A1747" t="s">
        <v>2442</v>
      </c>
      <c r="B1747" t="s">
        <v>43</v>
      </c>
      <c r="C1747" t="s">
        <v>2344</v>
      </c>
      <c r="D1747" t="s">
        <v>2345</v>
      </c>
      <c r="E1747" t="s">
        <v>15</v>
      </c>
      <c r="F1747">
        <v>16</v>
      </c>
      <c r="G1747">
        <v>211.46</v>
      </c>
      <c r="H1747">
        <v>3383.36</v>
      </c>
      <c r="I1747" t="str">
        <v>Jan 2023</v>
      </c>
      <c r="J1747" t="str">
        <v>Q1 23</v>
      </c>
    </row>
    <row r="1748" spans="1:10" x14ac:dyDescent="0.25">
      <c r="A1748" t="s">
        <v>2443</v>
      </c>
      <c r="B1748" t="s">
        <v>588</v>
      </c>
      <c r="C1748" t="s">
        <v>2344</v>
      </c>
      <c r="D1748" t="s">
        <v>2345</v>
      </c>
      <c r="E1748" t="s">
        <v>12</v>
      </c>
      <c r="F1748">
        <v>11</v>
      </c>
      <c r="G1748">
        <v>405.81</v>
      </c>
      <c r="H1748">
        <v>4463.91</v>
      </c>
      <c r="I1748" t="str">
        <v>Mar 2023</v>
      </c>
      <c r="J1748" t="str">
        <v>Q1 23</v>
      </c>
    </row>
    <row r="1749" spans="1:10" x14ac:dyDescent="0.25">
      <c r="A1749" t="s">
        <v>2444</v>
      </c>
      <c r="B1749" t="s">
        <v>1334</v>
      </c>
      <c r="C1749" t="s">
        <v>2344</v>
      </c>
      <c r="D1749" t="s">
        <v>2345</v>
      </c>
      <c r="E1749" t="s">
        <v>15</v>
      </c>
      <c r="F1749">
        <v>19</v>
      </c>
      <c r="G1749">
        <v>474.35</v>
      </c>
      <c r="H1749">
        <v>9012.65</v>
      </c>
      <c r="I1749" t="str">
        <v>Oct 2024</v>
      </c>
      <c r="J1749" t="str">
        <v>Q4 24</v>
      </c>
    </row>
    <row r="1750" spans="1:10" x14ac:dyDescent="0.25">
      <c r="A1750" t="s">
        <v>2445</v>
      </c>
      <c r="B1750" t="s">
        <v>177</v>
      </c>
      <c r="C1750" t="s">
        <v>2344</v>
      </c>
      <c r="D1750" t="s">
        <v>2345</v>
      </c>
      <c r="E1750" t="s">
        <v>24</v>
      </c>
      <c r="F1750">
        <v>6</v>
      </c>
      <c r="G1750">
        <v>233.47</v>
      </c>
      <c r="H1750">
        <v>1400.82</v>
      </c>
      <c r="I1750" t="str">
        <v>Jun 2023</v>
      </c>
      <c r="J1750" t="str">
        <v>Q2 23</v>
      </c>
    </row>
    <row r="1751" spans="1:10" x14ac:dyDescent="0.25">
      <c r="A1751" t="s">
        <v>2446</v>
      </c>
      <c r="B1751" t="s">
        <v>1623</v>
      </c>
      <c r="C1751" t="s">
        <v>2344</v>
      </c>
      <c r="D1751" t="s">
        <v>2345</v>
      </c>
      <c r="E1751" t="s">
        <v>24</v>
      </c>
      <c r="F1751">
        <v>6</v>
      </c>
      <c r="G1751">
        <v>346.71</v>
      </c>
      <c r="H1751">
        <v>2080.2600000000002</v>
      </c>
      <c r="I1751" t="str">
        <v>Jan 2023</v>
      </c>
      <c r="J1751" t="str">
        <v>Q1 23</v>
      </c>
    </row>
    <row r="1752" spans="1:10" x14ac:dyDescent="0.25">
      <c r="A1752" t="s">
        <v>2447</v>
      </c>
      <c r="B1752" t="s">
        <v>1447</v>
      </c>
      <c r="C1752" t="s">
        <v>2344</v>
      </c>
      <c r="D1752" t="s">
        <v>2345</v>
      </c>
      <c r="E1752" t="s">
        <v>24</v>
      </c>
      <c r="F1752">
        <v>14</v>
      </c>
      <c r="G1752">
        <v>163.75</v>
      </c>
      <c r="H1752">
        <v>2292.5</v>
      </c>
      <c r="I1752" t="str">
        <v>Oct 2023</v>
      </c>
      <c r="J1752" t="str">
        <v>Q4 23</v>
      </c>
    </row>
    <row r="1753" spans="1:10" x14ac:dyDescent="0.25">
      <c r="A1753" t="s">
        <v>2448</v>
      </c>
      <c r="B1753" t="s">
        <v>425</v>
      </c>
      <c r="C1753" t="s">
        <v>2344</v>
      </c>
      <c r="D1753" t="s">
        <v>2345</v>
      </c>
      <c r="E1753" t="s">
        <v>27</v>
      </c>
      <c r="F1753">
        <v>6</v>
      </c>
      <c r="G1753">
        <v>473.33</v>
      </c>
      <c r="H1753">
        <v>2839.98</v>
      </c>
      <c r="I1753" t="str">
        <v>Jul 2024</v>
      </c>
      <c r="J1753" t="str">
        <v>Q3 24</v>
      </c>
    </row>
    <row r="1754" spans="1:10" x14ac:dyDescent="0.25">
      <c r="A1754" t="s">
        <v>2449</v>
      </c>
      <c r="B1754" t="s">
        <v>86</v>
      </c>
      <c r="C1754" t="s">
        <v>2344</v>
      </c>
      <c r="D1754" t="s">
        <v>2345</v>
      </c>
      <c r="E1754" t="s">
        <v>15</v>
      </c>
      <c r="F1754">
        <v>11</v>
      </c>
      <c r="G1754">
        <v>255.03</v>
      </c>
      <c r="H1754">
        <v>2805.33</v>
      </c>
      <c r="I1754" t="str">
        <v>Jan 2024</v>
      </c>
      <c r="J1754" t="str">
        <v>Q1 24</v>
      </c>
    </row>
    <row r="1755" spans="1:10" x14ac:dyDescent="0.25">
      <c r="A1755" t="s">
        <v>2450</v>
      </c>
      <c r="B1755" t="s">
        <v>570</v>
      </c>
      <c r="C1755" t="s">
        <v>2344</v>
      </c>
      <c r="D1755" t="s">
        <v>2345</v>
      </c>
      <c r="E1755" t="s">
        <v>27</v>
      </c>
      <c r="F1755">
        <v>13</v>
      </c>
      <c r="G1755">
        <v>255.2</v>
      </c>
      <c r="H1755">
        <v>3317.6</v>
      </c>
      <c r="I1755" t="str">
        <v>Oct 2023</v>
      </c>
      <c r="J1755" t="str">
        <v>Q4 23</v>
      </c>
    </row>
    <row r="1756" spans="1:10" x14ac:dyDescent="0.25">
      <c r="A1756" t="s">
        <v>2451</v>
      </c>
      <c r="B1756" t="s">
        <v>224</v>
      </c>
      <c r="C1756" t="s">
        <v>2344</v>
      </c>
      <c r="D1756" t="s">
        <v>2345</v>
      </c>
      <c r="E1756" t="s">
        <v>15</v>
      </c>
      <c r="F1756">
        <v>6</v>
      </c>
      <c r="G1756">
        <v>306.81</v>
      </c>
      <c r="H1756">
        <v>1840.86</v>
      </c>
      <c r="I1756" t="str">
        <v>Jul 2023</v>
      </c>
      <c r="J1756" t="str">
        <v>Q3 23</v>
      </c>
    </row>
    <row r="1757" spans="1:10" x14ac:dyDescent="0.25">
      <c r="A1757" t="s">
        <v>2452</v>
      </c>
      <c r="B1757" t="s">
        <v>378</v>
      </c>
      <c r="C1757" t="s">
        <v>2344</v>
      </c>
      <c r="D1757" t="s">
        <v>2345</v>
      </c>
      <c r="E1757" t="s">
        <v>15</v>
      </c>
      <c r="F1757">
        <v>13</v>
      </c>
      <c r="G1757">
        <v>365.55</v>
      </c>
      <c r="H1757">
        <v>4752.1499999999996</v>
      </c>
      <c r="I1757" t="str">
        <v>Dec 2024</v>
      </c>
      <c r="J1757" t="str">
        <v>Q4 24</v>
      </c>
    </row>
    <row r="1758" spans="1:10" x14ac:dyDescent="0.25">
      <c r="A1758" t="s">
        <v>2453</v>
      </c>
      <c r="B1758" t="s">
        <v>1018</v>
      </c>
      <c r="C1758" t="s">
        <v>2344</v>
      </c>
      <c r="D1758" t="s">
        <v>2345</v>
      </c>
      <c r="E1758" t="s">
        <v>24</v>
      </c>
      <c r="F1758">
        <v>3</v>
      </c>
      <c r="G1758">
        <v>471.25</v>
      </c>
      <c r="H1758">
        <v>1413.75</v>
      </c>
      <c r="I1758" t="str">
        <v>May 2024</v>
      </c>
      <c r="J1758" t="str">
        <v>Q2 24</v>
      </c>
    </row>
    <row r="1759" spans="1:10" x14ac:dyDescent="0.25">
      <c r="A1759" t="s">
        <v>2454</v>
      </c>
      <c r="B1759" t="s">
        <v>961</v>
      </c>
      <c r="C1759" t="s">
        <v>2344</v>
      </c>
      <c r="D1759" t="s">
        <v>2345</v>
      </c>
      <c r="E1759" t="s">
        <v>15</v>
      </c>
      <c r="F1759">
        <v>10</v>
      </c>
      <c r="G1759">
        <v>175.92</v>
      </c>
      <c r="H1759">
        <v>1759.2</v>
      </c>
      <c r="I1759" t="str">
        <v>Dec 2023</v>
      </c>
      <c r="J1759" t="str">
        <v>Q4 23</v>
      </c>
    </row>
    <row r="1760" spans="1:10" x14ac:dyDescent="0.25">
      <c r="A1760" t="s">
        <v>2455</v>
      </c>
      <c r="B1760" t="s">
        <v>681</v>
      </c>
      <c r="C1760" t="s">
        <v>2344</v>
      </c>
      <c r="D1760" t="s">
        <v>2345</v>
      </c>
      <c r="E1760" t="s">
        <v>15</v>
      </c>
      <c r="F1760">
        <v>13</v>
      </c>
      <c r="G1760">
        <v>159.34</v>
      </c>
      <c r="H1760">
        <v>2071.42</v>
      </c>
      <c r="I1760" t="str">
        <v>Sep 2023</v>
      </c>
      <c r="J1760" t="str">
        <v>Q3 23</v>
      </c>
    </row>
    <row r="1761" spans="1:10" x14ac:dyDescent="0.25">
      <c r="A1761" t="s">
        <v>2456</v>
      </c>
      <c r="B1761" t="s">
        <v>716</v>
      </c>
      <c r="C1761" t="s">
        <v>2344</v>
      </c>
      <c r="D1761" t="s">
        <v>2345</v>
      </c>
      <c r="E1761" t="s">
        <v>24</v>
      </c>
      <c r="F1761">
        <v>18</v>
      </c>
      <c r="G1761">
        <v>264.63</v>
      </c>
      <c r="H1761">
        <v>4763.34</v>
      </c>
      <c r="I1761" t="str">
        <v>Apr 2023</v>
      </c>
      <c r="J1761" t="str">
        <v>Q2 23</v>
      </c>
    </row>
    <row r="1762" spans="1:10" x14ac:dyDescent="0.25">
      <c r="A1762" t="s">
        <v>2457</v>
      </c>
      <c r="B1762" t="s">
        <v>1018</v>
      </c>
      <c r="C1762" t="s">
        <v>2344</v>
      </c>
      <c r="D1762" t="s">
        <v>2345</v>
      </c>
      <c r="E1762" t="s">
        <v>15</v>
      </c>
      <c r="F1762">
        <v>8</v>
      </c>
      <c r="G1762">
        <v>97.86</v>
      </c>
      <c r="H1762">
        <v>782.88</v>
      </c>
      <c r="I1762" t="str">
        <v>May 2024</v>
      </c>
      <c r="J1762" t="str">
        <v>Q2 24</v>
      </c>
    </row>
    <row r="1763" spans="1:10" x14ac:dyDescent="0.25">
      <c r="A1763" t="s">
        <v>2458</v>
      </c>
      <c r="B1763" t="s">
        <v>623</v>
      </c>
      <c r="C1763" t="s">
        <v>2344</v>
      </c>
      <c r="D1763" t="s">
        <v>2345</v>
      </c>
      <c r="E1763" t="s">
        <v>12</v>
      </c>
      <c r="F1763">
        <v>6</v>
      </c>
      <c r="G1763">
        <v>438.05</v>
      </c>
      <c r="H1763">
        <v>2628.3</v>
      </c>
      <c r="I1763" t="str">
        <v>Mar 2024</v>
      </c>
      <c r="J1763" t="str">
        <v>Q1 24</v>
      </c>
    </row>
    <row r="1764" spans="1:10" x14ac:dyDescent="0.25">
      <c r="A1764" t="s">
        <v>2459</v>
      </c>
      <c r="B1764" t="s">
        <v>2103</v>
      </c>
      <c r="C1764" t="s">
        <v>2344</v>
      </c>
      <c r="D1764" t="s">
        <v>2345</v>
      </c>
      <c r="E1764" t="s">
        <v>24</v>
      </c>
      <c r="F1764">
        <v>20</v>
      </c>
      <c r="G1764">
        <v>192.84</v>
      </c>
      <c r="H1764">
        <v>3856.8</v>
      </c>
      <c r="I1764" t="str">
        <v>Oct 2023</v>
      </c>
      <c r="J1764" t="str">
        <v>Q4 23</v>
      </c>
    </row>
    <row r="1765" spans="1:10" x14ac:dyDescent="0.25">
      <c r="A1765" t="s">
        <v>2460</v>
      </c>
      <c r="B1765" t="s">
        <v>1617</v>
      </c>
      <c r="C1765" t="s">
        <v>2344</v>
      </c>
      <c r="D1765" t="s">
        <v>2345</v>
      </c>
      <c r="E1765" t="s">
        <v>15</v>
      </c>
      <c r="F1765">
        <v>17</v>
      </c>
      <c r="G1765">
        <v>451.1</v>
      </c>
      <c r="H1765">
        <v>7668.7</v>
      </c>
      <c r="I1765" t="str">
        <v>Feb 2023</v>
      </c>
      <c r="J1765" t="str">
        <v>Q1 23</v>
      </c>
    </row>
    <row r="1766" spans="1:10" x14ac:dyDescent="0.25">
      <c r="A1766" t="s">
        <v>2461</v>
      </c>
      <c r="B1766" t="s">
        <v>2123</v>
      </c>
      <c r="C1766" t="s">
        <v>2344</v>
      </c>
      <c r="D1766" t="s">
        <v>2345</v>
      </c>
      <c r="E1766" t="s">
        <v>15</v>
      </c>
      <c r="F1766">
        <v>14</v>
      </c>
      <c r="G1766">
        <v>281.14999999999998</v>
      </c>
      <c r="H1766">
        <v>3936.1</v>
      </c>
      <c r="I1766" t="str">
        <v>Sep 2023</v>
      </c>
      <c r="J1766" t="str">
        <v>Q3 23</v>
      </c>
    </row>
    <row r="1767" spans="1:10" x14ac:dyDescent="0.25">
      <c r="A1767" t="s">
        <v>2462</v>
      </c>
      <c r="B1767" t="s">
        <v>1026</v>
      </c>
      <c r="C1767" t="s">
        <v>2344</v>
      </c>
      <c r="D1767" t="s">
        <v>2345</v>
      </c>
      <c r="E1767" t="s">
        <v>12</v>
      </c>
      <c r="F1767">
        <v>6</v>
      </c>
      <c r="G1767">
        <v>92.04</v>
      </c>
      <c r="H1767">
        <v>552.24</v>
      </c>
      <c r="I1767" t="str">
        <v>Nov 2024</v>
      </c>
      <c r="J1767" t="str">
        <v>Q4 24</v>
      </c>
    </row>
    <row r="1768" spans="1:10" x14ac:dyDescent="0.25">
      <c r="A1768" t="s">
        <v>2463</v>
      </c>
      <c r="B1768" t="s">
        <v>295</v>
      </c>
      <c r="C1768" t="s">
        <v>2344</v>
      </c>
      <c r="D1768" t="s">
        <v>2345</v>
      </c>
      <c r="E1768" t="s">
        <v>15</v>
      </c>
      <c r="F1768">
        <v>13</v>
      </c>
      <c r="G1768">
        <v>414.19</v>
      </c>
      <c r="H1768">
        <v>5384.47</v>
      </c>
      <c r="I1768" t="str">
        <v>Aug 2024</v>
      </c>
      <c r="J1768" t="str">
        <v>Q3 24</v>
      </c>
    </row>
    <row r="1769" spans="1:10" x14ac:dyDescent="0.25">
      <c r="A1769" t="s">
        <v>2464</v>
      </c>
      <c r="B1769" t="s">
        <v>297</v>
      </c>
      <c r="C1769" t="s">
        <v>2344</v>
      </c>
      <c r="D1769" t="s">
        <v>2345</v>
      </c>
      <c r="E1769" t="s">
        <v>24</v>
      </c>
      <c r="F1769">
        <v>3</v>
      </c>
      <c r="G1769">
        <v>319.10000000000002</v>
      </c>
      <c r="H1769">
        <v>957.3</v>
      </c>
      <c r="I1769" t="str">
        <v>Sep 2023</v>
      </c>
      <c r="J1769" t="str">
        <v>Q3 23</v>
      </c>
    </row>
    <row r="1770" spans="1:10" x14ac:dyDescent="0.25">
      <c r="A1770" t="s">
        <v>2465</v>
      </c>
      <c r="B1770" t="s">
        <v>681</v>
      </c>
      <c r="C1770" t="s">
        <v>2344</v>
      </c>
      <c r="D1770" t="s">
        <v>2345</v>
      </c>
      <c r="E1770" t="s">
        <v>15</v>
      </c>
      <c r="F1770">
        <v>2</v>
      </c>
      <c r="G1770">
        <v>185.1</v>
      </c>
      <c r="H1770">
        <v>370.2</v>
      </c>
      <c r="I1770" t="str">
        <v>Sep 2023</v>
      </c>
      <c r="J1770" t="str">
        <v>Q3 23</v>
      </c>
    </row>
    <row r="1771" spans="1:10" x14ac:dyDescent="0.25">
      <c r="A1771" t="s">
        <v>2466</v>
      </c>
      <c r="B1771" t="s">
        <v>951</v>
      </c>
      <c r="C1771" t="s">
        <v>2344</v>
      </c>
      <c r="D1771" t="s">
        <v>2345</v>
      </c>
      <c r="E1771" t="s">
        <v>27</v>
      </c>
      <c r="F1771">
        <v>9</v>
      </c>
      <c r="G1771">
        <v>408.48</v>
      </c>
      <c r="H1771">
        <v>3676.32</v>
      </c>
      <c r="I1771" t="str">
        <v>Oct 2023</v>
      </c>
      <c r="J1771" t="str">
        <v>Q4 23</v>
      </c>
    </row>
    <row r="1772" spans="1:10" x14ac:dyDescent="0.25">
      <c r="A1772" t="s">
        <v>2467</v>
      </c>
      <c r="B1772" t="s">
        <v>462</v>
      </c>
      <c r="C1772" t="s">
        <v>2344</v>
      </c>
      <c r="D1772" t="s">
        <v>2345</v>
      </c>
      <c r="E1772" t="s">
        <v>27</v>
      </c>
      <c r="F1772">
        <v>16</v>
      </c>
      <c r="G1772">
        <v>334.84</v>
      </c>
      <c r="H1772">
        <v>5357.44</v>
      </c>
      <c r="I1772" t="str">
        <v>Apr 2023</v>
      </c>
      <c r="J1772" t="str">
        <v>Q2 23</v>
      </c>
    </row>
    <row r="1773" spans="1:10" x14ac:dyDescent="0.25">
      <c r="A1773" t="s">
        <v>2468</v>
      </c>
      <c r="B1773" t="s">
        <v>1797</v>
      </c>
      <c r="C1773" t="s">
        <v>2344</v>
      </c>
      <c r="D1773" t="s">
        <v>2345</v>
      </c>
      <c r="E1773" t="s">
        <v>12</v>
      </c>
      <c r="F1773">
        <v>4</v>
      </c>
      <c r="G1773">
        <v>226.25</v>
      </c>
      <c r="H1773">
        <v>905</v>
      </c>
      <c r="I1773" t="str">
        <v>Jan 2024</v>
      </c>
      <c r="J1773" t="str">
        <v>Q1 24</v>
      </c>
    </row>
    <row r="1774" spans="1:10" x14ac:dyDescent="0.25">
      <c r="A1774" t="s">
        <v>2469</v>
      </c>
      <c r="B1774" t="s">
        <v>1971</v>
      </c>
      <c r="C1774" t="s">
        <v>2344</v>
      </c>
      <c r="D1774" t="s">
        <v>2345</v>
      </c>
      <c r="E1774" t="s">
        <v>12</v>
      </c>
      <c r="F1774">
        <v>11</v>
      </c>
      <c r="G1774">
        <v>397.73</v>
      </c>
      <c r="H1774">
        <v>4375.03</v>
      </c>
      <c r="I1774" t="str">
        <v>Apr 2024</v>
      </c>
      <c r="J1774" t="str">
        <v>Q2 24</v>
      </c>
    </row>
    <row r="1775" spans="1:10" x14ac:dyDescent="0.25">
      <c r="A1775" t="s">
        <v>2470</v>
      </c>
      <c r="B1775" t="s">
        <v>451</v>
      </c>
      <c r="C1775" t="s">
        <v>2344</v>
      </c>
      <c r="D1775" t="s">
        <v>2345</v>
      </c>
      <c r="E1775" t="s">
        <v>12</v>
      </c>
      <c r="F1775">
        <v>16</v>
      </c>
      <c r="G1775">
        <v>318.35000000000002</v>
      </c>
      <c r="H1775">
        <v>5093.6000000000004</v>
      </c>
      <c r="I1775" t="str">
        <v>Feb 2024</v>
      </c>
      <c r="J1775" t="str">
        <v>Q1 24</v>
      </c>
    </row>
    <row r="1776" spans="1:10" x14ac:dyDescent="0.25">
      <c r="A1776" t="s">
        <v>2471</v>
      </c>
      <c r="B1776" t="s">
        <v>411</v>
      </c>
      <c r="C1776" t="s">
        <v>2344</v>
      </c>
      <c r="D1776" t="s">
        <v>2345</v>
      </c>
      <c r="E1776" t="s">
        <v>27</v>
      </c>
      <c r="F1776">
        <v>19</v>
      </c>
      <c r="G1776">
        <v>56.15</v>
      </c>
      <c r="H1776">
        <v>1066.8499999999999</v>
      </c>
      <c r="I1776" t="str">
        <v>Jun 2024</v>
      </c>
      <c r="J1776" t="str">
        <v>Q2 24</v>
      </c>
    </row>
    <row r="1777" spans="1:10" x14ac:dyDescent="0.25">
      <c r="A1777" t="s">
        <v>2472</v>
      </c>
      <c r="B1777" t="s">
        <v>835</v>
      </c>
      <c r="C1777" t="s">
        <v>2344</v>
      </c>
      <c r="D1777" t="s">
        <v>2345</v>
      </c>
      <c r="E1777" t="s">
        <v>15</v>
      </c>
      <c r="F1777">
        <v>18</v>
      </c>
      <c r="G1777">
        <v>377.16</v>
      </c>
      <c r="H1777">
        <v>6788.88</v>
      </c>
      <c r="I1777" t="str">
        <v>Apr 2023</v>
      </c>
      <c r="J1777" t="str">
        <v>Q2 23</v>
      </c>
    </row>
    <row r="1778" spans="1:10" x14ac:dyDescent="0.25">
      <c r="A1778" t="s">
        <v>2473</v>
      </c>
      <c r="B1778" t="s">
        <v>824</v>
      </c>
      <c r="C1778" t="s">
        <v>2344</v>
      </c>
      <c r="D1778" t="s">
        <v>2345</v>
      </c>
      <c r="E1778" t="s">
        <v>12</v>
      </c>
      <c r="F1778">
        <v>7</v>
      </c>
      <c r="G1778">
        <v>448.82</v>
      </c>
      <c r="H1778">
        <v>3141.74</v>
      </c>
      <c r="I1778" t="str">
        <v>Jan 2024</v>
      </c>
      <c r="J1778" t="str">
        <v>Q1 24</v>
      </c>
    </row>
    <row r="1779" spans="1:10" x14ac:dyDescent="0.25">
      <c r="A1779" t="s">
        <v>2474</v>
      </c>
      <c r="B1779" t="s">
        <v>900</v>
      </c>
      <c r="C1779" t="s">
        <v>2344</v>
      </c>
      <c r="D1779" t="s">
        <v>2345</v>
      </c>
      <c r="E1779" t="s">
        <v>15</v>
      </c>
      <c r="F1779">
        <v>1</v>
      </c>
      <c r="G1779">
        <v>171.81</v>
      </c>
      <c r="H1779">
        <v>171.81</v>
      </c>
      <c r="I1779" t="str">
        <v>Jan 2024</v>
      </c>
      <c r="J1779" t="str">
        <v>Q1 24</v>
      </c>
    </row>
    <row r="1780" spans="1:10" x14ac:dyDescent="0.25">
      <c r="A1780" t="s">
        <v>2475</v>
      </c>
      <c r="B1780" t="s">
        <v>871</v>
      </c>
      <c r="C1780" t="s">
        <v>2344</v>
      </c>
      <c r="D1780" t="s">
        <v>2345</v>
      </c>
      <c r="E1780" t="s">
        <v>12</v>
      </c>
      <c r="F1780">
        <v>15</v>
      </c>
      <c r="G1780">
        <v>53.02</v>
      </c>
      <c r="H1780">
        <v>795.3</v>
      </c>
      <c r="I1780" t="str">
        <v>Oct 2023</v>
      </c>
      <c r="J1780" t="str">
        <v>Q4 23</v>
      </c>
    </row>
    <row r="1781" spans="1:10" x14ac:dyDescent="0.25">
      <c r="A1781" t="s">
        <v>2476</v>
      </c>
      <c r="B1781" t="s">
        <v>761</v>
      </c>
      <c r="C1781" t="s">
        <v>2344</v>
      </c>
      <c r="D1781" t="s">
        <v>2345</v>
      </c>
      <c r="E1781" t="s">
        <v>15</v>
      </c>
      <c r="F1781">
        <v>9</v>
      </c>
      <c r="G1781">
        <v>397.52</v>
      </c>
      <c r="H1781">
        <v>3577.68</v>
      </c>
      <c r="I1781" t="str">
        <v>Dec 2023</v>
      </c>
      <c r="J1781" t="str">
        <v>Q4 23</v>
      </c>
    </row>
    <row r="1782" spans="1:10" x14ac:dyDescent="0.25">
      <c r="A1782" t="s">
        <v>2477</v>
      </c>
      <c r="B1782" t="s">
        <v>2478</v>
      </c>
      <c r="C1782" t="s">
        <v>2344</v>
      </c>
      <c r="D1782" t="s">
        <v>2345</v>
      </c>
      <c r="E1782" t="s">
        <v>12</v>
      </c>
      <c r="F1782">
        <v>5</v>
      </c>
      <c r="G1782">
        <v>8.24</v>
      </c>
      <c r="H1782">
        <v>41.2</v>
      </c>
      <c r="I1782" t="str">
        <v>Mar 2024</v>
      </c>
      <c r="J1782" t="str">
        <v>Q1 24</v>
      </c>
    </row>
    <row r="1783" spans="1:10" x14ac:dyDescent="0.25">
      <c r="A1783" t="s">
        <v>2479</v>
      </c>
      <c r="B1783" t="s">
        <v>570</v>
      </c>
      <c r="C1783" t="s">
        <v>2344</v>
      </c>
      <c r="D1783" t="s">
        <v>2345</v>
      </c>
      <c r="E1783" t="s">
        <v>12</v>
      </c>
      <c r="F1783">
        <v>15</v>
      </c>
      <c r="G1783">
        <v>461.73</v>
      </c>
      <c r="H1783">
        <v>6925.95</v>
      </c>
      <c r="I1783" t="str">
        <v>Oct 2023</v>
      </c>
      <c r="J1783" t="str">
        <v>Q4 23</v>
      </c>
    </row>
    <row r="1784" spans="1:10" x14ac:dyDescent="0.25">
      <c r="A1784" t="s">
        <v>2480</v>
      </c>
      <c r="B1784" t="s">
        <v>2481</v>
      </c>
      <c r="C1784" t="s">
        <v>2344</v>
      </c>
      <c r="D1784" t="s">
        <v>2345</v>
      </c>
      <c r="E1784" t="s">
        <v>12</v>
      </c>
      <c r="F1784">
        <v>9</v>
      </c>
      <c r="G1784">
        <v>499.87</v>
      </c>
      <c r="H1784">
        <v>4498.83</v>
      </c>
      <c r="I1784" t="str">
        <v>May 2024</v>
      </c>
      <c r="J1784" t="str">
        <v>Q2 24</v>
      </c>
    </row>
    <row r="1785" spans="1:10" x14ac:dyDescent="0.25">
      <c r="A1785" t="s">
        <v>2482</v>
      </c>
      <c r="B1785" t="s">
        <v>2483</v>
      </c>
      <c r="C1785" t="s">
        <v>2344</v>
      </c>
      <c r="D1785" t="s">
        <v>2345</v>
      </c>
      <c r="E1785" t="s">
        <v>27</v>
      </c>
      <c r="F1785">
        <v>14</v>
      </c>
      <c r="G1785">
        <v>14.86</v>
      </c>
      <c r="H1785">
        <v>208.04</v>
      </c>
      <c r="I1785" t="str">
        <v>Jun 2023</v>
      </c>
      <c r="J1785" t="str">
        <v>Q2 23</v>
      </c>
    </row>
    <row r="1786" spans="1:10" x14ac:dyDescent="0.25">
      <c r="A1786" t="s">
        <v>2484</v>
      </c>
      <c r="B1786" t="s">
        <v>222</v>
      </c>
      <c r="C1786" t="s">
        <v>2344</v>
      </c>
      <c r="D1786" t="s">
        <v>2345</v>
      </c>
      <c r="E1786" t="s">
        <v>12</v>
      </c>
      <c r="F1786">
        <v>1</v>
      </c>
      <c r="G1786">
        <v>180.86</v>
      </c>
      <c r="H1786">
        <v>180.86</v>
      </c>
      <c r="I1786" t="str">
        <v>Jul 2023</v>
      </c>
      <c r="J1786" t="str">
        <v>Q3 23</v>
      </c>
    </row>
    <row r="1787" spans="1:10" x14ac:dyDescent="0.25">
      <c r="A1787" t="s">
        <v>2485</v>
      </c>
      <c r="B1787" t="s">
        <v>522</v>
      </c>
      <c r="C1787" t="s">
        <v>2344</v>
      </c>
      <c r="D1787" t="s">
        <v>2345</v>
      </c>
      <c r="E1787" t="s">
        <v>15</v>
      </c>
      <c r="F1787">
        <v>3</v>
      </c>
      <c r="G1787">
        <v>204.29</v>
      </c>
      <c r="H1787">
        <v>612.87</v>
      </c>
      <c r="I1787" t="str">
        <v>Jun 2023</v>
      </c>
      <c r="J1787" t="str">
        <v>Q2 23</v>
      </c>
    </row>
    <row r="1788" spans="1:10" x14ac:dyDescent="0.25">
      <c r="A1788" t="s">
        <v>2486</v>
      </c>
      <c r="B1788" t="s">
        <v>1533</v>
      </c>
      <c r="C1788" t="s">
        <v>2344</v>
      </c>
      <c r="D1788" t="s">
        <v>2345</v>
      </c>
      <c r="E1788" t="s">
        <v>24</v>
      </c>
      <c r="F1788">
        <v>19</v>
      </c>
      <c r="G1788">
        <v>411.26</v>
      </c>
      <c r="H1788">
        <v>7813.94</v>
      </c>
      <c r="I1788" t="str">
        <v>Sep 2024</v>
      </c>
      <c r="J1788" t="str">
        <v>Q3 24</v>
      </c>
    </row>
    <row r="1789" spans="1:10" x14ac:dyDescent="0.25">
      <c r="A1789" t="s">
        <v>2487</v>
      </c>
      <c r="B1789" t="s">
        <v>579</v>
      </c>
      <c r="C1789" t="s">
        <v>2344</v>
      </c>
      <c r="D1789" t="s">
        <v>2345</v>
      </c>
      <c r="E1789" t="s">
        <v>12</v>
      </c>
      <c r="F1789">
        <v>8</v>
      </c>
      <c r="G1789">
        <v>83.87</v>
      </c>
      <c r="H1789">
        <v>670.96</v>
      </c>
      <c r="I1789" t="str">
        <v>Nov 2023</v>
      </c>
      <c r="J1789" t="str">
        <v>Q4 23</v>
      </c>
    </row>
    <row r="1790" spans="1:10" x14ac:dyDescent="0.25">
      <c r="A1790" t="s">
        <v>2488</v>
      </c>
      <c r="B1790" t="s">
        <v>1772</v>
      </c>
      <c r="C1790" t="s">
        <v>2344</v>
      </c>
      <c r="D1790" t="s">
        <v>2345</v>
      </c>
      <c r="E1790" t="s">
        <v>15</v>
      </c>
      <c r="F1790">
        <v>1</v>
      </c>
      <c r="G1790">
        <v>165.96</v>
      </c>
      <c r="H1790">
        <v>165.96</v>
      </c>
      <c r="I1790" t="str">
        <v>Mar 2024</v>
      </c>
      <c r="J1790" t="str">
        <v>Q1 24</v>
      </c>
    </row>
    <row r="1791" spans="1:10" x14ac:dyDescent="0.25">
      <c r="A1791" t="s">
        <v>2489</v>
      </c>
      <c r="B1791" t="s">
        <v>2490</v>
      </c>
      <c r="C1791" t="s">
        <v>2344</v>
      </c>
      <c r="D1791" t="s">
        <v>2345</v>
      </c>
      <c r="E1791" t="s">
        <v>15</v>
      </c>
      <c r="F1791">
        <v>2</v>
      </c>
      <c r="G1791">
        <v>144.79</v>
      </c>
      <c r="H1791">
        <v>289.58</v>
      </c>
      <c r="I1791" t="str">
        <v>Dec 2023</v>
      </c>
      <c r="J1791" t="str">
        <v>Q4 23</v>
      </c>
    </row>
    <row r="1792" spans="1:10" x14ac:dyDescent="0.25">
      <c r="A1792" t="s">
        <v>2491</v>
      </c>
      <c r="B1792" t="s">
        <v>947</v>
      </c>
      <c r="C1792" t="s">
        <v>2344</v>
      </c>
      <c r="D1792" t="s">
        <v>2345</v>
      </c>
      <c r="E1792" t="s">
        <v>24</v>
      </c>
      <c r="F1792">
        <v>12</v>
      </c>
      <c r="G1792">
        <v>268.33</v>
      </c>
      <c r="H1792">
        <v>3219.96</v>
      </c>
      <c r="I1792" t="str">
        <v>Aug 2023</v>
      </c>
      <c r="J1792" t="str">
        <v>Q3 23</v>
      </c>
    </row>
    <row r="1793" spans="1:10" x14ac:dyDescent="0.25">
      <c r="A1793" t="s">
        <v>2492</v>
      </c>
      <c r="B1793" t="s">
        <v>26</v>
      </c>
      <c r="C1793" t="s">
        <v>2344</v>
      </c>
      <c r="D1793" t="s">
        <v>2345</v>
      </c>
      <c r="E1793" t="s">
        <v>12</v>
      </c>
      <c r="F1793">
        <v>15</v>
      </c>
      <c r="G1793">
        <v>37.03</v>
      </c>
      <c r="H1793">
        <v>555.45000000000005</v>
      </c>
      <c r="I1793" t="str">
        <v>Jun 2024</v>
      </c>
      <c r="J1793" t="str">
        <v>Q2 24</v>
      </c>
    </row>
    <row r="1794" spans="1:10" x14ac:dyDescent="0.25">
      <c r="A1794" t="s">
        <v>2493</v>
      </c>
      <c r="B1794" t="s">
        <v>45</v>
      </c>
      <c r="C1794" t="s">
        <v>2344</v>
      </c>
      <c r="D1794" t="s">
        <v>2345</v>
      </c>
      <c r="E1794" t="s">
        <v>12</v>
      </c>
      <c r="F1794">
        <v>7</v>
      </c>
      <c r="G1794">
        <v>298.05</v>
      </c>
      <c r="H1794">
        <v>2086.35</v>
      </c>
      <c r="I1794" t="str">
        <v>Oct 2023</v>
      </c>
      <c r="J1794" t="str">
        <v>Q4 23</v>
      </c>
    </row>
    <row r="1795" spans="1:10" x14ac:dyDescent="0.25">
      <c r="A1795" t="s">
        <v>2494</v>
      </c>
      <c r="B1795" t="s">
        <v>508</v>
      </c>
      <c r="C1795" t="s">
        <v>2344</v>
      </c>
      <c r="D1795" t="s">
        <v>2345</v>
      </c>
      <c r="E1795" t="s">
        <v>24</v>
      </c>
      <c r="F1795">
        <v>8</v>
      </c>
      <c r="G1795">
        <v>96.3</v>
      </c>
      <c r="H1795">
        <v>770.4</v>
      </c>
      <c r="I1795" t="str">
        <v>Jul 2023</v>
      </c>
      <c r="J1795" t="str">
        <v>Q3 23</v>
      </c>
    </row>
    <row r="1796" spans="1:10" x14ac:dyDescent="0.25">
      <c r="A1796" t="s">
        <v>2495</v>
      </c>
      <c r="B1796" t="s">
        <v>1312</v>
      </c>
      <c r="C1796" t="s">
        <v>2344</v>
      </c>
      <c r="D1796" t="s">
        <v>2345</v>
      </c>
      <c r="E1796" t="s">
        <v>27</v>
      </c>
      <c r="F1796">
        <v>7</v>
      </c>
      <c r="G1796">
        <v>29.64</v>
      </c>
      <c r="H1796">
        <v>207.48</v>
      </c>
      <c r="I1796" t="str">
        <v>Oct 2023</v>
      </c>
      <c r="J1796" t="str">
        <v>Q4 23</v>
      </c>
    </row>
    <row r="1797" spans="1:10" x14ac:dyDescent="0.25">
      <c r="A1797" t="s">
        <v>2496</v>
      </c>
      <c r="B1797" t="s">
        <v>1760</v>
      </c>
      <c r="C1797" t="s">
        <v>2344</v>
      </c>
      <c r="D1797" t="s">
        <v>2345</v>
      </c>
      <c r="E1797" t="s">
        <v>24</v>
      </c>
      <c r="F1797">
        <v>16</v>
      </c>
      <c r="G1797">
        <v>414.12</v>
      </c>
      <c r="H1797">
        <v>6625.92</v>
      </c>
      <c r="I1797" t="str">
        <v>Jun 2023</v>
      </c>
      <c r="J1797" t="str">
        <v>Q2 23</v>
      </c>
    </row>
    <row r="1798" spans="1:10" x14ac:dyDescent="0.25">
      <c r="A1798" t="s">
        <v>2497</v>
      </c>
      <c r="B1798" t="s">
        <v>568</v>
      </c>
      <c r="C1798" t="s">
        <v>2344</v>
      </c>
      <c r="D1798" t="s">
        <v>2345</v>
      </c>
      <c r="E1798" t="s">
        <v>12</v>
      </c>
      <c r="F1798">
        <v>13</v>
      </c>
      <c r="G1798">
        <v>434.98</v>
      </c>
      <c r="H1798">
        <v>5654.74</v>
      </c>
      <c r="I1798" t="str">
        <v>Mar 2024</v>
      </c>
      <c r="J1798" t="str">
        <v>Q1 24</v>
      </c>
    </row>
    <row r="1799" spans="1:10" x14ac:dyDescent="0.25">
      <c r="A1799" t="s">
        <v>2498</v>
      </c>
      <c r="B1799" t="s">
        <v>17</v>
      </c>
      <c r="C1799" t="s">
        <v>2344</v>
      </c>
      <c r="D1799" t="s">
        <v>2345</v>
      </c>
      <c r="E1799" t="s">
        <v>27</v>
      </c>
      <c r="F1799">
        <v>1</v>
      </c>
      <c r="G1799">
        <v>54.65</v>
      </c>
      <c r="H1799">
        <v>54.65</v>
      </c>
      <c r="I1799" t="str">
        <v>Mar 2023</v>
      </c>
      <c r="J1799" t="str">
        <v>Q1 23</v>
      </c>
    </row>
    <row r="1800" spans="1:10" x14ac:dyDescent="0.25">
      <c r="A1800" t="s">
        <v>2499</v>
      </c>
      <c r="B1800" t="s">
        <v>2324</v>
      </c>
      <c r="C1800" t="s">
        <v>2344</v>
      </c>
      <c r="D1800" t="s">
        <v>2345</v>
      </c>
      <c r="E1800" t="s">
        <v>12</v>
      </c>
      <c r="F1800">
        <v>8</v>
      </c>
      <c r="G1800">
        <v>129.51</v>
      </c>
      <c r="H1800">
        <v>1036.08</v>
      </c>
      <c r="I1800" t="str">
        <v>Aug 2023</v>
      </c>
      <c r="J1800" t="str">
        <v>Q3 23</v>
      </c>
    </row>
    <row r="1801" spans="1:10" x14ac:dyDescent="0.25">
      <c r="A1801" t="s">
        <v>2500</v>
      </c>
      <c r="B1801" t="s">
        <v>95</v>
      </c>
      <c r="C1801" t="s">
        <v>2344</v>
      </c>
      <c r="D1801" t="s">
        <v>2345</v>
      </c>
      <c r="E1801" t="s">
        <v>24</v>
      </c>
      <c r="F1801">
        <v>18</v>
      </c>
      <c r="G1801">
        <v>385.18</v>
      </c>
      <c r="H1801">
        <v>6933.24</v>
      </c>
      <c r="I1801" t="str">
        <v>Nov 2024</v>
      </c>
      <c r="J1801" t="str">
        <v>Q4 24</v>
      </c>
    </row>
    <row r="1802" spans="1:10" x14ac:dyDescent="0.25">
      <c r="A1802" t="s">
        <v>2501</v>
      </c>
      <c r="B1802" t="s">
        <v>1877</v>
      </c>
      <c r="C1802" t="s">
        <v>2344</v>
      </c>
      <c r="D1802" t="s">
        <v>2345</v>
      </c>
      <c r="E1802" t="s">
        <v>12</v>
      </c>
      <c r="F1802">
        <v>14</v>
      </c>
      <c r="G1802">
        <v>66.83</v>
      </c>
      <c r="H1802">
        <v>935.62</v>
      </c>
      <c r="I1802" t="str">
        <v>Aug 2024</v>
      </c>
      <c r="J1802" t="str">
        <v>Q3 24</v>
      </c>
    </row>
    <row r="1803" spans="1:10" x14ac:dyDescent="0.25">
      <c r="A1803" t="s">
        <v>2502</v>
      </c>
      <c r="B1803" t="s">
        <v>2304</v>
      </c>
      <c r="C1803" t="s">
        <v>2344</v>
      </c>
      <c r="D1803" t="s">
        <v>2345</v>
      </c>
      <c r="E1803" t="s">
        <v>27</v>
      </c>
      <c r="F1803">
        <v>19</v>
      </c>
      <c r="G1803">
        <v>105.91</v>
      </c>
      <c r="H1803">
        <v>2012.29</v>
      </c>
      <c r="I1803" t="str">
        <v>Aug 2024</v>
      </c>
      <c r="J1803" t="str">
        <v>Q3 24</v>
      </c>
    </row>
    <row r="1804" spans="1:10" x14ac:dyDescent="0.25">
      <c r="A1804" t="s">
        <v>2503</v>
      </c>
      <c r="B1804" t="s">
        <v>881</v>
      </c>
      <c r="C1804" t="s">
        <v>2344</v>
      </c>
      <c r="D1804" t="s">
        <v>2345</v>
      </c>
      <c r="E1804" t="s">
        <v>15</v>
      </c>
      <c r="F1804">
        <v>3</v>
      </c>
      <c r="G1804">
        <v>431.64</v>
      </c>
      <c r="H1804">
        <v>1294.92</v>
      </c>
      <c r="I1804" t="str">
        <v>Jun 2023</v>
      </c>
      <c r="J1804" t="str">
        <v>Q2 23</v>
      </c>
    </row>
    <row r="1805" spans="1:10" x14ac:dyDescent="0.25">
      <c r="A1805" t="s">
        <v>2504</v>
      </c>
      <c r="B1805" t="s">
        <v>2067</v>
      </c>
      <c r="C1805" t="s">
        <v>2344</v>
      </c>
      <c r="D1805" t="s">
        <v>2345</v>
      </c>
      <c r="E1805" t="s">
        <v>12</v>
      </c>
      <c r="F1805">
        <v>13</v>
      </c>
      <c r="G1805">
        <v>101.5</v>
      </c>
      <c r="H1805">
        <v>1319.5</v>
      </c>
      <c r="I1805" t="str">
        <v>Oct 2023</v>
      </c>
      <c r="J1805" t="str">
        <v>Q4 23</v>
      </c>
    </row>
    <row r="1806" spans="1:10" x14ac:dyDescent="0.25">
      <c r="A1806" t="s">
        <v>2505</v>
      </c>
      <c r="B1806" t="s">
        <v>115</v>
      </c>
      <c r="C1806" t="s">
        <v>2344</v>
      </c>
      <c r="D1806" t="s">
        <v>2345</v>
      </c>
      <c r="E1806" t="s">
        <v>27</v>
      </c>
      <c r="F1806">
        <v>17</v>
      </c>
      <c r="G1806">
        <v>413.79</v>
      </c>
      <c r="H1806">
        <v>7034.43</v>
      </c>
      <c r="I1806" t="str">
        <v>Mar 2023</v>
      </c>
      <c r="J1806" t="str">
        <v>Q1 23</v>
      </c>
    </row>
    <row r="1807" spans="1:10" x14ac:dyDescent="0.25">
      <c r="A1807" t="s">
        <v>2506</v>
      </c>
      <c r="B1807" t="s">
        <v>1444</v>
      </c>
      <c r="C1807" t="s">
        <v>2344</v>
      </c>
      <c r="D1807" t="s">
        <v>2345</v>
      </c>
      <c r="E1807" t="s">
        <v>12</v>
      </c>
      <c r="F1807">
        <v>11</v>
      </c>
      <c r="G1807">
        <v>269.06</v>
      </c>
      <c r="H1807">
        <v>2959.66</v>
      </c>
      <c r="I1807" t="str">
        <v>Dec 2023</v>
      </c>
      <c r="J1807" t="str">
        <v>Q4 23</v>
      </c>
    </row>
    <row r="1808" spans="1:10" x14ac:dyDescent="0.25">
      <c r="A1808" t="s">
        <v>2507</v>
      </c>
      <c r="B1808" t="s">
        <v>905</v>
      </c>
      <c r="C1808" t="s">
        <v>2344</v>
      </c>
      <c r="D1808" t="s">
        <v>2345</v>
      </c>
      <c r="E1808" t="s">
        <v>15</v>
      </c>
      <c r="F1808">
        <v>9</v>
      </c>
      <c r="G1808">
        <v>130.44999999999999</v>
      </c>
      <c r="H1808">
        <v>1174.05</v>
      </c>
      <c r="I1808" t="str">
        <v>Apr 2024</v>
      </c>
      <c r="J1808" t="str">
        <v>Q2 24</v>
      </c>
    </row>
    <row r="1809" spans="1:10" x14ac:dyDescent="0.25">
      <c r="A1809" t="s">
        <v>2508</v>
      </c>
      <c r="B1809" t="s">
        <v>279</v>
      </c>
      <c r="C1809" t="s">
        <v>2344</v>
      </c>
      <c r="D1809" t="s">
        <v>2345</v>
      </c>
      <c r="E1809" t="s">
        <v>27</v>
      </c>
      <c r="F1809">
        <v>2</v>
      </c>
      <c r="G1809">
        <v>482.75</v>
      </c>
      <c r="H1809">
        <v>965.5</v>
      </c>
      <c r="I1809" t="str">
        <v>Aug 2024</v>
      </c>
      <c r="J1809" t="str">
        <v>Q3 24</v>
      </c>
    </row>
    <row r="1810" spans="1:10" x14ac:dyDescent="0.25">
      <c r="A1810" t="s">
        <v>2509</v>
      </c>
      <c r="B1810" t="s">
        <v>1540</v>
      </c>
      <c r="C1810" t="s">
        <v>2344</v>
      </c>
      <c r="D1810" t="s">
        <v>2345</v>
      </c>
      <c r="E1810" t="s">
        <v>15</v>
      </c>
      <c r="F1810">
        <v>12</v>
      </c>
      <c r="G1810">
        <v>251.48</v>
      </c>
      <c r="H1810">
        <v>3017.76</v>
      </c>
      <c r="I1810" t="str">
        <v>Nov 2023</v>
      </c>
      <c r="J1810" t="str">
        <v>Q4 23</v>
      </c>
    </row>
    <row r="1811" spans="1:10" x14ac:dyDescent="0.25">
      <c r="A1811" t="s">
        <v>2510</v>
      </c>
      <c r="B1811" t="s">
        <v>1797</v>
      </c>
      <c r="C1811" t="s">
        <v>2344</v>
      </c>
      <c r="D1811" t="s">
        <v>2345</v>
      </c>
      <c r="E1811" t="s">
        <v>24</v>
      </c>
      <c r="F1811">
        <v>8</v>
      </c>
      <c r="G1811">
        <v>134.16999999999999</v>
      </c>
      <c r="H1811">
        <v>1073.3599999999999</v>
      </c>
      <c r="I1811" t="str">
        <v>Jan 2024</v>
      </c>
      <c r="J1811" t="str">
        <v>Q1 24</v>
      </c>
    </row>
    <row r="1812" spans="1:10" x14ac:dyDescent="0.25">
      <c r="A1812" t="s">
        <v>2511</v>
      </c>
      <c r="B1812" t="s">
        <v>748</v>
      </c>
      <c r="C1812" t="s">
        <v>2344</v>
      </c>
      <c r="D1812" t="s">
        <v>2345</v>
      </c>
      <c r="E1812" t="s">
        <v>24</v>
      </c>
      <c r="F1812">
        <v>7</v>
      </c>
      <c r="G1812">
        <v>341.27</v>
      </c>
      <c r="H1812">
        <v>2388.89</v>
      </c>
      <c r="I1812" t="str">
        <v>Jul 2023</v>
      </c>
      <c r="J1812" t="str">
        <v>Q3 23</v>
      </c>
    </row>
    <row r="1813" spans="1:10" x14ac:dyDescent="0.25">
      <c r="A1813" t="s">
        <v>2512</v>
      </c>
      <c r="B1813" t="s">
        <v>82</v>
      </c>
      <c r="C1813" t="s">
        <v>2344</v>
      </c>
      <c r="D1813" t="s">
        <v>2345</v>
      </c>
      <c r="E1813" t="s">
        <v>12</v>
      </c>
      <c r="F1813">
        <v>19</v>
      </c>
      <c r="G1813">
        <v>496.94</v>
      </c>
      <c r="H1813">
        <v>9441.86</v>
      </c>
      <c r="I1813" t="str">
        <v>Apr 2024</v>
      </c>
      <c r="J1813" t="str">
        <v>Q2 24</v>
      </c>
    </row>
    <row r="1814" spans="1:10" x14ac:dyDescent="0.25">
      <c r="A1814" t="s">
        <v>2513</v>
      </c>
      <c r="B1814" t="s">
        <v>631</v>
      </c>
      <c r="C1814" t="s">
        <v>2344</v>
      </c>
      <c r="D1814" t="s">
        <v>2345</v>
      </c>
      <c r="E1814" t="s">
        <v>12</v>
      </c>
      <c r="F1814">
        <v>20</v>
      </c>
      <c r="G1814">
        <v>425.1</v>
      </c>
      <c r="H1814">
        <v>8502</v>
      </c>
      <c r="I1814" t="str">
        <v>Aug 2024</v>
      </c>
      <c r="J1814" t="str">
        <v>Q3 24</v>
      </c>
    </row>
    <row r="1815" spans="1:10" x14ac:dyDescent="0.25">
      <c r="A1815" t="s">
        <v>2514</v>
      </c>
      <c r="B1815" t="s">
        <v>255</v>
      </c>
      <c r="C1815" t="s">
        <v>2344</v>
      </c>
      <c r="D1815" t="s">
        <v>2345</v>
      </c>
      <c r="E1815" t="s">
        <v>15</v>
      </c>
      <c r="F1815">
        <v>12</v>
      </c>
      <c r="G1815">
        <v>317.83</v>
      </c>
      <c r="H1815">
        <v>3813.96</v>
      </c>
      <c r="I1815" t="str">
        <v>Jun 2023</v>
      </c>
      <c r="J1815" t="str">
        <v>Q2 23</v>
      </c>
    </row>
    <row r="1816" spans="1:10" x14ac:dyDescent="0.25">
      <c r="A1816" t="s">
        <v>2515</v>
      </c>
      <c r="B1816" t="s">
        <v>259</v>
      </c>
      <c r="C1816" t="s">
        <v>2344</v>
      </c>
      <c r="D1816" t="s">
        <v>2345</v>
      </c>
      <c r="E1816" t="s">
        <v>24</v>
      </c>
      <c r="F1816">
        <v>10</v>
      </c>
      <c r="G1816">
        <v>421.79</v>
      </c>
      <c r="H1816">
        <v>4217.8999999999996</v>
      </c>
      <c r="I1816" t="str">
        <v>Aug 2024</v>
      </c>
      <c r="J1816" t="str">
        <v>Q3 24</v>
      </c>
    </row>
    <row r="1817" spans="1:10" x14ac:dyDescent="0.25">
      <c r="A1817" t="s">
        <v>2516</v>
      </c>
      <c r="B1817" t="s">
        <v>1495</v>
      </c>
      <c r="C1817" t="s">
        <v>2344</v>
      </c>
      <c r="D1817" t="s">
        <v>2345</v>
      </c>
      <c r="E1817" t="s">
        <v>15</v>
      </c>
      <c r="F1817">
        <v>12</v>
      </c>
      <c r="G1817">
        <v>283.5</v>
      </c>
      <c r="H1817">
        <v>3402</v>
      </c>
      <c r="I1817" t="str">
        <v>Apr 2023</v>
      </c>
      <c r="J1817" t="str">
        <v>Q2 23</v>
      </c>
    </row>
    <row r="1818" spans="1:10" x14ac:dyDescent="0.25">
      <c r="A1818" t="s">
        <v>2517</v>
      </c>
      <c r="B1818" t="s">
        <v>1644</v>
      </c>
      <c r="C1818" t="s">
        <v>2344</v>
      </c>
      <c r="D1818" t="s">
        <v>2345</v>
      </c>
      <c r="E1818" t="s">
        <v>15</v>
      </c>
      <c r="F1818">
        <v>13</v>
      </c>
      <c r="G1818">
        <v>250.4</v>
      </c>
      <c r="H1818">
        <v>3255.2</v>
      </c>
      <c r="I1818" t="str">
        <v>Aug 2023</v>
      </c>
      <c r="J1818" t="str">
        <v>Q3 23</v>
      </c>
    </row>
    <row r="1819" spans="1:10" x14ac:dyDescent="0.25">
      <c r="A1819" t="s">
        <v>2518</v>
      </c>
      <c r="B1819" t="s">
        <v>586</v>
      </c>
      <c r="C1819" t="s">
        <v>2344</v>
      </c>
      <c r="D1819" t="s">
        <v>2345</v>
      </c>
      <c r="E1819" t="s">
        <v>15</v>
      </c>
      <c r="F1819">
        <v>1</v>
      </c>
      <c r="G1819">
        <v>498.26</v>
      </c>
      <c r="H1819">
        <v>498.26</v>
      </c>
      <c r="I1819" t="str">
        <v>Dec 2023</v>
      </c>
      <c r="J1819" t="str">
        <v>Q4 23</v>
      </c>
    </row>
    <row r="1820" spans="1:10" x14ac:dyDescent="0.25">
      <c r="A1820" t="s">
        <v>2519</v>
      </c>
      <c r="B1820" t="s">
        <v>818</v>
      </c>
      <c r="C1820" t="s">
        <v>2344</v>
      </c>
      <c r="D1820" t="s">
        <v>2345</v>
      </c>
      <c r="E1820" t="s">
        <v>24</v>
      </c>
      <c r="F1820">
        <v>11</v>
      </c>
      <c r="G1820">
        <v>472.96</v>
      </c>
      <c r="H1820">
        <v>5202.5600000000004</v>
      </c>
      <c r="I1820" t="str">
        <v>Apr 2023</v>
      </c>
      <c r="J1820" t="str">
        <v>Q2 23</v>
      </c>
    </row>
    <row r="1821" spans="1:10" x14ac:dyDescent="0.25">
      <c r="A1821" t="s">
        <v>2520</v>
      </c>
      <c r="B1821" t="s">
        <v>370</v>
      </c>
      <c r="C1821" t="s">
        <v>2344</v>
      </c>
      <c r="D1821" t="s">
        <v>2345</v>
      </c>
      <c r="E1821" t="s">
        <v>27</v>
      </c>
      <c r="F1821">
        <v>4</v>
      </c>
      <c r="G1821">
        <v>126.22</v>
      </c>
      <c r="H1821">
        <v>504.88</v>
      </c>
      <c r="I1821" t="str">
        <v>Aug 2024</v>
      </c>
      <c r="J1821" t="str">
        <v>Q3 24</v>
      </c>
    </row>
    <row r="1822" spans="1:10" x14ac:dyDescent="0.25">
      <c r="A1822" t="s">
        <v>2521</v>
      </c>
      <c r="B1822" t="s">
        <v>473</v>
      </c>
      <c r="C1822" t="s">
        <v>2344</v>
      </c>
      <c r="D1822" t="s">
        <v>2345</v>
      </c>
      <c r="E1822" t="s">
        <v>24</v>
      </c>
      <c r="F1822">
        <v>13</v>
      </c>
      <c r="G1822">
        <v>381.23</v>
      </c>
      <c r="H1822">
        <v>4955.99</v>
      </c>
      <c r="I1822" t="str">
        <v>Jan 2024</v>
      </c>
      <c r="J1822" t="str">
        <v>Q1 24</v>
      </c>
    </row>
    <row r="1823" spans="1:10" x14ac:dyDescent="0.25">
      <c r="A1823" t="s">
        <v>2522</v>
      </c>
      <c r="B1823" t="s">
        <v>1458</v>
      </c>
      <c r="C1823" t="s">
        <v>2344</v>
      </c>
      <c r="D1823" t="s">
        <v>2345</v>
      </c>
      <c r="E1823" t="s">
        <v>27</v>
      </c>
      <c r="F1823">
        <v>11</v>
      </c>
      <c r="G1823">
        <v>495.37</v>
      </c>
      <c r="H1823">
        <v>5449.07</v>
      </c>
      <c r="I1823" t="str">
        <v>Jan 2023</v>
      </c>
      <c r="J1823" t="str">
        <v>Q1 23</v>
      </c>
    </row>
    <row r="1824" spans="1:10" x14ac:dyDescent="0.25">
      <c r="A1824" t="s">
        <v>2523</v>
      </c>
      <c r="B1824" t="s">
        <v>1129</v>
      </c>
      <c r="C1824" t="s">
        <v>2344</v>
      </c>
      <c r="D1824" t="s">
        <v>2345</v>
      </c>
      <c r="E1824" t="s">
        <v>24</v>
      </c>
      <c r="F1824">
        <v>15</v>
      </c>
      <c r="G1824">
        <v>32.840000000000003</v>
      </c>
      <c r="H1824">
        <v>492.6</v>
      </c>
      <c r="I1824" t="str">
        <v>May 2024</v>
      </c>
      <c r="J1824" t="str">
        <v>Q2 24</v>
      </c>
    </row>
    <row r="1825" spans="1:10" x14ac:dyDescent="0.25">
      <c r="A1825" t="s">
        <v>2524</v>
      </c>
      <c r="B1825" t="s">
        <v>637</v>
      </c>
      <c r="C1825" t="s">
        <v>2344</v>
      </c>
      <c r="D1825" t="s">
        <v>2345</v>
      </c>
      <c r="E1825" t="s">
        <v>12</v>
      </c>
      <c r="F1825">
        <v>9</v>
      </c>
      <c r="G1825">
        <v>445.41</v>
      </c>
      <c r="H1825">
        <v>4008.69</v>
      </c>
      <c r="I1825" t="str">
        <v>Oct 2024</v>
      </c>
      <c r="J1825" t="str">
        <v>Q4 24</v>
      </c>
    </row>
    <row r="1826" spans="1:10" x14ac:dyDescent="0.25">
      <c r="A1826" t="s">
        <v>2525</v>
      </c>
      <c r="B1826" t="s">
        <v>220</v>
      </c>
      <c r="C1826" t="s">
        <v>2344</v>
      </c>
      <c r="D1826" t="s">
        <v>2345</v>
      </c>
      <c r="E1826" t="s">
        <v>12</v>
      </c>
      <c r="F1826">
        <v>3</v>
      </c>
      <c r="G1826">
        <v>423.18</v>
      </c>
      <c r="H1826">
        <v>1269.54</v>
      </c>
      <c r="I1826" t="str">
        <v>Mar 2024</v>
      </c>
      <c r="J1826" t="str">
        <v>Q1 24</v>
      </c>
    </row>
    <row r="1827" spans="1:10" x14ac:dyDescent="0.25">
      <c r="A1827" t="s">
        <v>2526</v>
      </c>
      <c r="B1827" t="s">
        <v>1080</v>
      </c>
      <c r="C1827" t="s">
        <v>2344</v>
      </c>
      <c r="D1827" t="s">
        <v>2345</v>
      </c>
      <c r="E1827" t="s">
        <v>12</v>
      </c>
      <c r="F1827">
        <v>16</v>
      </c>
      <c r="G1827">
        <v>485.26</v>
      </c>
      <c r="H1827">
        <v>7764.16</v>
      </c>
      <c r="I1827" t="str">
        <v>Jan 2023</v>
      </c>
      <c r="J1827" t="str">
        <v>Q1 23</v>
      </c>
    </row>
    <row r="1828" spans="1:10" x14ac:dyDescent="0.25">
      <c r="A1828" t="s">
        <v>2527</v>
      </c>
      <c r="B1828" t="s">
        <v>871</v>
      </c>
      <c r="C1828" t="s">
        <v>2344</v>
      </c>
      <c r="D1828" t="s">
        <v>2345</v>
      </c>
      <c r="E1828" t="s">
        <v>15</v>
      </c>
      <c r="F1828">
        <v>15</v>
      </c>
      <c r="G1828">
        <v>63.46</v>
      </c>
      <c r="H1828">
        <v>951.9</v>
      </c>
      <c r="I1828" t="str">
        <v>Oct 2023</v>
      </c>
      <c r="J1828" t="str">
        <v>Q4 23</v>
      </c>
    </row>
    <row r="1829" spans="1:10" x14ac:dyDescent="0.25">
      <c r="A1829" t="s">
        <v>2528</v>
      </c>
      <c r="B1829" t="s">
        <v>1708</v>
      </c>
      <c r="C1829" t="s">
        <v>2344</v>
      </c>
      <c r="D1829" t="s">
        <v>2345</v>
      </c>
      <c r="E1829" t="s">
        <v>15</v>
      </c>
      <c r="F1829">
        <v>19</v>
      </c>
      <c r="G1829">
        <v>413.52</v>
      </c>
      <c r="H1829">
        <v>7856.88</v>
      </c>
      <c r="I1829" t="str">
        <v>May 2023</v>
      </c>
      <c r="J1829" t="str">
        <v>Q2 23</v>
      </c>
    </row>
    <row r="1830" spans="1:10" x14ac:dyDescent="0.25">
      <c r="A1830" t="s">
        <v>2529</v>
      </c>
      <c r="B1830" t="s">
        <v>2384</v>
      </c>
      <c r="C1830" t="s">
        <v>2344</v>
      </c>
      <c r="D1830" t="s">
        <v>2345</v>
      </c>
      <c r="E1830" t="s">
        <v>15</v>
      </c>
      <c r="F1830">
        <v>11</v>
      </c>
      <c r="G1830">
        <v>163.57</v>
      </c>
      <c r="H1830">
        <v>1799.27</v>
      </c>
      <c r="I1830" t="str">
        <v>Jan 2024</v>
      </c>
      <c r="J1830" t="str">
        <v>Q1 24</v>
      </c>
    </row>
    <row r="1831" spans="1:10" x14ac:dyDescent="0.25">
      <c r="A1831" t="s">
        <v>2530</v>
      </c>
      <c r="B1831" t="s">
        <v>1039</v>
      </c>
      <c r="C1831" t="s">
        <v>2344</v>
      </c>
      <c r="D1831" t="s">
        <v>2345</v>
      </c>
      <c r="E1831" t="s">
        <v>15</v>
      </c>
      <c r="F1831">
        <v>5</v>
      </c>
      <c r="G1831">
        <v>120.78</v>
      </c>
      <c r="H1831">
        <v>603.9</v>
      </c>
      <c r="I1831" t="str">
        <v>Jul 2024</v>
      </c>
      <c r="J1831" t="str">
        <v>Q3 24</v>
      </c>
    </row>
    <row r="1832" spans="1:10" x14ac:dyDescent="0.25">
      <c r="A1832" t="s">
        <v>2531</v>
      </c>
      <c r="B1832" t="s">
        <v>39</v>
      </c>
      <c r="C1832" t="s">
        <v>2344</v>
      </c>
      <c r="D1832" t="s">
        <v>2345</v>
      </c>
      <c r="E1832" t="s">
        <v>15</v>
      </c>
      <c r="F1832">
        <v>20</v>
      </c>
      <c r="G1832">
        <v>316.95</v>
      </c>
      <c r="H1832">
        <v>6339</v>
      </c>
      <c r="I1832" t="str">
        <v>Aug 2024</v>
      </c>
      <c r="J1832" t="str">
        <v>Q3 24</v>
      </c>
    </row>
    <row r="1833" spans="1:10" x14ac:dyDescent="0.25">
      <c r="A1833" t="s">
        <v>2532</v>
      </c>
      <c r="B1833" t="s">
        <v>557</v>
      </c>
      <c r="C1833" t="s">
        <v>2344</v>
      </c>
      <c r="D1833" t="s">
        <v>2345</v>
      </c>
      <c r="E1833" t="s">
        <v>24</v>
      </c>
      <c r="F1833">
        <v>2</v>
      </c>
      <c r="G1833">
        <v>485.59</v>
      </c>
      <c r="H1833">
        <v>971.18</v>
      </c>
      <c r="I1833" t="str">
        <v>Nov 2024</v>
      </c>
      <c r="J1833" t="str">
        <v>Q4 24</v>
      </c>
    </row>
    <row r="1834" spans="1:10" x14ac:dyDescent="0.25">
      <c r="A1834" t="s">
        <v>2533</v>
      </c>
      <c r="B1834" t="s">
        <v>273</v>
      </c>
      <c r="C1834" t="s">
        <v>2344</v>
      </c>
      <c r="D1834" t="s">
        <v>2345</v>
      </c>
      <c r="E1834" t="s">
        <v>27</v>
      </c>
      <c r="F1834">
        <v>10</v>
      </c>
      <c r="G1834">
        <v>211.35</v>
      </c>
      <c r="H1834">
        <v>2113.5</v>
      </c>
      <c r="I1834" t="str">
        <v>Oct 2024</v>
      </c>
      <c r="J1834" t="str">
        <v>Q4 24</v>
      </c>
    </row>
    <row r="1835" spans="1:10" x14ac:dyDescent="0.25">
      <c r="A1835" t="s">
        <v>2534</v>
      </c>
      <c r="B1835" t="s">
        <v>642</v>
      </c>
      <c r="C1835" t="s">
        <v>2344</v>
      </c>
      <c r="D1835" t="s">
        <v>2345</v>
      </c>
      <c r="E1835" t="s">
        <v>27</v>
      </c>
      <c r="F1835">
        <v>14</v>
      </c>
      <c r="G1835">
        <v>225.51</v>
      </c>
      <c r="H1835">
        <v>3157.14</v>
      </c>
      <c r="I1835" t="str">
        <v>Sep 2023</v>
      </c>
      <c r="J1835" t="str">
        <v>Q3 23</v>
      </c>
    </row>
    <row r="1836" spans="1:10" x14ac:dyDescent="0.25">
      <c r="A1836" t="s">
        <v>2535</v>
      </c>
      <c r="B1836" t="s">
        <v>1851</v>
      </c>
      <c r="C1836" t="s">
        <v>2344</v>
      </c>
      <c r="D1836" t="s">
        <v>2345</v>
      </c>
      <c r="E1836" t="s">
        <v>24</v>
      </c>
      <c r="F1836">
        <v>3</v>
      </c>
      <c r="G1836">
        <v>60.44</v>
      </c>
      <c r="H1836">
        <v>181.32</v>
      </c>
      <c r="I1836" t="str">
        <v>Nov 2023</v>
      </c>
      <c r="J1836" t="str">
        <v>Q4 23</v>
      </c>
    </row>
    <row r="1837" spans="1:10" x14ac:dyDescent="0.25">
      <c r="A1837" t="s">
        <v>2536</v>
      </c>
      <c r="B1837" t="s">
        <v>1020</v>
      </c>
      <c r="C1837" t="s">
        <v>2344</v>
      </c>
      <c r="D1837" t="s">
        <v>2345</v>
      </c>
      <c r="E1837" t="s">
        <v>24</v>
      </c>
      <c r="F1837">
        <v>13</v>
      </c>
      <c r="G1837">
        <v>42.31</v>
      </c>
      <c r="H1837">
        <v>550.03</v>
      </c>
      <c r="I1837" t="str">
        <v>Nov 2023</v>
      </c>
      <c r="J1837" t="str">
        <v>Q4 23</v>
      </c>
    </row>
    <row r="1838" spans="1:10" x14ac:dyDescent="0.25">
      <c r="A1838" t="s">
        <v>2537</v>
      </c>
      <c r="B1838" t="s">
        <v>526</v>
      </c>
      <c r="C1838" t="s">
        <v>2344</v>
      </c>
      <c r="D1838" t="s">
        <v>2345</v>
      </c>
      <c r="E1838" t="s">
        <v>12</v>
      </c>
      <c r="F1838">
        <v>1</v>
      </c>
      <c r="G1838">
        <v>147.55000000000001</v>
      </c>
      <c r="H1838">
        <v>147.55000000000001</v>
      </c>
      <c r="I1838" t="str">
        <v>Oct 2024</v>
      </c>
      <c r="J1838" t="str">
        <v>Q4 24</v>
      </c>
    </row>
    <row r="1839" spans="1:10" x14ac:dyDescent="0.25">
      <c r="A1839" t="s">
        <v>2538</v>
      </c>
      <c r="B1839" t="s">
        <v>78</v>
      </c>
      <c r="C1839" t="s">
        <v>2344</v>
      </c>
      <c r="D1839" t="s">
        <v>2345</v>
      </c>
      <c r="E1839" t="s">
        <v>24</v>
      </c>
      <c r="F1839">
        <v>8</v>
      </c>
      <c r="G1839">
        <v>128.41</v>
      </c>
      <c r="H1839">
        <v>1027.28</v>
      </c>
      <c r="I1839" t="str">
        <v>Apr 2024</v>
      </c>
      <c r="J1839" t="str">
        <v>Q2 24</v>
      </c>
    </row>
    <row r="1840" spans="1:10" x14ac:dyDescent="0.25">
      <c r="A1840" t="s">
        <v>2539</v>
      </c>
      <c r="B1840" t="s">
        <v>755</v>
      </c>
      <c r="C1840" t="s">
        <v>2344</v>
      </c>
      <c r="D1840" t="s">
        <v>2345</v>
      </c>
      <c r="E1840" t="s">
        <v>12</v>
      </c>
      <c r="F1840">
        <v>3</v>
      </c>
      <c r="G1840">
        <v>401.72</v>
      </c>
      <c r="H1840">
        <v>1205.1600000000001</v>
      </c>
      <c r="I1840" t="str">
        <v>Nov 2023</v>
      </c>
      <c r="J1840" t="str">
        <v>Q4 23</v>
      </c>
    </row>
    <row r="1841" spans="1:10" x14ac:dyDescent="0.25">
      <c r="A1841" t="s">
        <v>2540</v>
      </c>
      <c r="B1841" t="s">
        <v>1882</v>
      </c>
      <c r="C1841" t="s">
        <v>2344</v>
      </c>
      <c r="D1841" t="s">
        <v>2345</v>
      </c>
      <c r="E1841" t="s">
        <v>24</v>
      </c>
      <c r="F1841">
        <v>14</v>
      </c>
      <c r="G1841">
        <v>16.920000000000002</v>
      </c>
      <c r="H1841">
        <v>236.88</v>
      </c>
      <c r="I1841" t="str">
        <v>Jan 2023</v>
      </c>
      <c r="J1841" t="str">
        <v>Q1 23</v>
      </c>
    </row>
    <row r="1842" spans="1:10" x14ac:dyDescent="0.25">
      <c r="A1842" t="s">
        <v>2541</v>
      </c>
      <c r="B1842" t="s">
        <v>1111</v>
      </c>
      <c r="C1842" t="s">
        <v>2344</v>
      </c>
      <c r="D1842" t="s">
        <v>2345</v>
      </c>
      <c r="E1842" t="s">
        <v>12</v>
      </c>
      <c r="F1842">
        <v>9</v>
      </c>
      <c r="G1842">
        <v>455.21</v>
      </c>
      <c r="H1842">
        <v>4096.8900000000003</v>
      </c>
      <c r="I1842" t="str">
        <v>Nov 2024</v>
      </c>
      <c r="J1842" t="str">
        <v>Q4 24</v>
      </c>
    </row>
    <row r="1843" spans="1:10" x14ac:dyDescent="0.25">
      <c r="A1843" t="s">
        <v>2542</v>
      </c>
      <c r="B1843" t="s">
        <v>1851</v>
      </c>
      <c r="C1843" t="s">
        <v>2344</v>
      </c>
      <c r="D1843" t="s">
        <v>2345</v>
      </c>
      <c r="E1843" t="s">
        <v>27</v>
      </c>
      <c r="F1843">
        <v>1</v>
      </c>
      <c r="G1843">
        <v>384.51</v>
      </c>
      <c r="H1843">
        <v>384.51</v>
      </c>
      <c r="I1843" t="str">
        <v>Nov 2023</v>
      </c>
      <c r="J1843" t="str">
        <v>Q4 23</v>
      </c>
    </row>
    <row r="1844" spans="1:10" x14ac:dyDescent="0.25">
      <c r="A1844" t="s">
        <v>2543</v>
      </c>
      <c r="B1844" t="s">
        <v>512</v>
      </c>
      <c r="C1844" t="s">
        <v>2344</v>
      </c>
      <c r="D1844" t="s">
        <v>2345</v>
      </c>
      <c r="E1844" t="s">
        <v>24</v>
      </c>
      <c r="F1844">
        <v>8</v>
      </c>
      <c r="G1844">
        <v>233.54</v>
      </c>
      <c r="H1844">
        <v>1868.32</v>
      </c>
      <c r="I1844" t="str">
        <v>Dec 2024</v>
      </c>
      <c r="J1844" t="str">
        <v>Q4 24</v>
      </c>
    </row>
    <row r="1845" spans="1:10" x14ac:dyDescent="0.25">
      <c r="A1845" t="s">
        <v>2544</v>
      </c>
      <c r="B1845" t="s">
        <v>362</v>
      </c>
      <c r="C1845" t="s">
        <v>2344</v>
      </c>
      <c r="D1845" t="s">
        <v>2345</v>
      </c>
      <c r="E1845" t="s">
        <v>27</v>
      </c>
      <c r="F1845">
        <v>16</v>
      </c>
      <c r="G1845">
        <v>89.99</v>
      </c>
      <c r="H1845">
        <v>1439.84</v>
      </c>
      <c r="I1845" t="str">
        <v>Feb 2023</v>
      </c>
      <c r="J1845" t="str">
        <v>Q1 23</v>
      </c>
    </row>
    <row r="1846" spans="1:10" x14ac:dyDescent="0.25">
      <c r="A1846" t="s">
        <v>2545</v>
      </c>
      <c r="B1846" t="s">
        <v>1662</v>
      </c>
      <c r="C1846" t="s">
        <v>2344</v>
      </c>
      <c r="D1846" t="s">
        <v>2345</v>
      </c>
      <c r="E1846" t="s">
        <v>24</v>
      </c>
      <c r="F1846">
        <v>11</v>
      </c>
      <c r="G1846">
        <v>291.57</v>
      </c>
      <c r="H1846">
        <v>3207.27</v>
      </c>
      <c r="I1846" t="str">
        <v>Oct 2024</v>
      </c>
      <c r="J1846" t="str">
        <v>Q4 24</v>
      </c>
    </row>
    <row r="1847" spans="1:10" x14ac:dyDescent="0.25">
      <c r="A1847" t="s">
        <v>2546</v>
      </c>
      <c r="B1847" t="s">
        <v>251</v>
      </c>
      <c r="C1847" t="s">
        <v>2344</v>
      </c>
      <c r="D1847" t="s">
        <v>2345</v>
      </c>
      <c r="E1847" t="s">
        <v>24</v>
      </c>
      <c r="F1847">
        <v>4</v>
      </c>
      <c r="G1847">
        <v>435.06</v>
      </c>
      <c r="H1847">
        <v>1740.24</v>
      </c>
      <c r="I1847" t="str">
        <v>Aug 2023</v>
      </c>
      <c r="J1847" t="str">
        <v>Q3 23</v>
      </c>
    </row>
    <row r="1848" spans="1:10" x14ac:dyDescent="0.25">
      <c r="A1848" t="s">
        <v>2547</v>
      </c>
      <c r="B1848" t="s">
        <v>985</v>
      </c>
      <c r="C1848" t="s">
        <v>2344</v>
      </c>
      <c r="D1848" t="s">
        <v>2345</v>
      </c>
      <c r="E1848" t="s">
        <v>12</v>
      </c>
      <c r="F1848">
        <v>2</v>
      </c>
      <c r="G1848">
        <v>232.79</v>
      </c>
      <c r="H1848">
        <v>465.58</v>
      </c>
      <c r="I1848" t="str">
        <v>Nov 2024</v>
      </c>
      <c r="J1848" t="str">
        <v>Q4 24</v>
      </c>
    </row>
    <row r="1849" spans="1:10" x14ac:dyDescent="0.25">
      <c r="A1849" t="s">
        <v>2548</v>
      </c>
      <c r="B1849" t="s">
        <v>737</v>
      </c>
      <c r="C1849" t="s">
        <v>2344</v>
      </c>
      <c r="D1849" t="s">
        <v>2345</v>
      </c>
      <c r="E1849" t="s">
        <v>15</v>
      </c>
      <c r="F1849">
        <v>5</v>
      </c>
      <c r="G1849">
        <v>356.03</v>
      </c>
      <c r="H1849">
        <v>1780.15</v>
      </c>
      <c r="I1849" t="str">
        <v>Dec 2024</v>
      </c>
      <c r="J1849" t="str">
        <v>Q4 24</v>
      </c>
    </row>
    <row r="1850" spans="1:10" x14ac:dyDescent="0.25">
      <c r="A1850" t="s">
        <v>2549</v>
      </c>
      <c r="B1850" t="s">
        <v>1261</v>
      </c>
      <c r="C1850" t="s">
        <v>2344</v>
      </c>
      <c r="D1850" t="s">
        <v>2345</v>
      </c>
      <c r="E1850" t="s">
        <v>27</v>
      </c>
      <c r="F1850">
        <v>12</v>
      </c>
      <c r="G1850">
        <v>276.45</v>
      </c>
      <c r="H1850">
        <v>3317.4</v>
      </c>
      <c r="I1850" t="str">
        <v>Jun 2023</v>
      </c>
      <c r="J1850" t="str">
        <v>Q2 23</v>
      </c>
    </row>
    <row r="1851" spans="1:10" x14ac:dyDescent="0.25">
      <c r="A1851" t="s">
        <v>2550</v>
      </c>
      <c r="B1851" t="s">
        <v>1738</v>
      </c>
      <c r="C1851" t="s">
        <v>2344</v>
      </c>
      <c r="D1851" t="s">
        <v>2345</v>
      </c>
      <c r="E1851" t="s">
        <v>15</v>
      </c>
      <c r="F1851">
        <v>3</v>
      </c>
      <c r="G1851">
        <v>472.97</v>
      </c>
      <c r="H1851">
        <v>1418.91</v>
      </c>
      <c r="I1851" t="str">
        <v>Jul 2024</v>
      </c>
      <c r="J1851" t="str">
        <v>Q3 24</v>
      </c>
    </row>
    <row r="1852" spans="1:10" x14ac:dyDescent="0.25">
      <c r="A1852" t="s">
        <v>2551</v>
      </c>
      <c r="B1852" t="s">
        <v>1301</v>
      </c>
      <c r="C1852" t="s">
        <v>2344</v>
      </c>
      <c r="D1852" t="s">
        <v>2345</v>
      </c>
      <c r="E1852" t="s">
        <v>12</v>
      </c>
      <c r="F1852">
        <v>8</v>
      </c>
      <c r="G1852">
        <v>390.16</v>
      </c>
      <c r="H1852">
        <v>3121.28</v>
      </c>
      <c r="I1852" t="str">
        <v>Jan 2023</v>
      </c>
      <c r="J1852" t="str">
        <v>Q1 23</v>
      </c>
    </row>
    <row r="1853" spans="1:10" x14ac:dyDescent="0.25">
      <c r="A1853" t="s">
        <v>2552</v>
      </c>
      <c r="B1853" t="s">
        <v>448</v>
      </c>
      <c r="C1853" t="s">
        <v>2344</v>
      </c>
      <c r="D1853" t="s">
        <v>2345</v>
      </c>
      <c r="E1853" t="s">
        <v>27</v>
      </c>
      <c r="F1853">
        <v>16</v>
      </c>
      <c r="G1853">
        <v>31.3</v>
      </c>
      <c r="H1853">
        <v>500.8</v>
      </c>
      <c r="I1853" t="str">
        <v>Nov 2023</v>
      </c>
      <c r="J1853" t="str">
        <v>Q4 23</v>
      </c>
    </row>
    <row r="1854" spans="1:10" x14ac:dyDescent="0.25">
      <c r="A1854" t="s">
        <v>2553</v>
      </c>
      <c r="B1854" t="s">
        <v>2328</v>
      </c>
      <c r="C1854" t="s">
        <v>2344</v>
      </c>
      <c r="D1854" t="s">
        <v>2345</v>
      </c>
      <c r="E1854" t="s">
        <v>24</v>
      </c>
      <c r="F1854">
        <v>12</v>
      </c>
      <c r="G1854">
        <v>96.99</v>
      </c>
      <c r="H1854">
        <v>1163.8800000000001</v>
      </c>
      <c r="I1854" t="str">
        <v>Jan 2024</v>
      </c>
      <c r="J1854" t="str">
        <v>Q1 24</v>
      </c>
    </row>
    <row r="1855" spans="1:10" x14ac:dyDescent="0.25">
      <c r="A1855" t="s">
        <v>2554</v>
      </c>
      <c r="B1855" t="s">
        <v>1217</v>
      </c>
      <c r="C1855" t="s">
        <v>2344</v>
      </c>
      <c r="D1855" t="s">
        <v>2345</v>
      </c>
      <c r="E1855" t="s">
        <v>15</v>
      </c>
      <c r="F1855">
        <v>18</v>
      </c>
      <c r="G1855">
        <v>269.92</v>
      </c>
      <c r="H1855">
        <v>4858.5600000000004</v>
      </c>
      <c r="I1855" t="str">
        <v>Sep 2023</v>
      </c>
      <c r="J1855" t="str">
        <v>Q3 23</v>
      </c>
    </row>
    <row r="1856" spans="1:10" x14ac:dyDescent="0.25">
      <c r="A1856" t="s">
        <v>2555</v>
      </c>
      <c r="B1856" t="s">
        <v>931</v>
      </c>
      <c r="C1856" t="s">
        <v>2344</v>
      </c>
      <c r="D1856" t="s">
        <v>2345</v>
      </c>
      <c r="E1856" t="s">
        <v>15</v>
      </c>
      <c r="F1856">
        <v>18</v>
      </c>
      <c r="G1856">
        <v>200.41</v>
      </c>
      <c r="H1856">
        <v>3607.38</v>
      </c>
      <c r="I1856" t="str">
        <v>Sep 2023</v>
      </c>
      <c r="J1856" t="str">
        <v>Q3 23</v>
      </c>
    </row>
    <row r="1857" spans="1:10" x14ac:dyDescent="0.25">
      <c r="A1857" t="s">
        <v>2556</v>
      </c>
      <c r="B1857" t="s">
        <v>895</v>
      </c>
      <c r="C1857" t="s">
        <v>2344</v>
      </c>
      <c r="D1857" t="s">
        <v>2345</v>
      </c>
      <c r="E1857" t="s">
        <v>24</v>
      </c>
      <c r="F1857">
        <v>13</v>
      </c>
      <c r="G1857">
        <v>266.63</v>
      </c>
      <c r="H1857">
        <v>3466.19</v>
      </c>
      <c r="I1857" t="str">
        <v>Aug 2024</v>
      </c>
      <c r="J1857" t="str">
        <v>Q3 24</v>
      </c>
    </row>
    <row r="1858" spans="1:10" x14ac:dyDescent="0.25">
      <c r="A1858" t="s">
        <v>2557</v>
      </c>
      <c r="B1858" t="s">
        <v>1495</v>
      </c>
      <c r="C1858" t="s">
        <v>2344</v>
      </c>
      <c r="D1858" t="s">
        <v>2345</v>
      </c>
      <c r="E1858" t="s">
        <v>15</v>
      </c>
      <c r="F1858">
        <v>14</v>
      </c>
      <c r="G1858">
        <v>283.72000000000003</v>
      </c>
      <c r="H1858">
        <v>3972.08</v>
      </c>
      <c r="I1858" t="str">
        <v>Apr 2023</v>
      </c>
      <c r="J1858" t="str">
        <v>Q2 23</v>
      </c>
    </row>
    <row r="1859" spans="1:10" x14ac:dyDescent="0.25">
      <c r="A1859" t="s">
        <v>2558</v>
      </c>
      <c r="B1859" t="s">
        <v>103</v>
      </c>
      <c r="C1859" t="s">
        <v>2344</v>
      </c>
      <c r="D1859" t="s">
        <v>2345</v>
      </c>
      <c r="E1859" t="s">
        <v>12</v>
      </c>
      <c r="F1859">
        <v>14</v>
      </c>
      <c r="G1859">
        <v>211.97</v>
      </c>
      <c r="H1859">
        <v>2967.58</v>
      </c>
      <c r="I1859" t="str">
        <v>Mar 2023</v>
      </c>
      <c r="J1859" t="str">
        <v>Q1 23</v>
      </c>
    </row>
    <row r="1860" spans="1:10" x14ac:dyDescent="0.25">
      <c r="A1860" t="s">
        <v>2559</v>
      </c>
      <c r="B1860" t="s">
        <v>1595</v>
      </c>
      <c r="C1860" t="s">
        <v>2344</v>
      </c>
      <c r="D1860" t="s">
        <v>2345</v>
      </c>
      <c r="E1860" t="s">
        <v>12</v>
      </c>
      <c r="F1860">
        <v>12</v>
      </c>
      <c r="G1860">
        <v>24.08</v>
      </c>
      <c r="H1860">
        <v>288.95999999999998</v>
      </c>
      <c r="I1860" t="str">
        <v>Dec 2024</v>
      </c>
      <c r="J1860" t="str">
        <v>Q4 24</v>
      </c>
    </row>
    <row r="1861" spans="1:10" x14ac:dyDescent="0.25">
      <c r="A1861" t="s">
        <v>2560</v>
      </c>
      <c r="B1861" t="s">
        <v>191</v>
      </c>
      <c r="C1861" t="s">
        <v>2344</v>
      </c>
      <c r="D1861" t="s">
        <v>2345</v>
      </c>
      <c r="E1861" t="s">
        <v>12</v>
      </c>
      <c r="F1861">
        <v>16</v>
      </c>
      <c r="G1861">
        <v>259.62</v>
      </c>
      <c r="H1861">
        <v>4153.92</v>
      </c>
      <c r="I1861" t="str">
        <v>Oct 2024</v>
      </c>
      <c r="J1861" t="str">
        <v>Q4 24</v>
      </c>
    </row>
    <row r="1862" spans="1:10" x14ac:dyDescent="0.25">
      <c r="A1862" t="s">
        <v>2561</v>
      </c>
      <c r="B1862" t="s">
        <v>724</v>
      </c>
      <c r="C1862" t="s">
        <v>2344</v>
      </c>
      <c r="D1862" t="s">
        <v>2345</v>
      </c>
      <c r="E1862" t="s">
        <v>12</v>
      </c>
      <c r="F1862">
        <v>7</v>
      </c>
      <c r="G1862">
        <v>98.54</v>
      </c>
      <c r="H1862">
        <v>689.78</v>
      </c>
      <c r="I1862" t="str">
        <v>Nov 2024</v>
      </c>
      <c r="J1862" t="str">
        <v>Q4 24</v>
      </c>
    </row>
    <row r="1863" spans="1:10" x14ac:dyDescent="0.25">
      <c r="A1863" t="s">
        <v>2562</v>
      </c>
      <c r="B1863" t="s">
        <v>824</v>
      </c>
      <c r="C1863" t="s">
        <v>2344</v>
      </c>
      <c r="D1863" t="s">
        <v>2345</v>
      </c>
      <c r="E1863" t="s">
        <v>12</v>
      </c>
      <c r="F1863">
        <v>8</v>
      </c>
      <c r="G1863">
        <v>149.59</v>
      </c>
      <c r="H1863">
        <v>1196.72</v>
      </c>
      <c r="I1863" t="str">
        <v>Jan 2024</v>
      </c>
      <c r="J1863" t="str">
        <v>Q1 24</v>
      </c>
    </row>
    <row r="1864" spans="1:10" x14ac:dyDescent="0.25">
      <c r="A1864" t="s">
        <v>2563</v>
      </c>
      <c r="B1864" t="s">
        <v>918</v>
      </c>
      <c r="C1864" t="s">
        <v>2344</v>
      </c>
      <c r="D1864" t="s">
        <v>2345</v>
      </c>
      <c r="E1864" t="s">
        <v>15</v>
      </c>
      <c r="F1864">
        <v>10</v>
      </c>
      <c r="G1864">
        <v>145.69999999999999</v>
      </c>
      <c r="H1864">
        <v>1457</v>
      </c>
      <c r="I1864" t="str">
        <v>Apr 2023</v>
      </c>
      <c r="J1864" t="str">
        <v>Q2 23</v>
      </c>
    </row>
    <row r="1865" spans="1:10" x14ac:dyDescent="0.25">
      <c r="A1865" t="s">
        <v>2564</v>
      </c>
      <c r="B1865" t="s">
        <v>699</v>
      </c>
      <c r="C1865" t="s">
        <v>2344</v>
      </c>
      <c r="D1865" t="s">
        <v>2345</v>
      </c>
      <c r="E1865" t="s">
        <v>12</v>
      </c>
      <c r="F1865">
        <v>13</v>
      </c>
      <c r="G1865">
        <v>424.18</v>
      </c>
      <c r="H1865">
        <v>5514.34</v>
      </c>
      <c r="I1865" t="str">
        <v>Feb 2023</v>
      </c>
      <c r="J1865" t="str">
        <v>Q1 23</v>
      </c>
    </row>
    <row r="1866" spans="1:10" x14ac:dyDescent="0.25">
      <c r="A1866" t="s">
        <v>2565</v>
      </c>
      <c r="B1866" t="s">
        <v>358</v>
      </c>
      <c r="C1866" t="s">
        <v>2344</v>
      </c>
      <c r="D1866" t="s">
        <v>2345</v>
      </c>
      <c r="E1866" t="s">
        <v>15</v>
      </c>
      <c r="F1866">
        <v>7</v>
      </c>
      <c r="G1866">
        <v>65.02</v>
      </c>
      <c r="H1866">
        <v>455.14</v>
      </c>
      <c r="I1866" t="str">
        <v>Apr 2024</v>
      </c>
      <c r="J1866" t="str">
        <v>Q2 24</v>
      </c>
    </row>
    <row r="1867" spans="1:10" x14ac:dyDescent="0.25">
      <c r="A1867" t="s">
        <v>2566</v>
      </c>
      <c r="B1867" t="s">
        <v>669</v>
      </c>
      <c r="C1867" t="s">
        <v>2344</v>
      </c>
      <c r="D1867" t="s">
        <v>2345</v>
      </c>
      <c r="E1867" t="s">
        <v>12</v>
      </c>
      <c r="F1867">
        <v>7</v>
      </c>
      <c r="G1867">
        <v>102.13</v>
      </c>
      <c r="H1867">
        <v>714.91</v>
      </c>
      <c r="I1867" t="str">
        <v>Jul 2023</v>
      </c>
      <c r="J1867" t="str">
        <v>Q3 23</v>
      </c>
    </row>
    <row r="1868" spans="1:10" x14ac:dyDescent="0.25">
      <c r="A1868" t="s">
        <v>2567</v>
      </c>
      <c r="B1868" t="s">
        <v>935</v>
      </c>
      <c r="C1868" t="s">
        <v>2344</v>
      </c>
      <c r="D1868" t="s">
        <v>2345</v>
      </c>
      <c r="E1868" t="s">
        <v>15</v>
      </c>
      <c r="F1868">
        <v>16</v>
      </c>
      <c r="G1868">
        <v>213.61</v>
      </c>
      <c r="H1868">
        <v>3417.76</v>
      </c>
      <c r="I1868" t="str">
        <v>Apr 2023</v>
      </c>
      <c r="J1868" t="str">
        <v>Q2 23</v>
      </c>
    </row>
    <row r="1869" spans="1:10" x14ac:dyDescent="0.25">
      <c r="A1869" t="s">
        <v>2568</v>
      </c>
      <c r="B1869" t="s">
        <v>59</v>
      </c>
      <c r="C1869" t="s">
        <v>2344</v>
      </c>
      <c r="D1869" t="s">
        <v>2345</v>
      </c>
      <c r="E1869" t="s">
        <v>12</v>
      </c>
      <c r="F1869">
        <v>14</v>
      </c>
      <c r="G1869">
        <v>90.77</v>
      </c>
      <c r="H1869">
        <v>1270.78</v>
      </c>
      <c r="I1869" t="str">
        <v>Sep 2023</v>
      </c>
      <c r="J1869" t="str">
        <v>Q3 23</v>
      </c>
    </row>
    <row r="1870" spans="1:10" x14ac:dyDescent="0.25">
      <c r="A1870" t="s">
        <v>2569</v>
      </c>
      <c r="B1870" t="s">
        <v>728</v>
      </c>
      <c r="C1870" t="s">
        <v>2344</v>
      </c>
      <c r="D1870" t="s">
        <v>2345</v>
      </c>
      <c r="E1870" t="s">
        <v>27</v>
      </c>
      <c r="F1870">
        <v>14</v>
      </c>
      <c r="G1870">
        <v>321.45</v>
      </c>
      <c r="H1870">
        <v>4500.3</v>
      </c>
      <c r="I1870" t="str">
        <v>Jul 2024</v>
      </c>
      <c r="J1870" t="str">
        <v>Q3 24</v>
      </c>
    </row>
    <row r="1871" spans="1:10" x14ac:dyDescent="0.25">
      <c r="A1871" t="s">
        <v>2570</v>
      </c>
      <c r="B1871" t="s">
        <v>816</v>
      </c>
      <c r="C1871" t="s">
        <v>2344</v>
      </c>
      <c r="D1871" t="s">
        <v>2345</v>
      </c>
      <c r="E1871" t="s">
        <v>24</v>
      </c>
      <c r="F1871">
        <v>18</v>
      </c>
      <c r="G1871">
        <v>135.12</v>
      </c>
      <c r="H1871">
        <v>2432.16</v>
      </c>
      <c r="I1871" t="str">
        <v>Jun 2023</v>
      </c>
      <c r="J1871" t="str">
        <v>Q2 23</v>
      </c>
    </row>
    <row r="1872" spans="1:10" x14ac:dyDescent="0.25">
      <c r="A1872" t="s">
        <v>2571</v>
      </c>
      <c r="B1872" t="s">
        <v>185</v>
      </c>
      <c r="C1872" t="s">
        <v>2344</v>
      </c>
      <c r="D1872" t="s">
        <v>2345</v>
      </c>
      <c r="E1872" t="s">
        <v>24</v>
      </c>
      <c r="F1872">
        <v>13</v>
      </c>
      <c r="G1872">
        <v>32.159999999999997</v>
      </c>
      <c r="H1872">
        <v>418.08</v>
      </c>
      <c r="I1872" t="str">
        <v>Mar 2024</v>
      </c>
      <c r="J1872" t="str">
        <v>Q1 24</v>
      </c>
    </row>
    <row r="1873" spans="1:10" x14ac:dyDescent="0.25">
      <c r="A1873" t="s">
        <v>2572</v>
      </c>
      <c r="B1873" t="s">
        <v>80</v>
      </c>
      <c r="C1873" t="s">
        <v>2344</v>
      </c>
      <c r="D1873" t="s">
        <v>2345</v>
      </c>
      <c r="E1873" t="s">
        <v>24</v>
      </c>
      <c r="F1873">
        <v>10</v>
      </c>
      <c r="G1873">
        <v>228.28</v>
      </c>
      <c r="H1873">
        <v>2282.8000000000002</v>
      </c>
      <c r="I1873" t="str">
        <v>Apr 2024</v>
      </c>
      <c r="J1873" t="str">
        <v>Q2 24</v>
      </c>
    </row>
    <row r="1874" spans="1:10" x14ac:dyDescent="0.25">
      <c r="A1874" t="s">
        <v>2573</v>
      </c>
      <c r="B1874" t="s">
        <v>498</v>
      </c>
      <c r="C1874" t="s">
        <v>2344</v>
      </c>
      <c r="D1874" t="s">
        <v>2345</v>
      </c>
      <c r="E1874" t="s">
        <v>24</v>
      </c>
      <c r="F1874">
        <v>13</v>
      </c>
      <c r="G1874">
        <v>22.91</v>
      </c>
      <c r="H1874">
        <v>297.83</v>
      </c>
      <c r="I1874" t="str">
        <v>Aug 2024</v>
      </c>
      <c r="J1874" t="str">
        <v>Q3 24</v>
      </c>
    </row>
    <row r="1875" spans="1:10" x14ac:dyDescent="0.25">
      <c r="A1875" t="s">
        <v>2574</v>
      </c>
      <c r="B1875" t="s">
        <v>384</v>
      </c>
      <c r="C1875" t="s">
        <v>2344</v>
      </c>
      <c r="D1875" t="s">
        <v>2345</v>
      </c>
      <c r="E1875" t="s">
        <v>15</v>
      </c>
      <c r="F1875">
        <v>14</v>
      </c>
      <c r="G1875">
        <v>344.39</v>
      </c>
      <c r="H1875">
        <v>4821.46</v>
      </c>
      <c r="I1875" t="str">
        <v>Oct 2024</v>
      </c>
      <c r="J1875" t="str">
        <v>Q4 24</v>
      </c>
    </row>
    <row r="1876" spans="1:10" x14ac:dyDescent="0.25">
      <c r="A1876" t="s">
        <v>2575</v>
      </c>
      <c r="B1876" t="s">
        <v>914</v>
      </c>
      <c r="C1876" t="s">
        <v>2344</v>
      </c>
      <c r="D1876" t="s">
        <v>2345</v>
      </c>
      <c r="E1876" t="s">
        <v>27</v>
      </c>
      <c r="F1876">
        <v>2</v>
      </c>
      <c r="G1876">
        <v>331.69</v>
      </c>
      <c r="H1876">
        <v>663.38</v>
      </c>
      <c r="I1876" t="str">
        <v>Jun 2023</v>
      </c>
      <c r="J1876" t="str">
        <v>Q2 23</v>
      </c>
    </row>
    <row r="1877" spans="1:10" x14ac:dyDescent="0.25">
      <c r="A1877" t="s">
        <v>2576</v>
      </c>
      <c r="B1877" t="s">
        <v>2116</v>
      </c>
      <c r="C1877" t="s">
        <v>2344</v>
      </c>
      <c r="D1877" t="s">
        <v>2345</v>
      </c>
      <c r="E1877" t="s">
        <v>27</v>
      </c>
      <c r="F1877">
        <v>18</v>
      </c>
      <c r="G1877">
        <v>254.62</v>
      </c>
      <c r="H1877">
        <v>4583.16</v>
      </c>
      <c r="I1877" t="str">
        <v>Dec 2023</v>
      </c>
      <c r="J1877" t="str">
        <v>Q4 23</v>
      </c>
    </row>
    <row r="1878" spans="1:10" x14ac:dyDescent="0.25">
      <c r="A1878" t="s">
        <v>2577</v>
      </c>
      <c r="B1878" t="s">
        <v>2065</v>
      </c>
      <c r="C1878" t="s">
        <v>2344</v>
      </c>
      <c r="D1878" t="s">
        <v>2345</v>
      </c>
      <c r="E1878" t="s">
        <v>15</v>
      </c>
      <c r="F1878">
        <v>8</v>
      </c>
      <c r="G1878">
        <v>428.1</v>
      </c>
      <c r="H1878">
        <v>3424.8</v>
      </c>
      <c r="I1878" t="str">
        <v>May 2023</v>
      </c>
      <c r="J1878" t="str">
        <v>Q2 23</v>
      </c>
    </row>
    <row r="1879" spans="1:10" x14ac:dyDescent="0.25">
      <c r="A1879" t="s">
        <v>2578</v>
      </c>
      <c r="B1879" t="s">
        <v>177</v>
      </c>
      <c r="C1879" t="s">
        <v>2344</v>
      </c>
      <c r="D1879" t="s">
        <v>2345</v>
      </c>
      <c r="E1879" t="s">
        <v>15</v>
      </c>
      <c r="F1879">
        <v>9</v>
      </c>
      <c r="G1879">
        <v>266.55</v>
      </c>
      <c r="H1879">
        <v>2398.9499999999998</v>
      </c>
      <c r="I1879" t="str">
        <v>Jun 2023</v>
      </c>
      <c r="J1879" t="str">
        <v>Q2 23</v>
      </c>
    </row>
    <row r="1880" spans="1:10" x14ac:dyDescent="0.25">
      <c r="A1880" t="s">
        <v>2579</v>
      </c>
      <c r="B1880" t="s">
        <v>664</v>
      </c>
      <c r="C1880" t="s">
        <v>2344</v>
      </c>
      <c r="D1880" t="s">
        <v>2345</v>
      </c>
      <c r="E1880" t="s">
        <v>27</v>
      </c>
      <c r="F1880">
        <v>4</v>
      </c>
      <c r="G1880">
        <v>129.81</v>
      </c>
      <c r="H1880">
        <v>519.24</v>
      </c>
      <c r="I1880" t="str">
        <v>Sep 2024</v>
      </c>
      <c r="J1880" t="str">
        <v>Q3 24</v>
      </c>
    </row>
    <row r="1881" spans="1:10" x14ac:dyDescent="0.25">
      <c r="A1881" t="s">
        <v>2580</v>
      </c>
      <c r="B1881" t="s">
        <v>255</v>
      </c>
      <c r="C1881" t="s">
        <v>2344</v>
      </c>
      <c r="D1881" t="s">
        <v>2345</v>
      </c>
      <c r="E1881" t="s">
        <v>15</v>
      </c>
      <c r="F1881">
        <v>8</v>
      </c>
      <c r="G1881">
        <v>285.37</v>
      </c>
      <c r="H1881">
        <v>2282.96</v>
      </c>
      <c r="I1881" t="str">
        <v>Jun 2023</v>
      </c>
      <c r="J1881" t="str">
        <v>Q2 23</v>
      </c>
    </row>
    <row r="1882" spans="1:10" x14ac:dyDescent="0.25">
      <c r="A1882" t="s">
        <v>2581</v>
      </c>
      <c r="B1882" t="s">
        <v>687</v>
      </c>
      <c r="C1882" t="s">
        <v>2344</v>
      </c>
      <c r="D1882" t="s">
        <v>2345</v>
      </c>
      <c r="E1882" t="s">
        <v>15</v>
      </c>
      <c r="F1882">
        <v>20</v>
      </c>
      <c r="G1882">
        <v>119.15</v>
      </c>
      <c r="H1882">
        <v>2383</v>
      </c>
      <c r="I1882" t="str">
        <v>Jun 2024</v>
      </c>
      <c r="J1882" t="str">
        <v>Q2 24</v>
      </c>
    </row>
    <row r="1883" spans="1:10" x14ac:dyDescent="0.25">
      <c r="A1883" t="s">
        <v>2582</v>
      </c>
      <c r="B1883" t="s">
        <v>275</v>
      </c>
      <c r="C1883" t="s">
        <v>2344</v>
      </c>
      <c r="D1883" t="s">
        <v>2345</v>
      </c>
      <c r="E1883" t="s">
        <v>15</v>
      </c>
      <c r="F1883">
        <v>15</v>
      </c>
      <c r="G1883">
        <v>56</v>
      </c>
      <c r="H1883">
        <v>840</v>
      </c>
      <c r="I1883" t="str">
        <v>Jul 2024</v>
      </c>
      <c r="J1883" t="str">
        <v>Q3 24</v>
      </c>
    </row>
    <row r="1884" spans="1:10" x14ac:dyDescent="0.25">
      <c r="A1884" t="s">
        <v>2583</v>
      </c>
      <c r="B1884" t="s">
        <v>1196</v>
      </c>
      <c r="C1884" t="s">
        <v>2344</v>
      </c>
      <c r="D1884" t="s">
        <v>2345</v>
      </c>
      <c r="E1884" t="s">
        <v>15</v>
      </c>
      <c r="F1884">
        <v>3</v>
      </c>
      <c r="G1884">
        <v>244.55</v>
      </c>
      <c r="H1884">
        <v>733.65</v>
      </c>
      <c r="I1884" t="str">
        <v>May 2023</v>
      </c>
      <c r="J1884" t="str">
        <v>Q2 23</v>
      </c>
    </row>
    <row r="1885" spans="1:10" x14ac:dyDescent="0.25">
      <c r="A1885" t="s">
        <v>2584</v>
      </c>
      <c r="B1885" t="s">
        <v>998</v>
      </c>
      <c r="C1885" t="s">
        <v>2344</v>
      </c>
      <c r="D1885" t="s">
        <v>2345</v>
      </c>
      <c r="E1885" t="s">
        <v>24</v>
      </c>
      <c r="F1885">
        <v>14</v>
      </c>
      <c r="G1885">
        <v>89.31</v>
      </c>
      <c r="H1885">
        <v>1250.3399999999999</v>
      </c>
      <c r="I1885" t="str">
        <v>Jan 2024</v>
      </c>
      <c r="J1885" t="str">
        <v>Q1 24</v>
      </c>
    </row>
    <row r="1886" spans="1:10" x14ac:dyDescent="0.25">
      <c r="A1886" t="s">
        <v>2585</v>
      </c>
      <c r="B1886" t="s">
        <v>2170</v>
      </c>
      <c r="C1886" t="s">
        <v>2344</v>
      </c>
      <c r="D1886" t="s">
        <v>2345</v>
      </c>
      <c r="E1886" t="s">
        <v>24</v>
      </c>
      <c r="F1886">
        <v>13</v>
      </c>
      <c r="G1886">
        <v>152.69</v>
      </c>
      <c r="H1886">
        <v>1984.97</v>
      </c>
      <c r="I1886" t="str">
        <v>Nov 2024</v>
      </c>
      <c r="J1886" t="str">
        <v>Q4 24</v>
      </c>
    </row>
    <row r="1887" spans="1:10" x14ac:dyDescent="0.25">
      <c r="A1887" t="s">
        <v>2586</v>
      </c>
      <c r="B1887" t="s">
        <v>506</v>
      </c>
      <c r="C1887" t="s">
        <v>2344</v>
      </c>
      <c r="D1887" t="s">
        <v>2345</v>
      </c>
      <c r="E1887" t="s">
        <v>27</v>
      </c>
      <c r="F1887">
        <v>16</v>
      </c>
      <c r="G1887">
        <v>162.05000000000001</v>
      </c>
      <c r="H1887">
        <v>2592.8000000000002</v>
      </c>
      <c r="I1887" t="str">
        <v>Dec 2023</v>
      </c>
      <c r="J1887" t="str">
        <v>Q4 23</v>
      </c>
    </row>
    <row r="1888" spans="1:10" x14ac:dyDescent="0.25">
      <c r="A1888" t="s">
        <v>2587</v>
      </c>
      <c r="B1888" t="s">
        <v>979</v>
      </c>
      <c r="C1888" t="s">
        <v>2344</v>
      </c>
      <c r="D1888" t="s">
        <v>2345</v>
      </c>
      <c r="E1888" t="s">
        <v>15</v>
      </c>
      <c r="F1888">
        <v>5</v>
      </c>
      <c r="G1888">
        <v>274.27999999999997</v>
      </c>
      <c r="H1888">
        <v>1371.4</v>
      </c>
      <c r="I1888" t="str">
        <v>Mar 2023</v>
      </c>
      <c r="J1888" t="str">
        <v>Q1 23</v>
      </c>
    </row>
    <row r="1889" spans="1:10" x14ac:dyDescent="0.25">
      <c r="A1889" t="s">
        <v>2588</v>
      </c>
      <c r="B1889" t="s">
        <v>537</v>
      </c>
      <c r="C1889" t="s">
        <v>2344</v>
      </c>
      <c r="D1889" t="s">
        <v>2345</v>
      </c>
      <c r="E1889" t="s">
        <v>12</v>
      </c>
      <c r="F1889">
        <v>18</v>
      </c>
      <c r="G1889">
        <v>328.54</v>
      </c>
      <c r="H1889">
        <v>5913.72</v>
      </c>
      <c r="I1889" t="str">
        <v>Aug 2024</v>
      </c>
      <c r="J1889" t="str">
        <v>Q3 24</v>
      </c>
    </row>
    <row r="1890" spans="1:10" x14ac:dyDescent="0.25">
      <c r="A1890" t="s">
        <v>2589</v>
      </c>
      <c r="B1890" t="s">
        <v>132</v>
      </c>
      <c r="C1890" t="s">
        <v>2344</v>
      </c>
      <c r="D1890" t="s">
        <v>2345</v>
      </c>
      <c r="E1890" t="s">
        <v>12</v>
      </c>
      <c r="F1890">
        <v>14</v>
      </c>
      <c r="G1890">
        <v>484.66</v>
      </c>
      <c r="H1890">
        <v>6785.24</v>
      </c>
      <c r="I1890" t="str">
        <v>Jun 2024</v>
      </c>
      <c r="J1890" t="str">
        <v>Q2 24</v>
      </c>
    </row>
    <row r="1891" spans="1:10" x14ac:dyDescent="0.25">
      <c r="A1891" t="s">
        <v>2590</v>
      </c>
      <c r="B1891" t="s">
        <v>768</v>
      </c>
      <c r="C1891" t="s">
        <v>2344</v>
      </c>
      <c r="D1891" t="s">
        <v>2345</v>
      </c>
      <c r="E1891" t="s">
        <v>15</v>
      </c>
      <c r="F1891">
        <v>6</v>
      </c>
      <c r="G1891">
        <v>26.74</v>
      </c>
      <c r="H1891">
        <v>160.44</v>
      </c>
      <c r="I1891" t="str">
        <v>Sep 2023</v>
      </c>
      <c r="J1891" t="str">
        <v>Q3 23</v>
      </c>
    </row>
    <row r="1892" spans="1:10" x14ac:dyDescent="0.25">
      <c r="A1892" t="s">
        <v>2591</v>
      </c>
      <c r="B1892" t="s">
        <v>520</v>
      </c>
      <c r="C1892" t="s">
        <v>2344</v>
      </c>
      <c r="D1892" t="s">
        <v>2345</v>
      </c>
      <c r="E1892" t="s">
        <v>15</v>
      </c>
      <c r="F1892">
        <v>4</v>
      </c>
      <c r="G1892">
        <v>293.94</v>
      </c>
      <c r="H1892">
        <v>1175.76</v>
      </c>
      <c r="I1892" t="str">
        <v>Apr 2024</v>
      </c>
      <c r="J1892" t="str">
        <v>Q2 24</v>
      </c>
    </row>
    <row r="1893" spans="1:10" x14ac:dyDescent="0.25">
      <c r="A1893" t="s">
        <v>2592</v>
      </c>
      <c r="B1893" t="s">
        <v>759</v>
      </c>
      <c r="C1893" t="s">
        <v>2344</v>
      </c>
      <c r="D1893" t="s">
        <v>2345</v>
      </c>
      <c r="E1893" t="s">
        <v>27</v>
      </c>
      <c r="F1893">
        <v>18</v>
      </c>
      <c r="G1893">
        <v>200.71</v>
      </c>
      <c r="H1893">
        <v>3612.78</v>
      </c>
      <c r="I1893" t="str">
        <v>Apr 2024</v>
      </c>
      <c r="J1893" t="str">
        <v>Q2 24</v>
      </c>
    </row>
    <row r="1894" spans="1:10" x14ac:dyDescent="0.25">
      <c r="A1894" t="s">
        <v>2593</v>
      </c>
      <c r="B1894" t="s">
        <v>716</v>
      </c>
      <c r="C1894" t="s">
        <v>2344</v>
      </c>
      <c r="D1894" t="s">
        <v>2345</v>
      </c>
      <c r="E1894" t="s">
        <v>27</v>
      </c>
      <c r="F1894">
        <v>6</v>
      </c>
      <c r="G1894">
        <v>315.08</v>
      </c>
      <c r="H1894">
        <v>1890.48</v>
      </c>
      <c r="I1894" t="str">
        <v>Apr 2023</v>
      </c>
      <c r="J1894" t="str">
        <v>Q2 23</v>
      </c>
    </row>
    <row r="1895" spans="1:10" x14ac:dyDescent="0.25">
      <c r="A1895" t="s">
        <v>2594</v>
      </c>
      <c r="B1895" t="s">
        <v>1012</v>
      </c>
      <c r="C1895" t="s">
        <v>2344</v>
      </c>
      <c r="D1895" t="s">
        <v>2345</v>
      </c>
      <c r="E1895" t="s">
        <v>12</v>
      </c>
      <c r="F1895">
        <v>18</v>
      </c>
      <c r="G1895">
        <v>198.84</v>
      </c>
      <c r="H1895">
        <v>3579.12</v>
      </c>
      <c r="I1895" t="str">
        <v>Aug 2023</v>
      </c>
      <c r="J1895" t="str">
        <v>Q3 23</v>
      </c>
    </row>
    <row r="1896" spans="1:10" x14ac:dyDescent="0.25">
      <c r="A1896" t="s">
        <v>2595</v>
      </c>
      <c r="B1896" t="s">
        <v>503</v>
      </c>
      <c r="C1896" t="s">
        <v>2344</v>
      </c>
      <c r="D1896" t="s">
        <v>2345</v>
      </c>
      <c r="E1896" t="s">
        <v>15</v>
      </c>
      <c r="F1896">
        <v>1</v>
      </c>
      <c r="G1896">
        <v>461.33</v>
      </c>
      <c r="H1896">
        <v>461.33</v>
      </c>
      <c r="I1896" t="str">
        <v>Mar 2023</v>
      </c>
      <c r="J1896" t="str">
        <v>Q1 23</v>
      </c>
    </row>
    <row r="1897" spans="1:10" x14ac:dyDescent="0.25">
      <c r="A1897" t="s">
        <v>2596</v>
      </c>
      <c r="B1897" t="s">
        <v>543</v>
      </c>
      <c r="C1897" t="s">
        <v>2344</v>
      </c>
      <c r="D1897" t="s">
        <v>2345</v>
      </c>
      <c r="E1897" t="s">
        <v>24</v>
      </c>
      <c r="F1897">
        <v>5</v>
      </c>
      <c r="G1897">
        <v>322.64</v>
      </c>
      <c r="H1897">
        <v>1613.2</v>
      </c>
      <c r="I1897" t="str">
        <v>Apr 2024</v>
      </c>
      <c r="J1897" t="str">
        <v>Q2 24</v>
      </c>
    </row>
    <row r="1898" spans="1:10" x14ac:dyDescent="0.25">
      <c r="A1898" t="s">
        <v>2597</v>
      </c>
      <c r="B1898" t="s">
        <v>1161</v>
      </c>
      <c r="C1898" t="s">
        <v>2344</v>
      </c>
      <c r="D1898" t="s">
        <v>2345</v>
      </c>
      <c r="E1898" t="s">
        <v>12</v>
      </c>
      <c r="F1898">
        <v>1</v>
      </c>
      <c r="G1898">
        <v>433.64</v>
      </c>
      <c r="H1898">
        <v>433.64</v>
      </c>
      <c r="I1898" t="str">
        <v>Feb 2024</v>
      </c>
      <c r="J1898" t="str">
        <v>Q1 24</v>
      </c>
    </row>
    <row r="1899" spans="1:10" x14ac:dyDescent="0.25">
      <c r="A1899" t="s">
        <v>2598</v>
      </c>
      <c r="B1899" t="s">
        <v>610</v>
      </c>
      <c r="C1899" t="s">
        <v>2344</v>
      </c>
      <c r="D1899" t="s">
        <v>2345</v>
      </c>
      <c r="E1899" t="s">
        <v>12</v>
      </c>
      <c r="F1899">
        <v>7</v>
      </c>
      <c r="G1899">
        <v>247.38</v>
      </c>
      <c r="H1899">
        <v>1731.66</v>
      </c>
      <c r="I1899" t="str">
        <v>Jul 2023</v>
      </c>
      <c r="J1899" t="str">
        <v>Q3 23</v>
      </c>
    </row>
    <row r="1900" spans="1:10" x14ac:dyDescent="0.25">
      <c r="A1900" t="s">
        <v>2599</v>
      </c>
      <c r="B1900" t="s">
        <v>1226</v>
      </c>
      <c r="C1900" t="s">
        <v>2344</v>
      </c>
      <c r="D1900" t="s">
        <v>2345</v>
      </c>
      <c r="E1900" t="s">
        <v>27</v>
      </c>
      <c r="F1900">
        <v>5</v>
      </c>
      <c r="G1900">
        <v>498.7</v>
      </c>
      <c r="H1900">
        <v>2493.5</v>
      </c>
      <c r="I1900" t="str">
        <v>Jan 2024</v>
      </c>
      <c r="J1900" t="str">
        <v>Q1 24</v>
      </c>
    </row>
    <row r="1901" spans="1:10" x14ac:dyDescent="0.25">
      <c r="A1901" t="s">
        <v>2600</v>
      </c>
      <c r="B1901" t="s">
        <v>347</v>
      </c>
      <c r="C1901" t="s">
        <v>2344</v>
      </c>
      <c r="D1901" t="s">
        <v>2345</v>
      </c>
      <c r="E1901" t="s">
        <v>24</v>
      </c>
      <c r="F1901">
        <v>20</v>
      </c>
      <c r="G1901">
        <v>183.03</v>
      </c>
      <c r="H1901">
        <v>3660.6</v>
      </c>
      <c r="I1901" t="str">
        <v>Feb 2023</v>
      </c>
      <c r="J1901" t="str">
        <v>Q1 23</v>
      </c>
    </row>
    <row r="1902" spans="1:10" x14ac:dyDescent="0.25">
      <c r="A1902" t="s">
        <v>2601</v>
      </c>
      <c r="B1902" t="s">
        <v>1008</v>
      </c>
      <c r="C1902" t="s">
        <v>2344</v>
      </c>
      <c r="D1902" t="s">
        <v>2345</v>
      </c>
      <c r="E1902" t="s">
        <v>27</v>
      </c>
      <c r="F1902">
        <v>7</v>
      </c>
      <c r="G1902">
        <v>401.6</v>
      </c>
      <c r="H1902">
        <v>2811.2</v>
      </c>
      <c r="I1902" t="str">
        <v>Sep 2023</v>
      </c>
      <c r="J1902" t="str">
        <v>Q3 23</v>
      </c>
    </row>
    <row r="1903" spans="1:10" x14ac:dyDescent="0.25">
      <c r="A1903" t="s">
        <v>2602</v>
      </c>
      <c r="B1903" t="s">
        <v>884</v>
      </c>
      <c r="C1903" t="s">
        <v>2344</v>
      </c>
      <c r="D1903" t="s">
        <v>2345</v>
      </c>
      <c r="E1903" t="s">
        <v>15</v>
      </c>
      <c r="F1903">
        <v>18</v>
      </c>
      <c r="G1903">
        <v>226.74</v>
      </c>
      <c r="H1903">
        <v>4081.32</v>
      </c>
      <c r="I1903" t="str">
        <v>May 2024</v>
      </c>
      <c r="J1903" t="str">
        <v>Q2 24</v>
      </c>
    </row>
    <row r="1904" spans="1:10" x14ac:dyDescent="0.25">
      <c r="A1904" t="s">
        <v>2603</v>
      </c>
      <c r="B1904" t="s">
        <v>171</v>
      </c>
      <c r="C1904" t="s">
        <v>2344</v>
      </c>
      <c r="D1904" t="s">
        <v>2345</v>
      </c>
      <c r="E1904" t="s">
        <v>15</v>
      </c>
      <c r="F1904">
        <v>15</v>
      </c>
      <c r="G1904">
        <v>240.49</v>
      </c>
      <c r="H1904">
        <v>3607.35</v>
      </c>
      <c r="I1904" t="str">
        <v>Nov 2023</v>
      </c>
      <c r="J1904" t="str">
        <v>Q4 23</v>
      </c>
    </row>
    <row r="1905" spans="1:10" x14ac:dyDescent="0.25">
      <c r="A1905" t="s">
        <v>2604</v>
      </c>
      <c r="B1905" t="s">
        <v>1515</v>
      </c>
      <c r="C1905" t="s">
        <v>2344</v>
      </c>
      <c r="D1905" t="s">
        <v>2345</v>
      </c>
      <c r="E1905" t="s">
        <v>12</v>
      </c>
      <c r="F1905">
        <v>12</v>
      </c>
      <c r="G1905">
        <v>123.64</v>
      </c>
      <c r="H1905">
        <v>1483.68</v>
      </c>
      <c r="I1905" t="str">
        <v>Mar 2023</v>
      </c>
      <c r="J1905" t="str">
        <v>Q1 23</v>
      </c>
    </row>
    <row r="1906" spans="1:10" x14ac:dyDescent="0.25">
      <c r="A1906" t="s">
        <v>2605</v>
      </c>
      <c r="B1906" t="s">
        <v>2606</v>
      </c>
      <c r="C1906" t="s">
        <v>2344</v>
      </c>
      <c r="D1906" t="s">
        <v>2345</v>
      </c>
      <c r="E1906" t="s">
        <v>15</v>
      </c>
      <c r="F1906">
        <v>5</v>
      </c>
      <c r="G1906">
        <v>273.60000000000002</v>
      </c>
      <c r="H1906">
        <v>1368</v>
      </c>
      <c r="I1906" t="str">
        <v>Mar 2024</v>
      </c>
      <c r="J1906" t="str">
        <v>Q1 24</v>
      </c>
    </row>
    <row r="1907" spans="1:10" x14ac:dyDescent="0.25">
      <c r="A1907" t="s">
        <v>2607</v>
      </c>
      <c r="B1907" t="s">
        <v>661</v>
      </c>
      <c r="C1907" t="s">
        <v>2344</v>
      </c>
      <c r="D1907" t="s">
        <v>2345</v>
      </c>
      <c r="E1907" t="s">
        <v>24</v>
      </c>
      <c r="F1907">
        <v>9</v>
      </c>
      <c r="G1907">
        <v>168.93</v>
      </c>
      <c r="H1907">
        <v>1520.37</v>
      </c>
      <c r="I1907" t="str">
        <v>Sep 2023</v>
      </c>
      <c r="J1907" t="str">
        <v>Q3 23</v>
      </c>
    </row>
    <row r="1908" spans="1:10" x14ac:dyDescent="0.25">
      <c r="A1908" t="s">
        <v>2608</v>
      </c>
      <c r="B1908" t="s">
        <v>724</v>
      </c>
      <c r="C1908" t="s">
        <v>2344</v>
      </c>
      <c r="D1908" t="s">
        <v>2345</v>
      </c>
      <c r="E1908" t="s">
        <v>12</v>
      </c>
      <c r="F1908">
        <v>20</v>
      </c>
      <c r="G1908">
        <v>114.53</v>
      </c>
      <c r="H1908">
        <v>2290.6</v>
      </c>
      <c r="I1908" t="str">
        <v>Nov 2024</v>
      </c>
      <c r="J1908" t="str">
        <v>Q4 24</v>
      </c>
    </row>
    <row r="1909" spans="1:10" x14ac:dyDescent="0.25">
      <c r="A1909" t="s">
        <v>2609</v>
      </c>
      <c r="B1909" t="s">
        <v>814</v>
      </c>
      <c r="C1909" t="s">
        <v>2344</v>
      </c>
      <c r="D1909" t="s">
        <v>2345</v>
      </c>
      <c r="E1909" t="s">
        <v>24</v>
      </c>
      <c r="F1909">
        <v>6</v>
      </c>
      <c r="G1909">
        <v>490.59</v>
      </c>
      <c r="H1909">
        <v>2943.54</v>
      </c>
      <c r="I1909" t="str">
        <v>Apr 2023</v>
      </c>
      <c r="J1909" t="str">
        <v>Q2 23</v>
      </c>
    </row>
    <row r="1910" spans="1:10" x14ac:dyDescent="0.25">
      <c r="A1910" t="s">
        <v>2610</v>
      </c>
      <c r="B1910" t="s">
        <v>2611</v>
      </c>
      <c r="C1910" t="s">
        <v>2344</v>
      </c>
      <c r="D1910" t="s">
        <v>2345</v>
      </c>
      <c r="E1910" t="s">
        <v>15</v>
      </c>
      <c r="F1910">
        <v>5</v>
      </c>
      <c r="G1910">
        <v>143.16999999999999</v>
      </c>
      <c r="H1910">
        <v>715.85</v>
      </c>
      <c r="I1910" t="str">
        <v>Jun 2024</v>
      </c>
      <c r="J1910" t="str">
        <v>Q2 24</v>
      </c>
    </row>
    <row r="1911" spans="1:10" x14ac:dyDescent="0.25">
      <c r="A1911" t="s">
        <v>2612</v>
      </c>
      <c r="B1911" t="s">
        <v>1938</v>
      </c>
      <c r="C1911" t="s">
        <v>2344</v>
      </c>
      <c r="D1911" t="s">
        <v>2345</v>
      </c>
      <c r="E1911" t="s">
        <v>24</v>
      </c>
      <c r="F1911">
        <v>7</v>
      </c>
      <c r="G1911">
        <v>185.1</v>
      </c>
      <c r="H1911">
        <v>1295.7</v>
      </c>
      <c r="I1911" t="str">
        <v>Jul 2023</v>
      </c>
      <c r="J1911" t="str">
        <v>Q3 23</v>
      </c>
    </row>
    <row r="1912" spans="1:10" x14ac:dyDescent="0.25">
      <c r="A1912" t="s">
        <v>2613</v>
      </c>
      <c r="B1912" t="s">
        <v>2614</v>
      </c>
      <c r="C1912" t="s">
        <v>2344</v>
      </c>
      <c r="D1912" t="s">
        <v>2345</v>
      </c>
      <c r="E1912" t="s">
        <v>24</v>
      </c>
      <c r="F1912">
        <v>17</v>
      </c>
      <c r="G1912">
        <v>427.2</v>
      </c>
      <c r="H1912">
        <v>7262.4</v>
      </c>
      <c r="I1912" t="str">
        <v>Dec 2023</v>
      </c>
      <c r="J1912" t="str">
        <v>Q4 23</v>
      </c>
    </row>
    <row r="1913" spans="1:10" x14ac:dyDescent="0.25">
      <c r="A1913" t="s">
        <v>2615</v>
      </c>
      <c r="B1913" t="s">
        <v>179</v>
      </c>
      <c r="C1913" t="s">
        <v>2344</v>
      </c>
      <c r="D1913" t="s">
        <v>2345</v>
      </c>
      <c r="E1913" t="s">
        <v>15</v>
      </c>
      <c r="F1913">
        <v>17</v>
      </c>
      <c r="G1913">
        <v>305.88</v>
      </c>
      <c r="H1913">
        <v>5199.96</v>
      </c>
      <c r="I1913" t="str">
        <v>Sep 2024</v>
      </c>
      <c r="J1913" t="str">
        <v>Q3 24</v>
      </c>
    </row>
    <row r="1914" spans="1:10" x14ac:dyDescent="0.25">
      <c r="A1914" t="s">
        <v>2616</v>
      </c>
      <c r="B1914" t="s">
        <v>97</v>
      </c>
      <c r="C1914" t="s">
        <v>2344</v>
      </c>
      <c r="D1914" t="s">
        <v>2345</v>
      </c>
      <c r="E1914" t="s">
        <v>15</v>
      </c>
      <c r="F1914">
        <v>19</v>
      </c>
      <c r="G1914">
        <v>383.74</v>
      </c>
      <c r="H1914">
        <v>7291.06</v>
      </c>
      <c r="I1914" t="str">
        <v>Jun 2024</v>
      </c>
      <c r="J1914" t="str">
        <v>Q2 24</v>
      </c>
    </row>
    <row r="1915" spans="1:10" x14ac:dyDescent="0.25">
      <c r="A1915" t="s">
        <v>2617</v>
      </c>
      <c r="B1915" t="s">
        <v>314</v>
      </c>
      <c r="C1915" t="s">
        <v>2344</v>
      </c>
      <c r="D1915" t="s">
        <v>2345</v>
      </c>
      <c r="E1915" t="s">
        <v>15</v>
      </c>
      <c r="F1915">
        <v>9</v>
      </c>
      <c r="G1915">
        <v>247.22</v>
      </c>
      <c r="H1915">
        <v>2224.98</v>
      </c>
      <c r="I1915" t="str">
        <v>Jan 2024</v>
      </c>
      <c r="J1915" t="str">
        <v>Q1 24</v>
      </c>
    </row>
    <row r="1916" spans="1:10" x14ac:dyDescent="0.25">
      <c r="A1916" t="s">
        <v>2618</v>
      </c>
      <c r="B1916" t="s">
        <v>446</v>
      </c>
      <c r="C1916" t="s">
        <v>2643</v>
      </c>
      <c r="D1916" t="s">
        <v>2345</v>
      </c>
      <c r="E1916" t="s">
        <v>12</v>
      </c>
      <c r="F1916">
        <v>20</v>
      </c>
      <c r="G1916">
        <v>364.45</v>
      </c>
      <c r="H1916">
        <v>7289</v>
      </c>
      <c r="I1916" t="str">
        <v>Jun 2024</v>
      </c>
      <c r="J1916" t="str">
        <v>Q2 24</v>
      </c>
    </row>
    <row r="1917" spans="1:10" x14ac:dyDescent="0.25">
      <c r="A1917" t="s">
        <v>2619</v>
      </c>
      <c r="B1917" t="s">
        <v>109</v>
      </c>
      <c r="C1917" t="s">
        <v>2643</v>
      </c>
      <c r="D1917" t="s">
        <v>2345</v>
      </c>
      <c r="E1917" t="s">
        <v>27</v>
      </c>
      <c r="F1917">
        <v>9</v>
      </c>
      <c r="G1917">
        <v>207.1</v>
      </c>
      <c r="H1917">
        <v>1863.9</v>
      </c>
      <c r="I1917" t="str">
        <v>Nov 2024</v>
      </c>
      <c r="J1917" t="str">
        <v>Q4 24</v>
      </c>
    </row>
    <row r="1918" spans="1:10" x14ac:dyDescent="0.25">
      <c r="A1918" t="s">
        <v>2620</v>
      </c>
      <c r="B1918" t="s">
        <v>337</v>
      </c>
      <c r="C1918" t="s">
        <v>2643</v>
      </c>
      <c r="D1918" t="s">
        <v>2345</v>
      </c>
      <c r="E1918" t="s">
        <v>15</v>
      </c>
      <c r="F1918">
        <v>17</v>
      </c>
      <c r="G1918">
        <v>279.29000000000002</v>
      </c>
      <c r="H1918">
        <v>4747.93</v>
      </c>
      <c r="I1918" t="str">
        <v>Dec 2024</v>
      </c>
      <c r="J1918" t="str">
        <v>Q4 24</v>
      </c>
    </row>
    <row r="1919" spans="1:10" x14ac:dyDescent="0.25">
      <c r="A1919" t="s">
        <v>2621</v>
      </c>
      <c r="B1919" t="s">
        <v>1170</v>
      </c>
      <c r="C1919" t="s">
        <v>2643</v>
      </c>
      <c r="D1919" t="s">
        <v>2345</v>
      </c>
      <c r="E1919" t="s">
        <v>12</v>
      </c>
      <c r="F1919">
        <v>12</v>
      </c>
      <c r="G1919">
        <v>438.13</v>
      </c>
      <c r="H1919">
        <v>5257.56</v>
      </c>
      <c r="I1919" t="str">
        <v>May 2023</v>
      </c>
      <c r="J1919" t="str">
        <v>Q2 23</v>
      </c>
    </row>
    <row r="1920" spans="1:10" x14ac:dyDescent="0.25">
      <c r="A1920" t="s">
        <v>2622</v>
      </c>
      <c r="B1920" t="s">
        <v>2623</v>
      </c>
      <c r="C1920" t="s">
        <v>2643</v>
      </c>
      <c r="D1920" t="s">
        <v>2345</v>
      </c>
      <c r="E1920" t="s">
        <v>27</v>
      </c>
      <c r="F1920">
        <v>17</v>
      </c>
      <c r="G1920">
        <v>109.53</v>
      </c>
      <c r="H1920">
        <v>1862.01</v>
      </c>
      <c r="I1920" t="str">
        <v>Sep 2023</v>
      </c>
      <c r="J1920" t="str">
        <v>Q3 23</v>
      </c>
    </row>
    <row r="1921" spans="1:10" x14ac:dyDescent="0.25">
      <c r="A1921" t="s">
        <v>2624</v>
      </c>
      <c r="B1921" t="s">
        <v>1150</v>
      </c>
      <c r="C1921" t="s">
        <v>2643</v>
      </c>
      <c r="D1921" t="s">
        <v>2345</v>
      </c>
      <c r="E1921" t="s">
        <v>27</v>
      </c>
      <c r="F1921">
        <v>9</v>
      </c>
      <c r="G1921">
        <v>203.8</v>
      </c>
      <c r="H1921">
        <v>1834.2</v>
      </c>
      <c r="I1921" t="str">
        <v>Apr 2024</v>
      </c>
      <c r="J1921" t="str">
        <v>Q2 24</v>
      </c>
    </row>
    <row r="1922" spans="1:10" x14ac:dyDescent="0.25">
      <c r="A1922" t="s">
        <v>2625</v>
      </c>
      <c r="B1922" t="s">
        <v>2626</v>
      </c>
      <c r="C1922" t="s">
        <v>2643</v>
      </c>
      <c r="D1922" t="s">
        <v>2345</v>
      </c>
      <c r="E1922" t="s">
        <v>24</v>
      </c>
      <c r="F1922">
        <v>19</v>
      </c>
      <c r="G1922">
        <v>284.68</v>
      </c>
      <c r="H1922">
        <v>5408.92</v>
      </c>
      <c r="I1922" t="str">
        <v>Mar 2023</v>
      </c>
      <c r="J1922" t="str">
        <v>Q1 23</v>
      </c>
    </row>
    <row r="1923" spans="1:10" x14ac:dyDescent="0.25">
      <c r="A1923" t="s">
        <v>2627</v>
      </c>
      <c r="B1923" t="s">
        <v>985</v>
      </c>
      <c r="C1923" t="s">
        <v>2643</v>
      </c>
      <c r="D1923" t="s">
        <v>2345</v>
      </c>
      <c r="E1923" t="s">
        <v>24</v>
      </c>
      <c r="F1923">
        <v>20</v>
      </c>
      <c r="G1923">
        <v>124.35</v>
      </c>
      <c r="H1923">
        <v>2487</v>
      </c>
      <c r="I1923" t="str">
        <v>Nov 2024</v>
      </c>
      <c r="J1923" t="str">
        <v>Q4 24</v>
      </c>
    </row>
    <row r="1924" spans="1:10" x14ac:dyDescent="0.25">
      <c r="A1924" t="s">
        <v>2628</v>
      </c>
      <c r="B1924" t="s">
        <v>1915</v>
      </c>
      <c r="C1924" t="s">
        <v>2643</v>
      </c>
      <c r="D1924" t="s">
        <v>2345</v>
      </c>
      <c r="E1924" t="s">
        <v>12</v>
      </c>
      <c r="F1924">
        <v>20</v>
      </c>
      <c r="G1924">
        <v>393.69</v>
      </c>
      <c r="H1924">
        <v>7873.8</v>
      </c>
      <c r="I1924" t="str">
        <v>Sep 2024</v>
      </c>
      <c r="J1924" t="str">
        <v>Q3 24</v>
      </c>
    </row>
    <row r="1925" spans="1:10" x14ac:dyDescent="0.25">
      <c r="A1925" t="s">
        <v>2629</v>
      </c>
      <c r="B1925" t="s">
        <v>295</v>
      </c>
      <c r="C1925" t="s">
        <v>2643</v>
      </c>
      <c r="D1925" t="s">
        <v>2345</v>
      </c>
      <c r="E1925" t="s">
        <v>15</v>
      </c>
      <c r="F1925">
        <v>12</v>
      </c>
      <c r="G1925">
        <v>184</v>
      </c>
      <c r="H1925">
        <v>2208</v>
      </c>
      <c r="I1925" t="str">
        <v>Aug 2024</v>
      </c>
      <c r="J1925" t="str">
        <v>Q3 24</v>
      </c>
    </row>
    <row r="1926" spans="1:10" x14ac:dyDescent="0.25">
      <c r="A1926" t="s">
        <v>2630</v>
      </c>
      <c r="B1926" t="s">
        <v>263</v>
      </c>
      <c r="C1926" t="s">
        <v>2643</v>
      </c>
      <c r="D1926" t="s">
        <v>2345</v>
      </c>
      <c r="E1926" t="s">
        <v>12</v>
      </c>
      <c r="F1926">
        <v>17</v>
      </c>
      <c r="G1926">
        <v>349.57</v>
      </c>
      <c r="H1926">
        <v>5942.69</v>
      </c>
      <c r="I1926" t="str">
        <v>Apr 2023</v>
      </c>
      <c r="J1926" t="str">
        <v>Q2 23</v>
      </c>
    </row>
    <row r="1927" spans="1:10" x14ac:dyDescent="0.25">
      <c r="A1927" t="s">
        <v>2631</v>
      </c>
      <c r="B1927" t="s">
        <v>2632</v>
      </c>
      <c r="C1927" t="s">
        <v>2643</v>
      </c>
      <c r="D1927" t="s">
        <v>2345</v>
      </c>
      <c r="E1927" t="s">
        <v>12</v>
      </c>
      <c r="F1927">
        <v>15</v>
      </c>
      <c r="G1927">
        <v>131.51</v>
      </c>
      <c r="H1927">
        <v>1972.65</v>
      </c>
      <c r="I1927" t="str">
        <v>Mar 2024</v>
      </c>
      <c r="J1927" t="str">
        <v>Q1 24</v>
      </c>
    </row>
    <row r="1928" spans="1:10" x14ac:dyDescent="0.25">
      <c r="A1928" t="s">
        <v>2633</v>
      </c>
      <c r="B1928" t="s">
        <v>352</v>
      </c>
      <c r="C1928" t="s">
        <v>2643</v>
      </c>
      <c r="D1928" t="s">
        <v>2345</v>
      </c>
      <c r="E1928" t="s">
        <v>27</v>
      </c>
      <c r="F1928">
        <v>19</v>
      </c>
      <c r="G1928">
        <v>420.44</v>
      </c>
      <c r="H1928">
        <v>7988.36</v>
      </c>
      <c r="I1928" t="str">
        <v>Jun 2024</v>
      </c>
      <c r="J1928" t="str">
        <v>Q2 24</v>
      </c>
    </row>
    <row r="1929" spans="1:10" x14ac:dyDescent="0.25">
      <c r="A1929" t="s">
        <v>2634</v>
      </c>
      <c r="B1929" t="s">
        <v>271</v>
      </c>
      <c r="C1929" t="s">
        <v>2643</v>
      </c>
      <c r="D1929" t="s">
        <v>2345</v>
      </c>
      <c r="E1929" t="s">
        <v>27</v>
      </c>
      <c r="F1929">
        <v>20</v>
      </c>
      <c r="G1929">
        <v>47.79</v>
      </c>
      <c r="H1929">
        <v>955.8</v>
      </c>
      <c r="I1929" t="str">
        <v>Dec 2023</v>
      </c>
      <c r="J1929" t="str">
        <v>Q4 23</v>
      </c>
    </row>
    <row r="1930" spans="1:10" x14ac:dyDescent="0.25">
      <c r="A1930" t="s">
        <v>2635</v>
      </c>
      <c r="B1930" t="s">
        <v>1879</v>
      </c>
      <c r="C1930" t="s">
        <v>2643</v>
      </c>
      <c r="D1930" t="s">
        <v>2345</v>
      </c>
      <c r="E1930" t="s">
        <v>15</v>
      </c>
      <c r="F1930">
        <v>17</v>
      </c>
      <c r="G1930">
        <v>125.06</v>
      </c>
      <c r="H1930">
        <v>2126.02</v>
      </c>
      <c r="I1930" t="str">
        <v>May 2023</v>
      </c>
      <c r="J1930" t="str">
        <v>Q2 23</v>
      </c>
    </row>
    <row r="1931" spans="1:10" x14ac:dyDescent="0.25">
      <c r="A1931" t="s">
        <v>2636</v>
      </c>
      <c r="B1931" t="s">
        <v>2637</v>
      </c>
      <c r="C1931" t="s">
        <v>2643</v>
      </c>
      <c r="D1931" t="s">
        <v>2345</v>
      </c>
      <c r="E1931" t="s">
        <v>15</v>
      </c>
      <c r="F1931">
        <v>12</v>
      </c>
      <c r="G1931">
        <v>276.64999999999998</v>
      </c>
      <c r="H1931">
        <v>3319.8</v>
      </c>
      <c r="I1931" t="str">
        <v>Sep 2023</v>
      </c>
      <c r="J1931" t="str">
        <v>Q3 23</v>
      </c>
    </row>
    <row r="1932" spans="1:10" x14ac:dyDescent="0.25">
      <c r="A1932" t="s">
        <v>2638</v>
      </c>
      <c r="B1932" t="s">
        <v>74</v>
      </c>
      <c r="C1932" t="s">
        <v>2643</v>
      </c>
      <c r="D1932" t="s">
        <v>2345</v>
      </c>
      <c r="E1932" t="s">
        <v>24</v>
      </c>
      <c r="F1932">
        <v>12</v>
      </c>
      <c r="G1932">
        <v>146.24</v>
      </c>
      <c r="H1932">
        <v>1754.88</v>
      </c>
      <c r="I1932" t="str">
        <v>Nov 2024</v>
      </c>
      <c r="J1932" t="str">
        <v>Q4 24</v>
      </c>
    </row>
    <row r="1933" spans="1:10" x14ac:dyDescent="0.25">
      <c r="A1933" t="s">
        <v>2639</v>
      </c>
      <c r="B1933" t="s">
        <v>2640</v>
      </c>
      <c r="C1933" t="s">
        <v>2643</v>
      </c>
      <c r="D1933" t="s">
        <v>2345</v>
      </c>
      <c r="E1933" t="s">
        <v>12</v>
      </c>
      <c r="F1933">
        <v>11</v>
      </c>
      <c r="G1933">
        <v>445.45</v>
      </c>
      <c r="H1933">
        <v>4899.95</v>
      </c>
      <c r="I1933" t="str">
        <v>Jun 2023</v>
      </c>
      <c r="J1933" t="str">
        <v>Q2 23</v>
      </c>
    </row>
    <row r="1934" spans="1:10" x14ac:dyDescent="0.25">
      <c r="A1934" t="s">
        <v>2641</v>
      </c>
      <c r="B1934" t="s">
        <v>623</v>
      </c>
      <c r="C1934" t="s">
        <v>2643</v>
      </c>
      <c r="D1934" t="s">
        <v>2345</v>
      </c>
      <c r="E1934" t="s">
        <v>15</v>
      </c>
      <c r="F1934">
        <v>20</v>
      </c>
      <c r="G1934">
        <v>120.4</v>
      </c>
      <c r="H1934">
        <v>2408</v>
      </c>
      <c r="I1934" t="str">
        <v>Mar 2024</v>
      </c>
      <c r="J1934" t="str">
        <v>Q1 24</v>
      </c>
    </row>
    <row r="1935" spans="1:10" x14ac:dyDescent="0.25">
      <c r="A1935" t="s">
        <v>2642</v>
      </c>
      <c r="B1935" t="s">
        <v>856</v>
      </c>
      <c r="C1935" t="s">
        <v>2643</v>
      </c>
      <c r="D1935" t="s">
        <v>2345</v>
      </c>
      <c r="E1935" t="s">
        <v>12</v>
      </c>
      <c r="F1935">
        <v>1</v>
      </c>
      <c r="G1935">
        <v>114.92</v>
      </c>
      <c r="H1935">
        <v>114.92</v>
      </c>
      <c r="I1935" t="str">
        <v>Jul 2023</v>
      </c>
      <c r="J1935" t="str">
        <v>Q3 23</v>
      </c>
    </row>
    <row r="1936" spans="1:10" x14ac:dyDescent="0.25">
      <c r="A1936" t="s">
        <v>2644</v>
      </c>
      <c r="B1936" t="s">
        <v>117</v>
      </c>
      <c r="C1936" t="s">
        <v>2643</v>
      </c>
      <c r="D1936" t="s">
        <v>2345</v>
      </c>
      <c r="E1936" t="s">
        <v>27</v>
      </c>
      <c r="F1936">
        <v>16</v>
      </c>
      <c r="G1936">
        <v>96.24</v>
      </c>
      <c r="H1936">
        <v>1539.84</v>
      </c>
      <c r="I1936" t="str">
        <v>Jun 2023</v>
      </c>
      <c r="J1936" t="str">
        <v>Q2 23</v>
      </c>
    </row>
    <row r="1937" spans="1:10" x14ac:dyDescent="0.25">
      <c r="A1937" t="s">
        <v>2645</v>
      </c>
      <c r="B1937" t="s">
        <v>810</v>
      </c>
      <c r="C1937" t="s">
        <v>2643</v>
      </c>
      <c r="D1937" t="s">
        <v>2345</v>
      </c>
      <c r="E1937" t="s">
        <v>12</v>
      </c>
      <c r="F1937">
        <v>8</v>
      </c>
      <c r="G1937">
        <v>351.42</v>
      </c>
      <c r="H1937">
        <v>2811.36</v>
      </c>
      <c r="I1937" t="str">
        <v>Jan 2023</v>
      </c>
      <c r="J1937" t="str">
        <v>Q1 23</v>
      </c>
    </row>
    <row r="1938" spans="1:10" x14ac:dyDescent="0.25">
      <c r="A1938" t="s">
        <v>2646</v>
      </c>
      <c r="B1938" t="s">
        <v>185</v>
      </c>
      <c r="C1938" t="s">
        <v>2643</v>
      </c>
      <c r="D1938" t="s">
        <v>2345</v>
      </c>
      <c r="E1938" t="s">
        <v>12</v>
      </c>
      <c r="F1938">
        <v>9</v>
      </c>
      <c r="G1938">
        <v>312.55</v>
      </c>
      <c r="H1938">
        <v>2812.95</v>
      </c>
      <c r="I1938" t="str">
        <v>Mar 2024</v>
      </c>
      <c r="J1938" t="str">
        <v>Q1 24</v>
      </c>
    </row>
    <row r="1939" spans="1:10" x14ac:dyDescent="0.25">
      <c r="A1939" t="s">
        <v>2647</v>
      </c>
      <c r="B1939" t="s">
        <v>1410</v>
      </c>
      <c r="C1939" t="s">
        <v>2643</v>
      </c>
      <c r="D1939" t="s">
        <v>2345</v>
      </c>
      <c r="E1939" t="s">
        <v>12</v>
      </c>
      <c r="F1939">
        <v>16</v>
      </c>
      <c r="G1939">
        <v>83.86</v>
      </c>
      <c r="H1939">
        <v>1341.76</v>
      </c>
      <c r="I1939" t="str">
        <v>Jul 2024</v>
      </c>
      <c r="J1939" t="str">
        <v>Q3 24</v>
      </c>
    </row>
    <row r="1940" spans="1:10" x14ac:dyDescent="0.25">
      <c r="A1940" t="s">
        <v>2648</v>
      </c>
      <c r="B1940" t="s">
        <v>2481</v>
      </c>
      <c r="C1940" t="s">
        <v>2643</v>
      </c>
      <c r="D1940" t="s">
        <v>2345</v>
      </c>
      <c r="E1940" t="s">
        <v>27</v>
      </c>
      <c r="F1940">
        <v>18</v>
      </c>
      <c r="G1940">
        <v>250.81</v>
      </c>
      <c r="H1940">
        <v>4514.58</v>
      </c>
      <c r="I1940" t="str">
        <v>May 2024</v>
      </c>
      <c r="J1940" t="str">
        <v>Q2 24</v>
      </c>
    </row>
    <row r="1941" spans="1:10" x14ac:dyDescent="0.25">
      <c r="A1941" t="s">
        <v>2649</v>
      </c>
      <c r="B1941" t="s">
        <v>1119</v>
      </c>
      <c r="C1941" t="s">
        <v>2643</v>
      </c>
      <c r="D1941" t="s">
        <v>2345</v>
      </c>
      <c r="E1941" t="s">
        <v>12</v>
      </c>
      <c r="F1941">
        <v>8</v>
      </c>
      <c r="G1941">
        <v>317.55</v>
      </c>
      <c r="H1941">
        <v>2540.4</v>
      </c>
      <c r="I1941" t="str">
        <v>Oct 2024</v>
      </c>
      <c r="J1941" t="str">
        <v>Q4 24</v>
      </c>
    </row>
    <row r="1942" spans="1:10" x14ac:dyDescent="0.25">
      <c r="A1942" t="s">
        <v>2650</v>
      </c>
      <c r="B1942" t="s">
        <v>1672</v>
      </c>
      <c r="C1942" t="s">
        <v>2643</v>
      </c>
      <c r="D1942" t="s">
        <v>2345</v>
      </c>
      <c r="E1942" t="s">
        <v>15</v>
      </c>
      <c r="F1942">
        <v>10</v>
      </c>
      <c r="G1942">
        <v>104.1</v>
      </c>
      <c r="H1942">
        <v>1041</v>
      </c>
      <c r="I1942" t="str">
        <v>Apr 2024</v>
      </c>
      <c r="J1942" t="str">
        <v>Q2 24</v>
      </c>
    </row>
    <row r="1943" spans="1:10" x14ac:dyDescent="0.25">
      <c r="A1943" t="s">
        <v>2651</v>
      </c>
      <c r="B1943" t="s">
        <v>398</v>
      </c>
      <c r="C1943" t="s">
        <v>2643</v>
      </c>
      <c r="D1943" t="s">
        <v>2345</v>
      </c>
      <c r="E1943" t="s">
        <v>12</v>
      </c>
      <c r="F1943">
        <v>11</v>
      </c>
      <c r="G1943">
        <v>150.81</v>
      </c>
      <c r="H1943">
        <v>1658.91</v>
      </c>
      <c r="I1943" t="str">
        <v>Oct 2024</v>
      </c>
      <c r="J1943" t="str">
        <v>Q4 24</v>
      </c>
    </row>
    <row r="1944" spans="1:10" x14ac:dyDescent="0.25">
      <c r="A1944" t="s">
        <v>2652</v>
      </c>
      <c r="B1944" t="s">
        <v>1029</v>
      </c>
      <c r="C1944" t="s">
        <v>2643</v>
      </c>
      <c r="D1944" t="s">
        <v>2345</v>
      </c>
      <c r="E1944" t="s">
        <v>24</v>
      </c>
      <c r="F1944">
        <v>17</v>
      </c>
      <c r="G1944">
        <v>173.79</v>
      </c>
      <c r="H1944">
        <v>2954.43</v>
      </c>
      <c r="I1944" t="str">
        <v>Mar 2023</v>
      </c>
      <c r="J1944" t="str">
        <v>Q1 23</v>
      </c>
    </row>
    <row r="1945" spans="1:10" x14ac:dyDescent="0.25">
      <c r="A1945" t="s">
        <v>2653</v>
      </c>
      <c r="B1945" t="s">
        <v>1721</v>
      </c>
      <c r="C1945" t="s">
        <v>2643</v>
      </c>
      <c r="D1945" t="s">
        <v>2345</v>
      </c>
      <c r="E1945" t="s">
        <v>27</v>
      </c>
      <c r="F1945">
        <v>16</v>
      </c>
      <c r="G1945">
        <v>271.2</v>
      </c>
      <c r="H1945">
        <v>4339.2</v>
      </c>
      <c r="I1945" t="str">
        <v>Feb 2023</v>
      </c>
      <c r="J1945" t="str">
        <v>Q1 23</v>
      </c>
    </row>
    <row r="1946" spans="1:10" x14ac:dyDescent="0.25">
      <c r="A1946" t="s">
        <v>2654</v>
      </c>
      <c r="B1946" t="s">
        <v>559</v>
      </c>
      <c r="C1946" t="s">
        <v>2643</v>
      </c>
      <c r="D1946" t="s">
        <v>2345</v>
      </c>
      <c r="E1946" t="s">
        <v>27</v>
      </c>
      <c r="F1946">
        <v>20</v>
      </c>
      <c r="G1946">
        <v>423.35</v>
      </c>
      <c r="H1946">
        <v>8467</v>
      </c>
      <c r="I1946" t="str">
        <v>May 2024</v>
      </c>
      <c r="J1946" t="str">
        <v>Q2 24</v>
      </c>
    </row>
    <row r="1947" spans="1:10" x14ac:dyDescent="0.25">
      <c r="A1947" t="s">
        <v>2655</v>
      </c>
      <c r="B1947" t="s">
        <v>2281</v>
      </c>
      <c r="C1947" t="s">
        <v>2643</v>
      </c>
      <c r="D1947" t="s">
        <v>2345</v>
      </c>
      <c r="E1947" t="s">
        <v>12</v>
      </c>
      <c r="F1947">
        <v>13</v>
      </c>
      <c r="G1947">
        <v>79.05</v>
      </c>
      <c r="H1947">
        <v>1027.6500000000001</v>
      </c>
      <c r="I1947" t="str">
        <v>Oct 2024</v>
      </c>
      <c r="J1947" t="str">
        <v>Q4 24</v>
      </c>
    </row>
    <row r="1948" spans="1:10" x14ac:dyDescent="0.25">
      <c r="A1948" t="s">
        <v>2656</v>
      </c>
      <c r="B1948" t="s">
        <v>2657</v>
      </c>
      <c r="C1948" t="s">
        <v>2643</v>
      </c>
      <c r="D1948" t="s">
        <v>2345</v>
      </c>
      <c r="E1948" t="s">
        <v>24</v>
      </c>
      <c r="F1948">
        <v>7</v>
      </c>
      <c r="G1948">
        <v>327.67</v>
      </c>
      <c r="H1948">
        <v>2293.69</v>
      </c>
      <c r="I1948" t="str">
        <v>Dec 2023</v>
      </c>
      <c r="J1948" t="str">
        <v>Q4 23</v>
      </c>
    </row>
    <row r="1949" spans="1:10" x14ac:dyDescent="0.25">
      <c r="A1949" t="s">
        <v>2658</v>
      </c>
      <c r="B1949" t="s">
        <v>2659</v>
      </c>
      <c r="C1949" t="s">
        <v>2643</v>
      </c>
      <c r="D1949" t="s">
        <v>2345</v>
      </c>
      <c r="E1949" t="s">
        <v>12</v>
      </c>
      <c r="F1949">
        <v>14</v>
      </c>
      <c r="G1949">
        <v>300.47000000000003</v>
      </c>
      <c r="H1949">
        <v>4206.58</v>
      </c>
      <c r="I1949" t="str">
        <v>May 2024</v>
      </c>
      <c r="J1949" t="str">
        <v>Q2 24</v>
      </c>
    </row>
    <row r="1950" spans="1:10" x14ac:dyDescent="0.25">
      <c r="A1950" t="s">
        <v>2660</v>
      </c>
      <c r="B1950" t="s">
        <v>1334</v>
      </c>
      <c r="C1950" t="s">
        <v>2643</v>
      </c>
      <c r="D1950" t="s">
        <v>2345</v>
      </c>
      <c r="E1950" t="s">
        <v>24</v>
      </c>
      <c r="F1950">
        <v>1</v>
      </c>
      <c r="G1950">
        <v>285.57</v>
      </c>
      <c r="H1950">
        <v>285.57</v>
      </c>
      <c r="I1950" t="str">
        <v>Oct 2024</v>
      </c>
      <c r="J1950" t="str">
        <v>Q4 24</v>
      </c>
    </row>
    <row r="1951" spans="1:10" x14ac:dyDescent="0.25">
      <c r="A1951" t="s">
        <v>2661</v>
      </c>
      <c r="B1951" t="s">
        <v>473</v>
      </c>
      <c r="C1951" t="s">
        <v>2643</v>
      </c>
      <c r="D1951" t="s">
        <v>2345</v>
      </c>
      <c r="E1951" t="s">
        <v>15</v>
      </c>
      <c r="F1951">
        <v>11</v>
      </c>
      <c r="G1951">
        <v>135.16999999999999</v>
      </c>
      <c r="H1951">
        <v>1486.87</v>
      </c>
      <c r="I1951" t="str">
        <v>Jan 2024</v>
      </c>
      <c r="J1951" t="str">
        <v>Q1 24</v>
      </c>
    </row>
    <row r="1952" spans="1:10" x14ac:dyDescent="0.25">
      <c r="A1952" t="s">
        <v>2662</v>
      </c>
      <c r="B1952" t="s">
        <v>2626</v>
      </c>
      <c r="C1952" t="s">
        <v>2643</v>
      </c>
      <c r="D1952" t="s">
        <v>2345</v>
      </c>
      <c r="E1952" t="s">
        <v>15</v>
      </c>
      <c r="F1952">
        <v>9</v>
      </c>
      <c r="G1952">
        <v>451.47</v>
      </c>
      <c r="H1952">
        <v>4063.23</v>
      </c>
      <c r="I1952" t="str">
        <v>Mar 2023</v>
      </c>
      <c r="J1952" t="str">
        <v>Q1 23</v>
      </c>
    </row>
    <row r="1953" spans="1:10" x14ac:dyDescent="0.25">
      <c r="A1953" t="s">
        <v>2663</v>
      </c>
      <c r="B1953" t="s">
        <v>706</v>
      </c>
      <c r="C1953" t="s">
        <v>2643</v>
      </c>
      <c r="D1953" t="s">
        <v>2345</v>
      </c>
      <c r="E1953" t="s">
        <v>24</v>
      </c>
      <c r="F1953">
        <v>15</v>
      </c>
      <c r="G1953">
        <v>370.39</v>
      </c>
      <c r="H1953">
        <v>5555.85</v>
      </c>
      <c r="I1953" t="str">
        <v>Jan 2024</v>
      </c>
      <c r="J1953" t="str">
        <v>Q1 24</v>
      </c>
    </row>
    <row r="1954" spans="1:10" x14ac:dyDescent="0.25">
      <c r="A1954" t="s">
        <v>2664</v>
      </c>
      <c r="B1954" t="s">
        <v>2384</v>
      </c>
      <c r="C1954" t="s">
        <v>2643</v>
      </c>
      <c r="D1954" t="s">
        <v>2345</v>
      </c>
      <c r="E1954" t="s">
        <v>12</v>
      </c>
      <c r="F1954">
        <v>16</v>
      </c>
      <c r="G1954">
        <v>91.31</v>
      </c>
      <c r="H1954">
        <v>1460.96</v>
      </c>
      <c r="I1954" t="str">
        <v>Jan 2024</v>
      </c>
      <c r="J1954" t="str">
        <v>Q1 24</v>
      </c>
    </row>
    <row r="1955" spans="1:10" x14ac:dyDescent="0.25">
      <c r="A1955" t="s">
        <v>2665</v>
      </c>
      <c r="B1955" t="s">
        <v>132</v>
      </c>
      <c r="C1955" t="s">
        <v>2643</v>
      </c>
      <c r="D1955" t="s">
        <v>2345</v>
      </c>
      <c r="E1955" t="s">
        <v>24</v>
      </c>
      <c r="F1955">
        <v>1</v>
      </c>
      <c r="G1955">
        <v>220.22</v>
      </c>
      <c r="H1955">
        <v>220.22</v>
      </c>
      <c r="I1955" t="str">
        <v>Jun 2024</v>
      </c>
      <c r="J1955" t="str">
        <v>Q2 24</v>
      </c>
    </row>
    <row r="1956" spans="1:10" x14ac:dyDescent="0.25">
      <c r="A1956" t="s">
        <v>2666</v>
      </c>
      <c r="B1956" t="s">
        <v>1109</v>
      </c>
      <c r="C1956" t="s">
        <v>2643</v>
      </c>
      <c r="D1956" t="s">
        <v>2345</v>
      </c>
      <c r="E1956" t="s">
        <v>15</v>
      </c>
      <c r="F1956">
        <v>5</v>
      </c>
      <c r="G1956">
        <v>142.61000000000001</v>
      </c>
      <c r="H1956">
        <v>713.05</v>
      </c>
      <c r="I1956" t="str">
        <v>Oct 2024</v>
      </c>
      <c r="J1956" t="str">
        <v>Q4 24</v>
      </c>
    </row>
    <row r="1957" spans="1:10" x14ac:dyDescent="0.25">
      <c r="A1957" t="s">
        <v>2667</v>
      </c>
      <c r="B1957" t="s">
        <v>840</v>
      </c>
      <c r="C1957" t="s">
        <v>2643</v>
      </c>
      <c r="D1957" t="s">
        <v>2345</v>
      </c>
      <c r="E1957" t="s">
        <v>27</v>
      </c>
      <c r="F1957">
        <v>16</v>
      </c>
      <c r="G1957">
        <v>392.96</v>
      </c>
      <c r="H1957">
        <v>6287.36</v>
      </c>
      <c r="I1957" t="str">
        <v>Mar 2023</v>
      </c>
      <c r="J1957" t="str">
        <v>Q1 23</v>
      </c>
    </row>
    <row r="1958" spans="1:10" x14ac:dyDescent="0.25">
      <c r="A1958" t="s">
        <v>2668</v>
      </c>
      <c r="B1958" t="s">
        <v>1114</v>
      </c>
      <c r="C1958" t="s">
        <v>2643</v>
      </c>
      <c r="D1958" t="s">
        <v>2345</v>
      </c>
      <c r="E1958" t="s">
        <v>27</v>
      </c>
      <c r="F1958">
        <v>11</v>
      </c>
      <c r="G1958">
        <v>26.2</v>
      </c>
      <c r="H1958">
        <v>288.2</v>
      </c>
      <c r="I1958" t="str">
        <v>May 2023</v>
      </c>
      <c r="J1958" t="str">
        <v>Q2 23</v>
      </c>
    </row>
    <row r="1959" spans="1:10" x14ac:dyDescent="0.25">
      <c r="A1959" t="s">
        <v>2669</v>
      </c>
      <c r="B1959" t="s">
        <v>1492</v>
      </c>
      <c r="C1959" t="s">
        <v>2643</v>
      </c>
      <c r="D1959" t="s">
        <v>2345</v>
      </c>
      <c r="E1959" t="s">
        <v>15</v>
      </c>
      <c r="F1959">
        <v>17</v>
      </c>
      <c r="G1959">
        <v>70.94</v>
      </c>
      <c r="H1959">
        <v>1205.98</v>
      </c>
      <c r="I1959" t="str">
        <v>Jun 2024</v>
      </c>
      <c r="J1959" t="str">
        <v>Q2 24</v>
      </c>
    </row>
    <row r="1960" spans="1:10" x14ac:dyDescent="0.25">
      <c r="A1960" t="s">
        <v>2670</v>
      </c>
      <c r="B1960" t="s">
        <v>724</v>
      </c>
      <c r="C1960" t="s">
        <v>2643</v>
      </c>
      <c r="D1960" t="s">
        <v>2345</v>
      </c>
      <c r="E1960" t="s">
        <v>12</v>
      </c>
      <c r="F1960">
        <v>7</v>
      </c>
      <c r="G1960">
        <v>69.150000000000006</v>
      </c>
      <c r="H1960">
        <v>484.05</v>
      </c>
      <c r="I1960" t="str">
        <v>Nov 2024</v>
      </c>
      <c r="J1960" t="str">
        <v>Q4 24</v>
      </c>
    </row>
    <row r="1961" spans="1:10" x14ac:dyDescent="0.25">
      <c r="A1961" t="s">
        <v>2671</v>
      </c>
      <c r="B1961" t="s">
        <v>74</v>
      </c>
      <c r="C1961" t="s">
        <v>2643</v>
      </c>
      <c r="D1961" t="s">
        <v>2345</v>
      </c>
      <c r="E1961" t="s">
        <v>12</v>
      </c>
      <c r="F1961">
        <v>5</v>
      </c>
      <c r="G1961">
        <v>63.86</v>
      </c>
      <c r="H1961">
        <v>319.3</v>
      </c>
      <c r="I1961" t="str">
        <v>Nov 2024</v>
      </c>
      <c r="J1961" t="str">
        <v>Q4 24</v>
      </c>
    </row>
    <row r="1962" spans="1:10" x14ac:dyDescent="0.25">
      <c r="A1962" t="s">
        <v>2672</v>
      </c>
      <c r="B1962" t="s">
        <v>17</v>
      </c>
      <c r="C1962" t="s">
        <v>2643</v>
      </c>
      <c r="D1962" t="s">
        <v>2345</v>
      </c>
      <c r="E1962" t="s">
        <v>24</v>
      </c>
      <c r="F1962">
        <v>4</v>
      </c>
      <c r="G1962">
        <v>126.8</v>
      </c>
      <c r="H1962">
        <v>507.2</v>
      </c>
      <c r="I1962" t="str">
        <v>Mar 2023</v>
      </c>
      <c r="J1962" t="str">
        <v>Q1 23</v>
      </c>
    </row>
    <row r="1963" spans="1:10" x14ac:dyDescent="0.25">
      <c r="A1963" t="s">
        <v>2673</v>
      </c>
      <c r="B1963" t="s">
        <v>63</v>
      </c>
      <c r="C1963" t="s">
        <v>2643</v>
      </c>
      <c r="D1963" t="s">
        <v>2345</v>
      </c>
      <c r="E1963" t="s">
        <v>27</v>
      </c>
      <c r="F1963">
        <v>18</v>
      </c>
      <c r="G1963">
        <v>463.29</v>
      </c>
      <c r="H1963">
        <v>8339.2199999999993</v>
      </c>
      <c r="I1963" t="str">
        <v>Feb 2024</v>
      </c>
      <c r="J1963" t="str">
        <v>Q1 24</v>
      </c>
    </row>
    <row r="1964" spans="1:10" x14ac:dyDescent="0.25">
      <c r="A1964" t="s">
        <v>2674</v>
      </c>
      <c r="B1964" t="s">
        <v>311</v>
      </c>
      <c r="C1964" t="s">
        <v>2643</v>
      </c>
      <c r="D1964" t="s">
        <v>2345</v>
      </c>
      <c r="E1964" t="s">
        <v>27</v>
      </c>
      <c r="F1964">
        <v>18</v>
      </c>
      <c r="G1964">
        <v>261.16000000000003</v>
      </c>
      <c r="H1964">
        <v>4700.88</v>
      </c>
      <c r="I1964" t="str">
        <v>Feb 2024</v>
      </c>
      <c r="J1964" t="str">
        <v>Q1 24</v>
      </c>
    </row>
    <row r="1965" spans="1:10" x14ac:dyDescent="0.25">
      <c r="A1965" t="s">
        <v>2675</v>
      </c>
      <c r="B1965" t="s">
        <v>1877</v>
      </c>
      <c r="C1965" t="s">
        <v>2643</v>
      </c>
      <c r="D1965" t="s">
        <v>2345</v>
      </c>
      <c r="E1965" t="s">
        <v>15</v>
      </c>
      <c r="F1965">
        <v>19</v>
      </c>
      <c r="G1965">
        <v>232.46</v>
      </c>
      <c r="H1965">
        <v>4416.74</v>
      </c>
      <c r="I1965" t="str">
        <v>Aug 2024</v>
      </c>
      <c r="J1965" t="str">
        <v>Q3 24</v>
      </c>
    </row>
    <row r="1966" spans="1:10" x14ac:dyDescent="0.25">
      <c r="A1966" t="s">
        <v>2676</v>
      </c>
      <c r="B1966" t="s">
        <v>947</v>
      </c>
      <c r="C1966" t="s">
        <v>2643</v>
      </c>
      <c r="D1966" t="s">
        <v>2345</v>
      </c>
      <c r="E1966" t="s">
        <v>27</v>
      </c>
      <c r="F1966">
        <v>6</v>
      </c>
      <c r="G1966">
        <v>221.03</v>
      </c>
      <c r="H1966">
        <v>1326.18</v>
      </c>
      <c r="I1966" t="str">
        <v>Aug 2023</v>
      </c>
      <c r="J1966" t="str">
        <v>Q3 23</v>
      </c>
    </row>
    <row r="1967" spans="1:10" x14ac:dyDescent="0.25">
      <c r="A1967" t="s">
        <v>2677</v>
      </c>
      <c r="B1967" t="s">
        <v>1096</v>
      </c>
      <c r="C1967" t="s">
        <v>2643</v>
      </c>
      <c r="D1967" t="s">
        <v>2345</v>
      </c>
      <c r="E1967" t="s">
        <v>24</v>
      </c>
      <c r="F1967">
        <v>17</v>
      </c>
      <c r="G1967">
        <v>361.58</v>
      </c>
      <c r="H1967">
        <v>6146.86</v>
      </c>
      <c r="I1967" t="str">
        <v>Jan 2024</v>
      </c>
      <c r="J1967" t="str">
        <v>Q1 24</v>
      </c>
    </row>
    <row r="1968" spans="1:10" x14ac:dyDescent="0.25">
      <c r="A1968" t="s">
        <v>2678</v>
      </c>
      <c r="B1968" t="s">
        <v>2679</v>
      </c>
      <c r="C1968" t="s">
        <v>2643</v>
      </c>
      <c r="D1968" t="s">
        <v>2345</v>
      </c>
      <c r="E1968" t="s">
        <v>24</v>
      </c>
      <c r="F1968">
        <v>10</v>
      </c>
      <c r="G1968">
        <v>490.48</v>
      </c>
      <c r="H1968">
        <v>4904.8</v>
      </c>
      <c r="I1968" t="str">
        <v>Feb 2024</v>
      </c>
      <c r="J1968" t="str">
        <v>Q1 24</v>
      </c>
    </row>
    <row r="1969" spans="1:10" x14ac:dyDescent="0.25">
      <c r="A1969" t="s">
        <v>2680</v>
      </c>
      <c r="B1969" t="s">
        <v>152</v>
      </c>
      <c r="C1969" t="s">
        <v>2643</v>
      </c>
      <c r="D1969" t="s">
        <v>2345</v>
      </c>
      <c r="E1969" t="s">
        <v>27</v>
      </c>
      <c r="F1969">
        <v>1</v>
      </c>
      <c r="G1969">
        <v>132.18</v>
      </c>
      <c r="H1969">
        <v>132.18</v>
      </c>
      <c r="I1969" t="str">
        <v>Nov 2024</v>
      </c>
      <c r="J1969" t="str">
        <v>Q4 24</v>
      </c>
    </row>
    <row r="1970" spans="1:10" x14ac:dyDescent="0.25">
      <c r="A1970" t="s">
        <v>2681</v>
      </c>
      <c r="B1970" t="s">
        <v>356</v>
      </c>
      <c r="C1970" t="s">
        <v>2643</v>
      </c>
      <c r="D1970" t="s">
        <v>2345</v>
      </c>
      <c r="E1970" t="s">
        <v>12</v>
      </c>
      <c r="F1970">
        <v>1</v>
      </c>
      <c r="G1970">
        <v>249.9</v>
      </c>
      <c r="H1970">
        <v>249.9</v>
      </c>
      <c r="I1970" t="str">
        <v>Sep 2023</v>
      </c>
      <c r="J1970" t="str">
        <v>Q3 23</v>
      </c>
    </row>
    <row r="1971" spans="1:10" x14ac:dyDescent="0.25">
      <c r="A1971" t="s">
        <v>2682</v>
      </c>
      <c r="B1971" t="s">
        <v>1226</v>
      </c>
      <c r="C1971" t="s">
        <v>2643</v>
      </c>
      <c r="D1971" t="s">
        <v>2345</v>
      </c>
      <c r="E1971" t="s">
        <v>27</v>
      </c>
      <c r="F1971">
        <v>11</v>
      </c>
      <c r="G1971">
        <v>346.33</v>
      </c>
      <c r="H1971">
        <v>3809.63</v>
      </c>
      <c r="I1971" t="str">
        <v>Jan 2024</v>
      </c>
      <c r="J1971" t="str">
        <v>Q1 24</v>
      </c>
    </row>
    <row r="1972" spans="1:10" x14ac:dyDescent="0.25">
      <c r="A1972" t="s">
        <v>2683</v>
      </c>
      <c r="B1972" t="s">
        <v>2684</v>
      </c>
      <c r="C1972" t="s">
        <v>2643</v>
      </c>
      <c r="D1972" t="s">
        <v>2345</v>
      </c>
      <c r="E1972" t="s">
        <v>12</v>
      </c>
      <c r="F1972">
        <v>4</v>
      </c>
      <c r="G1972">
        <v>116.66</v>
      </c>
      <c r="H1972">
        <v>466.64</v>
      </c>
      <c r="I1972" t="str">
        <v>Feb 2024</v>
      </c>
      <c r="J1972" t="str">
        <v>Q1 24</v>
      </c>
    </row>
    <row r="1973" spans="1:10" x14ac:dyDescent="0.25">
      <c r="A1973" t="s">
        <v>2685</v>
      </c>
      <c r="B1973" t="s">
        <v>1566</v>
      </c>
      <c r="C1973" t="s">
        <v>2643</v>
      </c>
      <c r="D1973" t="s">
        <v>2345</v>
      </c>
      <c r="E1973" t="s">
        <v>12</v>
      </c>
      <c r="F1973">
        <v>6</v>
      </c>
      <c r="G1973">
        <v>50.11</v>
      </c>
      <c r="H1973">
        <v>300.66000000000003</v>
      </c>
      <c r="I1973" t="str">
        <v>Sep 2023</v>
      </c>
      <c r="J1973" t="str">
        <v>Q3 23</v>
      </c>
    </row>
    <row r="1974" spans="1:10" x14ac:dyDescent="0.25">
      <c r="A1974" t="s">
        <v>2686</v>
      </c>
      <c r="B1974" t="s">
        <v>1129</v>
      </c>
      <c r="C1974" t="s">
        <v>2643</v>
      </c>
      <c r="D1974" t="s">
        <v>2345</v>
      </c>
      <c r="E1974" t="s">
        <v>24</v>
      </c>
      <c r="F1974">
        <v>9</v>
      </c>
      <c r="G1974">
        <v>363.95</v>
      </c>
      <c r="H1974">
        <v>3275.55</v>
      </c>
      <c r="I1974" t="str">
        <v>May 2024</v>
      </c>
      <c r="J1974" t="str">
        <v>Q2 24</v>
      </c>
    </row>
    <row r="1975" spans="1:10" x14ac:dyDescent="0.25">
      <c r="A1975" t="s">
        <v>2687</v>
      </c>
      <c r="B1975" t="s">
        <v>951</v>
      </c>
      <c r="C1975" t="s">
        <v>2643</v>
      </c>
      <c r="D1975" t="s">
        <v>2345</v>
      </c>
      <c r="E1975" t="s">
        <v>12</v>
      </c>
      <c r="F1975">
        <v>13</v>
      </c>
      <c r="G1975">
        <v>328.64</v>
      </c>
      <c r="H1975">
        <v>4272.32</v>
      </c>
      <c r="I1975" t="str">
        <v>Oct 2023</v>
      </c>
      <c r="J1975" t="str">
        <v>Q4 23</v>
      </c>
    </row>
    <row r="1976" spans="1:10" x14ac:dyDescent="0.25">
      <c r="A1976" t="s">
        <v>2688</v>
      </c>
      <c r="B1976" t="s">
        <v>512</v>
      </c>
      <c r="C1976" t="s">
        <v>2643</v>
      </c>
      <c r="D1976" t="s">
        <v>2345</v>
      </c>
      <c r="E1976" t="s">
        <v>24</v>
      </c>
      <c r="F1976">
        <v>11</v>
      </c>
      <c r="G1976">
        <v>368.13</v>
      </c>
      <c r="H1976">
        <v>4049.43</v>
      </c>
      <c r="I1976" t="str">
        <v>Dec 2024</v>
      </c>
      <c r="J1976" t="str">
        <v>Q4 24</v>
      </c>
    </row>
    <row r="1977" spans="1:10" x14ac:dyDescent="0.25">
      <c r="A1977" t="s">
        <v>2689</v>
      </c>
      <c r="B1977" t="s">
        <v>881</v>
      </c>
      <c r="C1977" t="s">
        <v>2643</v>
      </c>
      <c r="D1977" t="s">
        <v>2345</v>
      </c>
      <c r="E1977" t="s">
        <v>27</v>
      </c>
      <c r="F1977">
        <v>6</v>
      </c>
      <c r="G1977">
        <v>269.77</v>
      </c>
      <c r="H1977">
        <v>1618.62</v>
      </c>
      <c r="I1977" t="str">
        <v>Jun 2023</v>
      </c>
      <c r="J1977" t="str">
        <v>Q2 23</v>
      </c>
    </row>
    <row r="1978" spans="1:10" x14ac:dyDescent="0.25">
      <c r="A1978" t="s">
        <v>2690</v>
      </c>
      <c r="B1978" t="s">
        <v>2065</v>
      </c>
      <c r="C1978" t="s">
        <v>2643</v>
      </c>
      <c r="D1978" t="s">
        <v>2345</v>
      </c>
      <c r="E1978" t="s">
        <v>12</v>
      </c>
      <c r="F1978">
        <v>4</v>
      </c>
      <c r="G1978">
        <v>291.97000000000003</v>
      </c>
      <c r="H1978">
        <v>1167.8800000000001</v>
      </c>
      <c r="I1978" t="str">
        <v>May 2023</v>
      </c>
      <c r="J1978" t="str">
        <v>Q2 23</v>
      </c>
    </row>
    <row r="1979" spans="1:10" x14ac:dyDescent="0.25">
      <c r="A1979" t="s">
        <v>2691</v>
      </c>
      <c r="B1979" t="s">
        <v>2692</v>
      </c>
      <c r="C1979" t="s">
        <v>2643</v>
      </c>
      <c r="D1979" t="s">
        <v>2345</v>
      </c>
      <c r="E1979" t="s">
        <v>27</v>
      </c>
      <c r="F1979">
        <v>9</v>
      </c>
      <c r="G1979">
        <v>198.47</v>
      </c>
      <c r="H1979">
        <v>1786.23</v>
      </c>
      <c r="I1979" t="str">
        <v>Feb 2024</v>
      </c>
      <c r="J1979" t="str">
        <v>Q1 24</v>
      </c>
    </row>
    <row r="1980" spans="1:10" x14ac:dyDescent="0.25">
      <c r="A1980" t="s">
        <v>2693</v>
      </c>
      <c r="B1980" t="s">
        <v>1173</v>
      </c>
      <c r="C1980" t="s">
        <v>2643</v>
      </c>
      <c r="D1980" t="s">
        <v>2345</v>
      </c>
      <c r="E1980" t="s">
        <v>15</v>
      </c>
      <c r="F1980">
        <v>6</v>
      </c>
      <c r="G1980">
        <v>159.83000000000001</v>
      </c>
      <c r="H1980">
        <v>958.98</v>
      </c>
      <c r="I1980" t="str">
        <v>Dec 2024</v>
      </c>
      <c r="J1980" t="str">
        <v>Q4 24</v>
      </c>
    </row>
    <row r="1981" spans="1:10" x14ac:dyDescent="0.25">
      <c r="A1981" t="s">
        <v>2694</v>
      </c>
      <c r="B1981" t="s">
        <v>1597</v>
      </c>
      <c r="C1981" t="s">
        <v>2643</v>
      </c>
      <c r="D1981" t="s">
        <v>2345</v>
      </c>
      <c r="E1981" t="s">
        <v>12</v>
      </c>
      <c r="F1981">
        <v>13</v>
      </c>
      <c r="G1981">
        <v>252.95</v>
      </c>
      <c r="H1981">
        <v>3288.35</v>
      </c>
      <c r="I1981" t="str">
        <v>Jul 2023</v>
      </c>
      <c r="J1981" t="str">
        <v>Q3 23</v>
      </c>
    </row>
    <row r="1982" spans="1:10" x14ac:dyDescent="0.25">
      <c r="A1982" t="s">
        <v>2695</v>
      </c>
      <c r="B1982" t="s">
        <v>17</v>
      </c>
      <c r="C1982" t="s">
        <v>2643</v>
      </c>
      <c r="D1982" t="s">
        <v>2345</v>
      </c>
      <c r="E1982" t="s">
        <v>12</v>
      </c>
      <c r="F1982">
        <v>4</v>
      </c>
      <c r="G1982">
        <v>197.4</v>
      </c>
      <c r="H1982">
        <v>789.6</v>
      </c>
      <c r="I1982" t="str">
        <v>Mar 2023</v>
      </c>
      <c r="J1982" t="str">
        <v>Q1 23</v>
      </c>
    </row>
    <row r="1983" spans="1:10" x14ac:dyDescent="0.25">
      <c r="A1983" t="s">
        <v>2696</v>
      </c>
      <c r="B1983" t="s">
        <v>616</v>
      </c>
      <c r="C1983" t="s">
        <v>2643</v>
      </c>
      <c r="D1983" t="s">
        <v>2345</v>
      </c>
      <c r="E1983" t="s">
        <v>15</v>
      </c>
      <c r="F1983">
        <v>7</v>
      </c>
      <c r="G1983">
        <v>291.39</v>
      </c>
      <c r="H1983">
        <v>2039.73</v>
      </c>
      <c r="I1983" t="str">
        <v>Aug 2024</v>
      </c>
      <c r="J1983" t="str">
        <v>Q3 24</v>
      </c>
    </row>
    <row r="1984" spans="1:10" x14ac:dyDescent="0.25">
      <c r="A1984" t="s">
        <v>2697</v>
      </c>
      <c r="B1984" t="s">
        <v>2698</v>
      </c>
      <c r="C1984" t="s">
        <v>2643</v>
      </c>
      <c r="D1984" t="s">
        <v>2345</v>
      </c>
      <c r="E1984" t="s">
        <v>27</v>
      </c>
      <c r="F1984">
        <v>18</v>
      </c>
      <c r="G1984">
        <v>469.22</v>
      </c>
      <c r="H1984">
        <v>8445.9599999999991</v>
      </c>
      <c r="I1984" t="str">
        <v>Aug 2023</v>
      </c>
      <c r="J1984" t="str">
        <v>Q3 23</v>
      </c>
    </row>
    <row r="1985" spans="1:10" x14ac:dyDescent="0.25">
      <c r="A1985" t="s">
        <v>2699</v>
      </c>
      <c r="B1985" t="s">
        <v>926</v>
      </c>
      <c r="C1985" t="s">
        <v>2643</v>
      </c>
      <c r="D1985" t="s">
        <v>2345</v>
      </c>
      <c r="E1985" t="s">
        <v>24</v>
      </c>
      <c r="F1985">
        <v>5</v>
      </c>
      <c r="G1985">
        <v>105.92</v>
      </c>
      <c r="H1985">
        <v>529.6</v>
      </c>
      <c r="I1985" t="str">
        <v>Mar 2023</v>
      </c>
      <c r="J1985" t="str">
        <v>Q1 23</v>
      </c>
    </row>
    <row r="1986" spans="1:10" x14ac:dyDescent="0.25">
      <c r="A1986" t="s">
        <v>2700</v>
      </c>
      <c r="B1986" t="s">
        <v>1464</v>
      </c>
      <c r="C1986" t="s">
        <v>2643</v>
      </c>
      <c r="D1986" t="s">
        <v>2345</v>
      </c>
      <c r="E1986" t="s">
        <v>24</v>
      </c>
      <c r="F1986">
        <v>19</v>
      </c>
      <c r="G1986">
        <v>434.99</v>
      </c>
      <c r="H1986">
        <v>8264.81</v>
      </c>
      <c r="I1986" t="str">
        <v>Aug 2024</v>
      </c>
      <c r="J1986" t="str">
        <v>Q3 24</v>
      </c>
    </row>
    <row r="1987" spans="1:10" x14ac:dyDescent="0.25">
      <c r="A1987" t="s">
        <v>2701</v>
      </c>
      <c r="B1987" t="s">
        <v>1328</v>
      </c>
      <c r="C1987" t="s">
        <v>2643</v>
      </c>
      <c r="D1987" t="s">
        <v>2345</v>
      </c>
      <c r="E1987" t="s">
        <v>27</v>
      </c>
      <c r="F1987">
        <v>14</v>
      </c>
      <c r="G1987">
        <v>410.76</v>
      </c>
      <c r="H1987">
        <v>5750.64</v>
      </c>
      <c r="I1987" t="str">
        <v>Dec 2024</v>
      </c>
      <c r="J1987" t="str">
        <v>Q4 24</v>
      </c>
    </row>
    <row r="1988" spans="1:10" x14ac:dyDescent="0.25">
      <c r="A1988" t="s">
        <v>2702</v>
      </c>
      <c r="B1988" t="s">
        <v>45</v>
      </c>
      <c r="C1988" t="s">
        <v>2643</v>
      </c>
      <c r="D1988" t="s">
        <v>2345</v>
      </c>
      <c r="E1988" t="s">
        <v>27</v>
      </c>
      <c r="F1988">
        <v>12</v>
      </c>
      <c r="G1988">
        <v>485.85</v>
      </c>
      <c r="H1988">
        <v>5830.2</v>
      </c>
      <c r="I1988" t="str">
        <v>Oct 2023</v>
      </c>
      <c r="J1988" t="str">
        <v>Q4 23</v>
      </c>
    </row>
    <row r="1989" spans="1:10" x14ac:dyDescent="0.25">
      <c r="A1989" t="s">
        <v>2703</v>
      </c>
      <c r="B1989" t="s">
        <v>933</v>
      </c>
      <c r="C1989" t="s">
        <v>2643</v>
      </c>
      <c r="D1989" t="s">
        <v>2345</v>
      </c>
      <c r="E1989" t="s">
        <v>12</v>
      </c>
      <c r="F1989">
        <v>11</v>
      </c>
      <c r="G1989">
        <v>176.5</v>
      </c>
      <c r="H1989">
        <v>1941.5</v>
      </c>
      <c r="I1989" t="str">
        <v>Jan 2023</v>
      </c>
      <c r="J1989" t="str">
        <v>Q1 23</v>
      </c>
    </row>
    <row r="1990" spans="1:10" x14ac:dyDescent="0.25">
      <c r="A1990" t="s">
        <v>2704</v>
      </c>
      <c r="B1990" t="s">
        <v>863</v>
      </c>
      <c r="C1990" t="s">
        <v>2643</v>
      </c>
      <c r="D1990" t="s">
        <v>2345</v>
      </c>
      <c r="E1990" t="s">
        <v>24</v>
      </c>
      <c r="F1990">
        <v>19</v>
      </c>
      <c r="G1990">
        <v>15.69</v>
      </c>
      <c r="H1990">
        <v>298.11</v>
      </c>
      <c r="I1990" t="str">
        <v>Dec 2023</v>
      </c>
      <c r="J1990" t="str">
        <v>Q4 23</v>
      </c>
    </row>
    <row r="1991" spans="1:10" x14ac:dyDescent="0.25">
      <c r="A1991" t="s">
        <v>2705</v>
      </c>
      <c r="B1991" t="s">
        <v>856</v>
      </c>
      <c r="C1991" t="s">
        <v>2643</v>
      </c>
      <c r="D1991" t="s">
        <v>2345</v>
      </c>
      <c r="E1991" t="s">
        <v>15</v>
      </c>
      <c r="F1991">
        <v>20</v>
      </c>
      <c r="G1991">
        <v>411.53</v>
      </c>
      <c r="H1991">
        <v>8230.6</v>
      </c>
      <c r="I1991" t="str">
        <v>Jul 2023</v>
      </c>
      <c r="J1991" t="str">
        <v>Q3 23</v>
      </c>
    </row>
    <row r="1992" spans="1:10" x14ac:dyDescent="0.25">
      <c r="A1992" t="s">
        <v>2706</v>
      </c>
      <c r="B1992" t="s">
        <v>1354</v>
      </c>
      <c r="C1992" t="s">
        <v>2643</v>
      </c>
      <c r="D1992" t="s">
        <v>2345</v>
      </c>
      <c r="E1992" t="s">
        <v>24</v>
      </c>
      <c r="F1992">
        <v>19</v>
      </c>
      <c r="G1992">
        <v>234.29</v>
      </c>
      <c r="H1992">
        <v>4451.51</v>
      </c>
      <c r="I1992" t="str">
        <v>Apr 2024</v>
      </c>
      <c r="J1992" t="str">
        <v>Q2 24</v>
      </c>
    </row>
    <row r="1993" spans="1:10" x14ac:dyDescent="0.25">
      <c r="A1993" t="s">
        <v>2707</v>
      </c>
      <c r="B1993" t="s">
        <v>2684</v>
      </c>
      <c r="C1993" t="s">
        <v>2643</v>
      </c>
      <c r="D1993" t="s">
        <v>2345</v>
      </c>
      <c r="E1993" t="s">
        <v>27</v>
      </c>
      <c r="F1993">
        <v>20</v>
      </c>
      <c r="G1993">
        <v>360.44</v>
      </c>
      <c r="H1993">
        <v>7208.8</v>
      </c>
      <c r="I1993" t="str">
        <v>Feb 2024</v>
      </c>
      <c r="J1993" t="str">
        <v>Q1 24</v>
      </c>
    </row>
    <row r="1994" spans="1:10" x14ac:dyDescent="0.25">
      <c r="A1994" t="s">
        <v>2708</v>
      </c>
      <c r="B1994" t="s">
        <v>541</v>
      </c>
      <c r="C1994" t="s">
        <v>2643</v>
      </c>
      <c r="D1994" t="s">
        <v>2345</v>
      </c>
      <c r="E1994" t="s">
        <v>27</v>
      </c>
      <c r="F1994">
        <v>2</v>
      </c>
      <c r="G1994">
        <v>145.52000000000001</v>
      </c>
      <c r="H1994">
        <v>291.04000000000002</v>
      </c>
      <c r="I1994" t="str">
        <v>Apr 2024</v>
      </c>
      <c r="J1994" t="str">
        <v>Q2 24</v>
      </c>
    </row>
    <row r="1995" spans="1:10" x14ac:dyDescent="0.25">
      <c r="A1995" t="s">
        <v>2709</v>
      </c>
      <c r="B1995" t="s">
        <v>2657</v>
      </c>
      <c r="C1995" t="s">
        <v>2643</v>
      </c>
      <c r="D1995" t="s">
        <v>2345</v>
      </c>
      <c r="E1995" t="s">
        <v>27</v>
      </c>
      <c r="F1995">
        <v>2</v>
      </c>
      <c r="G1995">
        <v>434.25</v>
      </c>
      <c r="H1995">
        <v>868.5</v>
      </c>
      <c r="I1995" t="str">
        <v>Dec 2023</v>
      </c>
      <c r="J1995" t="str">
        <v>Q4 23</v>
      </c>
    </row>
    <row r="1996" spans="1:10" x14ac:dyDescent="0.25">
      <c r="A1996" t="s">
        <v>2710</v>
      </c>
      <c r="B1996" t="s">
        <v>228</v>
      </c>
      <c r="C1996" t="s">
        <v>2643</v>
      </c>
      <c r="D1996" t="s">
        <v>2345</v>
      </c>
      <c r="E1996" t="s">
        <v>27</v>
      </c>
      <c r="F1996">
        <v>6</v>
      </c>
      <c r="G1996">
        <v>338.66</v>
      </c>
      <c r="H1996">
        <v>2031.96</v>
      </c>
      <c r="I1996" t="str">
        <v>Jan 2024</v>
      </c>
      <c r="J1996" t="str">
        <v>Q1 24</v>
      </c>
    </row>
    <row r="1997" spans="1:10" x14ac:dyDescent="0.25">
      <c r="A1997" t="s">
        <v>2711</v>
      </c>
      <c r="B1997" t="s">
        <v>534</v>
      </c>
      <c r="C1997" t="s">
        <v>2643</v>
      </c>
      <c r="D1997" t="s">
        <v>2345</v>
      </c>
      <c r="E1997" t="s">
        <v>15</v>
      </c>
      <c r="F1997">
        <v>10</v>
      </c>
      <c r="G1997">
        <v>248.13</v>
      </c>
      <c r="H1997">
        <v>2481.3000000000002</v>
      </c>
      <c r="I1997" t="str">
        <v>Apr 2024</v>
      </c>
      <c r="J1997" t="str">
        <v>Q2 24</v>
      </c>
    </row>
    <row r="1998" spans="1:10" x14ac:dyDescent="0.25">
      <c r="A1998" t="s">
        <v>2712</v>
      </c>
      <c r="B1998" t="s">
        <v>1845</v>
      </c>
      <c r="C1998" t="s">
        <v>2643</v>
      </c>
      <c r="D1998" t="s">
        <v>2345</v>
      </c>
      <c r="E1998" t="s">
        <v>24</v>
      </c>
      <c r="F1998">
        <v>18</v>
      </c>
      <c r="G1998">
        <v>195.85</v>
      </c>
      <c r="H1998">
        <v>3525.3</v>
      </c>
      <c r="I1998" t="str">
        <v>Jun 2023</v>
      </c>
      <c r="J1998" t="str">
        <v>Q2 23</v>
      </c>
    </row>
    <row r="1999" spans="1:10" x14ac:dyDescent="0.25">
      <c r="A1999" t="s">
        <v>2713</v>
      </c>
      <c r="B1999" t="s">
        <v>1879</v>
      </c>
      <c r="C1999" t="s">
        <v>2643</v>
      </c>
      <c r="D1999" t="s">
        <v>2345</v>
      </c>
      <c r="E1999" t="s">
        <v>15</v>
      </c>
      <c r="F1999">
        <v>14</v>
      </c>
      <c r="G1999">
        <v>430.14</v>
      </c>
      <c r="H1999">
        <v>6021.96</v>
      </c>
      <c r="I1999" t="str">
        <v>May 2023</v>
      </c>
      <c r="J1999" t="str">
        <v>Q2 23</v>
      </c>
    </row>
    <row r="2000" spans="1:10" x14ac:dyDescent="0.25">
      <c r="A2000" t="s">
        <v>2714</v>
      </c>
      <c r="B2000" t="s">
        <v>895</v>
      </c>
      <c r="C2000" t="s">
        <v>2643</v>
      </c>
      <c r="D2000" t="s">
        <v>2345</v>
      </c>
      <c r="E2000" t="s">
        <v>24</v>
      </c>
      <c r="F2000">
        <v>11</v>
      </c>
      <c r="G2000">
        <v>33.24</v>
      </c>
      <c r="H2000">
        <v>365.64</v>
      </c>
      <c r="I2000" t="str">
        <v>Aug 2024</v>
      </c>
      <c r="J2000" t="str">
        <v>Q3 24</v>
      </c>
    </row>
    <row r="2001" spans="1:10" x14ac:dyDescent="0.25">
      <c r="A2001" t="s">
        <v>2715</v>
      </c>
      <c r="B2001" t="s">
        <v>1623</v>
      </c>
      <c r="C2001" t="s">
        <v>2643</v>
      </c>
      <c r="D2001" t="s">
        <v>2345</v>
      </c>
      <c r="E2001" t="s">
        <v>27</v>
      </c>
      <c r="F2001">
        <v>14</v>
      </c>
      <c r="G2001">
        <v>288.2</v>
      </c>
      <c r="H2001">
        <v>4034.8</v>
      </c>
      <c r="I2001" t="str">
        <v>Jan 2023</v>
      </c>
      <c r="J2001" t="str">
        <v>Q1 23</v>
      </c>
    </row>
    <row r="2002" spans="1:10" x14ac:dyDescent="0.25">
      <c r="A2002" t="s">
        <v>2716</v>
      </c>
      <c r="B2002" t="s">
        <v>1034</v>
      </c>
      <c r="C2002" t="s">
        <v>2643</v>
      </c>
      <c r="D2002" t="s">
        <v>2345</v>
      </c>
      <c r="E2002" t="s">
        <v>12</v>
      </c>
      <c r="F2002">
        <v>1</v>
      </c>
      <c r="G2002">
        <v>30.87</v>
      </c>
      <c r="H2002">
        <v>30.87</v>
      </c>
      <c r="I2002" t="str">
        <v>Oct 2024</v>
      </c>
      <c r="J2002" t="str">
        <v>Q4 24</v>
      </c>
    </row>
    <row r="2003" spans="1:10" x14ac:dyDescent="0.25">
      <c r="A2003" t="s">
        <v>2717</v>
      </c>
      <c r="B2003" t="s">
        <v>247</v>
      </c>
      <c r="C2003" t="s">
        <v>2643</v>
      </c>
      <c r="D2003" t="s">
        <v>2345</v>
      </c>
      <c r="E2003" t="s">
        <v>15</v>
      </c>
      <c r="F2003">
        <v>13</v>
      </c>
      <c r="G2003">
        <v>306.08</v>
      </c>
      <c r="H2003">
        <v>3979.04</v>
      </c>
      <c r="I2003" t="str">
        <v>Dec 2023</v>
      </c>
      <c r="J2003" t="str">
        <v>Q4 23</v>
      </c>
    </row>
    <row r="2004" spans="1:10" x14ac:dyDescent="0.25">
      <c r="A2004" t="s">
        <v>2718</v>
      </c>
      <c r="B2004" t="s">
        <v>2719</v>
      </c>
      <c r="C2004" t="s">
        <v>2643</v>
      </c>
      <c r="D2004" t="s">
        <v>2345</v>
      </c>
      <c r="E2004" t="s">
        <v>27</v>
      </c>
      <c r="F2004">
        <v>1</v>
      </c>
      <c r="G2004">
        <v>307.83999999999997</v>
      </c>
      <c r="H2004">
        <v>307.83999999999997</v>
      </c>
      <c r="I2004" t="str">
        <v>Jul 2024</v>
      </c>
      <c r="J2004" t="str">
        <v>Q3 24</v>
      </c>
    </row>
    <row r="2005" spans="1:10" x14ac:dyDescent="0.25">
      <c r="A2005" t="s">
        <v>2720</v>
      </c>
      <c r="B2005" t="s">
        <v>1241</v>
      </c>
      <c r="C2005" t="s">
        <v>2643</v>
      </c>
      <c r="D2005" t="s">
        <v>2345</v>
      </c>
      <c r="E2005" t="s">
        <v>12</v>
      </c>
      <c r="F2005">
        <v>3</v>
      </c>
      <c r="G2005">
        <v>223.55</v>
      </c>
      <c r="H2005">
        <v>670.65</v>
      </c>
      <c r="I2005" t="str">
        <v>Jun 2024</v>
      </c>
      <c r="J2005" t="str">
        <v>Q2 24</v>
      </c>
    </row>
    <row r="2006" spans="1:10" x14ac:dyDescent="0.25">
      <c r="A2006" t="s">
        <v>2721</v>
      </c>
      <c r="B2006" t="s">
        <v>629</v>
      </c>
      <c r="C2006" t="s">
        <v>2643</v>
      </c>
      <c r="D2006" t="s">
        <v>2345</v>
      </c>
      <c r="E2006" t="s">
        <v>27</v>
      </c>
      <c r="F2006">
        <v>16</v>
      </c>
      <c r="G2006">
        <v>249.6</v>
      </c>
      <c r="H2006">
        <v>3993.6</v>
      </c>
      <c r="I2006" t="str">
        <v>Sep 2023</v>
      </c>
      <c r="J2006" t="str">
        <v>Q3 23</v>
      </c>
    </row>
    <row r="2007" spans="1:10" x14ac:dyDescent="0.25">
      <c r="A2007" t="s">
        <v>2722</v>
      </c>
      <c r="B2007" t="s">
        <v>1146</v>
      </c>
      <c r="C2007" t="s">
        <v>2643</v>
      </c>
      <c r="D2007" t="s">
        <v>2345</v>
      </c>
      <c r="E2007" t="s">
        <v>15</v>
      </c>
      <c r="F2007">
        <v>10</v>
      </c>
      <c r="G2007">
        <v>452.92</v>
      </c>
      <c r="H2007">
        <v>4529.2</v>
      </c>
      <c r="I2007" t="str">
        <v>Aug 2024</v>
      </c>
      <c r="J2007" t="str">
        <v>Q3 24</v>
      </c>
    </row>
    <row r="2008" spans="1:10" x14ac:dyDescent="0.25">
      <c r="A2008" t="s">
        <v>2723</v>
      </c>
      <c r="B2008" t="s">
        <v>953</v>
      </c>
      <c r="C2008" t="s">
        <v>2643</v>
      </c>
      <c r="D2008" t="s">
        <v>2345</v>
      </c>
      <c r="E2008" t="s">
        <v>27</v>
      </c>
      <c r="F2008">
        <v>19</v>
      </c>
      <c r="G2008">
        <v>437.53</v>
      </c>
      <c r="H2008">
        <v>8313.07</v>
      </c>
      <c r="I2008" t="str">
        <v>Feb 2023</v>
      </c>
      <c r="J2008" t="str">
        <v>Q1 23</v>
      </c>
    </row>
    <row r="2009" spans="1:10" x14ac:dyDescent="0.25">
      <c r="A2009" t="s">
        <v>2724</v>
      </c>
      <c r="B2009" t="s">
        <v>716</v>
      </c>
      <c r="C2009" t="s">
        <v>2643</v>
      </c>
      <c r="D2009" t="s">
        <v>2345</v>
      </c>
      <c r="E2009" t="s">
        <v>24</v>
      </c>
      <c r="F2009">
        <v>5</v>
      </c>
      <c r="G2009">
        <v>231.33</v>
      </c>
      <c r="H2009">
        <v>1156.6500000000001</v>
      </c>
      <c r="I2009" t="str">
        <v>Apr 2023</v>
      </c>
      <c r="J2009" t="str">
        <v>Q2 23</v>
      </c>
    </row>
    <row r="2010" spans="1:10" x14ac:dyDescent="0.25">
      <c r="A2010" t="s">
        <v>2725</v>
      </c>
      <c r="B2010" t="s">
        <v>768</v>
      </c>
      <c r="C2010" t="s">
        <v>2643</v>
      </c>
      <c r="D2010" t="s">
        <v>2345</v>
      </c>
      <c r="E2010" t="s">
        <v>12</v>
      </c>
      <c r="F2010">
        <v>4</v>
      </c>
      <c r="G2010">
        <v>72.3</v>
      </c>
      <c r="H2010">
        <v>289.2</v>
      </c>
      <c r="I2010" t="str">
        <v>Sep 2023</v>
      </c>
      <c r="J2010" t="str">
        <v>Q3 23</v>
      </c>
    </row>
    <row r="2011" spans="1:10" x14ac:dyDescent="0.25">
      <c r="A2011" t="s">
        <v>2726</v>
      </c>
      <c r="B2011" t="s">
        <v>1301</v>
      </c>
      <c r="C2011" t="s">
        <v>2643</v>
      </c>
      <c r="D2011" t="s">
        <v>2345</v>
      </c>
      <c r="E2011" t="s">
        <v>27</v>
      </c>
      <c r="F2011">
        <v>16</v>
      </c>
      <c r="G2011">
        <v>43.96</v>
      </c>
      <c r="H2011">
        <v>703.36</v>
      </c>
      <c r="I2011" t="str">
        <v>Jan 2023</v>
      </c>
      <c r="J2011" t="str">
        <v>Q1 23</v>
      </c>
    </row>
    <row r="2012" spans="1:10" x14ac:dyDescent="0.25">
      <c r="A2012" t="s">
        <v>2727</v>
      </c>
      <c r="B2012" t="s">
        <v>2632</v>
      </c>
      <c r="C2012" t="s">
        <v>2643</v>
      </c>
      <c r="D2012" t="s">
        <v>2345</v>
      </c>
      <c r="E2012" t="s">
        <v>24</v>
      </c>
      <c r="F2012">
        <v>19</v>
      </c>
      <c r="G2012">
        <v>68.489999999999995</v>
      </c>
      <c r="H2012">
        <v>1301.31</v>
      </c>
      <c r="I2012" t="str">
        <v>Mar 2024</v>
      </c>
      <c r="J2012" t="str">
        <v>Q1 24</v>
      </c>
    </row>
    <row r="2013" spans="1:10" x14ac:dyDescent="0.25">
      <c r="A2013" t="s">
        <v>2728</v>
      </c>
      <c r="B2013" t="s">
        <v>706</v>
      </c>
      <c r="C2013" t="s">
        <v>2643</v>
      </c>
      <c r="D2013" t="s">
        <v>2345</v>
      </c>
      <c r="E2013" t="s">
        <v>15</v>
      </c>
      <c r="F2013">
        <v>6</v>
      </c>
      <c r="G2013">
        <v>204.89</v>
      </c>
      <c r="H2013">
        <v>1229.3399999999999</v>
      </c>
      <c r="I2013" t="str">
        <v>Jan 2024</v>
      </c>
      <c r="J2013" t="str">
        <v>Q1 24</v>
      </c>
    </row>
    <row r="2014" spans="1:10" x14ac:dyDescent="0.25">
      <c r="A2014" t="s">
        <v>2729</v>
      </c>
      <c r="B2014" t="s">
        <v>1039</v>
      </c>
      <c r="C2014" t="s">
        <v>2643</v>
      </c>
      <c r="D2014" t="s">
        <v>2345</v>
      </c>
      <c r="E2014" t="s">
        <v>15</v>
      </c>
      <c r="F2014">
        <v>15</v>
      </c>
      <c r="G2014">
        <v>477.19</v>
      </c>
      <c r="H2014">
        <v>7157.85</v>
      </c>
      <c r="I2014" t="str">
        <v>Jul 2024</v>
      </c>
      <c r="J2014" t="str">
        <v>Q3 24</v>
      </c>
    </row>
    <row r="2015" spans="1:10" x14ac:dyDescent="0.25">
      <c r="A2015" t="s">
        <v>2730</v>
      </c>
      <c r="B2015" t="s">
        <v>506</v>
      </c>
      <c r="C2015" t="s">
        <v>2643</v>
      </c>
      <c r="D2015" t="s">
        <v>2345</v>
      </c>
      <c r="E2015" t="s">
        <v>12</v>
      </c>
      <c r="F2015">
        <v>7</v>
      </c>
      <c r="G2015">
        <v>237.83</v>
      </c>
      <c r="H2015">
        <v>1664.81</v>
      </c>
      <c r="I2015" t="str">
        <v>Dec 2023</v>
      </c>
      <c r="J2015" t="str">
        <v>Q4 23</v>
      </c>
    </row>
    <row r="2016" spans="1:10" x14ac:dyDescent="0.25">
      <c r="A2016" t="s">
        <v>2731</v>
      </c>
      <c r="B2016" t="s">
        <v>1702</v>
      </c>
      <c r="C2016" t="s">
        <v>2643</v>
      </c>
      <c r="D2016" t="s">
        <v>2345</v>
      </c>
      <c r="E2016" t="s">
        <v>24</v>
      </c>
      <c r="F2016">
        <v>8</v>
      </c>
      <c r="G2016">
        <v>334.15</v>
      </c>
      <c r="H2016">
        <v>2673.2</v>
      </c>
      <c r="I2016" t="str">
        <v>Sep 2024</v>
      </c>
      <c r="J2016" t="str">
        <v>Q3 24</v>
      </c>
    </row>
    <row r="2017" spans="1:10" x14ac:dyDescent="0.25">
      <c r="A2017" t="s">
        <v>2732</v>
      </c>
      <c r="B2017" t="s">
        <v>618</v>
      </c>
      <c r="C2017" t="s">
        <v>2643</v>
      </c>
      <c r="D2017" t="s">
        <v>2345</v>
      </c>
      <c r="E2017" t="s">
        <v>27</v>
      </c>
      <c r="F2017">
        <v>18</v>
      </c>
      <c r="G2017">
        <v>448.5</v>
      </c>
      <c r="H2017">
        <v>8073</v>
      </c>
      <c r="I2017" t="str">
        <v>Nov 2023</v>
      </c>
      <c r="J2017" t="str">
        <v>Q4 23</v>
      </c>
    </row>
    <row r="2018" spans="1:10" x14ac:dyDescent="0.25">
      <c r="A2018" t="s">
        <v>2733</v>
      </c>
      <c r="B2018" t="s">
        <v>543</v>
      </c>
      <c r="C2018" t="s">
        <v>2643</v>
      </c>
      <c r="D2018" t="s">
        <v>2345</v>
      </c>
      <c r="E2018" t="s">
        <v>15</v>
      </c>
      <c r="F2018">
        <v>19</v>
      </c>
      <c r="G2018">
        <v>424.03</v>
      </c>
      <c r="H2018">
        <v>8056.57</v>
      </c>
      <c r="I2018" t="str">
        <v>Apr 2024</v>
      </c>
      <c r="J2018" t="str">
        <v>Q2 24</v>
      </c>
    </row>
    <row r="2019" spans="1:10" x14ac:dyDescent="0.25">
      <c r="A2019" t="s">
        <v>2734</v>
      </c>
      <c r="B2019" t="s">
        <v>892</v>
      </c>
      <c r="C2019" t="s">
        <v>2643</v>
      </c>
      <c r="D2019" t="s">
        <v>2345</v>
      </c>
      <c r="E2019" t="s">
        <v>15</v>
      </c>
      <c r="F2019">
        <v>16</v>
      </c>
      <c r="G2019">
        <v>114.6</v>
      </c>
      <c r="H2019">
        <v>1833.6</v>
      </c>
      <c r="I2019" t="str">
        <v>Jun 2023</v>
      </c>
      <c r="J2019" t="str">
        <v>Q2 23</v>
      </c>
    </row>
    <row r="2020" spans="1:10" x14ac:dyDescent="0.25">
      <c r="A2020" t="s">
        <v>2735</v>
      </c>
      <c r="B2020" t="s">
        <v>918</v>
      </c>
      <c r="C2020" t="s">
        <v>2643</v>
      </c>
      <c r="D2020" t="s">
        <v>2345</v>
      </c>
      <c r="E2020" t="s">
        <v>27</v>
      </c>
      <c r="F2020">
        <v>3</v>
      </c>
      <c r="G2020">
        <v>40.97</v>
      </c>
      <c r="H2020">
        <v>122.91</v>
      </c>
      <c r="I2020" t="str">
        <v>Apr 2023</v>
      </c>
      <c r="J2020" t="str">
        <v>Q2 23</v>
      </c>
    </row>
    <row r="2021" spans="1:10" x14ac:dyDescent="0.25">
      <c r="A2021" t="s">
        <v>2736</v>
      </c>
      <c r="B2021" t="s">
        <v>1447</v>
      </c>
      <c r="C2021" t="s">
        <v>2643</v>
      </c>
      <c r="D2021" t="s">
        <v>2345</v>
      </c>
      <c r="E2021" t="s">
        <v>12</v>
      </c>
      <c r="F2021">
        <v>8</v>
      </c>
      <c r="G2021">
        <v>100.96</v>
      </c>
      <c r="H2021">
        <v>807.68</v>
      </c>
      <c r="I2021" t="str">
        <v>Oct 2023</v>
      </c>
      <c r="J2021" t="str">
        <v>Q4 23</v>
      </c>
    </row>
    <row r="2022" spans="1:10" x14ac:dyDescent="0.25">
      <c r="A2022" t="s">
        <v>2737</v>
      </c>
      <c r="B2022" t="s">
        <v>1884</v>
      </c>
      <c r="C2022" t="s">
        <v>2643</v>
      </c>
      <c r="D2022" t="s">
        <v>2345</v>
      </c>
      <c r="E2022" t="s">
        <v>12</v>
      </c>
      <c r="F2022">
        <v>12</v>
      </c>
      <c r="G2022">
        <v>84.5</v>
      </c>
      <c r="H2022">
        <v>1014</v>
      </c>
      <c r="I2022" t="str">
        <v>Oct 2023</v>
      </c>
      <c r="J2022" t="str">
        <v>Q4 23</v>
      </c>
    </row>
    <row r="2023" spans="1:10" x14ac:dyDescent="0.25">
      <c r="A2023" t="s">
        <v>2738</v>
      </c>
      <c r="B2023" t="s">
        <v>220</v>
      </c>
      <c r="C2023" t="s">
        <v>2643</v>
      </c>
      <c r="D2023" t="s">
        <v>2345</v>
      </c>
      <c r="E2023" t="s">
        <v>24</v>
      </c>
      <c r="F2023">
        <v>1</v>
      </c>
      <c r="G2023">
        <v>67.25</v>
      </c>
      <c r="H2023">
        <v>67.25</v>
      </c>
      <c r="I2023" t="str">
        <v>Mar 2024</v>
      </c>
      <c r="J2023" t="str">
        <v>Q1 24</v>
      </c>
    </row>
    <row r="2024" spans="1:10" x14ac:dyDescent="0.25">
      <c r="A2024" t="s">
        <v>2739</v>
      </c>
      <c r="B2024" t="s">
        <v>275</v>
      </c>
      <c r="C2024" t="s">
        <v>2643</v>
      </c>
      <c r="D2024" t="s">
        <v>2345</v>
      </c>
      <c r="E2024" t="s">
        <v>15</v>
      </c>
      <c r="F2024">
        <v>16</v>
      </c>
      <c r="G2024">
        <v>44.95</v>
      </c>
      <c r="H2024">
        <v>719.2</v>
      </c>
      <c r="I2024" t="str">
        <v>Jul 2024</v>
      </c>
      <c r="J2024" t="str">
        <v>Q3 24</v>
      </c>
    </row>
    <row r="2025" spans="1:10" x14ac:dyDescent="0.25">
      <c r="A2025" t="s">
        <v>2740</v>
      </c>
      <c r="B2025" t="s">
        <v>202</v>
      </c>
      <c r="C2025" t="s">
        <v>2643</v>
      </c>
      <c r="D2025" t="s">
        <v>2345</v>
      </c>
      <c r="E2025" t="s">
        <v>12</v>
      </c>
      <c r="F2025">
        <v>11</v>
      </c>
      <c r="G2025">
        <v>46.04</v>
      </c>
      <c r="H2025">
        <v>506.44</v>
      </c>
      <c r="I2025" t="str">
        <v>Oct 2024</v>
      </c>
      <c r="J2025" t="str">
        <v>Q4 24</v>
      </c>
    </row>
    <row r="2026" spans="1:10" x14ac:dyDescent="0.25">
      <c r="A2026" t="s">
        <v>2741</v>
      </c>
      <c r="B2026" t="s">
        <v>206</v>
      </c>
      <c r="C2026" t="s">
        <v>2643</v>
      </c>
      <c r="D2026" t="s">
        <v>2345</v>
      </c>
      <c r="E2026" t="s">
        <v>12</v>
      </c>
      <c r="F2026">
        <v>12</v>
      </c>
      <c r="G2026">
        <v>271.73</v>
      </c>
      <c r="H2026">
        <v>3260.76</v>
      </c>
      <c r="I2026" t="str">
        <v>Sep 2024</v>
      </c>
      <c r="J2026" t="str">
        <v>Q3 24</v>
      </c>
    </row>
    <row r="2027" spans="1:10" x14ac:dyDescent="0.25">
      <c r="A2027" t="s">
        <v>2742</v>
      </c>
      <c r="B2027" t="s">
        <v>142</v>
      </c>
      <c r="C2027" t="s">
        <v>2643</v>
      </c>
      <c r="D2027" t="s">
        <v>2345</v>
      </c>
      <c r="E2027" t="s">
        <v>12</v>
      </c>
      <c r="F2027">
        <v>17</v>
      </c>
      <c r="G2027">
        <v>352.34</v>
      </c>
      <c r="H2027">
        <v>5989.78</v>
      </c>
      <c r="I2027" t="str">
        <v>Dec 2023</v>
      </c>
      <c r="J2027" t="str">
        <v>Q4 23</v>
      </c>
    </row>
    <row r="2028" spans="1:10" x14ac:dyDescent="0.25">
      <c r="A2028" t="s">
        <v>2743</v>
      </c>
      <c r="B2028" t="s">
        <v>612</v>
      </c>
      <c r="C2028" t="s">
        <v>2643</v>
      </c>
      <c r="D2028" t="s">
        <v>2345</v>
      </c>
      <c r="E2028" t="s">
        <v>27</v>
      </c>
      <c r="F2028">
        <v>19</v>
      </c>
      <c r="G2028">
        <v>214.91</v>
      </c>
      <c r="H2028">
        <v>4083.29</v>
      </c>
      <c r="I2028" t="str">
        <v>Aug 2023</v>
      </c>
      <c r="J2028" t="str">
        <v>Q3 23</v>
      </c>
    </row>
    <row r="2029" spans="1:10" x14ac:dyDescent="0.25">
      <c r="A2029" t="s">
        <v>2744</v>
      </c>
      <c r="B2029" t="s">
        <v>787</v>
      </c>
      <c r="C2029" t="s">
        <v>2643</v>
      </c>
      <c r="D2029" t="s">
        <v>2345</v>
      </c>
      <c r="E2029" t="s">
        <v>27</v>
      </c>
      <c r="F2029">
        <v>11</v>
      </c>
      <c r="G2029">
        <v>62.02</v>
      </c>
      <c r="H2029">
        <v>682.22</v>
      </c>
      <c r="I2029" t="str">
        <v>Dec 2024</v>
      </c>
      <c r="J2029" t="str">
        <v>Q4 24</v>
      </c>
    </row>
    <row r="2030" spans="1:10" x14ac:dyDescent="0.25">
      <c r="A2030" t="s">
        <v>2745</v>
      </c>
      <c r="B2030" t="s">
        <v>1597</v>
      </c>
      <c r="C2030" t="s">
        <v>2643</v>
      </c>
      <c r="D2030" t="s">
        <v>2345</v>
      </c>
      <c r="E2030" t="s">
        <v>12</v>
      </c>
      <c r="F2030">
        <v>10</v>
      </c>
      <c r="G2030">
        <v>440.84</v>
      </c>
      <c r="H2030">
        <v>4408.3999999999996</v>
      </c>
      <c r="I2030" t="str">
        <v>Jul 2023</v>
      </c>
      <c r="J2030" t="str">
        <v>Q3 23</v>
      </c>
    </row>
    <row r="2031" spans="1:10" x14ac:dyDescent="0.25">
      <c r="A2031" t="s">
        <v>2746</v>
      </c>
      <c r="B2031" t="s">
        <v>245</v>
      </c>
      <c r="C2031" t="s">
        <v>2643</v>
      </c>
      <c r="D2031" t="s">
        <v>2345</v>
      </c>
      <c r="E2031" t="s">
        <v>24</v>
      </c>
      <c r="F2031">
        <v>15</v>
      </c>
      <c r="G2031">
        <v>407.48</v>
      </c>
      <c r="H2031">
        <v>6112.2</v>
      </c>
      <c r="I2031" t="str">
        <v>May 2024</v>
      </c>
      <c r="J2031" t="str">
        <v>Q2 24</v>
      </c>
    </row>
    <row r="2032" spans="1:10" x14ac:dyDescent="0.25">
      <c r="A2032" t="s">
        <v>2747</v>
      </c>
      <c r="B2032" t="s">
        <v>1706</v>
      </c>
      <c r="C2032" t="s">
        <v>2643</v>
      </c>
      <c r="D2032" t="s">
        <v>2345</v>
      </c>
      <c r="E2032" t="s">
        <v>27</v>
      </c>
      <c r="F2032">
        <v>18</v>
      </c>
      <c r="G2032">
        <v>449.84</v>
      </c>
      <c r="H2032">
        <v>8097.12</v>
      </c>
      <c r="I2032" t="str">
        <v>Aug 2024</v>
      </c>
      <c r="J2032" t="str">
        <v>Q3 24</v>
      </c>
    </row>
    <row r="2033" spans="1:10" x14ac:dyDescent="0.25">
      <c r="A2033" t="s">
        <v>2748</v>
      </c>
      <c r="B2033" t="s">
        <v>1842</v>
      </c>
      <c r="C2033" t="s">
        <v>2643</v>
      </c>
      <c r="D2033" t="s">
        <v>2345</v>
      </c>
      <c r="E2033" t="s">
        <v>27</v>
      </c>
      <c r="F2033">
        <v>9</v>
      </c>
      <c r="G2033">
        <v>198.96</v>
      </c>
      <c r="H2033">
        <v>1790.64</v>
      </c>
      <c r="I2033" t="str">
        <v>Aug 2023</v>
      </c>
      <c r="J2033" t="str">
        <v>Q3 23</v>
      </c>
    </row>
    <row r="2034" spans="1:10" x14ac:dyDescent="0.25">
      <c r="A2034" t="s">
        <v>2749</v>
      </c>
      <c r="B2034" t="s">
        <v>2750</v>
      </c>
      <c r="C2034" t="s">
        <v>2643</v>
      </c>
      <c r="D2034" t="s">
        <v>2345</v>
      </c>
      <c r="E2034" t="s">
        <v>15</v>
      </c>
      <c r="F2034">
        <v>3</v>
      </c>
      <c r="G2034">
        <v>138.94999999999999</v>
      </c>
      <c r="H2034">
        <v>416.85</v>
      </c>
      <c r="I2034" t="str">
        <v>Dec 2023</v>
      </c>
      <c r="J2034" t="str">
        <v>Q4 23</v>
      </c>
    </row>
    <row r="2035" spans="1:10" x14ac:dyDescent="0.25">
      <c r="A2035" t="s">
        <v>2751</v>
      </c>
      <c r="B2035" t="s">
        <v>2752</v>
      </c>
      <c r="C2035" t="s">
        <v>2643</v>
      </c>
      <c r="D2035" t="s">
        <v>2345</v>
      </c>
      <c r="E2035" t="s">
        <v>27</v>
      </c>
      <c r="F2035">
        <v>4</v>
      </c>
      <c r="G2035">
        <v>73.84</v>
      </c>
      <c r="H2035">
        <v>295.36</v>
      </c>
      <c r="I2035" t="str">
        <v>Jul 2023</v>
      </c>
      <c r="J2035" t="str">
        <v>Q3 23</v>
      </c>
    </row>
    <row r="2036" spans="1:10" x14ac:dyDescent="0.25">
      <c r="A2036" t="s">
        <v>2753</v>
      </c>
      <c r="B2036" t="s">
        <v>2754</v>
      </c>
      <c r="C2036" t="s">
        <v>2643</v>
      </c>
      <c r="D2036" t="s">
        <v>2345</v>
      </c>
      <c r="E2036" t="s">
        <v>24</v>
      </c>
      <c r="F2036">
        <v>16</v>
      </c>
      <c r="G2036">
        <v>246.23</v>
      </c>
      <c r="H2036">
        <v>3939.68</v>
      </c>
      <c r="I2036" t="str">
        <v>Dec 2024</v>
      </c>
      <c r="J2036" t="str">
        <v>Q4 24</v>
      </c>
    </row>
    <row r="2037" spans="1:10" x14ac:dyDescent="0.25">
      <c r="A2037" t="s">
        <v>2755</v>
      </c>
      <c r="B2037" t="s">
        <v>1868</v>
      </c>
      <c r="C2037" t="s">
        <v>2643</v>
      </c>
      <c r="D2037" t="s">
        <v>2345</v>
      </c>
      <c r="E2037" t="s">
        <v>12</v>
      </c>
      <c r="F2037">
        <v>1</v>
      </c>
      <c r="G2037">
        <v>396.2</v>
      </c>
      <c r="H2037">
        <v>396.2</v>
      </c>
      <c r="I2037" t="str">
        <v>Jul 2024</v>
      </c>
      <c r="J2037" t="str">
        <v>Q3 24</v>
      </c>
    </row>
    <row r="2038" spans="1:10" x14ac:dyDescent="0.25">
      <c r="A2038" t="s">
        <v>2756</v>
      </c>
      <c r="B2038" t="s">
        <v>1137</v>
      </c>
      <c r="C2038" t="s">
        <v>2643</v>
      </c>
      <c r="D2038" t="s">
        <v>2345</v>
      </c>
      <c r="E2038" t="s">
        <v>27</v>
      </c>
      <c r="F2038">
        <v>6</v>
      </c>
      <c r="G2038">
        <v>190.67</v>
      </c>
      <c r="H2038">
        <v>1144.02</v>
      </c>
      <c r="I2038" t="str">
        <v>Nov 2024</v>
      </c>
      <c r="J2038" t="str">
        <v>Q4 24</v>
      </c>
    </row>
    <row r="2039" spans="1:10" x14ac:dyDescent="0.25">
      <c r="A2039" t="s">
        <v>2757</v>
      </c>
      <c r="B2039" t="s">
        <v>676</v>
      </c>
      <c r="C2039" t="s">
        <v>2643</v>
      </c>
      <c r="D2039" t="s">
        <v>2345</v>
      </c>
      <c r="E2039" t="s">
        <v>15</v>
      </c>
      <c r="F2039">
        <v>7</v>
      </c>
      <c r="G2039">
        <v>291.11</v>
      </c>
      <c r="H2039">
        <v>2037.77</v>
      </c>
      <c r="I2039" t="str">
        <v>Sep 2023</v>
      </c>
      <c r="J2039" t="str">
        <v>Q3 23</v>
      </c>
    </row>
    <row r="2040" spans="1:10" x14ac:dyDescent="0.25">
      <c r="A2040" t="s">
        <v>2758</v>
      </c>
      <c r="B2040" t="s">
        <v>290</v>
      </c>
      <c r="C2040" t="s">
        <v>2643</v>
      </c>
      <c r="D2040" t="s">
        <v>2345</v>
      </c>
      <c r="E2040" t="s">
        <v>15</v>
      </c>
      <c r="F2040">
        <v>17</v>
      </c>
      <c r="G2040">
        <v>143.79</v>
      </c>
      <c r="H2040">
        <v>2444.4299999999998</v>
      </c>
      <c r="I2040" t="str">
        <v>Aug 2023</v>
      </c>
      <c r="J2040" t="str">
        <v>Q3 23</v>
      </c>
    </row>
    <row r="2041" spans="1:10" x14ac:dyDescent="0.25">
      <c r="A2041" t="s">
        <v>2759</v>
      </c>
      <c r="B2041" t="s">
        <v>799</v>
      </c>
      <c r="C2041" t="s">
        <v>2643</v>
      </c>
      <c r="D2041" t="s">
        <v>2345</v>
      </c>
      <c r="E2041" t="s">
        <v>15</v>
      </c>
      <c r="F2041">
        <v>12</v>
      </c>
      <c r="G2041">
        <v>229.23</v>
      </c>
      <c r="H2041">
        <v>2750.76</v>
      </c>
      <c r="I2041" t="str">
        <v>Nov 2024</v>
      </c>
      <c r="J2041" t="str">
        <v>Q4 24</v>
      </c>
    </row>
    <row r="2042" spans="1:10" x14ac:dyDescent="0.25">
      <c r="A2042" t="s">
        <v>2760</v>
      </c>
      <c r="B2042" t="s">
        <v>305</v>
      </c>
      <c r="C2042" t="s">
        <v>2643</v>
      </c>
      <c r="D2042" t="s">
        <v>2345</v>
      </c>
      <c r="E2042" t="s">
        <v>27</v>
      </c>
      <c r="F2042">
        <v>14</v>
      </c>
      <c r="G2042">
        <v>458.83</v>
      </c>
      <c r="H2042">
        <v>6423.62</v>
      </c>
      <c r="I2042" t="str">
        <v>Aug 2023</v>
      </c>
      <c r="J2042" t="str">
        <v>Q3 23</v>
      </c>
    </row>
    <row r="2043" spans="1:10" x14ac:dyDescent="0.25">
      <c r="A2043" t="s">
        <v>2761</v>
      </c>
      <c r="B2043" t="s">
        <v>2637</v>
      </c>
      <c r="C2043" t="s">
        <v>2643</v>
      </c>
      <c r="D2043" t="s">
        <v>2345</v>
      </c>
      <c r="E2043" t="s">
        <v>27</v>
      </c>
      <c r="F2043">
        <v>16</v>
      </c>
      <c r="G2043">
        <v>167.55</v>
      </c>
      <c r="H2043">
        <v>2680.8</v>
      </c>
      <c r="I2043" t="str">
        <v>Sep 2023</v>
      </c>
      <c r="J2043" t="str">
        <v>Q3 23</v>
      </c>
    </row>
    <row r="2044" spans="1:10" x14ac:dyDescent="0.25">
      <c r="A2044" t="s">
        <v>2762</v>
      </c>
      <c r="B2044" t="s">
        <v>755</v>
      </c>
      <c r="C2044" t="s">
        <v>2643</v>
      </c>
      <c r="D2044" t="s">
        <v>2345</v>
      </c>
      <c r="E2044" t="s">
        <v>12</v>
      </c>
      <c r="F2044">
        <v>19</v>
      </c>
      <c r="G2044">
        <v>52.66</v>
      </c>
      <c r="H2044">
        <v>1000.54</v>
      </c>
      <c r="I2044" t="str">
        <v>Nov 2023</v>
      </c>
      <c r="J2044" t="str">
        <v>Q4 23</v>
      </c>
    </row>
    <row r="2045" spans="1:10" x14ac:dyDescent="0.25">
      <c r="A2045" t="s">
        <v>2763</v>
      </c>
      <c r="B2045" t="s">
        <v>876</v>
      </c>
      <c r="C2045" t="s">
        <v>2643</v>
      </c>
      <c r="D2045" t="s">
        <v>2345</v>
      </c>
      <c r="E2045" t="s">
        <v>12</v>
      </c>
      <c r="F2045">
        <v>13</v>
      </c>
      <c r="G2045">
        <v>291.76</v>
      </c>
      <c r="H2045">
        <v>3792.88</v>
      </c>
      <c r="I2045" t="str">
        <v>Dec 2024</v>
      </c>
      <c r="J2045" t="str">
        <v>Q4 24</v>
      </c>
    </row>
    <row r="2046" spans="1:10" x14ac:dyDescent="0.25">
      <c r="A2046" t="s">
        <v>2764</v>
      </c>
      <c r="B2046" t="s">
        <v>860</v>
      </c>
      <c r="C2046" t="s">
        <v>2643</v>
      </c>
      <c r="D2046" t="s">
        <v>2345</v>
      </c>
      <c r="E2046" t="s">
        <v>24</v>
      </c>
      <c r="F2046">
        <v>13</v>
      </c>
      <c r="G2046">
        <v>15.45</v>
      </c>
      <c r="H2046">
        <v>200.85</v>
      </c>
      <c r="I2046" t="str">
        <v>Jun 2024</v>
      </c>
      <c r="J2046" t="str">
        <v>Q2 24</v>
      </c>
    </row>
    <row r="2047" spans="1:10" x14ac:dyDescent="0.25">
      <c r="A2047" t="s">
        <v>2765</v>
      </c>
      <c r="B2047" t="s">
        <v>345</v>
      </c>
      <c r="C2047" t="s">
        <v>2643</v>
      </c>
      <c r="D2047" t="s">
        <v>2345</v>
      </c>
      <c r="E2047" t="s">
        <v>15</v>
      </c>
      <c r="F2047">
        <v>12</v>
      </c>
      <c r="G2047">
        <v>200.34</v>
      </c>
      <c r="H2047">
        <v>2404.08</v>
      </c>
      <c r="I2047" t="str">
        <v>Sep 2024</v>
      </c>
      <c r="J2047" t="str">
        <v>Q3 24</v>
      </c>
    </row>
    <row r="2048" spans="1:10" x14ac:dyDescent="0.25">
      <c r="A2048" t="s">
        <v>2766</v>
      </c>
      <c r="B2048" t="s">
        <v>61</v>
      </c>
      <c r="C2048" t="s">
        <v>2643</v>
      </c>
      <c r="D2048" t="s">
        <v>2345</v>
      </c>
      <c r="E2048" t="s">
        <v>15</v>
      </c>
      <c r="F2048">
        <v>7</v>
      </c>
      <c r="G2048">
        <v>429.28</v>
      </c>
      <c r="H2048">
        <v>3004.96</v>
      </c>
      <c r="I2048" t="str">
        <v>Jun 2024</v>
      </c>
      <c r="J2048" t="str">
        <v>Q2 24</v>
      </c>
    </row>
    <row r="2049" spans="1:10" x14ac:dyDescent="0.25">
      <c r="A2049" t="s">
        <v>2767</v>
      </c>
      <c r="B2049" t="s">
        <v>2768</v>
      </c>
      <c r="C2049" t="s">
        <v>2643</v>
      </c>
      <c r="D2049" t="s">
        <v>2345</v>
      </c>
      <c r="E2049" t="s">
        <v>12</v>
      </c>
      <c r="F2049">
        <v>18</v>
      </c>
      <c r="G2049">
        <v>360.01</v>
      </c>
      <c r="H2049">
        <v>6480.18</v>
      </c>
      <c r="I2049" t="str">
        <v>Sep 2024</v>
      </c>
      <c r="J2049" t="str">
        <v>Q3 24</v>
      </c>
    </row>
    <row r="2050" spans="1:10" x14ac:dyDescent="0.25">
      <c r="A2050" t="s">
        <v>2769</v>
      </c>
      <c r="B2050" t="s">
        <v>599</v>
      </c>
      <c r="C2050" t="s">
        <v>2643</v>
      </c>
      <c r="D2050" t="s">
        <v>2345</v>
      </c>
      <c r="E2050" t="s">
        <v>24</v>
      </c>
      <c r="F2050">
        <v>8</v>
      </c>
      <c r="G2050">
        <v>385.99</v>
      </c>
      <c r="H2050">
        <v>3087.92</v>
      </c>
      <c r="I2050" t="str">
        <v>Nov 2023</v>
      </c>
      <c r="J2050" t="str">
        <v>Q4 23</v>
      </c>
    </row>
    <row r="2051" spans="1:10" x14ac:dyDescent="0.25">
      <c r="A2051" t="s">
        <v>2770</v>
      </c>
      <c r="B2051" t="s">
        <v>122</v>
      </c>
      <c r="C2051" t="s">
        <v>2643</v>
      </c>
      <c r="D2051" t="s">
        <v>2345</v>
      </c>
      <c r="E2051" t="s">
        <v>24</v>
      </c>
      <c r="F2051">
        <v>10</v>
      </c>
      <c r="G2051">
        <v>320.14999999999998</v>
      </c>
      <c r="H2051">
        <v>3201.5</v>
      </c>
      <c r="I2051" t="str">
        <v>Apr 2024</v>
      </c>
      <c r="J2051" t="str">
        <v>Q2 24</v>
      </c>
    </row>
    <row r="2052" spans="1:10" x14ac:dyDescent="0.25">
      <c r="A2052" t="s">
        <v>2771</v>
      </c>
      <c r="B2052" t="s">
        <v>84</v>
      </c>
      <c r="C2052" t="s">
        <v>2643</v>
      </c>
      <c r="D2052" t="s">
        <v>2345</v>
      </c>
      <c r="E2052" t="s">
        <v>27</v>
      </c>
      <c r="F2052">
        <v>17</v>
      </c>
      <c r="G2052">
        <v>353.1</v>
      </c>
      <c r="H2052">
        <v>6002.7</v>
      </c>
      <c r="I2052" t="str">
        <v>May 2023</v>
      </c>
      <c r="J2052" t="str">
        <v>Q2 23</v>
      </c>
    </row>
    <row r="2053" spans="1:10" x14ac:dyDescent="0.25">
      <c r="A2053" t="s">
        <v>2772</v>
      </c>
      <c r="B2053" t="s">
        <v>1772</v>
      </c>
      <c r="C2053" t="s">
        <v>2643</v>
      </c>
      <c r="D2053" t="s">
        <v>2345</v>
      </c>
      <c r="E2053" t="s">
        <v>24</v>
      </c>
      <c r="F2053">
        <v>16</v>
      </c>
      <c r="G2053">
        <v>162.63999999999999</v>
      </c>
      <c r="H2053">
        <v>2602.2399999999998</v>
      </c>
      <c r="I2053" t="str">
        <v>Mar 2024</v>
      </c>
      <c r="J2053" t="str">
        <v>Q1 24</v>
      </c>
    </row>
    <row r="2054" spans="1:10" x14ac:dyDescent="0.25">
      <c r="A2054" t="s">
        <v>2773</v>
      </c>
      <c r="B2054" t="s">
        <v>726</v>
      </c>
      <c r="C2054" t="s">
        <v>2643</v>
      </c>
      <c r="D2054" t="s">
        <v>2345</v>
      </c>
      <c r="E2054" t="s">
        <v>27</v>
      </c>
      <c r="F2054">
        <v>9</v>
      </c>
      <c r="G2054">
        <v>59.47</v>
      </c>
      <c r="H2054">
        <v>535.23</v>
      </c>
      <c r="I2054" t="str">
        <v>Apr 2023</v>
      </c>
      <c r="J2054" t="str">
        <v>Q2 23</v>
      </c>
    </row>
    <row r="2055" spans="1:10" x14ac:dyDescent="0.25">
      <c r="A2055" t="s">
        <v>2774</v>
      </c>
      <c r="B2055" t="s">
        <v>473</v>
      </c>
      <c r="C2055" t="s">
        <v>2643</v>
      </c>
      <c r="D2055" t="s">
        <v>2345</v>
      </c>
      <c r="E2055" t="s">
        <v>15</v>
      </c>
      <c r="F2055">
        <v>7</v>
      </c>
      <c r="G2055">
        <v>30.3</v>
      </c>
      <c r="H2055">
        <v>212.1</v>
      </c>
      <c r="I2055" t="str">
        <v>Jan 2024</v>
      </c>
      <c r="J2055" t="str">
        <v>Q1 24</v>
      </c>
    </row>
    <row r="2056" spans="1:10" x14ac:dyDescent="0.25">
      <c r="A2056" t="s">
        <v>2775</v>
      </c>
      <c r="B2056" t="s">
        <v>1437</v>
      </c>
      <c r="C2056" t="s">
        <v>2643</v>
      </c>
      <c r="D2056" t="s">
        <v>2345</v>
      </c>
      <c r="E2056" t="s">
        <v>12</v>
      </c>
      <c r="F2056">
        <v>14</v>
      </c>
      <c r="G2056">
        <v>429.06</v>
      </c>
      <c r="H2056">
        <v>6006.84</v>
      </c>
      <c r="I2056" t="str">
        <v>Oct 2023</v>
      </c>
      <c r="J2056" t="str">
        <v>Q4 23</v>
      </c>
    </row>
    <row r="2057" spans="1:10" x14ac:dyDescent="0.25">
      <c r="A2057" t="s">
        <v>2776</v>
      </c>
      <c r="B2057" t="s">
        <v>261</v>
      </c>
      <c r="C2057" t="s">
        <v>2643</v>
      </c>
      <c r="D2057" t="s">
        <v>2345</v>
      </c>
      <c r="E2057" t="s">
        <v>15</v>
      </c>
      <c r="F2057">
        <v>8</v>
      </c>
      <c r="G2057">
        <v>259.05</v>
      </c>
      <c r="H2057">
        <v>2072.4</v>
      </c>
      <c r="I2057" t="str">
        <v>Jul 2023</v>
      </c>
      <c r="J2057" t="str">
        <v>Q3 23</v>
      </c>
    </row>
    <row r="2058" spans="1:10" x14ac:dyDescent="0.25">
      <c r="A2058" t="s">
        <v>2777</v>
      </c>
      <c r="B2058" t="s">
        <v>265</v>
      </c>
      <c r="C2058" t="s">
        <v>2643</v>
      </c>
      <c r="D2058" t="s">
        <v>2345</v>
      </c>
      <c r="E2058" t="s">
        <v>27</v>
      </c>
      <c r="F2058">
        <v>5</v>
      </c>
      <c r="G2058">
        <v>491.33</v>
      </c>
      <c r="H2058">
        <v>2456.65</v>
      </c>
      <c r="I2058" t="str">
        <v>Jun 2023</v>
      </c>
      <c r="J2058" t="str">
        <v>Q2 23</v>
      </c>
    </row>
    <row r="2059" spans="1:10" x14ac:dyDescent="0.25">
      <c r="A2059" t="s">
        <v>2778</v>
      </c>
      <c r="B2059" t="s">
        <v>1401</v>
      </c>
      <c r="C2059" t="s">
        <v>2643</v>
      </c>
      <c r="D2059" t="s">
        <v>2345</v>
      </c>
      <c r="E2059" t="s">
        <v>27</v>
      </c>
      <c r="F2059">
        <v>20</v>
      </c>
      <c r="G2059">
        <v>430.77</v>
      </c>
      <c r="H2059">
        <v>8615.4</v>
      </c>
      <c r="I2059" t="str">
        <v>Mar 2024</v>
      </c>
      <c r="J2059" t="str">
        <v>Q1 24</v>
      </c>
    </row>
    <row r="2060" spans="1:10" x14ac:dyDescent="0.25">
      <c r="A2060" t="s">
        <v>2779</v>
      </c>
      <c r="B2060" t="s">
        <v>394</v>
      </c>
      <c r="C2060" t="s">
        <v>2643</v>
      </c>
      <c r="D2060" t="s">
        <v>2345</v>
      </c>
      <c r="E2060" t="s">
        <v>12</v>
      </c>
      <c r="F2060">
        <v>14</v>
      </c>
      <c r="G2060">
        <v>386.1</v>
      </c>
      <c r="H2060">
        <v>5405.4</v>
      </c>
      <c r="I2060" t="str">
        <v>Jul 2023</v>
      </c>
      <c r="J2060" t="str">
        <v>Q3 23</v>
      </c>
    </row>
    <row r="2061" spans="1:10" x14ac:dyDescent="0.25">
      <c r="A2061" t="s">
        <v>2780</v>
      </c>
      <c r="B2061" t="s">
        <v>2684</v>
      </c>
      <c r="C2061" t="s">
        <v>2643</v>
      </c>
      <c r="D2061" t="s">
        <v>2345</v>
      </c>
      <c r="E2061" t="s">
        <v>27</v>
      </c>
      <c r="F2061">
        <v>11</v>
      </c>
      <c r="G2061">
        <v>321.33999999999997</v>
      </c>
      <c r="H2061">
        <v>3534.74</v>
      </c>
      <c r="I2061" t="str">
        <v>Feb 2024</v>
      </c>
      <c r="J2061" t="str">
        <v>Q1 24</v>
      </c>
    </row>
    <row r="2062" spans="1:10" x14ac:dyDescent="0.25">
      <c r="A2062" t="s">
        <v>2781</v>
      </c>
      <c r="B2062" t="s">
        <v>746</v>
      </c>
      <c r="C2062" t="s">
        <v>2643</v>
      </c>
      <c r="D2062" t="s">
        <v>2345</v>
      </c>
      <c r="E2062" t="s">
        <v>27</v>
      </c>
      <c r="F2062">
        <v>18</v>
      </c>
      <c r="G2062">
        <v>62.39</v>
      </c>
      <c r="H2062">
        <v>1123.02</v>
      </c>
      <c r="I2062" t="str">
        <v>Jun 2024</v>
      </c>
      <c r="J2062" t="str">
        <v>Q2 24</v>
      </c>
    </row>
    <row r="2063" spans="1:10" x14ac:dyDescent="0.25">
      <c r="A2063" t="s">
        <v>2782</v>
      </c>
      <c r="B2063" t="s">
        <v>31</v>
      </c>
      <c r="C2063" t="s">
        <v>2643</v>
      </c>
      <c r="D2063" t="s">
        <v>2345</v>
      </c>
      <c r="E2063" t="s">
        <v>24</v>
      </c>
      <c r="F2063">
        <v>10</v>
      </c>
      <c r="G2063">
        <v>245.24</v>
      </c>
      <c r="H2063">
        <v>2452.4</v>
      </c>
      <c r="I2063" t="str">
        <v>Oct 2023</v>
      </c>
      <c r="J2063" t="str">
        <v>Q4 23</v>
      </c>
    </row>
    <row r="2064" spans="1:10" x14ac:dyDescent="0.25">
      <c r="A2064" t="s">
        <v>2783</v>
      </c>
      <c r="B2064" t="s">
        <v>697</v>
      </c>
      <c r="C2064" t="s">
        <v>2643</v>
      </c>
      <c r="D2064" t="s">
        <v>2345</v>
      </c>
      <c r="E2064" t="s">
        <v>15</v>
      </c>
      <c r="F2064">
        <v>3</v>
      </c>
      <c r="G2064">
        <v>492.63</v>
      </c>
      <c r="H2064">
        <v>1477.89</v>
      </c>
      <c r="I2064" t="str">
        <v>Aug 2024</v>
      </c>
      <c r="J2064" t="str">
        <v>Q3 24</v>
      </c>
    </row>
    <row r="2065" spans="1:10" x14ac:dyDescent="0.25">
      <c r="A2065" t="s">
        <v>2784</v>
      </c>
      <c r="B2065" t="s">
        <v>2640</v>
      </c>
      <c r="C2065" t="s">
        <v>2643</v>
      </c>
      <c r="D2065" t="s">
        <v>2345</v>
      </c>
      <c r="E2065" t="s">
        <v>12</v>
      </c>
      <c r="F2065">
        <v>7</v>
      </c>
      <c r="G2065">
        <v>253.14</v>
      </c>
      <c r="H2065">
        <v>1771.98</v>
      </c>
      <c r="I2065" t="str">
        <v>Jun 2023</v>
      </c>
      <c r="J2065" t="str">
        <v>Q2 23</v>
      </c>
    </row>
    <row r="2066" spans="1:10" x14ac:dyDescent="0.25">
      <c r="A2066" t="s">
        <v>2785</v>
      </c>
      <c r="B2066" t="s">
        <v>179</v>
      </c>
      <c r="C2066" t="s">
        <v>2643</v>
      </c>
      <c r="D2066" t="s">
        <v>2345</v>
      </c>
      <c r="E2066" t="s">
        <v>12</v>
      </c>
      <c r="F2066">
        <v>10</v>
      </c>
      <c r="G2066">
        <v>129.68</v>
      </c>
      <c r="H2066">
        <v>1296.8</v>
      </c>
      <c r="I2066" t="str">
        <v>Sep 2024</v>
      </c>
      <c r="J2066" t="str">
        <v>Q3 24</v>
      </c>
    </row>
    <row r="2067" spans="1:10" x14ac:dyDescent="0.25">
      <c r="A2067" t="s">
        <v>2786</v>
      </c>
      <c r="B2067" t="s">
        <v>514</v>
      </c>
      <c r="C2067" t="s">
        <v>2643</v>
      </c>
      <c r="D2067" t="s">
        <v>2345</v>
      </c>
      <c r="E2067" t="s">
        <v>15</v>
      </c>
      <c r="F2067">
        <v>9</v>
      </c>
      <c r="G2067">
        <v>71.459999999999994</v>
      </c>
      <c r="H2067">
        <v>643.14</v>
      </c>
      <c r="I2067" t="str">
        <v>Jul 2024</v>
      </c>
      <c r="J2067" t="str">
        <v>Q3 24</v>
      </c>
    </row>
    <row r="2068" spans="1:10" x14ac:dyDescent="0.25">
      <c r="A2068" t="s">
        <v>2787</v>
      </c>
      <c r="B2068" t="s">
        <v>884</v>
      </c>
      <c r="C2068" t="s">
        <v>2643</v>
      </c>
      <c r="D2068" t="s">
        <v>2345</v>
      </c>
      <c r="E2068" t="s">
        <v>15</v>
      </c>
      <c r="F2068">
        <v>5</v>
      </c>
      <c r="G2068">
        <v>360.17</v>
      </c>
      <c r="H2068">
        <v>1800.85</v>
      </c>
      <c r="I2068" t="str">
        <v>May 2024</v>
      </c>
      <c r="J2068" t="str">
        <v>Q2 24</v>
      </c>
    </row>
    <row r="2069" spans="1:10" x14ac:dyDescent="0.25">
      <c r="A2069" t="s">
        <v>2788</v>
      </c>
      <c r="B2069" t="s">
        <v>93</v>
      </c>
      <c r="C2069" t="s">
        <v>2643</v>
      </c>
      <c r="D2069" t="s">
        <v>2345</v>
      </c>
      <c r="E2069" t="s">
        <v>24</v>
      </c>
      <c r="F2069">
        <v>19</v>
      </c>
      <c r="G2069">
        <v>236.55</v>
      </c>
      <c r="H2069">
        <v>4494.45</v>
      </c>
      <c r="I2069" t="str">
        <v>Jul 2024</v>
      </c>
      <c r="J2069" t="str">
        <v>Q3 24</v>
      </c>
    </row>
    <row r="2070" spans="1:10" x14ac:dyDescent="0.25">
      <c r="A2070" t="s">
        <v>2789</v>
      </c>
      <c r="B2070" t="s">
        <v>479</v>
      </c>
      <c r="C2070" t="s">
        <v>2643</v>
      </c>
      <c r="D2070" t="s">
        <v>2345</v>
      </c>
      <c r="E2070" t="s">
        <v>15</v>
      </c>
      <c r="F2070">
        <v>6</v>
      </c>
      <c r="G2070">
        <v>24.63</v>
      </c>
      <c r="H2070">
        <v>147.78</v>
      </c>
      <c r="I2070" t="str">
        <v>Jun 2024</v>
      </c>
      <c r="J2070" t="str">
        <v>Q2 24</v>
      </c>
    </row>
    <row r="2071" spans="1:10" x14ac:dyDescent="0.25">
      <c r="A2071" t="s">
        <v>2790</v>
      </c>
      <c r="B2071" t="s">
        <v>1176</v>
      </c>
      <c r="C2071" t="s">
        <v>2643</v>
      </c>
      <c r="D2071" t="s">
        <v>2345</v>
      </c>
      <c r="E2071" t="s">
        <v>15</v>
      </c>
      <c r="F2071">
        <v>11</v>
      </c>
      <c r="G2071">
        <v>53.3</v>
      </c>
      <c r="H2071">
        <v>586.29999999999995</v>
      </c>
      <c r="I2071" t="str">
        <v>Mar 2023</v>
      </c>
      <c r="J2071" t="str">
        <v>Q1 23</v>
      </c>
    </row>
    <row r="2072" spans="1:10" x14ac:dyDescent="0.25">
      <c r="A2072" t="s">
        <v>2791</v>
      </c>
      <c r="B2072" t="s">
        <v>33</v>
      </c>
      <c r="C2072" t="s">
        <v>2643</v>
      </c>
      <c r="D2072" t="s">
        <v>2345</v>
      </c>
      <c r="E2072" t="s">
        <v>24</v>
      </c>
      <c r="F2072">
        <v>12</v>
      </c>
      <c r="G2072">
        <v>330.3</v>
      </c>
      <c r="H2072">
        <v>3963.6</v>
      </c>
      <c r="I2072" t="str">
        <v>May 2023</v>
      </c>
      <c r="J2072" t="str">
        <v>Q2 23</v>
      </c>
    </row>
    <row r="2073" spans="1:10" x14ac:dyDescent="0.25">
      <c r="A2073" t="s">
        <v>2792</v>
      </c>
      <c r="B2073" t="s">
        <v>629</v>
      </c>
      <c r="C2073" t="s">
        <v>2643</v>
      </c>
      <c r="D2073" t="s">
        <v>2345</v>
      </c>
      <c r="E2073" t="s">
        <v>12</v>
      </c>
      <c r="F2073">
        <v>13</v>
      </c>
      <c r="G2073">
        <v>474.1</v>
      </c>
      <c r="H2073">
        <v>6163.3</v>
      </c>
      <c r="I2073" t="str">
        <v>Sep 2023</v>
      </c>
      <c r="J2073" t="str">
        <v>Q3 23</v>
      </c>
    </row>
    <row r="2074" spans="1:10" x14ac:dyDescent="0.25">
      <c r="A2074" t="s">
        <v>2793</v>
      </c>
      <c r="B2074" t="s">
        <v>1797</v>
      </c>
      <c r="C2074" t="s">
        <v>2643</v>
      </c>
      <c r="D2074" t="s">
        <v>2345</v>
      </c>
      <c r="E2074" t="s">
        <v>27</v>
      </c>
      <c r="F2074">
        <v>8</v>
      </c>
      <c r="G2074">
        <v>143.12</v>
      </c>
      <c r="H2074">
        <v>1144.96</v>
      </c>
      <c r="I2074" t="str">
        <v>Jan 2024</v>
      </c>
      <c r="J2074" t="str">
        <v>Q1 24</v>
      </c>
    </row>
    <row r="2075" spans="1:10" x14ac:dyDescent="0.25">
      <c r="A2075" t="s">
        <v>2794</v>
      </c>
      <c r="B2075" t="s">
        <v>807</v>
      </c>
      <c r="C2075" t="s">
        <v>2643</v>
      </c>
      <c r="D2075" t="s">
        <v>2345</v>
      </c>
      <c r="E2075" t="s">
        <v>15</v>
      </c>
      <c r="F2075">
        <v>4</v>
      </c>
      <c r="G2075">
        <v>279.45999999999998</v>
      </c>
      <c r="H2075">
        <v>1117.8399999999999</v>
      </c>
      <c r="I2075" t="str">
        <v>Jun 2024</v>
      </c>
      <c r="J2075" t="str">
        <v>Q2 24</v>
      </c>
    </row>
    <row r="2076" spans="1:10" x14ac:dyDescent="0.25">
      <c r="A2076" t="s">
        <v>2795</v>
      </c>
      <c r="B2076" t="s">
        <v>72</v>
      </c>
      <c r="C2076" t="s">
        <v>2643</v>
      </c>
      <c r="D2076" t="s">
        <v>2345</v>
      </c>
      <c r="E2076" t="s">
        <v>27</v>
      </c>
      <c r="F2076">
        <v>19</v>
      </c>
      <c r="G2076">
        <v>283.70999999999998</v>
      </c>
      <c r="H2076">
        <v>5390.49</v>
      </c>
      <c r="I2076" t="str">
        <v>Dec 2024</v>
      </c>
      <c r="J2076" t="str">
        <v>Q4 24</v>
      </c>
    </row>
    <row r="2077" spans="1:10" x14ac:dyDescent="0.25">
      <c r="A2077" t="s">
        <v>2796</v>
      </c>
      <c r="B2077" t="s">
        <v>2386</v>
      </c>
      <c r="C2077" t="s">
        <v>2643</v>
      </c>
      <c r="D2077" t="s">
        <v>2345</v>
      </c>
      <c r="E2077" t="s">
        <v>27</v>
      </c>
      <c r="F2077">
        <v>18</v>
      </c>
      <c r="G2077">
        <v>33.200000000000003</v>
      </c>
      <c r="H2077">
        <v>597.6</v>
      </c>
      <c r="I2077" t="str">
        <v>Jul 2023</v>
      </c>
      <c r="J2077" t="str">
        <v>Q3 23</v>
      </c>
    </row>
    <row r="2078" spans="1:10" x14ac:dyDescent="0.25">
      <c r="A2078" t="s">
        <v>2797</v>
      </c>
      <c r="B2078" t="s">
        <v>1653</v>
      </c>
      <c r="C2078" t="s">
        <v>2643</v>
      </c>
      <c r="D2078" t="s">
        <v>2345</v>
      </c>
      <c r="E2078" t="s">
        <v>24</v>
      </c>
      <c r="F2078">
        <v>19</v>
      </c>
      <c r="G2078">
        <v>236.5</v>
      </c>
      <c r="H2078">
        <v>4493.5</v>
      </c>
      <c r="I2078" t="str">
        <v>May 2023</v>
      </c>
      <c r="J2078" t="str">
        <v>Q2 23</v>
      </c>
    </row>
    <row r="2079" spans="1:10" x14ac:dyDescent="0.25">
      <c r="A2079" t="s">
        <v>2798</v>
      </c>
      <c r="B2079" t="s">
        <v>1058</v>
      </c>
      <c r="C2079" t="s">
        <v>2643</v>
      </c>
      <c r="D2079" t="s">
        <v>2345</v>
      </c>
      <c r="E2079" t="s">
        <v>15</v>
      </c>
      <c r="F2079">
        <v>16</v>
      </c>
      <c r="G2079">
        <v>224.43</v>
      </c>
      <c r="H2079">
        <v>3590.88</v>
      </c>
      <c r="I2079" t="str">
        <v>Sep 2023</v>
      </c>
      <c r="J2079" t="str">
        <v>Q3 23</v>
      </c>
    </row>
    <row r="2080" spans="1:10" x14ac:dyDescent="0.25">
      <c r="A2080" t="s">
        <v>2799</v>
      </c>
      <c r="B2080" t="s">
        <v>163</v>
      </c>
      <c r="C2080" t="s">
        <v>2643</v>
      </c>
      <c r="D2080" t="s">
        <v>2345</v>
      </c>
      <c r="E2080" t="s">
        <v>24</v>
      </c>
      <c r="F2080">
        <v>16</v>
      </c>
      <c r="G2080">
        <v>8.6300000000000008</v>
      </c>
      <c r="H2080">
        <v>138.08000000000001</v>
      </c>
      <c r="I2080" t="str">
        <v>Aug 2024</v>
      </c>
      <c r="J2080" t="str">
        <v>Q3 24</v>
      </c>
    </row>
    <row r="2081" spans="1:10" x14ac:dyDescent="0.25">
      <c r="A2081" t="s">
        <v>2800</v>
      </c>
      <c r="B2081" t="s">
        <v>654</v>
      </c>
      <c r="C2081" t="s">
        <v>2643</v>
      </c>
      <c r="D2081" t="s">
        <v>2345</v>
      </c>
      <c r="E2081" t="s">
        <v>27</v>
      </c>
      <c r="F2081">
        <v>15</v>
      </c>
      <c r="G2081">
        <v>36.659999999999997</v>
      </c>
      <c r="H2081">
        <v>549.9</v>
      </c>
      <c r="I2081" t="str">
        <v>May 2024</v>
      </c>
      <c r="J2081" t="str">
        <v>Q2 24</v>
      </c>
    </row>
    <row r="2082" spans="1:10" x14ac:dyDescent="0.25">
      <c r="A2082" t="s">
        <v>2801</v>
      </c>
      <c r="B2082" t="s">
        <v>368</v>
      </c>
      <c r="C2082" t="s">
        <v>2643</v>
      </c>
      <c r="D2082" t="s">
        <v>2345</v>
      </c>
      <c r="E2082" t="s">
        <v>12</v>
      </c>
      <c r="F2082">
        <v>17</v>
      </c>
      <c r="G2082">
        <v>264.77999999999997</v>
      </c>
      <c r="H2082">
        <v>4501.26</v>
      </c>
      <c r="I2082" t="str">
        <v>Feb 2024</v>
      </c>
      <c r="J2082" t="str">
        <v>Q1 24</v>
      </c>
    </row>
    <row r="2083" spans="1:10" x14ac:dyDescent="0.25">
      <c r="A2083" t="s">
        <v>2802</v>
      </c>
      <c r="B2083" t="s">
        <v>757</v>
      </c>
      <c r="C2083" t="s">
        <v>2643</v>
      </c>
      <c r="D2083" t="s">
        <v>2345</v>
      </c>
      <c r="E2083" t="s">
        <v>12</v>
      </c>
      <c r="F2083">
        <v>5</v>
      </c>
      <c r="G2083">
        <v>287.89999999999998</v>
      </c>
      <c r="H2083">
        <v>1439.5</v>
      </c>
      <c r="I2083" t="str">
        <v>Oct 2023</v>
      </c>
      <c r="J2083" t="str">
        <v>Q4 23</v>
      </c>
    </row>
    <row r="2084" spans="1:10" x14ac:dyDescent="0.25">
      <c r="A2084" t="s">
        <v>2803</v>
      </c>
      <c r="B2084" t="s">
        <v>297</v>
      </c>
      <c r="C2084" t="s">
        <v>2643</v>
      </c>
      <c r="D2084" t="s">
        <v>2345</v>
      </c>
      <c r="E2084" t="s">
        <v>15</v>
      </c>
      <c r="F2084">
        <v>12</v>
      </c>
      <c r="G2084">
        <v>205.41</v>
      </c>
      <c r="H2084">
        <v>2464.92</v>
      </c>
      <c r="I2084" t="str">
        <v>Sep 2023</v>
      </c>
      <c r="J2084" t="str">
        <v>Q3 23</v>
      </c>
    </row>
    <row r="2085" spans="1:10" x14ac:dyDescent="0.25">
      <c r="A2085" t="s">
        <v>2804</v>
      </c>
      <c r="B2085" t="s">
        <v>239</v>
      </c>
      <c r="C2085" t="s">
        <v>2643</v>
      </c>
      <c r="D2085" t="s">
        <v>2345</v>
      </c>
      <c r="E2085" t="s">
        <v>27</v>
      </c>
      <c r="F2085">
        <v>9</v>
      </c>
      <c r="G2085">
        <v>186.6</v>
      </c>
      <c r="H2085">
        <v>1679.4</v>
      </c>
      <c r="I2085" t="str">
        <v>Nov 2024</v>
      </c>
      <c r="J2085" t="str">
        <v>Q4 24</v>
      </c>
    </row>
    <row r="2086" spans="1:10" x14ac:dyDescent="0.25">
      <c r="A2086" t="s">
        <v>2805</v>
      </c>
      <c r="B2086" t="s">
        <v>2339</v>
      </c>
      <c r="C2086" t="s">
        <v>2643</v>
      </c>
      <c r="D2086" t="s">
        <v>2345</v>
      </c>
      <c r="E2086" t="s">
        <v>24</v>
      </c>
      <c r="F2086">
        <v>1</v>
      </c>
      <c r="G2086">
        <v>347.3</v>
      </c>
      <c r="H2086">
        <v>347.3</v>
      </c>
      <c r="I2086" t="str">
        <v>Aug 2023</v>
      </c>
      <c r="J2086" t="str">
        <v>Q3 23</v>
      </c>
    </row>
    <row r="2087" spans="1:10" x14ac:dyDescent="0.25">
      <c r="A2087" t="s">
        <v>2806</v>
      </c>
      <c r="B2087" t="s">
        <v>816</v>
      </c>
      <c r="C2087" t="s">
        <v>2643</v>
      </c>
      <c r="D2087" t="s">
        <v>2345</v>
      </c>
      <c r="E2087" t="s">
        <v>27</v>
      </c>
      <c r="F2087">
        <v>15</v>
      </c>
      <c r="G2087">
        <v>279.08</v>
      </c>
      <c r="H2087">
        <v>4186.2</v>
      </c>
      <c r="I2087" t="str">
        <v>Jun 2023</v>
      </c>
      <c r="J2087" t="str">
        <v>Q2 23</v>
      </c>
    </row>
    <row r="2088" spans="1:10" x14ac:dyDescent="0.25">
      <c r="A2088" t="s">
        <v>2807</v>
      </c>
      <c r="B2088" t="s">
        <v>958</v>
      </c>
      <c r="C2088" t="s">
        <v>2643</v>
      </c>
      <c r="D2088" t="s">
        <v>2345</v>
      </c>
      <c r="E2088" t="s">
        <v>12</v>
      </c>
      <c r="F2088">
        <v>18</v>
      </c>
      <c r="G2088">
        <v>164.85</v>
      </c>
      <c r="H2088">
        <v>2967.3</v>
      </c>
      <c r="I2088" t="str">
        <v>Jan 2024</v>
      </c>
      <c r="J2088" t="str">
        <v>Q1 24</v>
      </c>
    </row>
    <row r="2089" spans="1:10" x14ac:dyDescent="0.25">
      <c r="A2089" t="s">
        <v>2808</v>
      </c>
      <c r="B2089" t="s">
        <v>2132</v>
      </c>
      <c r="C2089" t="s">
        <v>2643</v>
      </c>
      <c r="D2089" t="s">
        <v>2345</v>
      </c>
      <c r="E2089" t="s">
        <v>15</v>
      </c>
      <c r="F2089">
        <v>1</v>
      </c>
      <c r="G2089">
        <v>100.44</v>
      </c>
      <c r="H2089">
        <v>100.44</v>
      </c>
      <c r="I2089" t="str">
        <v>May 2023</v>
      </c>
      <c r="J2089" t="str">
        <v>Q2 23</v>
      </c>
    </row>
    <row r="2090" spans="1:10" x14ac:dyDescent="0.25">
      <c r="A2090" t="s">
        <v>2809</v>
      </c>
      <c r="B2090" t="s">
        <v>1833</v>
      </c>
      <c r="C2090" t="s">
        <v>2643</v>
      </c>
      <c r="D2090" t="s">
        <v>2345</v>
      </c>
      <c r="E2090" t="s">
        <v>24</v>
      </c>
      <c r="F2090">
        <v>15</v>
      </c>
      <c r="G2090">
        <v>176.05</v>
      </c>
      <c r="H2090">
        <v>2640.75</v>
      </c>
      <c r="I2090" t="str">
        <v>Feb 2023</v>
      </c>
      <c r="J2090" t="str">
        <v>Q1 23</v>
      </c>
    </row>
    <row r="2091" spans="1:10" x14ac:dyDescent="0.25">
      <c r="A2091" t="s">
        <v>2810</v>
      </c>
      <c r="B2091" t="s">
        <v>2354</v>
      </c>
      <c r="C2091" t="s">
        <v>2643</v>
      </c>
      <c r="D2091" t="s">
        <v>2345</v>
      </c>
      <c r="E2091" t="s">
        <v>15</v>
      </c>
      <c r="F2091">
        <v>13</v>
      </c>
      <c r="G2091">
        <v>446.62</v>
      </c>
      <c r="H2091">
        <v>5806.06</v>
      </c>
      <c r="I2091" t="str">
        <v>Dec 2023</v>
      </c>
      <c r="J2091" t="str">
        <v>Q4 23</v>
      </c>
    </row>
    <row r="2092" spans="1:10" x14ac:dyDescent="0.25">
      <c r="A2092" t="s">
        <v>2811</v>
      </c>
      <c r="B2092" t="s">
        <v>132</v>
      </c>
      <c r="C2092" t="s">
        <v>2643</v>
      </c>
      <c r="D2092" t="s">
        <v>2345</v>
      </c>
      <c r="E2092" t="s">
        <v>24</v>
      </c>
      <c r="F2092">
        <v>14</v>
      </c>
      <c r="G2092">
        <v>220.16</v>
      </c>
      <c r="H2092">
        <v>3082.24</v>
      </c>
      <c r="I2092" t="str">
        <v>Jun 2024</v>
      </c>
      <c r="J2092" t="str">
        <v>Q2 24</v>
      </c>
    </row>
    <row r="2093" spans="1:10" x14ac:dyDescent="0.25">
      <c r="A2093" t="s">
        <v>2812</v>
      </c>
      <c r="B2093" t="s">
        <v>1196</v>
      </c>
      <c r="C2093" t="s">
        <v>2643</v>
      </c>
      <c r="D2093" t="s">
        <v>2345</v>
      </c>
      <c r="E2093" t="s">
        <v>27</v>
      </c>
      <c r="F2093">
        <v>8</v>
      </c>
      <c r="G2093">
        <v>442.32</v>
      </c>
      <c r="H2093">
        <v>3538.56</v>
      </c>
      <c r="I2093" t="str">
        <v>May 2023</v>
      </c>
      <c r="J2093" t="str">
        <v>Q2 23</v>
      </c>
    </row>
    <row r="2094" spans="1:10" x14ac:dyDescent="0.25">
      <c r="A2094" t="s">
        <v>2813</v>
      </c>
      <c r="B2094" t="s">
        <v>922</v>
      </c>
      <c r="C2094" t="s">
        <v>2643</v>
      </c>
      <c r="D2094" t="s">
        <v>2345</v>
      </c>
      <c r="E2094" t="s">
        <v>24</v>
      </c>
      <c r="F2094">
        <v>8</v>
      </c>
      <c r="G2094">
        <v>226.68</v>
      </c>
      <c r="H2094">
        <v>1813.44</v>
      </c>
      <c r="I2094" t="str">
        <v>May 2023</v>
      </c>
      <c r="J2094" t="str">
        <v>Q2 23</v>
      </c>
    </row>
    <row r="2095" spans="1:10" x14ac:dyDescent="0.25">
      <c r="A2095" t="s">
        <v>2814</v>
      </c>
      <c r="B2095" t="s">
        <v>1447</v>
      </c>
      <c r="C2095" t="s">
        <v>2643</v>
      </c>
      <c r="D2095" t="s">
        <v>2345</v>
      </c>
      <c r="E2095" t="s">
        <v>27</v>
      </c>
      <c r="F2095">
        <v>11</v>
      </c>
      <c r="G2095">
        <v>236.82</v>
      </c>
      <c r="H2095">
        <v>2605.02</v>
      </c>
      <c r="I2095" t="str">
        <v>Oct 2023</v>
      </c>
      <c r="J2095" t="str">
        <v>Q4 23</v>
      </c>
    </row>
    <row r="2096" spans="1:10" x14ac:dyDescent="0.25">
      <c r="A2096" t="s">
        <v>2815</v>
      </c>
      <c r="B2096" t="s">
        <v>1700</v>
      </c>
      <c r="C2096" t="s">
        <v>2643</v>
      </c>
      <c r="D2096" t="s">
        <v>2345</v>
      </c>
      <c r="E2096" t="s">
        <v>15</v>
      </c>
      <c r="F2096">
        <v>3</v>
      </c>
      <c r="G2096">
        <v>361.83</v>
      </c>
      <c r="H2096">
        <v>1085.49</v>
      </c>
      <c r="I2096" t="str">
        <v>Apr 2023</v>
      </c>
      <c r="J2096" t="str">
        <v>Q2 23</v>
      </c>
    </row>
    <row r="2097" spans="1:10" x14ac:dyDescent="0.25">
      <c r="A2097" t="s">
        <v>2816</v>
      </c>
      <c r="B2097" t="s">
        <v>224</v>
      </c>
      <c r="C2097" t="s">
        <v>2643</v>
      </c>
      <c r="D2097" t="s">
        <v>2345</v>
      </c>
      <c r="E2097" t="s">
        <v>24</v>
      </c>
      <c r="F2097">
        <v>4</v>
      </c>
      <c r="G2097">
        <v>91.27</v>
      </c>
      <c r="H2097">
        <v>365.08</v>
      </c>
      <c r="I2097" t="str">
        <v>Jul 2023</v>
      </c>
      <c r="J2097" t="str">
        <v>Q3 23</v>
      </c>
    </row>
    <row r="2098" spans="1:10" x14ac:dyDescent="0.25">
      <c r="A2098" t="s">
        <v>2817</v>
      </c>
      <c r="B2098" t="s">
        <v>2606</v>
      </c>
      <c r="C2098" t="s">
        <v>2643</v>
      </c>
      <c r="D2098" t="s">
        <v>2345</v>
      </c>
      <c r="E2098" t="s">
        <v>27</v>
      </c>
      <c r="F2098">
        <v>7</v>
      </c>
      <c r="G2098">
        <v>108.91</v>
      </c>
      <c r="H2098">
        <v>762.37</v>
      </c>
      <c r="I2098" t="str">
        <v>Mar 2024</v>
      </c>
      <c r="J2098" t="str">
        <v>Q1 24</v>
      </c>
    </row>
    <row r="2099" spans="1:10" x14ac:dyDescent="0.25">
      <c r="A2099" t="s">
        <v>2818</v>
      </c>
      <c r="B2099" t="s">
        <v>51</v>
      </c>
      <c r="C2099" t="s">
        <v>2643</v>
      </c>
      <c r="D2099" t="s">
        <v>2345</v>
      </c>
      <c r="E2099" t="s">
        <v>12</v>
      </c>
      <c r="F2099">
        <v>17</v>
      </c>
      <c r="G2099">
        <v>215.25</v>
      </c>
      <c r="H2099">
        <v>3659.25</v>
      </c>
      <c r="I2099" t="str">
        <v>Dec 2023</v>
      </c>
      <c r="J2099" t="str">
        <v>Q4 23</v>
      </c>
    </row>
    <row r="2100" spans="1:10" x14ac:dyDescent="0.25">
      <c r="A2100" t="s">
        <v>2819</v>
      </c>
      <c r="B2100" t="s">
        <v>835</v>
      </c>
      <c r="C2100" t="s">
        <v>2643</v>
      </c>
      <c r="D2100" t="s">
        <v>2345</v>
      </c>
      <c r="E2100" t="s">
        <v>24</v>
      </c>
      <c r="F2100">
        <v>14</v>
      </c>
      <c r="G2100">
        <v>7.85</v>
      </c>
      <c r="H2100">
        <v>109.9</v>
      </c>
      <c r="I2100" t="str">
        <v>Apr 2023</v>
      </c>
      <c r="J2100" t="str">
        <v>Q2 23</v>
      </c>
    </row>
    <row r="2101" spans="1:10" x14ac:dyDescent="0.25">
      <c r="A2101" t="s">
        <v>2820</v>
      </c>
      <c r="B2101" t="s">
        <v>637</v>
      </c>
      <c r="C2101" t="s">
        <v>2643</v>
      </c>
      <c r="D2101" t="s">
        <v>2345</v>
      </c>
      <c r="E2101" t="s">
        <v>15</v>
      </c>
      <c r="F2101">
        <v>18</v>
      </c>
      <c r="G2101">
        <v>276.24</v>
      </c>
      <c r="H2101">
        <v>4972.32</v>
      </c>
      <c r="I2101" t="str">
        <v>Oct 2024</v>
      </c>
      <c r="J2101" t="str">
        <v>Q4 24</v>
      </c>
    </row>
    <row r="2102" spans="1:10" x14ac:dyDescent="0.25">
      <c r="A2102" t="s">
        <v>2821</v>
      </c>
      <c r="B2102" t="s">
        <v>1611</v>
      </c>
      <c r="C2102" t="s">
        <v>2643</v>
      </c>
      <c r="D2102" t="s">
        <v>2345</v>
      </c>
      <c r="E2102" t="s">
        <v>27</v>
      </c>
      <c r="F2102">
        <v>16</v>
      </c>
      <c r="G2102">
        <v>355.96</v>
      </c>
      <c r="H2102">
        <v>5695.36</v>
      </c>
      <c r="I2102" t="str">
        <v>Mar 2024</v>
      </c>
      <c r="J2102" t="str">
        <v>Q1 24</v>
      </c>
    </row>
    <row r="2103" spans="1:10" x14ac:dyDescent="0.25">
      <c r="A2103" t="s">
        <v>2822</v>
      </c>
      <c r="B2103" t="s">
        <v>2614</v>
      </c>
      <c r="C2103" t="s">
        <v>2643</v>
      </c>
      <c r="D2103" t="s">
        <v>2345</v>
      </c>
      <c r="E2103" t="s">
        <v>12</v>
      </c>
      <c r="F2103">
        <v>17</v>
      </c>
      <c r="G2103">
        <v>252.03</v>
      </c>
      <c r="H2103">
        <v>4284.51</v>
      </c>
      <c r="I2103" t="str">
        <v>Dec 2023</v>
      </c>
      <c r="J2103" t="str">
        <v>Q4 23</v>
      </c>
    </row>
    <row r="2104" spans="1:10" x14ac:dyDescent="0.25">
      <c r="A2104" t="s">
        <v>2823</v>
      </c>
      <c r="B2104" t="s">
        <v>41</v>
      </c>
      <c r="C2104" t="s">
        <v>2643</v>
      </c>
      <c r="D2104" t="s">
        <v>2345</v>
      </c>
      <c r="E2104" t="s">
        <v>27</v>
      </c>
      <c r="F2104">
        <v>11</v>
      </c>
      <c r="G2104">
        <v>394.05</v>
      </c>
      <c r="H2104">
        <v>4334.55</v>
      </c>
      <c r="I2104" t="str">
        <v>Oct 2023</v>
      </c>
      <c r="J2104" t="str">
        <v>Q4 23</v>
      </c>
    </row>
    <row r="2105" spans="1:10" x14ac:dyDescent="0.25">
      <c r="A2105" t="s">
        <v>2824</v>
      </c>
      <c r="B2105" t="s">
        <v>2481</v>
      </c>
      <c r="C2105" t="s">
        <v>2643</v>
      </c>
      <c r="D2105" t="s">
        <v>2345</v>
      </c>
      <c r="E2105" t="s">
        <v>12</v>
      </c>
      <c r="F2105">
        <v>18</v>
      </c>
      <c r="G2105">
        <v>358.49</v>
      </c>
      <c r="H2105">
        <v>6452.82</v>
      </c>
      <c r="I2105" t="str">
        <v>May 2024</v>
      </c>
      <c r="J2105" t="str">
        <v>Q2 24</v>
      </c>
    </row>
    <row r="2106" spans="1:10" x14ac:dyDescent="0.25">
      <c r="A2106" t="s">
        <v>2825</v>
      </c>
      <c r="B2106" t="s">
        <v>444</v>
      </c>
      <c r="C2106" t="s">
        <v>2643</v>
      </c>
      <c r="D2106" t="s">
        <v>2345</v>
      </c>
      <c r="E2106" t="s">
        <v>24</v>
      </c>
      <c r="F2106">
        <v>10</v>
      </c>
      <c r="G2106">
        <v>88.61</v>
      </c>
      <c r="H2106">
        <v>886.1</v>
      </c>
      <c r="I2106" t="str">
        <v>Apr 2023</v>
      </c>
      <c r="J2106" t="str">
        <v>Q2 23</v>
      </c>
    </row>
    <row r="2107" spans="1:10" x14ac:dyDescent="0.25">
      <c r="A2107" t="s">
        <v>2826</v>
      </c>
      <c r="B2107" t="s">
        <v>537</v>
      </c>
      <c r="C2107" t="s">
        <v>2643</v>
      </c>
      <c r="D2107" t="s">
        <v>2345</v>
      </c>
      <c r="E2107" t="s">
        <v>24</v>
      </c>
      <c r="F2107">
        <v>6</v>
      </c>
      <c r="G2107">
        <v>112.15</v>
      </c>
      <c r="H2107">
        <v>672.9</v>
      </c>
      <c r="I2107" t="str">
        <v>Aug 2024</v>
      </c>
      <c r="J2107" t="str">
        <v>Q3 24</v>
      </c>
    </row>
    <row r="2108" spans="1:10" x14ac:dyDescent="0.25">
      <c r="A2108" t="s">
        <v>2827</v>
      </c>
      <c r="B2108" t="s">
        <v>1386</v>
      </c>
      <c r="C2108" t="s">
        <v>2643</v>
      </c>
      <c r="D2108" t="s">
        <v>2345</v>
      </c>
      <c r="E2108" t="s">
        <v>12</v>
      </c>
      <c r="F2108">
        <v>3</v>
      </c>
      <c r="G2108">
        <v>52.82</v>
      </c>
      <c r="H2108">
        <v>158.46</v>
      </c>
      <c r="I2108" t="str">
        <v>Oct 2024</v>
      </c>
      <c r="J2108" t="str">
        <v>Q4 24</v>
      </c>
    </row>
    <row r="2109" spans="1:10" x14ac:dyDescent="0.25">
      <c r="A2109" t="s">
        <v>2828</v>
      </c>
      <c r="B2109" t="s">
        <v>257</v>
      </c>
      <c r="C2109" t="s">
        <v>2643</v>
      </c>
      <c r="D2109" t="s">
        <v>2345</v>
      </c>
      <c r="E2109" t="s">
        <v>15</v>
      </c>
      <c r="F2109">
        <v>13</v>
      </c>
      <c r="G2109">
        <v>390.01</v>
      </c>
      <c r="H2109">
        <v>5070.13</v>
      </c>
      <c r="I2109" t="str">
        <v>Jan 2024</v>
      </c>
      <c r="J2109" t="str">
        <v>Q1 24</v>
      </c>
    </row>
    <row r="2110" spans="1:10" x14ac:dyDescent="0.25">
      <c r="A2110" t="s">
        <v>2829</v>
      </c>
      <c r="B2110" t="s">
        <v>372</v>
      </c>
      <c r="C2110" t="s">
        <v>2643</v>
      </c>
      <c r="D2110" t="s">
        <v>2345</v>
      </c>
      <c r="E2110" t="s">
        <v>27</v>
      </c>
      <c r="F2110">
        <v>13</v>
      </c>
      <c r="G2110">
        <v>245.13</v>
      </c>
      <c r="H2110">
        <v>3186.69</v>
      </c>
      <c r="I2110" t="str">
        <v>Jan 2023</v>
      </c>
      <c r="J2110" t="str">
        <v>Q1 23</v>
      </c>
    </row>
    <row r="2111" spans="1:10" x14ac:dyDescent="0.25">
      <c r="A2111" t="s">
        <v>2830</v>
      </c>
      <c r="B2111" t="s">
        <v>631</v>
      </c>
      <c r="C2111" t="s">
        <v>2643</v>
      </c>
      <c r="D2111" t="s">
        <v>2345</v>
      </c>
      <c r="E2111" t="s">
        <v>24</v>
      </c>
      <c r="F2111">
        <v>14</v>
      </c>
      <c r="G2111">
        <v>445.92</v>
      </c>
      <c r="H2111">
        <v>6242.88</v>
      </c>
      <c r="I2111" t="str">
        <v>Aug 2024</v>
      </c>
      <c r="J2111" t="str">
        <v>Q3 24</v>
      </c>
    </row>
    <row r="2112" spans="1:10" x14ac:dyDescent="0.25">
      <c r="A2112" t="s">
        <v>2831</v>
      </c>
      <c r="B2112" t="s">
        <v>483</v>
      </c>
      <c r="C2112" t="s">
        <v>2643</v>
      </c>
      <c r="D2112" t="s">
        <v>2345</v>
      </c>
      <c r="E2112" t="s">
        <v>24</v>
      </c>
      <c r="F2112">
        <v>5</v>
      </c>
      <c r="G2112">
        <v>18.440000000000001</v>
      </c>
      <c r="H2112">
        <v>92.2</v>
      </c>
      <c r="I2112" t="str">
        <v>Jul 2024</v>
      </c>
      <c r="J2112" t="str">
        <v>Q3 24</v>
      </c>
    </row>
    <row r="2113" spans="1:10" x14ac:dyDescent="0.25">
      <c r="A2113" t="s">
        <v>2832</v>
      </c>
      <c r="B2113" t="s">
        <v>2752</v>
      </c>
      <c r="C2113" t="s">
        <v>2643</v>
      </c>
      <c r="D2113" t="s">
        <v>2345</v>
      </c>
      <c r="E2113" t="s">
        <v>24</v>
      </c>
      <c r="F2113">
        <v>11</v>
      </c>
      <c r="G2113">
        <v>354.21</v>
      </c>
      <c r="H2113">
        <v>3896.31</v>
      </c>
      <c r="I2113" t="str">
        <v>Jul 2023</v>
      </c>
      <c r="J2113" t="str">
        <v>Q3 23</v>
      </c>
    </row>
    <row r="2114" spans="1:10" x14ac:dyDescent="0.25">
      <c r="A2114" t="s">
        <v>2833</v>
      </c>
      <c r="B2114" t="s">
        <v>1367</v>
      </c>
      <c r="C2114" t="s">
        <v>2643</v>
      </c>
      <c r="D2114" t="s">
        <v>2345</v>
      </c>
      <c r="E2114" t="s">
        <v>24</v>
      </c>
      <c r="F2114">
        <v>13</v>
      </c>
      <c r="G2114">
        <v>298.32</v>
      </c>
      <c r="H2114">
        <v>3878.16</v>
      </c>
      <c r="I2114" t="str">
        <v>Jul 2024</v>
      </c>
      <c r="J2114" t="str">
        <v>Q3 24</v>
      </c>
    </row>
    <row r="2115" spans="1:10" x14ac:dyDescent="0.25">
      <c r="A2115" t="s">
        <v>2834</v>
      </c>
      <c r="B2115" t="s">
        <v>692</v>
      </c>
      <c r="C2115" t="s">
        <v>2643</v>
      </c>
      <c r="D2115" t="s">
        <v>2345</v>
      </c>
      <c r="E2115" t="s">
        <v>27</v>
      </c>
      <c r="F2115">
        <v>17</v>
      </c>
      <c r="G2115">
        <v>343.01</v>
      </c>
      <c r="H2115">
        <v>5831.17</v>
      </c>
      <c r="I2115" t="str">
        <v>Jun 2023</v>
      </c>
      <c r="J2115" t="str">
        <v>Q2 23</v>
      </c>
    </row>
    <row r="2116" spans="1:10" x14ac:dyDescent="0.25">
      <c r="A2116" t="s">
        <v>2835</v>
      </c>
      <c r="B2116" t="s">
        <v>2836</v>
      </c>
      <c r="C2116" t="s">
        <v>2643</v>
      </c>
      <c r="D2116" t="s">
        <v>2345</v>
      </c>
      <c r="E2116" t="s">
        <v>12</v>
      </c>
      <c r="F2116">
        <v>12</v>
      </c>
      <c r="G2116">
        <v>58.13</v>
      </c>
      <c r="H2116">
        <v>697.56</v>
      </c>
      <c r="I2116" t="str">
        <v>Apr 2024</v>
      </c>
      <c r="J2116" t="str">
        <v>Q2 24</v>
      </c>
    </row>
    <row r="2117" spans="1:10" x14ac:dyDescent="0.25">
      <c r="A2117" t="s">
        <v>2837</v>
      </c>
      <c r="B2117" t="s">
        <v>284</v>
      </c>
      <c r="C2117" t="s">
        <v>2643</v>
      </c>
      <c r="D2117" t="s">
        <v>2345</v>
      </c>
      <c r="E2117" t="s">
        <v>27</v>
      </c>
      <c r="F2117">
        <v>9</v>
      </c>
      <c r="G2117">
        <v>101.48</v>
      </c>
      <c r="H2117">
        <v>913.32</v>
      </c>
      <c r="I2117" t="str">
        <v>May 2024</v>
      </c>
      <c r="J2117" t="str">
        <v>Q2 24</v>
      </c>
    </row>
    <row r="2118" spans="1:10" x14ac:dyDescent="0.25">
      <c r="A2118" t="s">
        <v>2838</v>
      </c>
      <c r="B2118" t="s">
        <v>922</v>
      </c>
      <c r="C2118" t="s">
        <v>2643</v>
      </c>
      <c r="D2118" t="s">
        <v>2345</v>
      </c>
      <c r="E2118" t="s">
        <v>27</v>
      </c>
      <c r="F2118">
        <v>9</v>
      </c>
      <c r="G2118">
        <v>145.41999999999999</v>
      </c>
      <c r="H2118">
        <v>1308.78</v>
      </c>
      <c r="I2118" t="str">
        <v>May 2023</v>
      </c>
      <c r="J2118" t="str">
        <v>Q2 23</v>
      </c>
    </row>
    <row r="2119" spans="1:10" x14ac:dyDescent="0.25">
      <c r="A2119" t="s">
        <v>2839</v>
      </c>
      <c r="B2119" t="s">
        <v>17</v>
      </c>
      <c r="C2119" t="s">
        <v>2643</v>
      </c>
      <c r="D2119" t="s">
        <v>2345</v>
      </c>
      <c r="E2119" t="s">
        <v>12</v>
      </c>
      <c r="F2119">
        <v>3</v>
      </c>
      <c r="G2119">
        <v>456.52</v>
      </c>
      <c r="H2119">
        <v>1369.56</v>
      </c>
      <c r="I2119" t="str">
        <v>Mar 2023</v>
      </c>
      <c r="J2119" t="str">
        <v>Q1 23</v>
      </c>
    </row>
    <row r="2120" spans="1:10" x14ac:dyDescent="0.25">
      <c r="A2120" t="s">
        <v>2840</v>
      </c>
      <c r="B2120" t="s">
        <v>631</v>
      </c>
      <c r="C2120" t="s">
        <v>2643</v>
      </c>
      <c r="D2120" t="s">
        <v>2345</v>
      </c>
      <c r="E2120" t="s">
        <v>27</v>
      </c>
      <c r="F2120">
        <v>1</v>
      </c>
      <c r="G2120">
        <v>270.92</v>
      </c>
      <c r="H2120">
        <v>270.92</v>
      </c>
      <c r="I2120" t="str">
        <v>Aug 2024</v>
      </c>
      <c r="J2120" t="str">
        <v>Q3 24</v>
      </c>
    </row>
    <row r="2121" spans="1:10" x14ac:dyDescent="0.25">
      <c r="A2121" t="s">
        <v>2841</v>
      </c>
      <c r="B2121" t="s">
        <v>1434</v>
      </c>
      <c r="C2121" t="s">
        <v>2643</v>
      </c>
      <c r="D2121" t="s">
        <v>2345</v>
      </c>
      <c r="E2121" t="s">
        <v>27</v>
      </c>
      <c r="F2121">
        <v>9</v>
      </c>
      <c r="G2121">
        <v>12.92</v>
      </c>
      <c r="H2121">
        <v>116.28</v>
      </c>
      <c r="I2121" t="str">
        <v>Oct 2023</v>
      </c>
      <c r="J2121" t="str">
        <v>Q4 23</v>
      </c>
    </row>
    <row r="2122" spans="1:10" x14ac:dyDescent="0.25">
      <c r="A2122" t="s">
        <v>2842</v>
      </c>
      <c r="B2122" t="s">
        <v>1479</v>
      </c>
      <c r="C2122" t="s">
        <v>2643</v>
      </c>
      <c r="D2122" t="s">
        <v>2345</v>
      </c>
      <c r="E2122" t="s">
        <v>12</v>
      </c>
      <c r="F2122">
        <v>8</v>
      </c>
      <c r="G2122">
        <v>170.15</v>
      </c>
      <c r="H2122">
        <v>1361.2</v>
      </c>
      <c r="I2122" t="str">
        <v>Aug 2024</v>
      </c>
      <c r="J2122" t="str">
        <v>Q3 24</v>
      </c>
    </row>
    <row r="2123" spans="1:10" x14ac:dyDescent="0.25">
      <c r="A2123" t="s">
        <v>2843</v>
      </c>
      <c r="B2123" t="s">
        <v>2281</v>
      </c>
      <c r="C2123" t="s">
        <v>2643</v>
      </c>
      <c r="D2123" t="s">
        <v>2345</v>
      </c>
      <c r="E2123" t="s">
        <v>15</v>
      </c>
      <c r="F2123">
        <v>20</v>
      </c>
      <c r="G2123">
        <v>107.27</v>
      </c>
      <c r="H2123">
        <v>2145.4</v>
      </c>
      <c r="I2123" t="str">
        <v>Oct 2024</v>
      </c>
      <c r="J2123" t="str">
        <v>Q4 24</v>
      </c>
    </row>
    <row r="2124" spans="1:10" x14ac:dyDescent="0.25">
      <c r="A2124" t="s">
        <v>2844</v>
      </c>
      <c r="B2124" t="s">
        <v>1740</v>
      </c>
      <c r="C2124" t="s">
        <v>2643</v>
      </c>
      <c r="D2124" t="s">
        <v>2345</v>
      </c>
      <c r="E2124" t="s">
        <v>15</v>
      </c>
      <c r="F2124">
        <v>19</v>
      </c>
      <c r="G2124">
        <v>426.85</v>
      </c>
      <c r="H2124">
        <v>8110.15</v>
      </c>
      <c r="I2124" t="str">
        <v>Feb 2024</v>
      </c>
      <c r="J2124" t="str">
        <v>Q1 24</v>
      </c>
    </row>
    <row r="2125" spans="1:10" x14ac:dyDescent="0.25">
      <c r="A2125" t="s">
        <v>2845</v>
      </c>
      <c r="B2125" t="s">
        <v>724</v>
      </c>
      <c r="C2125" t="s">
        <v>2643</v>
      </c>
      <c r="D2125" t="s">
        <v>2345</v>
      </c>
      <c r="E2125" t="s">
        <v>24</v>
      </c>
      <c r="F2125">
        <v>20</v>
      </c>
      <c r="G2125">
        <v>238.04</v>
      </c>
      <c r="H2125">
        <v>4760.8</v>
      </c>
      <c r="I2125" t="str">
        <v>Nov 2024</v>
      </c>
      <c r="J2125" t="str">
        <v>Q4 24</v>
      </c>
    </row>
    <row r="2126" spans="1:10" x14ac:dyDescent="0.25">
      <c r="A2126" t="s">
        <v>2846</v>
      </c>
      <c r="B2126" t="s">
        <v>1259</v>
      </c>
      <c r="C2126" t="s">
        <v>2643</v>
      </c>
      <c r="D2126" t="s">
        <v>2345</v>
      </c>
      <c r="E2126" t="s">
        <v>24</v>
      </c>
      <c r="F2126">
        <v>18</v>
      </c>
      <c r="G2126">
        <v>210.56</v>
      </c>
      <c r="H2126">
        <v>3790.08</v>
      </c>
      <c r="I2126" t="str">
        <v>Jul 2023</v>
      </c>
      <c r="J2126" t="str">
        <v>Q3 23</v>
      </c>
    </row>
    <row r="2127" spans="1:10" x14ac:dyDescent="0.25">
      <c r="A2127" t="s">
        <v>2847</v>
      </c>
      <c r="B2127" t="s">
        <v>316</v>
      </c>
      <c r="C2127" t="s">
        <v>2643</v>
      </c>
      <c r="D2127" t="s">
        <v>2345</v>
      </c>
      <c r="E2127" t="s">
        <v>27</v>
      </c>
      <c r="F2127">
        <v>4</v>
      </c>
      <c r="G2127">
        <v>199.16</v>
      </c>
      <c r="H2127">
        <v>796.64</v>
      </c>
      <c r="I2127" t="str">
        <v>Jul 2024</v>
      </c>
      <c r="J2127" t="str">
        <v>Q3 24</v>
      </c>
    </row>
    <row r="2128" spans="1:10" x14ac:dyDescent="0.25">
      <c r="A2128" t="s">
        <v>2848</v>
      </c>
      <c r="B2128" t="s">
        <v>88</v>
      </c>
      <c r="C2128" t="s">
        <v>2643</v>
      </c>
      <c r="D2128" t="s">
        <v>2345</v>
      </c>
      <c r="E2128" t="s">
        <v>27</v>
      </c>
      <c r="F2128">
        <v>11</v>
      </c>
      <c r="G2128">
        <v>29.35</v>
      </c>
      <c r="H2128">
        <v>322.85000000000002</v>
      </c>
      <c r="I2128" t="str">
        <v>Oct 2023</v>
      </c>
      <c r="J2128" t="str">
        <v>Q4 23</v>
      </c>
    </row>
    <row r="2129" spans="1:10" x14ac:dyDescent="0.25">
      <c r="A2129" t="s">
        <v>2849</v>
      </c>
      <c r="B2129" t="s">
        <v>1052</v>
      </c>
      <c r="C2129" t="s">
        <v>2643</v>
      </c>
      <c r="D2129" t="s">
        <v>2345</v>
      </c>
      <c r="E2129" t="s">
        <v>27</v>
      </c>
      <c r="F2129">
        <v>20</v>
      </c>
      <c r="G2129">
        <v>400.57</v>
      </c>
      <c r="H2129">
        <v>8011.4</v>
      </c>
      <c r="I2129" t="str">
        <v>Feb 2023</v>
      </c>
      <c r="J2129" t="str">
        <v>Q1 23</v>
      </c>
    </row>
    <row r="2130" spans="1:10" x14ac:dyDescent="0.25">
      <c r="A2130" t="s">
        <v>2850</v>
      </c>
      <c r="B2130" t="s">
        <v>493</v>
      </c>
      <c r="C2130" t="s">
        <v>2643</v>
      </c>
      <c r="D2130" t="s">
        <v>2345</v>
      </c>
      <c r="E2130" t="s">
        <v>15</v>
      </c>
      <c r="F2130">
        <v>14</v>
      </c>
      <c r="G2130">
        <v>131.93</v>
      </c>
      <c r="H2130">
        <v>1847.02</v>
      </c>
      <c r="I2130" t="str">
        <v>Mar 2024</v>
      </c>
      <c r="J2130" t="str">
        <v>Q1 24</v>
      </c>
    </row>
    <row r="2131" spans="1:10" x14ac:dyDescent="0.25">
      <c r="A2131" t="s">
        <v>2851</v>
      </c>
      <c r="B2131" t="s">
        <v>132</v>
      </c>
      <c r="C2131" t="s">
        <v>2643</v>
      </c>
      <c r="D2131" t="s">
        <v>2345</v>
      </c>
      <c r="E2131" t="s">
        <v>27</v>
      </c>
      <c r="F2131">
        <v>16</v>
      </c>
      <c r="G2131">
        <v>214.41</v>
      </c>
      <c r="H2131">
        <v>3430.56</v>
      </c>
      <c r="I2131" t="str">
        <v>Jun 2024</v>
      </c>
      <c r="J2131" t="str">
        <v>Q2 24</v>
      </c>
    </row>
    <row r="2132" spans="1:10" x14ac:dyDescent="0.25">
      <c r="A2132" t="s">
        <v>2852</v>
      </c>
      <c r="B2132" t="s">
        <v>485</v>
      </c>
      <c r="C2132" t="s">
        <v>2643</v>
      </c>
      <c r="D2132" t="s">
        <v>2345</v>
      </c>
      <c r="E2132" t="s">
        <v>15</v>
      </c>
      <c r="F2132">
        <v>5</v>
      </c>
      <c r="G2132">
        <v>216.01</v>
      </c>
      <c r="H2132">
        <v>1080.05</v>
      </c>
      <c r="I2132" t="str">
        <v>Dec 2024</v>
      </c>
      <c r="J2132" t="str">
        <v>Q4 24</v>
      </c>
    </row>
    <row r="2133" spans="1:10" x14ac:dyDescent="0.25">
      <c r="A2133" t="s">
        <v>2853</v>
      </c>
      <c r="B2133" t="s">
        <v>790</v>
      </c>
      <c r="C2133" t="s">
        <v>2643</v>
      </c>
      <c r="D2133" t="s">
        <v>2345</v>
      </c>
      <c r="E2133" t="s">
        <v>24</v>
      </c>
      <c r="F2133">
        <v>3</v>
      </c>
      <c r="G2133">
        <v>388.66</v>
      </c>
      <c r="H2133">
        <v>1165.98</v>
      </c>
      <c r="I2133" t="str">
        <v>May 2023</v>
      </c>
      <c r="J2133" t="str">
        <v>Q2 23</v>
      </c>
    </row>
    <row r="2134" spans="1:10" x14ac:dyDescent="0.25">
      <c r="A2134" t="s">
        <v>2854</v>
      </c>
      <c r="B2134" t="s">
        <v>726</v>
      </c>
      <c r="C2134" t="s">
        <v>2643</v>
      </c>
      <c r="D2134" t="s">
        <v>2345</v>
      </c>
      <c r="E2134" t="s">
        <v>12</v>
      </c>
      <c r="F2134">
        <v>1</v>
      </c>
      <c r="G2134">
        <v>194.04</v>
      </c>
      <c r="H2134">
        <v>194.04</v>
      </c>
      <c r="I2134" t="str">
        <v>Apr 2023</v>
      </c>
      <c r="J2134" t="str">
        <v>Q2 23</v>
      </c>
    </row>
    <row r="2135" spans="1:10" x14ac:dyDescent="0.25">
      <c r="A2135" t="s">
        <v>2855</v>
      </c>
      <c r="B2135" t="s">
        <v>418</v>
      </c>
      <c r="C2135" t="s">
        <v>2643</v>
      </c>
      <c r="D2135" t="s">
        <v>2345</v>
      </c>
      <c r="E2135" t="s">
        <v>15</v>
      </c>
      <c r="F2135">
        <v>11</v>
      </c>
      <c r="G2135">
        <v>15.54</v>
      </c>
      <c r="H2135">
        <v>170.94</v>
      </c>
      <c r="I2135" t="str">
        <v>Feb 2023</v>
      </c>
      <c r="J2135" t="str">
        <v>Q1 23</v>
      </c>
    </row>
    <row r="2136" spans="1:10" x14ac:dyDescent="0.25">
      <c r="A2136" t="s">
        <v>2856</v>
      </c>
      <c r="B2136" t="s">
        <v>1477</v>
      </c>
      <c r="C2136" t="s">
        <v>2643</v>
      </c>
      <c r="D2136" t="s">
        <v>2345</v>
      </c>
      <c r="E2136" t="s">
        <v>24</v>
      </c>
      <c r="F2136">
        <v>11</v>
      </c>
      <c r="G2136">
        <v>219.92</v>
      </c>
      <c r="H2136">
        <v>2419.12</v>
      </c>
      <c r="I2136" t="str">
        <v>Jun 2024</v>
      </c>
      <c r="J2136" t="str">
        <v>Q2 24</v>
      </c>
    </row>
    <row r="2137" spans="1:10" x14ac:dyDescent="0.25">
      <c r="A2137" t="s">
        <v>2857</v>
      </c>
      <c r="B2137" t="s">
        <v>783</v>
      </c>
      <c r="C2137" t="s">
        <v>2643</v>
      </c>
      <c r="D2137" t="s">
        <v>2345</v>
      </c>
      <c r="E2137" t="s">
        <v>15</v>
      </c>
      <c r="F2137">
        <v>4</v>
      </c>
      <c r="G2137">
        <v>41.16</v>
      </c>
      <c r="H2137">
        <v>164.64</v>
      </c>
      <c r="I2137" t="str">
        <v>Mar 2024</v>
      </c>
      <c r="J2137" t="str">
        <v>Q1 24</v>
      </c>
    </row>
    <row r="2138" spans="1:10" x14ac:dyDescent="0.25">
      <c r="A2138" t="s">
        <v>2858</v>
      </c>
      <c r="B2138" t="s">
        <v>1470</v>
      </c>
      <c r="C2138" t="s">
        <v>2643</v>
      </c>
      <c r="D2138" t="s">
        <v>2345</v>
      </c>
      <c r="E2138" t="s">
        <v>15</v>
      </c>
      <c r="F2138">
        <v>6</v>
      </c>
      <c r="G2138">
        <v>428.42</v>
      </c>
      <c r="H2138">
        <v>2570.52</v>
      </c>
      <c r="I2138" t="str">
        <v>Mar 2024</v>
      </c>
      <c r="J2138" t="str">
        <v>Q1 24</v>
      </c>
    </row>
    <row r="2139" spans="1:10" x14ac:dyDescent="0.25">
      <c r="A2139" t="s">
        <v>2859</v>
      </c>
      <c r="B2139" t="s">
        <v>1012</v>
      </c>
      <c r="C2139" t="s">
        <v>2643</v>
      </c>
      <c r="D2139" t="s">
        <v>2345</v>
      </c>
      <c r="E2139" t="s">
        <v>24</v>
      </c>
      <c r="F2139">
        <v>14</v>
      </c>
      <c r="G2139">
        <v>262.56</v>
      </c>
      <c r="H2139">
        <v>3675.84</v>
      </c>
      <c r="I2139" t="str">
        <v>Aug 2023</v>
      </c>
      <c r="J2139" t="str">
        <v>Q3 23</v>
      </c>
    </row>
    <row r="2140" spans="1:10" x14ac:dyDescent="0.25">
      <c r="A2140" t="s">
        <v>2860</v>
      </c>
      <c r="B2140" t="s">
        <v>2406</v>
      </c>
      <c r="C2140" t="s">
        <v>4610</v>
      </c>
      <c r="D2140" t="s">
        <v>2345</v>
      </c>
      <c r="E2140" t="s">
        <v>12</v>
      </c>
      <c r="F2140">
        <v>2</v>
      </c>
      <c r="G2140">
        <v>492.38</v>
      </c>
      <c r="H2140">
        <v>984.76</v>
      </c>
      <c r="I2140" t="str">
        <v>Sep 2024</v>
      </c>
      <c r="J2140" t="str">
        <v>Q3 24</v>
      </c>
    </row>
    <row r="2141" spans="1:10" x14ac:dyDescent="0.25">
      <c r="A2141" t="s">
        <v>2861</v>
      </c>
      <c r="B2141" t="s">
        <v>111</v>
      </c>
      <c r="C2141" t="s">
        <v>4610</v>
      </c>
      <c r="D2141" t="s">
        <v>2345</v>
      </c>
      <c r="E2141" t="s">
        <v>12</v>
      </c>
      <c r="F2141">
        <v>14</v>
      </c>
      <c r="G2141">
        <v>455.81</v>
      </c>
      <c r="H2141">
        <v>6381.34</v>
      </c>
      <c r="I2141" t="str">
        <v>Jun 2023</v>
      </c>
      <c r="J2141" t="str">
        <v>Q2 23</v>
      </c>
    </row>
    <row r="2142" spans="1:10" x14ac:dyDescent="0.25">
      <c r="A2142" t="s">
        <v>2862</v>
      </c>
      <c r="B2142" t="s">
        <v>1464</v>
      </c>
      <c r="C2142" t="s">
        <v>4610</v>
      </c>
      <c r="D2142" t="s">
        <v>2345</v>
      </c>
      <c r="E2142" t="s">
        <v>12</v>
      </c>
      <c r="F2142">
        <v>11</v>
      </c>
      <c r="G2142">
        <v>488.24</v>
      </c>
      <c r="H2142">
        <v>5370.64</v>
      </c>
      <c r="I2142" t="str">
        <v>Aug 2024</v>
      </c>
      <c r="J2142" t="str">
        <v>Q3 24</v>
      </c>
    </row>
    <row r="2143" spans="1:10" x14ac:dyDescent="0.25">
      <c r="A2143" t="s">
        <v>2863</v>
      </c>
      <c r="B2143" t="s">
        <v>202</v>
      </c>
      <c r="C2143" t="s">
        <v>4610</v>
      </c>
      <c r="D2143" t="s">
        <v>2345</v>
      </c>
      <c r="E2143" t="s">
        <v>24</v>
      </c>
      <c r="F2143">
        <v>7</v>
      </c>
      <c r="G2143">
        <v>45.23</v>
      </c>
      <c r="H2143">
        <v>316.61</v>
      </c>
      <c r="I2143" t="str">
        <v>Oct 2024</v>
      </c>
      <c r="J2143" t="str">
        <v>Q4 24</v>
      </c>
    </row>
    <row r="2144" spans="1:10" x14ac:dyDescent="0.25">
      <c r="A2144" t="s">
        <v>2864</v>
      </c>
      <c r="B2144" t="s">
        <v>140</v>
      </c>
      <c r="C2144" t="s">
        <v>4610</v>
      </c>
      <c r="D2144" t="s">
        <v>2345</v>
      </c>
      <c r="E2144" t="s">
        <v>12</v>
      </c>
      <c r="F2144">
        <v>6</v>
      </c>
      <c r="G2144">
        <v>79.099999999999994</v>
      </c>
      <c r="H2144">
        <v>474.6</v>
      </c>
      <c r="I2144" t="str">
        <v>Nov 2024</v>
      </c>
      <c r="J2144" t="str">
        <v>Q4 24</v>
      </c>
    </row>
    <row r="2145" spans="1:10" x14ac:dyDescent="0.25">
      <c r="A2145" t="s">
        <v>2865</v>
      </c>
      <c r="B2145" t="s">
        <v>886</v>
      </c>
      <c r="C2145" t="s">
        <v>4610</v>
      </c>
      <c r="D2145" t="s">
        <v>2345</v>
      </c>
      <c r="E2145" t="s">
        <v>15</v>
      </c>
      <c r="F2145">
        <v>18</v>
      </c>
      <c r="G2145">
        <v>163.55000000000001</v>
      </c>
      <c r="H2145">
        <v>2943.9</v>
      </c>
      <c r="I2145" t="str">
        <v>Dec 2023</v>
      </c>
      <c r="J2145" t="str">
        <v>Q4 23</v>
      </c>
    </row>
    <row r="2146" spans="1:10" x14ac:dyDescent="0.25">
      <c r="A2146" t="s">
        <v>2866</v>
      </c>
      <c r="B2146" t="s">
        <v>152</v>
      </c>
      <c r="C2146" t="s">
        <v>4610</v>
      </c>
      <c r="D2146" t="s">
        <v>2345</v>
      </c>
      <c r="E2146" t="s">
        <v>24</v>
      </c>
      <c r="F2146">
        <v>10</v>
      </c>
      <c r="G2146">
        <v>296.01</v>
      </c>
      <c r="H2146">
        <v>2960.1</v>
      </c>
      <c r="I2146" t="str">
        <v>Nov 2024</v>
      </c>
      <c r="J2146" t="str">
        <v>Q4 24</v>
      </c>
    </row>
    <row r="2147" spans="1:10" x14ac:dyDescent="0.25">
      <c r="A2147" t="s">
        <v>2867</v>
      </c>
      <c r="B2147" t="s">
        <v>2868</v>
      </c>
      <c r="C2147" t="s">
        <v>4610</v>
      </c>
      <c r="D2147" t="s">
        <v>2345</v>
      </c>
      <c r="E2147" t="s">
        <v>24</v>
      </c>
      <c r="F2147">
        <v>18</v>
      </c>
      <c r="G2147">
        <v>212.91</v>
      </c>
      <c r="H2147">
        <v>3832.38</v>
      </c>
      <c r="I2147" t="str">
        <v>Sep 2024</v>
      </c>
      <c r="J2147" t="str">
        <v>Q3 24</v>
      </c>
    </row>
    <row r="2148" spans="1:10" x14ac:dyDescent="0.25">
      <c r="A2148" t="s">
        <v>2869</v>
      </c>
      <c r="B2148" t="s">
        <v>1312</v>
      </c>
      <c r="C2148" t="s">
        <v>4610</v>
      </c>
      <c r="D2148" t="s">
        <v>2345</v>
      </c>
      <c r="E2148" t="s">
        <v>24</v>
      </c>
      <c r="F2148">
        <v>10</v>
      </c>
      <c r="G2148">
        <v>332.95</v>
      </c>
      <c r="H2148">
        <v>3329.5</v>
      </c>
      <c r="I2148" t="str">
        <v>Oct 2023</v>
      </c>
      <c r="J2148" t="str">
        <v>Q4 23</v>
      </c>
    </row>
    <row r="2149" spans="1:10" x14ac:dyDescent="0.25">
      <c r="A2149" t="s">
        <v>2870</v>
      </c>
      <c r="B2149" t="s">
        <v>2170</v>
      </c>
      <c r="C2149" t="s">
        <v>4610</v>
      </c>
      <c r="D2149" t="s">
        <v>2345</v>
      </c>
      <c r="E2149" t="s">
        <v>24</v>
      </c>
      <c r="F2149">
        <v>5</v>
      </c>
      <c r="G2149">
        <v>44.98</v>
      </c>
      <c r="H2149">
        <v>224.9</v>
      </c>
      <c r="I2149" t="str">
        <v>Nov 2024</v>
      </c>
      <c r="J2149" t="str">
        <v>Q4 24</v>
      </c>
    </row>
    <row r="2150" spans="1:10" x14ac:dyDescent="0.25">
      <c r="A2150" t="s">
        <v>2871</v>
      </c>
      <c r="B2150" t="s">
        <v>61</v>
      </c>
      <c r="C2150" t="s">
        <v>4610</v>
      </c>
      <c r="D2150" t="s">
        <v>2345</v>
      </c>
      <c r="E2150" t="s">
        <v>15</v>
      </c>
      <c r="F2150">
        <v>8</v>
      </c>
      <c r="G2150">
        <v>188.45</v>
      </c>
      <c r="H2150">
        <v>1507.6</v>
      </c>
      <c r="I2150" t="str">
        <v>Jun 2024</v>
      </c>
      <c r="J2150" t="str">
        <v>Q2 24</v>
      </c>
    </row>
    <row r="2151" spans="1:10" x14ac:dyDescent="0.25">
      <c r="A2151" t="s">
        <v>2872</v>
      </c>
      <c r="B2151" t="s">
        <v>101</v>
      </c>
      <c r="C2151" t="s">
        <v>4610</v>
      </c>
      <c r="D2151" t="s">
        <v>2345</v>
      </c>
      <c r="E2151" t="s">
        <v>15</v>
      </c>
      <c r="F2151">
        <v>11</v>
      </c>
      <c r="G2151">
        <v>250.44</v>
      </c>
      <c r="H2151">
        <v>2754.84</v>
      </c>
      <c r="I2151" t="str">
        <v>Dec 2024</v>
      </c>
      <c r="J2151" t="str">
        <v>Q4 24</v>
      </c>
    </row>
    <row r="2152" spans="1:10" x14ac:dyDescent="0.25">
      <c r="A2152" t="s">
        <v>2873</v>
      </c>
      <c r="B2152" t="s">
        <v>994</v>
      </c>
      <c r="C2152" t="s">
        <v>4610</v>
      </c>
      <c r="D2152" t="s">
        <v>2345</v>
      </c>
      <c r="E2152" t="s">
        <v>24</v>
      </c>
      <c r="F2152">
        <v>17</v>
      </c>
      <c r="G2152">
        <v>150.44</v>
      </c>
      <c r="H2152">
        <v>2557.48</v>
      </c>
      <c r="I2152" t="str">
        <v>Mar 2023</v>
      </c>
      <c r="J2152" t="str">
        <v>Q1 23</v>
      </c>
    </row>
    <row r="2153" spans="1:10" x14ac:dyDescent="0.25">
      <c r="A2153" t="s">
        <v>2874</v>
      </c>
      <c r="B2153" t="s">
        <v>200</v>
      </c>
      <c r="C2153" t="s">
        <v>4610</v>
      </c>
      <c r="D2153" t="s">
        <v>2345</v>
      </c>
      <c r="E2153" t="s">
        <v>12</v>
      </c>
      <c r="F2153">
        <v>15</v>
      </c>
      <c r="G2153">
        <v>313.86</v>
      </c>
      <c r="H2153">
        <v>4707.8999999999996</v>
      </c>
      <c r="I2153" t="str">
        <v>Mar 2023</v>
      </c>
      <c r="J2153" t="str">
        <v>Q1 23</v>
      </c>
    </row>
    <row r="2154" spans="1:10" x14ac:dyDescent="0.25">
      <c r="A2154" t="s">
        <v>2875</v>
      </c>
      <c r="B2154" t="s">
        <v>196</v>
      </c>
      <c r="C2154" t="s">
        <v>4610</v>
      </c>
      <c r="D2154" t="s">
        <v>2345</v>
      </c>
      <c r="E2154" t="s">
        <v>15</v>
      </c>
      <c r="F2154">
        <v>11</v>
      </c>
      <c r="G2154">
        <v>474.69</v>
      </c>
      <c r="H2154">
        <v>5221.59</v>
      </c>
      <c r="I2154" t="str">
        <v>Sep 2024</v>
      </c>
      <c r="J2154" t="str">
        <v>Q3 24</v>
      </c>
    </row>
    <row r="2155" spans="1:10" x14ac:dyDescent="0.25">
      <c r="A2155" t="s">
        <v>2876</v>
      </c>
      <c r="B2155" t="s">
        <v>271</v>
      </c>
      <c r="C2155" t="s">
        <v>4610</v>
      </c>
      <c r="D2155" t="s">
        <v>2345</v>
      </c>
      <c r="E2155" t="s">
        <v>27</v>
      </c>
      <c r="F2155">
        <v>10</v>
      </c>
      <c r="G2155">
        <v>361.63</v>
      </c>
      <c r="H2155">
        <v>3616.3</v>
      </c>
      <c r="I2155" t="str">
        <v>Dec 2023</v>
      </c>
      <c r="J2155" t="str">
        <v>Q4 23</v>
      </c>
    </row>
    <row r="2156" spans="1:10" x14ac:dyDescent="0.25">
      <c r="A2156" t="s">
        <v>2877</v>
      </c>
      <c r="B2156" t="s">
        <v>2836</v>
      </c>
      <c r="C2156" t="s">
        <v>4610</v>
      </c>
      <c r="D2156" t="s">
        <v>2345</v>
      </c>
      <c r="E2156" t="s">
        <v>15</v>
      </c>
      <c r="F2156">
        <v>16</v>
      </c>
      <c r="G2156">
        <v>282.95</v>
      </c>
      <c r="H2156">
        <v>4527.2</v>
      </c>
      <c r="I2156" t="str">
        <v>Apr 2024</v>
      </c>
      <c r="J2156" t="str">
        <v>Q2 24</v>
      </c>
    </row>
    <row r="2157" spans="1:10" x14ac:dyDescent="0.25">
      <c r="A2157" t="s">
        <v>2878</v>
      </c>
      <c r="B2157" t="s">
        <v>2879</v>
      </c>
      <c r="C2157" t="s">
        <v>4610</v>
      </c>
      <c r="D2157" t="s">
        <v>2345</v>
      </c>
      <c r="E2157" t="s">
        <v>27</v>
      </c>
      <c r="F2157">
        <v>18</v>
      </c>
      <c r="G2157">
        <v>496.57</v>
      </c>
      <c r="H2157">
        <v>8938.26</v>
      </c>
      <c r="I2157" t="str">
        <v>Feb 2024</v>
      </c>
      <c r="J2157" t="str">
        <v>Q1 24</v>
      </c>
    </row>
    <row r="2158" spans="1:10" x14ac:dyDescent="0.25">
      <c r="A2158" t="s">
        <v>2880</v>
      </c>
      <c r="B2158" t="s">
        <v>185</v>
      </c>
      <c r="C2158" t="s">
        <v>4610</v>
      </c>
      <c r="D2158" t="s">
        <v>2345</v>
      </c>
      <c r="E2158" t="s">
        <v>15</v>
      </c>
      <c r="F2158">
        <v>2</v>
      </c>
      <c r="G2158">
        <v>437.49</v>
      </c>
      <c r="H2158">
        <v>874.98</v>
      </c>
      <c r="I2158" t="str">
        <v>Mar 2024</v>
      </c>
      <c r="J2158" t="str">
        <v>Q1 24</v>
      </c>
    </row>
    <row r="2159" spans="1:10" x14ac:dyDescent="0.25">
      <c r="A2159" t="s">
        <v>2881</v>
      </c>
      <c r="B2159" t="s">
        <v>884</v>
      </c>
      <c r="C2159" t="s">
        <v>2882</v>
      </c>
      <c r="D2159" t="s">
        <v>2208</v>
      </c>
      <c r="E2159" t="s">
        <v>12</v>
      </c>
      <c r="F2159">
        <v>7</v>
      </c>
      <c r="G2159">
        <v>353.14</v>
      </c>
      <c r="H2159">
        <v>2471.98</v>
      </c>
      <c r="I2159" t="str">
        <v>May 2024</v>
      </c>
      <c r="J2159" t="str">
        <v>Q2 24</v>
      </c>
    </row>
    <row r="2160" spans="1:10" x14ac:dyDescent="0.25">
      <c r="A2160" t="s">
        <v>2883</v>
      </c>
      <c r="B2160" t="s">
        <v>345</v>
      </c>
      <c r="C2160" t="s">
        <v>2882</v>
      </c>
      <c r="D2160" t="s">
        <v>2208</v>
      </c>
      <c r="E2160" t="s">
        <v>27</v>
      </c>
      <c r="F2160">
        <v>9</v>
      </c>
      <c r="G2160">
        <v>368.67</v>
      </c>
      <c r="H2160">
        <v>3318.03</v>
      </c>
      <c r="I2160" t="str">
        <v>Sep 2024</v>
      </c>
      <c r="J2160" t="str">
        <v>Q3 24</v>
      </c>
    </row>
    <row r="2161" spans="1:10" x14ac:dyDescent="0.25">
      <c r="A2161" t="s">
        <v>2884</v>
      </c>
      <c r="B2161" t="s">
        <v>2885</v>
      </c>
      <c r="C2161" t="s">
        <v>2882</v>
      </c>
      <c r="D2161" t="s">
        <v>2208</v>
      </c>
      <c r="E2161" t="s">
        <v>24</v>
      </c>
      <c r="F2161">
        <v>3</v>
      </c>
      <c r="G2161">
        <v>276.14</v>
      </c>
      <c r="H2161">
        <v>828.42</v>
      </c>
      <c r="I2161" t="str">
        <v>Mar 2023</v>
      </c>
      <c r="J2161" t="str">
        <v>Q1 23</v>
      </c>
    </row>
    <row r="2162" spans="1:10" x14ac:dyDescent="0.25">
      <c r="A2162" t="s">
        <v>2886</v>
      </c>
      <c r="B2162" t="s">
        <v>1938</v>
      </c>
      <c r="C2162" t="s">
        <v>2882</v>
      </c>
      <c r="D2162" t="s">
        <v>2208</v>
      </c>
      <c r="E2162" t="s">
        <v>12</v>
      </c>
      <c r="F2162">
        <v>10</v>
      </c>
      <c r="G2162">
        <v>76.3</v>
      </c>
      <c r="H2162">
        <v>763</v>
      </c>
      <c r="I2162" t="str">
        <v>Jul 2023</v>
      </c>
      <c r="J2162" t="str">
        <v>Q3 23</v>
      </c>
    </row>
    <row r="2163" spans="1:10" x14ac:dyDescent="0.25">
      <c r="A2163" t="s">
        <v>2887</v>
      </c>
      <c r="B2163" t="s">
        <v>620</v>
      </c>
      <c r="C2163" t="s">
        <v>2882</v>
      </c>
      <c r="D2163" t="s">
        <v>2208</v>
      </c>
      <c r="E2163" t="s">
        <v>15</v>
      </c>
      <c r="F2163">
        <v>9</v>
      </c>
      <c r="G2163">
        <v>168.42</v>
      </c>
      <c r="H2163">
        <v>1515.78</v>
      </c>
      <c r="I2163" t="str">
        <v>Nov 2024</v>
      </c>
      <c r="J2163" t="str">
        <v>Q4 24</v>
      </c>
    </row>
    <row r="2164" spans="1:10" x14ac:dyDescent="0.25">
      <c r="A2164" t="s">
        <v>2888</v>
      </c>
      <c r="B2164" t="s">
        <v>2354</v>
      </c>
      <c r="C2164" t="s">
        <v>2882</v>
      </c>
      <c r="D2164" t="s">
        <v>2208</v>
      </c>
      <c r="E2164" t="s">
        <v>27</v>
      </c>
      <c r="F2164">
        <v>16</v>
      </c>
      <c r="G2164">
        <v>104.84</v>
      </c>
      <c r="H2164">
        <v>1677.44</v>
      </c>
      <c r="I2164" t="str">
        <v>Dec 2023</v>
      </c>
      <c r="J2164" t="str">
        <v>Q4 23</v>
      </c>
    </row>
    <row r="2165" spans="1:10" x14ac:dyDescent="0.25">
      <c r="A2165" t="s">
        <v>2889</v>
      </c>
      <c r="B2165" t="s">
        <v>1150</v>
      </c>
      <c r="C2165" t="s">
        <v>2882</v>
      </c>
      <c r="D2165" t="s">
        <v>2208</v>
      </c>
      <c r="E2165" t="s">
        <v>27</v>
      </c>
      <c r="F2165">
        <v>4</v>
      </c>
      <c r="G2165">
        <v>352.8</v>
      </c>
      <c r="H2165">
        <v>1411.2</v>
      </c>
      <c r="I2165" t="str">
        <v>Apr 2024</v>
      </c>
      <c r="J2165" t="str">
        <v>Q2 24</v>
      </c>
    </row>
    <row r="2166" spans="1:10" x14ac:dyDescent="0.25">
      <c r="A2166" t="s">
        <v>2890</v>
      </c>
      <c r="B2166" t="s">
        <v>2406</v>
      </c>
      <c r="C2166" t="s">
        <v>2882</v>
      </c>
      <c r="D2166" t="s">
        <v>2208</v>
      </c>
      <c r="E2166" t="s">
        <v>24</v>
      </c>
      <c r="F2166">
        <v>6</v>
      </c>
      <c r="G2166">
        <v>125.07</v>
      </c>
      <c r="H2166">
        <v>750.42</v>
      </c>
      <c r="I2166" t="str">
        <v>Sep 2024</v>
      </c>
      <c r="J2166" t="str">
        <v>Q3 24</v>
      </c>
    </row>
    <row r="2167" spans="1:10" x14ac:dyDescent="0.25">
      <c r="A2167" t="s">
        <v>2891</v>
      </c>
      <c r="B2167" t="s">
        <v>51</v>
      </c>
      <c r="C2167" t="s">
        <v>2882</v>
      </c>
      <c r="D2167" t="s">
        <v>2208</v>
      </c>
      <c r="E2167" t="s">
        <v>27</v>
      </c>
      <c r="F2167">
        <v>8</v>
      </c>
      <c r="G2167">
        <v>225.87</v>
      </c>
      <c r="H2167">
        <v>1806.96</v>
      </c>
      <c r="I2167" t="str">
        <v>Dec 2023</v>
      </c>
      <c r="J2167" t="str">
        <v>Q4 23</v>
      </c>
    </row>
    <row r="2168" spans="1:10" x14ac:dyDescent="0.25">
      <c r="A2168" t="s">
        <v>2892</v>
      </c>
      <c r="B2168" t="s">
        <v>898</v>
      </c>
      <c r="C2168" t="s">
        <v>2882</v>
      </c>
      <c r="D2168" t="s">
        <v>2208</v>
      </c>
      <c r="E2168" t="s">
        <v>12</v>
      </c>
      <c r="F2168">
        <v>17</v>
      </c>
      <c r="G2168">
        <v>392.07</v>
      </c>
      <c r="H2168">
        <v>6665.19</v>
      </c>
      <c r="I2168" t="str">
        <v>Aug 2024</v>
      </c>
      <c r="J2168" t="str">
        <v>Q3 24</v>
      </c>
    </row>
    <row r="2169" spans="1:10" x14ac:dyDescent="0.25">
      <c r="A2169" t="s">
        <v>2893</v>
      </c>
      <c r="B2169" t="s">
        <v>941</v>
      </c>
      <c r="C2169" t="s">
        <v>2882</v>
      </c>
      <c r="D2169" t="s">
        <v>2208</v>
      </c>
      <c r="E2169" t="s">
        <v>15</v>
      </c>
      <c r="F2169">
        <v>18</v>
      </c>
      <c r="G2169">
        <v>332.44</v>
      </c>
      <c r="H2169">
        <v>5983.92</v>
      </c>
      <c r="I2169" t="str">
        <v>Dec 2024</v>
      </c>
      <c r="J2169" t="str">
        <v>Q4 24</v>
      </c>
    </row>
    <row r="2170" spans="1:10" x14ac:dyDescent="0.25">
      <c r="A2170" t="s">
        <v>2894</v>
      </c>
      <c r="B2170" t="s">
        <v>2087</v>
      </c>
      <c r="C2170" t="s">
        <v>2882</v>
      </c>
      <c r="D2170" t="s">
        <v>2208</v>
      </c>
      <c r="E2170" t="s">
        <v>24</v>
      </c>
      <c r="F2170">
        <v>9</v>
      </c>
      <c r="G2170">
        <v>491.21</v>
      </c>
      <c r="H2170">
        <v>4420.8900000000003</v>
      </c>
      <c r="I2170" t="str">
        <v>Dec 2024</v>
      </c>
      <c r="J2170" t="str">
        <v>Q4 24</v>
      </c>
    </row>
    <row r="2171" spans="1:10" x14ac:dyDescent="0.25">
      <c r="A2171" t="s">
        <v>2895</v>
      </c>
      <c r="B2171" t="s">
        <v>2132</v>
      </c>
      <c r="C2171" t="s">
        <v>2882</v>
      </c>
      <c r="D2171" t="s">
        <v>2208</v>
      </c>
      <c r="E2171" t="s">
        <v>24</v>
      </c>
      <c r="F2171">
        <v>8</v>
      </c>
      <c r="G2171">
        <v>72.72</v>
      </c>
      <c r="H2171">
        <v>581.76</v>
      </c>
      <c r="I2171" t="str">
        <v>May 2023</v>
      </c>
      <c r="J2171" t="str">
        <v>Q2 23</v>
      </c>
    </row>
    <row r="2172" spans="1:10" x14ac:dyDescent="0.25">
      <c r="A2172" t="s">
        <v>2896</v>
      </c>
      <c r="B2172" t="s">
        <v>1468</v>
      </c>
      <c r="C2172" t="s">
        <v>2882</v>
      </c>
      <c r="D2172" t="s">
        <v>2208</v>
      </c>
      <c r="E2172" t="s">
        <v>15</v>
      </c>
      <c r="F2172">
        <v>17</v>
      </c>
      <c r="G2172">
        <v>485.42</v>
      </c>
      <c r="H2172">
        <v>8252.14</v>
      </c>
      <c r="I2172" t="str">
        <v>Jan 2023</v>
      </c>
      <c r="J2172" t="str">
        <v>Q1 23</v>
      </c>
    </row>
    <row r="2173" spans="1:10" x14ac:dyDescent="0.25">
      <c r="A2173" t="s">
        <v>2897</v>
      </c>
      <c r="B2173" t="s">
        <v>818</v>
      </c>
      <c r="C2173" t="s">
        <v>2882</v>
      </c>
      <c r="D2173" t="s">
        <v>2208</v>
      </c>
      <c r="E2173" t="s">
        <v>24</v>
      </c>
      <c r="F2173">
        <v>8</v>
      </c>
      <c r="G2173">
        <v>103.99</v>
      </c>
      <c r="H2173">
        <v>831.92</v>
      </c>
      <c r="I2173" t="str">
        <v>Apr 2023</v>
      </c>
      <c r="J2173" t="str">
        <v>Q2 23</v>
      </c>
    </row>
    <row r="2174" spans="1:10" x14ac:dyDescent="0.25">
      <c r="A2174" t="s">
        <v>2898</v>
      </c>
      <c r="B2174" t="s">
        <v>1137</v>
      </c>
      <c r="C2174" t="s">
        <v>2882</v>
      </c>
      <c r="D2174" t="s">
        <v>2208</v>
      </c>
      <c r="E2174" t="s">
        <v>24</v>
      </c>
      <c r="F2174">
        <v>18</v>
      </c>
      <c r="G2174">
        <v>232.18</v>
      </c>
      <c r="H2174">
        <v>4179.24</v>
      </c>
      <c r="I2174" t="str">
        <v>Nov 2024</v>
      </c>
      <c r="J2174" t="str">
        <v>Q4 24</v>
      </c>
    </row>
    <row r="2175" spans="1:10" x14ac:dyDescent="0.25">
      <c r="A2175" t="s">
        <v>2899</v>
      </c>
      <c r="B2175" t="s">
        <v>288</v>
      </c>
      <c r="C2175" t="s">
        <v>2882</v>
      </c>
      <c r="D2175" t="s">
        <v>2208</v>
      </c>
      <c r="E2175" t="s">
        <v>15</v>
      </c>
      <c r="F2175">
        <v>6</v>
      </c>
      <c r="G2175">
        <v>432.84</v>
      </c>
      <c r="H2175">
        <v>2597.04</v>
      </c>
      <c r="I2175" t="str">
        <v>Jan 2024</v>
      </c>
      <c r="J2175" t="str">
        <v>Q1 24</v>
      </c>
    </row>
    <row r="2176" spans="1:10" x14ac:dyDescent="0.25">
      <c r="A2176" t="s">
        <v>2900</v>
      </c>
      <c r="B2176" t="s">
        <v>761</v>
      </c>
      <c r="C2176" t="s">
        <v>2882</v>
      </c>
      <c r="D2176" t="s">
        <v>2208</v>
      </c>
      <c r="E2176" t="s">
        <v>24</v>
      </c>
      <c r="F2176">
        <v>7</v>
      </c>
      <c r="G2176">
        <v>417.1</v>
      </c>
      <c r="H2176">
        <v>2919.7</v>
      </c>
      <c r="I2176" t="str">
        <v>Dec 2023</v>
      </c>
      <c r="J2176" t="str">
        <v>Q4 23</v>
      </c>
    </row>
    <row r="2177" spans="1:10" x14ac:dyDescent="0.25">
      <c r="A2177" t="s">
        <v>2901</v>
      </c>
      <c r="B2177" t="s">
        <v>620</v>
      </c>
      <c r="C2177" t="s">
        <v>2882</v>
      </c>
      <c r="D2177" t="s">
        <v>2208</v>
      </c>
      <c r="E2177" t="s">
        <v>12</v>
      </c>
      <c r="F2177">
        <v>5</v>
      </c>
      <c r="G2177">
        <v>217.06</v>
      </c>
      <c r="H2177">
        <v>1085.3</v>
      </c>
      <c r="I2177" t="str">
        <v>Nov 2024</v>
      </c>
      <c r="J2177" t="str">
        <v>Q4 24</v>
      </c>
    </row>
    <row r="2178" spans="1:10" x14ac:dyDescent="0.25">
      <c r="A2178" t="s">
        <v>2902</v>
      </c>
      <c r="B2178" t="s">
        <v>319</v>
      </c>
      <c r="C2178" t="s">
        <v>2882</v>
      </c>
      <c r="D2178" t="s">
        <v>2208</v>
      </c>
      <c r="E2178" t="s">
        <v>24</v>
      </c>
      <c r="F2178">
        <v>18</v>
      </c>
      <c r="G2178">
        <v>434.51</v>
      </c>
      <c r="H2178">
        <v>7821.18</v>
      </c>
      <c r="I2178" t="str">
        <v>Aug 2023</v>
      </c>
      <c r="J2178" t="str">
        <v>Q3 23</v>
      </c>
    </row>
    <row r="2179" spans="1:10" x14ac:dyDescent="0.25">
      <c r="A2179" t="s">
        <v>2903</v>
      </c>
      <c r="B2179" t="s">
        <v>1919</v>
      </c>
      <c r="C2179" t="s">
        <v>2882</v>
      </c>
      <c r="D2179" t="s">
        <v>2208</v>
      </c>
      <c r="E2179" t="s">
        <v>27</v>
      </c>
      <c r="F2179">
        <v>19</v>
      </c>
      <c r="G2179">
        <v>172.29</v>
      </c>
      <c r="H2179">
        <v>3273.51</v>
      </c>
      <c r="I2179" t="str">
        <v>Oct 2023</v>
      </c>
      <c r="J2179" t="str">
        <v>Q4 23</v>
      </c>
    </row>
    <row r="2180" spans="1:10" x14ac:dyDescent="0.25">
      <c r="A2180" t="s">
        <v>2904</v>
      </c>
      <c r="B2180" t="s">
        <v>922</v>
      </c>
      <c r="C2180" t="s">
        <v>2882</v>
      </c>
      <c r="D2180" t="s">
        <v>2208</v>
      </c>
      <c r="E2180" t="s">
        <v>15</v>
      </c>
      <c r="F2180">
        <v>9</v>
      </c>
      <c r="G2180">
        <v>346.09</v>
      </c>
      <c r="H2180">
        <v>3114.81</v>
      </c>
      <c r="I2180" t="str">
        <v>May 2023</v>
      </c>
      <c r="J2180" t="str">
        <v>Q2 23</v>
      </c>
    </row>
    <row r="2181" spans="1:10" x14ac:dyDescent="0.25">
      <c r="A2181" t="s">
        <v>2905</v>
      </c>
      <c r="B2181" t="s">
        <v>157</v>
      </c>
      <c r="C2181" t="s">
        <v>2882</v>
      </c>
      <c r="D2181" t="s">
        <v>2208</v>
      </c>
      <c r="E2181" t="s">
        <v>24</v>
      </c>
      <c r="F2181">
        <v>11</v>
      </c>
      <c r="G2181">
        <v>406.7</v>
      </c>
      <c r="H2181">
        <v>4473.7</v>
      </c>
      <c r="I2181" t="str">
        <v>Nov 2023</v>
      </c>
      <c r="J2181" t="str">
        <v>Q4 23</v>
      </c>
    </row>
    <row r="2182" spans="1:10" x14ac:dyDescent="0.25">
      <c r="A2182" t="s">
        <v>2906</v>
      </c>
      <c r="B2182" t="s">
        <v>429</v>
      </c>
      <c r="C2182" t="s">
        <v>2882</v>
      </c>
      <c r="D2182" t="s">
        <v>2208</v>
      </c>
      <c r="E2182" t="s">
        <v>24</v>
      </c>
      <c r="F2182">
        <v>9</v>
      </c>
      <c r="G2182">
        <v>300.32</v>
      </c>
      <c r="H2182">
        <v>2702.88</v>
      </c>
      <c r="I2182" t="str">
        <v>Jun 2023</v>
      </c>
      <c r="J2182" t="str">
        <v>Q2 23</v>
      </c>
    </row>
    <row r="2183" spans="1:10" x14ac:dyDescent="0.25">
      <c r="A2183" t="s">
        <v>2907</v>
      </c>
      <c r="B2183" t="s">
        <v>364</v>
      </c>
      <c r="C2183" t="s">
        <v>2882</v>
      </c>
      <c r="D2183" t="s">
        <v>2208</v>
      </c>
      <c r="E2183" t="s">
        <v>12</v>
      </c>
      <c r="F2183">
        <v>8</v>
      </c>
      <c r="G2183">
        <v>103.32</v>
      </c>
      <c r="H2183">
        <v>826.56</v>
      </c>
      <c r="I2183" t="str">
        <v>Sep 2023</v>
      </c>
      <c r="J2183" t="str">
        <v>Q3 23</v>
      </c>
    </row>
    <row r="2184" spans="1:10" x14ac:dyDescent="0.25">
      <c r="A2184" t="s">
        <v>2908</v>
      </c>
      <c r="B2184" t="s">
        <v>1234</v>
      </c>
      <c r="C2184" t="s">
        <v>2882</v>
      </c>
      <c r="D2184" t="s">
        <v>2208</v>
      </c>
      <c r="E2184" t="s">
        <v>12</v>
      </c>
      <c r="F2184">
        <v>1</v>
      </c>
      <c r="G2184">
        <v>94.28</v>
      </c>
      <c r="H2184">
        <v>94.28</v>
      </c>
      <c r="I2184" t="str">
        <v>Jun 2024</v>
      </c>
      <c r="J2184" t="str">
        <v>Q2 24</v>
      </c>
    </row>
    <row r="2185" spans="1:10" x14ac:dyDescent="0.25">
      <c r="A2185" t="s">
        <v>2909</v>
      </c>
      <c r="B2185" t="s">
        <v>309</v>
      </c>
      <c r="C2185" t="s">
        <v>2882</v>
      </c>
      <c r="D2185" t="s">
        <v>2208</v>
      </c>
      <c r="E2185" t="s">
        <v>12</v>
      </c>
      <c r="F2185">
        <v>5</v>
      </c>
      <c r="G2185">
        <v>141.63</v>
      </c>
      <c r="H2185">
        <v>708.15</v>
      </c>
      <c r="I2185" t="str">
        <v>Jul 2024</v>
      </c>
      <c r="J2185" t="str">
        <v>Q3 24</v>
      </c>
    </row>
    <row r="2186" spans="1:10" x14ac:dyDescent="0.25">
      <c r="A2186" t="s">
        <v>2910</v>
      </c>
      <c r="B2186" t="s">
        <v>154</v>
      </c>
      <c r="C2186" t="s">
        <v>2882</v>
      </c>
      <c r="D2186" t="s">
        <v>2208</v>
      </c>
      <c r="E2186" t="s">
        <v>12</v>
      </c>
      <c r="F2186">
        <v>16</v>
      </c>
      <c r="G2186">
        <v>323.64999999999998</v>
      </c>
      <c r="H2186">
        <v>5178.3999999999996</v>
      </c>
      <c r="I2186" t="str">
        <v>Apr 2024</v>
      </c>
      <c r="J2186" t="str">
        <v>Q2 24</v>
      </c>
    </row>
    <row r="2187" spans="1:10" x14ac:dyDescent="0.25">
      <c r="A2187" t="s">
        <v>2911</v>
      </c>
      <c r="B2187" t="s">
        <v>852</v>
      </c>
      <c r="C2187" t="s">
        <v>2882</v>
      </c>
      <c r="D2187" t="s">
        <v>2208</v>
      </c>
      <c r="E2187" t="s">
        <v>27</v>
      </c>
      <c r="F2187">
        <v>2</v>
      </c>
      <c r="G2187">
        <v>45.5</v>
      </c>
      <c r="H2187">
        <v>91</v>
      </c>
      <c r="I2187" t="str">
        <v>Jul 2023</v>
      </c>
      <c r="J2187" t="str">
        <v>Q3 23</v>
      </c>
    </row>
    <row r="2188" spans="1:10" x14ac:dyDescent="0.25">
      <c r="A2188" t="s">
        <v>2912</v>
      </c>
      <c r="B2188" t="s">
        <v>520</v>
      </c>
      <c r="C2188" t="s">
        <v>2882</v>
      </c>
      <c r="D2188" t="s">
        <v>2208</v>
      </c>
      <c r="E2188" t="s">
        <v>24</v>
      </c>
      <c r="F2188">
        <v>1</v>
      </c>
      <c r="G2188">
        <v>446.08</v>
      </c>
      <c r="H2188">
        <v>446.08</v>
      </c>
      <c r="I2188" t="str">
        <v>Apr 2024</v>
      </c>
      <c r="J2188" t="str">
        <v>Q2 24</v>
      </c>
    </row>
    <row r="2189" spans="1:10" x14ac:dyDescent="0.25">
      <c r="A2189" t="s">
        <v>2913</v>
      </c>
      <c r="B2189" t="s">
        <v>1564</v>
      </c>
      <c r="C2189" t="s">
        <v>2882</v>
      </c>
      <c r="D2189" t="s">
        <v>2208</v>
      </c>
      <c r="E2189" t="s">
        <v>27</v>
      </c>
      <c r="F2189">
        <v>8</v>
      </c>
      <c r="G2189">
        <v>397.94</v>
      </c>
      <c r="H2189">
        <v>3183.52</v>
      </c>
      <c r="I2189" t="str">
        <v>Feb 2024</v>
      </c>
      <c r="J2189" t="str">
        <v>Q1 24</v>
      </c>
    </row>
    <row r="2190" spans="1:10" x14ac:dyDescent="0.25">
      <c r="A2190" t="s">
        <v>2914</v>
      </c>
      <c r="B2190" t="s">
        <v>2490</v>
      </c>
      <c r="C2190" t="s">
        <v>2882</v>
      </c>
      <c r="D2190" t="s">
        <v>2208</v>
      </c>
      <c r="E2190" t="s">
        <v>12</v>
      </c>
      <c r="F2190">
        <v>17</v>
      </c>
      <c r="G2190">
        <v>36.130000000000003</v>
      </c>
      <c r="H2190">
        <v>614.21</v>
      </c>
      <c r="I2190" t="str">
        <v>Dec 2023</v>
      </c>
      <c r="J2190" t="str">
        <v>Q4 23</v>
      </c>
    </row>
    <row r="2191" spans="1:10" x14ac:dyDescent="0.25">
      <c r="A2191" t="s">
        <v>2915</v>
      </c>
      <c r="B2191" t="s">
        <v>958</v>
      </c>
      <c r="C2191" t="s">
        <v>2882</v>
      </c>
      <c r="D2191" t="s">
        <v>2208</v>
      </c>
      <c r="E2191" t="s">
        <v>27</v>
      </c>
      <c r="F2191">
        <v>7</v>
      </c>
      <c r="G2191">
        <v>61.94</v>
      </c>
      <c r="H2191">
        <v>433.58</v>
      </c>
      <c r="I2191" t="str">
        <v>Jan 2024</v>
      </c>
      <c r="J2191" t="str">
        <v>Q1 24</v>
      </c>
    </row>
    <row r="2192" spans="1:10" x14ac:dyDescent="0.25">
      <c r="A2192" t="s">
        <v>2916</v>
      </c>
      <c r="B2192" t="s">
        <v>516</v>
      </c>
      <c r="C2192" t="s">
        <v>2882</v>
      </c>
      <c r="D2192" t="s">
        <v>2208</v>
      </c>
      <c r="E2192" t="s">
        <v>15</v>
      </c>
      <c r="F2192">
        <v>5</v>
      </c>
      <c r="G2192">
        <v>80.95</v>
      </c>
      <c r="H2192">
        <v>404.75</v>
      </c>
      <c r="I2192" t="str">
        <v>Oct 2023</v>
      </c>
      <c r="J2192" t="str">
        <v>Q4 23</v>
      </c>
    </row>
    <row r="2193" spans="1:10" x14ac:dyDescent="0.25">
      <c r="A2193" t="s">
        <v>2917</v>
      </c>
      <c r="B2193" t="s">
        <v>849</v>
      </c>
      <c r="C2193" t="s">
        <v>2882</v>
      </c>
      <c r="D2193" t="s">
        <v>2208</v>
      </c>
      <c r="E2193" t="s">
        <v>15</v>
      </c>
      <c r="F2193">
        <v>12</v>
      </c>
      <c r="G2193">
        <v>451.12</v>
      </c>
      <c r="H2193">
        <v>5413.44</v>
      </c>
      <c r="I2193" t="str">
        <v>Feb 2023</v>
      </c>
      <c r="J2193" t="str">
        <v>Q1 23</v>
      </c>
    </row>
    <row r="2194" spans="1:10" x14ac:dyDescent="0.25">
      <c r="A2194" t="s">
        <v>2918</v>
      </c>
      <c r="B2194" t="s">
        <v>2328</v>
      </c>
      <c r="C2194" t="s">
        <v>2882</v>
      </c>
      <c r="D2194" t="s">
        <v>2208</v>
      </c>
      <c r="E2194" t="s">
        <v>15</v>
      </c>
      <c r="F2194">
        <v>20</v>
      </c>
      <c r="G2194">
        <v>433.18</v>
      </c>
      <c r="H2194">
        <v>8663.6</v>
      </c>
      <c r="I2194" t="str">
        <v>Jan 2024</v>
      </c>
      <c r="J2194" t="str">
        <v>Q1 24</v>
      </c>
    </row>
    <row r="2195" spans="1:10" x14ac:dyDescent="0.25">
      <c r="A2195" t="s">
        <v>2919</v>
      </c>
      <c r="B2195" t="s">
        <v>2324</v>
      </c>
      <c r="C2195" t="s">
        <v>2882</v>
      </c>
      <c r="D2195" t="s">
        <v>2208</v>
      </c>
      <c r="E2195" t="s">
        <v>12</v>
      </c>
      <c r="F2195">
        <v>9</v>
      </c>
      <c r="G2195">
        <v>375.35</v>
      </c>
      <c r="H2195">
        <v>3378.15</v>
      </c>
      <c r="I2195" t="str">
        <v>Aug 2023</v>
      </c>
      <c r="J2195" t="str">
        <v>Q3 23</v>
      </c>
    </row>
    <row r="2196" spans="1:10" x14ac:dyDescent="0.25">
      <c r="A2196" t="s">
        <v>2920</v>
      </c>
      <c r="B2196" t="s">
        <v>1915</v>
      </c>
      <c r="C2196" t="s">
        <v>2882</v>
      </c>
      <c r="D2196" t="s">
        <v>2208</v>
      </c>
      <c r="E2196" t="s">
        <v>27</v>
      </c>
      <c r="F2196">
        <v>5</v>
      </c>
      <c r="G2196">
        <v>455.77</v>
      </c>
      <c r="H2196">
        <v>2278.85</v>
      </c>
      <c r="I2196" t="str">
        <v>Sep 2024</v>
      </c>
      <c r="J2196" t="str">
        <v>Q3 24</v>
      </c>
    </row>
    <row r="2197" spans="1:10" x14ac:dyDescent="0.25">
      <c r="A2197" t="s">
        <v>2921</v>
      </c>
      <c r="B2197" t="s">
        <v>2626</v>
      </c>
      <c r="C2197" t="s">
        <v>2882</v>
      </c>
      <c r="D2197" t="s">
        <v>2208</v>
      </c>
      <c r="E2197" t="s">
        <v>27</v>
      </c>
      <c r="F2197">
        <v>19</v>
      </c>
      <c r="G2197">
        <v>484.22</v>
      </c>
      <c r="H2197">
        <v>9200.18</v>
      </c>
      <c r="I2197" t="str">
        <v>Mar 2023</v>
      </c>
      <c r="J2197" t="str">
        <v>Q1 23</v>
      </c>
    </row>
    <row r="2198" spans="1:10" x14ac:dyDescent="0.25">
      <c r="A2198" t="s">
        <v>2922</v>
      </c>
      <c r="B2198" t="s">
        <v>2640</v>
      </c>
      <c r="C2198" t="s">
        <v>2882</v>
      </c>
      <c r="D2198" t="s">
        <v>2208</v>
      </c>
      <c r="E2198" t="s">
        <v>15</v>
      </c>
      <c r="F2198">
        <v>7</v>
      </c>
      <c r="G2198">
        <v>438.84</v>
      </c>
      <c r="H2198">
        <v>3071.88</v>
      </c>
      <c r="I2198" t="str">
        <v>Jun 2023</v>
      </c>
      <c r="J2198" t="str">
        <v>Q2 23</v>
      </c>
    </row>
    <row r="2199" spans="1:10" x14ac:dyDescent="0.25">
      <c r="A2199" t="s">
        <v>2923</v>
      </c>
      <c r="B2199" t="s">
        <v>1054</v>
      </c>
      <c r="C2199" t="s">
        <v>2882</v>
      </c>
      <c r="D2199" t="s">
        <v>2208</v>
      </c>
      <c r="E2199" t="s">
        <v>24</v>
      </c>
      <c r="F2199">
        <v>6</v>
      </c>
      <c r="G2199">
        <v>338.16</v>
      </c>
      <c r="H2199">
        <v>2028.96</v>
      </c>
      <c r="I2199" t="str">
        <v>Jan 2024</v>
      </c>
      <c r="J2199" t="str">
        <v>Q1 24</v>
      </c>
    </row>
    <row r="2200" spans="1:10" x14ac:dyDescent="0.25">
      <c r="A2200" t="s">
        <v>2924</v>
      </c>
      <c r="B2200" t="s">
        <v>1706</v>
      </c>
      <c r="C2200" t="s">
        <v>2882</v>
      </c>
      <c r="D2200" t="s">
        <v>2208</v>
      </c>
      <c r="E2200" t="s">
        <v>15</v>
      </c>
      <c r="F2200">
        <v>15</v>
      </c>
      <c r="G2200">
        <v>269.25</v>
      </c>
      <c r="H2200">
        <v>4038.75</v>
      </c>
      <c r="I2200" t="str">
        <v>Aug 2024</v>
      </c>
      <c r="J2200" t="str">
        <v>Q3 24</v>
      </c>
    </row>
    <row r="2201" spans="1:10" x14ac:dyDescent="0.25">
      <c r="A2201" t="s">
        <v>2925</v>
      </c>
      <c r="B2201" t="s">
        <v>2885</v>
      </c>
      <c r="C2201" t="s">
        <v>2882</v>
      </c>
      <c r="D2201" t="s">
        <v>2208</v>
      </c>
      <c r="E2201" t="s">
        <v>15</v>
      </c>
      <c r="F2201">
        <v>15</v>
      </c>
      <c r="G2201">
        <v>158.1</v>
      </c>
      <c r="H2201">
        <v>2371.5</v>
      </c>
      <c r="I2201" t="str">
        <v>Mar 2023</v>
      </c>
      <c r="J2201" t="str">
        <v>Q1 23</v>
      </c>
    </row>
    <row r="2202" spans="1:10" x14ac:dyDescent="0.25">
      <c r="A2202" t="s">
        <v>2926</v>
      </c>
      <c r="B2202" t="s">
        <v>1406</v>
      </c>
      <c r="C2202" t="s">
        <v>2882</v>
      </c>
      <c r="D2202" t="s">
        <v>2208</v>
      </c>
      <c r="E2202" t="s">
        <v>24</v>
      </c>
      <c r="F2202">
        <v>6</v>
      </c>
      <c r="G2202">
        <v>167.06</v>
      </c>
      <c r="H2202">
        <v>1002.36</v>
      </c>
      <c r="I2202" t="str">
        <v>Mar 2023</v>
      </c>
      <c r="J2202" t="str">
        <v>Q1 23</v>
      </c>
    </row>
    <row r="2203" spans="1:10" x14ac:dyDescent="0.25">
      <c r="A2203" t="s">
        <v>2927</v>
      </c>
      <c r="B2203" t="s">
        <v>1868</v>
      </c>
      <c r="C2203" t="s">
        <v>2882</v>
      </c>
      <c r="D2203" t="s">
        <v>2208</v>
      </c>
      <c r="E2203" t="s">
        <v>27</v>
      </c>
      <c r="F2203">
        <v>18</v>
      </c>
      <c r="G2203">
        <v>221.05</v>
      </c>
      <c r="H2203">
        <v>3978.9</v>
      </c>
      <c r="I2203" t="str">
        <v>Jul 2024</v>
      </c>
      <c r="J2203" t="str">
        <v>Q3 24</v>
      </c>
    </row>
    <row r="2204" spans="1:10" x14ac:dyDescent="0.25">
      <c r="A2204" t="s">
        <v>2928</v>
      </c>
      <c r="B2204" t="s">
        <v>563</v>
      </c>
      <c r="C2204" t="s">
        <v>2882</v>
      </c>
      <c r="D2204" t="s">
        <v>2208</v>
      </c>
      <c r="E2204" t="s">
        <v>27</v>
      </c>
      <c r="F2204">
        <v>19</v>
      </c>
      <c r="G2204">
        <v>256.22000000000003</v>
      </c>
      <c r="H2204">
        <v>4868.18</v>
      </c>
      <c r="I2204" t="str">
        <v>Jun 2024</v>
      </c>
      <c r="J2204" t="str">
        <v>Q2 24</v>
      </c>
    </row>
    <row r="2205" spans="1:10" x14ac:dyDescent="0.25">
      <c r="A2205" t="s">
        <v>2929</v>
      </c>
      <c r="B2205" t="s">
        <v>1086</v>
      </c>
      <c r="C2205" t="s">
        <v>2882</v>
      </c>
      <c r="D2205" t="s">
        <v>2208</v>
      </c>
      <c r="E2205" t="s">
        <v>27</v>
      </c>
      <c r="F2205">
        <v>20</v>
      </c>
      <c r="G2205">
        <v>16.75</v>
      </c>
      <c r="H2205">
        <v>335</v>
      </c>
      <c r="I2205" t="str">
        <v>May 2024</v>
      </c>
      <c r="J2205" t="str">
        <v>Q2 24</v>
      </c>
    </row>
    <row r="2206" spans="1:10" x14ac:dyDescent="0.25">
      <c r="A2206" t="s">
        <v>2930</v>
      </c>
      <c r="B2206" t="s">
        <v>343</v>
      </c>
      <c r="C2206" t="s">
        <v>2882</v>
      </c>
      <c r="D2206" t="s">
        <v>2208</v>
      </c>
      <c r="E2206" t="s">
        <v>27</v>
      </c>
      <c r="F2206">
        <v>6</v>
      </c>
      <c r="G2206">
        <v>21.25</v>
      </c>
      <c r="H2206">
        <v>127.5</v>
      </c>
      <c r="I2206" t="str">
        <v>Dec 2023</v>
      </c>
      <c r="J2206" t="str">
        <v>Q4 23</v>
      </c>
    </row>
    <row r="2207" spans="1:10" x14ac:dyDescent="0.25">
      <c r="A2207" t="s">
        <v>2931</v>
      </c>
      <c r="B2207" t="s">
        <v>941</v>
      </c>
      <c r="C2207" t="s">
        <v>2882</v>
      </c>
      <c r="D2207" t="s">
        <v>2208</v>
      </c>
      <c r="E2207" t="s">
        <v>27</v>
      </c>
      <c r="F2207">
        <v>17</v>
      </c>
      <c r="G2207">
        <v>416.25</v>
      </c>
      <c r="H2207">
        <v>7076.25</v>
      </c>
      <c r="I2207" t="str">
        <v>Dec 2024</v>
      </c>
      <c r="J2207" t="str">
        <v>Q4 24</v>
      </c>
    </row>
    <row r="2208" spans="1:10" x14ac:dyDescent="0.25">
      <c r="A2208" t="s">
        <v>2932</v>
      </c>
      <c r="B2208" t="s">
        <v>446</v>
      </c>
      <c r="C2208" t="s">
        <v>2882</v>
      </c>
      <c r="D2208" t="s">
        <v>2208</v>
      </c>
      <c r="E2208" t="s">
        <v>24</v>
      </c>
      <c r="F2208">
        <v>12</v>
      </c>
      <c r="G2208">
        <v>364.7</v>
      </c>
      <c r="H2208">
        <v>4376.3999999999996</v>
      </c>
      <c r="I2208" t="str">
        <v>Jun 2024</v>
      </c>
      <c r="J2208" t="str">
        <v>Q2 24</v>
      </c>
    </row>
    <row r="2209" spans="1:10" x14ac:dyDescent="0.25">
      <c r="A2209" t="s">
        <v>2933</v>
      </c>
      <c r="B2209" t="s">
        <v>1334</v>
      </c>
      <c r="C2209" t="s">
        <v>2882</v>
      </c>
      <c r="D2209" t="s">
        <v>2208</v>
      </c>
      <c r="E2209" t="s">
        <v>12</v>
      </c>
      <c r="F2209">
        <v>4</v>
      </c>
      <c r="G2209">
        <v>250</v>
      </c>
      <c r="H2209">
        <v>1000</v>
      </c>
      <c r="I2209" t="str">
        <v>Oct 2024</v>
      </c>
      <c r="J2209" t="str">
        <v>Q4 24</v>
      </c>
    </row>
    <row r="2210" spans="1:10" x14ac:dyDescent="0.25">
      <c r="A2210" t="s">
        <v>2934</v>
      </c>
      <c r="B2210" t="s">
        <v>1644</v>
      </c>
      <c r="C2210" t="s">
        <v>2882</v>
      </c>
      <c r="D2210" t="s">
        <v>2208</v>
      </c>
      <c r="E2210" t="s">
        <v>12</v>
      </c>
      <c r="F2210">
        <v>3</v>
      </c>
      <c r="G2210">
        <v>297.05</v>
      </c>
      <c r="H2210">
        <v>891.15</v>
      </c>
      <c r="I2210" t="str">
        <v>Aug 2023</v>
      </c>
      <c r="J2210" t="str">
        <v>Q3 23</v>
      </c>
    </row>
    <row r="2211" spans="1:10" x14ac:dyDescent="0.25">
      <c r="A2211" t="s">
        <v>2935</v>
      </c>
      <c r="B2211" t="s">
        <v>1406</v>
      </c>
      <c r="C2211" t="s">
        <v>2882</v>
      </c>
      <c r="D2211" t="s">
        <v>2208</v>
      </c>
      <c r="E2211" t="s">
        <v>24</v>
      </c>
      <c r="F2211">
        <v>16</v>
      </c>
      <c r="G2211">
        <v>222.88</v>
      </c>
      <c r="H2211">
        <v>3566.08</v>
      </c>
      <c r="I2211" t="str">
        <v>Mar 2023</v>
      </c>
      <c r="J2211" t="str">
        <v>Q1 23</v>
      </c>
    </row>
    <row r="2212" spans="1:10" x14ac:dyDescent="0.25">
      <c r="A2212" t="s">
        <v>2936</v>
      </c>
      <c r="B2212" t="s">
        <v>122</v>
      </c>
      <c r="C2212" t="s">
        <v>2882</v>
      </c>
      <c r="D2212" t="s">
        <v>2208</v>
      </c>
      <c r="E2212" t="s">
        <v>12</v>
      </c>
      <c r="F2212">
        <v>20</v>
      </c>
      <c r="G2212">
        <v>179.95</v>
      </c>
      <c r="H2212">
        <v>3599</v>
      </c>
      <c r="I2212" t="str">
        <v>Apr 2024</v>
      </c>
      <c r="J2212" t="str">
        <v>Q2 24</v>
      </c>
    </row>
    <row r="2213" spans="1:10" x14ac:dyDescent="0.25">
      <c r="A2213" t="s">
        <v>2937</v>
      </c>
      <c r="B2213" t="s">
        <v>267</v>
      </c>
      <c r="C2213" t="s">
        <v>2882</v>
      </c>
      <c r="D2213" t="s">
        <v>2208</v>
      </c>
      <c r="E2213" t="s">
        <v>15</v>
      </c>
      <c r="F2213">
        <v>2</v>
      </c>
      <c r="G2213">
        <v>186.16</v>
      </c>
      <c r="H2213">
        <v>372.32</v>
      </c>
      <c r="I2213" t="str">
        <v>Jul 2024</v>
      </c>
      <c r="J2213" t="str">
        <v>Q3 24</v>
      </c>
    </row>
    <row r="2214" spans="1:10" x14ac:dyDescent="0.25">
      <c r="A2214" t="s">
        <v>2938</v>
      </c>
      <c r="B2214" t="s">
        <v>2637</v>
      </c>
      <c r="C2214" t="s">
        <v>2882</v>
      </c>
      <c r="D2214" t="s">
        <v>2208</v>
      </c>
      <c r="E2214" t="s">
        <v>15</v>
      </c>
      <c r="F2214">
        <v>12</v>
      </c>
      <c r="G2214">
        <v>417.99</v>
      </c>
      <c r="H2214">
        <v>5015.88</v>
      </c>
      <c r="I2214" t="str">
        <v>Sep 2023</v>
      </c>
      <c r="J2214" t="str">
        <v>Q3 23</v>
      </c>
    </row>
    <row r="2215" spans="1:10" x14ac:dyDescent="0.25">
      <c r="A2215" t="s">
        <v>2939</v>
      </c>
      <c r="B2215" t="s">
        <v>963</v>
      </c>
      <c r="C2215" t="s">
        <v>2882</v>
      </c>
      <c r="D2215" t="s">
        <v>2208</v>
      </c>
      <c r="E2215" t="s">
        <v>15</v>
      </c>
      <c r="F2215">
        <v>17</v>
      </c>
      <c r="G2215">
        <v>434.67</v>
      </c>
      <c r="H2215">
        <v>7389.39</v>
      </c>
      <c r="I2215" t="str">
        <v>May 2023</v>
      </c>
      <c r="J2215" t="str">
        <v>Q2 23</v>
      </c>
    </row>
    <row r="2216" spans="1:10" x14ac:dyDescent="0.25">
      <c r="A2216" t="s">
        <v>2940</v>
      </c>
      <c r="B2216" t="s">
        <v>196</v>
      </c>
      <c r="C2216" t="s">
        <v>2882</v>
      </c>
      <c r="D2216" t="s">
        <v>2208</v>
      </c>
      <c r="E2216" t="s">
        <v>12</v>
      </c>
      <c r="F2216">
        <v>10</v>
      </c>
      <c r="G2216">
        <v>33.93</v>
      </c>
      <c r="H2216">
        <v>339.3</v>
      </c>
      <c r="I2216" t="str">
        <v>Sep 2024</v>
      </c>
      <c r="J2216" t="str">
        <v>Q3 24</v>
      </c>
    </row>
    <row r="2217" spans="1:10" x14ac:dyDescent="0.25">
      <c r="A2217" t="s">
        <v>2941</v>
      </c>
      <c r="B2217" t="s">
        <v>633</v>
      </c>
      <c r="C2217" t="s">
        <v>2882</v>
      </c>
      <c r="D2217" t="s">
        <v>2208</v>
      </c>
      <c r="E2217" t="s">
        <v>12</v>
      </c>
      <c r="F2217">
        <v>12</v>
      </c>
      <c r="G2217">
        <v>117.87</v>
      </c>
      <c r="H2217">
        <v>1414.44</v>
      </c>
      <c r="I2217" t="str">
        <v>Jul 2024</v>
      </c>
      <c r="J2217" t="str">
        <v>Q3 24</v>
      </c>
    </row>
    <row r="2218" spans="1:10" x14ac:dyDescent="0.25">
      <c r="A2218" t="s">
        <v>2942</v>
      </c>
      <c r="B2218" t="s">
        <v>257</v>
      </c>
      <c r="C2218" t="s">
        <v>2882</v>
      </c>
      <c r="D2218" t="s">
        <v>2208</v>
      </c>
      <c r="E2218" t="s">
        <v>24</v>
      </c>
      <c r="F2218">
        <v>6</v>
      </c>
      <c r="G2218">
        <v>457.49</v>
      </c>
      <c r="H2218">
        <v>2744.94</v>
      </c>
      <c r="I2218" t="str">
        <v>Jan 2024</v>
      </c>
      <c r="J2218" t="str">
        <v>Q1 24</v>
      </c>
    </row>
    <row r="2219" spans="1:10" x14ac:dyDescent="0.25">
      <c r="A2219" t="s">
        <v>2943</v>
      </c>
      <c r="B2219" t="s">
        <v>1950</v>
      </c>
      <c r="C2219" t="s">
        <v>2882</v>
      </c>
      <c r="D2219" t="s">
        <v>2208</v>
      </c>
      <c r="E2219" t="s">
        <v>24</v>
      </c>
      <c r="F2219">
        <v>5</v>
      </c>
      <c r="G2219">
        <v>86.34</v>
      </c>
      <c r="H2219">
        <v>431.7</v>
      </c>
      <c r="I2219" t="str">
        <v>Dec 2024</v>
      </c>
      <c r="J2219" t="str">
        <v>Q4 24</v>
      </c>
    </row>
    <row r="2220" spans="1:10" x14ac:dyDescent="0.25">
      <c r="A2220" t="s">
        <v>2944</v>
      </c>
      <c r="B2220" t="s">
        <v>2692</v>
      </c>
      <c r="C2220" t="s">
        <v>2882</v>
      </c>
      <c r="D2220" t="s">
        <v>2208</v>
      </c>
      <c r="E2220" t="s">
        <v>24</v>
      </c>
      <c r="F2220">
        <v>16</v>
      </c>
      <c r="G2220">
        <v>353.01</v>
      </c>
      <c r="H2220">
        <v>5648.16</v>
      </c>
      <c r="I2220" t="str">
        <v>Feb 2024</v>
      </c>
      <c r="J2220" t="str">
        <v>Q1 24</v>
      </c>
    </row>
    <row r="2221" spans="1:10" x14ac:dyDescent="0.25">
      <c r="A2221" t="s">
        <v>2945</v>
      </c>
      <c r="B2221" t="s">
        <v>1429</v>
      </c>
      <c r="C2221" t="s">
        <v>2882</v>
      </c>
      <c r="D2221" t="s">
        <v>2208</v>
      </c>
      <c r="E2221" t="s">
        <v>24</v>
      </c>
      <c r="F2221">
        <v>10</v>
      </c>
      <c r="G2221">
        <v>369.95</v>
      </c>
      <c r="H2221">
        <v>3699.5</v>
      </c>
      <c r="I2221" t="str">
        <v>Aug 2023</v>
      </c>
      <c r="J2221" t="str">
        <v>Q3 23</v>
      </c>
    </row>
    <row r="2222" spans="1:10" x14ac:dyDescent="0.25">
      <c r="A2222" t="s">
        <v>2946</v>
      </c>
      <c r="B2222" t="s">
        <v>2289</v>
      </c>
      <c r="C2222" t="s">
        <v>2882</v>
      </c>
      <c r="D2222" t="s">
        <v>2208</v>
      </c>
      <c r="E2222" t="s">
        <v>27</v>
      </c>
      <c r="F2222">
        <v>10</v>
      </c>
      <c r="G2222">
        <v>47.88</v>
      </c>
      <c r="H2222">
        <v>478.8</v>
      </c>
      <c r="I2222" t="str">
        <v>May 2024</v>
      </c>
      <c r="J2222" t="str">
        <v>Q2 24</v>
      </c>
    </row>
    <row r="2223" spans="1:10" x14ac:dyDescent="0.25">
      <c r="A2223" t="s">
        <v>2947</v>
      </c>
      <c r="B2223" t="s">
        <v>2103</v>
      </c>
      <c r="C2223" t="s">
        <v>2882</v>
      </c>
      <c r="D2223" t="s">
        <v>2208</v>
      </c>
      <c r="E2223" t="s">
        <v>27</v>
      </c>
      <c r="F2223">
        <v>4</v>
      </c>
      <c r="G2223">
        <v>102.71</v>
      </c>
      <c r="H2223">
        <v>410.84</v>
      </c>
      <c r="I2223" t="str">
        <v>Oct 2023</v>
      </c>
      <c r="J2223" t="str">
        <v>Q4 23</v>
      </c>
    </row>
    <row r="2224" spans="1:10" x14ac:dyDescent="0.25">
      <c r="A2224" t="s">
        <v>2948</v>
      </c>
      <c r="B2224" t="s">
        <v>109</v>
      </c>
      <c r="C2224" t="s">
        <v>2882</v>
      </c>
      <c r="D2224" t="s">
        <v>2208</v>
      </c>
      <c r="E2224" t="s">
        <v>27</v>
      </c>
      <c r="F2224">
        <v>1</v>
      </c>
      <c r="G2224">
        <v>378.52</v>
      </c>
      <c r="H2224">
        <v>378.52</v>
      </c>
      <c r="I2224" t="str">
        <v>Nov 2024</v>
      </c>
      <c r="J2224" t="str">
        <v>Q4 24</v>
      </c>
    </row>
    <row r="2225" spans="1:10" x14ac:dyDescent="0.25">
      <c r="A2225" t="s">
        <v>2949</v>
      </c>
      <c r="B2225" t="s">
        <v>661</v>
      </c>
      <c r="C2225" t="s">
        <v>2882</v>
      </c>
      <c r="D2225" t="s">
        <v>2208</v>
      </c>
      <c r="E2225" t="s">
        <v>27</v>
      </c>
      <c r="F2225">
        <v>6</v>
      </c>
      <c r="G2225">
        <v>402.77</v>
      </c>
      <c r="H2225">
        <v>2416.62</v>
      </c>
      <c r="I2225" t="str">
        <v>Sep 2023</v>
      </c>
      <c r="J2225" t="str">
        <v>Q3 23</v>
      </c>
    </row>
    <row r="2226" spans="1:10" x14ac:dyDescent="0.25">
      <c r="A2226" t="s">
        <v>2950</v>
      </c>
      <c r="B2226" t="s">
        <v>1074</v>
      </c>
      <c r="C2226" t="s">
        <v>2882</v>
      </c>
      <c r="D2226" t="s">
        <v>2208</v>
      </c>
      <c r="E2226" t="s">
        <v>15</v>
      </c>
      <c r="F2226">
        <v>14</v>
      </c>
      <c r="G2226">
        <v>353.02</v>
      </c>
      <c r="H2226">
        <v>4942.28</v>
      </c>
      <c r="I2226" t="str">
        <v>Jan 2023</v>
      </c>
      <c r="J2226" t="str">
        <v>Q1 23</v>
      </c>
    </row>
    <row r="2227" spans="1:10" x14ac:dyDescent="0.25">
      <c r="A2227" t="s">
        <v>2951</v>
      </c>
      <c r="B2227" t="s">
        <v>43</v>
      </c>
      <c r="C2227" t="s">
        <v>2882</v>
      </c>
      <c r="D2227" t="s">
        <v>2208</v>
      </c>
      <c r="E2227" t="s">
        <v>15</v>
      </c>
      <c r="F2227">
        <v>1</v>
      </c>
      <c r="G2227">
        <v>255.55</v>
      </c>
      <c r="H2227">
        <v>255.55</v>
      </c>
      <c r="I2227" t="str">
        <v>Jan 2023</v>
      </c>
      <c r="J2227" t="str">
        <v>Q1 23</v>
      </c>
    </row>
    <row r="2228" spans="1:10" x14ac:dyDescent="0.25">
      <c r="A2228" t="s">
        <v>2952</v>
      </c>
      <c r="B2228" t="s">
        <v>2065</v>
      </c>
      <c r="C2228" t="s">
        <v>2882</v>
      </c>
      <c r="D2228" t="s">
        <v>2208</v>
      </c>
      <c r="E2228" t="s">
        <v>27</v>
      </c>
      <c r="F2228">
        <v>14</v>
      </c>
      <c r="G2228">
        <v>356.83</v>
      </c>
      <c r="H2228">
        <v>4995.62</v>
      </c>
      <c r="I2228" t="str">
        <v>May 2023</v>
      </c>
      <c r="J2228" t="str">
        <v>Q2 23</v>
      </c>
    </row>
    <row r="2229" spans="1:10" x14ac:dyDescent="0.25">
      <c r="A2229" t="s">
        <v>2953</v>
      </c>
      <c r="B2229" t="s">
        <v>773</v>
      </c>
      <c r="C2229" t="s">
        <v>2882</v>
      </c>
      <c r="D2229" t="s">
        <v>2208</v>
      </c>
      <c r="E2229" t="s">
        <v>15</v>
      </c>
      <c r="F2229">
        <v>3</v>
      </c>
      <c r="G2229">
        <v>369.28</v>
      </c>
      <c r="H2229">
        <v>1107.8399999999999</v>
      </c>
      <c r="I2229" t="str">
        <v>Sep 2024</v>
      </c>
      <c r="J2229" t="str">
        <v>Q3 24</v>
      </c>
    </row>
    <row r="2230" spans="1:10" x14ac:dyDescent="0.25">
      <c r="A2230" t="s">
        <v>2954</v>
      </c>
      <c r="B2230" t="s">
        <v>840</v>
      </c>
      <c r="C2230" t="s">
        <v>2882</v>
      </c>
      <c r="D2230" t="s">
        <v>2208</v>
      </c>
      <c r="E2230" t="s">
        <v>12</v>
      </c>
      <c r="F2230">
        <v>18</v>
      </c>
      <c r="G2230">
        <v>273.57</v>
      </c>
      <c r="H2230">
        <v>4924.26</v>
      </c>
      <c r="I2230" t="str">
        <v>Mar 2023</v>
      </c>
      <c r="J2230" t="str">
        <v>Q1 23</v>
      </c>
    </row>
    <row r="2231" spans="1:10" x14ac:dyDescent="0.25">
      <c r="A2231" t="s">
        <v>2955</v>
      </c>
      <c r="B2231" t="s">
        <v>481</v>
      </c>
      <c r="C2231" t="s">
        <v>2882</v>
      </c>
      <c r="D2231" t="s">
        <v>2208</v>
      </c>
      <c r="E2231" t="s">
        <v>15</v>
      </c>
      <c r="F2231">
        <v>17</v>
      </c>
      <c r="G2231">
        <v>264.97000000000003</v>
      </c>
      <c r="H2231">
        <v>4504.49</v>
      </c>
      <c r="I2231" t="str">
        <v>May 2023</v>
      </c>
      <c r="J2231" t="str">
        <v>Q2 23</v>
      </c>
    </row>
    <row r="2232" spans="1:10" x14ac:dyDescent="0.25">
      <c r="A2232" t="s">
        <v>2956</v>
      </c>
      <c r="B2232" t="s">
        <v>998</v>
      </c>
      <c r="C2232" t="s">
        <v>2882</v>
      </c>
      <c r="D2232" t="s">
        <v>2208</v>
      </c>
      <c r="E2232" t="s">
        <v>24</v>
      </c>
      <c r="F2232">
        <v>16</v>
      </c>
      <c r="G2232">
        <v>397.88</v>
      </c>
      <c r="H2232">
        <v>6366.08</v>
      </c>
      <c r="I2232" t="str">
        <v>Jan 2024</v>
      </c>
      <c r="J2232" t="str">
        <v>Q1 24</v>
      </c>
    </row>
    <row r="2233" spans="1:10" x14ac:dyDescent="0.25">
      <c r="A2233" t="s">
        <v>2957</v>
      </c>
      <c r="B2233" t="s">
        <v>1915</v>
      </c>
      <c r="C2233" t="s">
        <v>2882</v>
      </c>
      <c r="D2233" t="s">
        <v>2208</v>
      </c>
      <c r="E2233" t="s">
        <v>24</v>
      </c>
      <c r="F2233">
        <v>18</v>
      </c>
      <c r="G2233">
        <v>121.69</v>
      </c>
      <c r="H2233">
        <v>2190.42</v>
      </c>
      <c r="I2233" t="str">
        <v>Sep 2024</v>
      </c>
      <c r="J2233" t="str">
        <v>Q3 24</v>
      </c>
    </row>
    <row r="2234" spans="1:10" x14ac:dyDescent="0.25">
      <c r="A2234" t="s">
        <v>2958</v>
      </c>
      <c r="B2234" t="s">
        <v>2623</v>
      </c>
      <c r="C2234" t="s">
        <v>2882</v>
      </c>
      <c r="D2234" t="s">
        <v>2208</v>
      </c>
      <c r="E2234" t="s">
        <v>15</v>
      </c>
      <c r="F2234">
        <v>17</v>
      </c>
      <c r="G2234">
        <v>76.180000000000007</v>
      </c>
      <c r="H2234">
        <v>1295.06</v>
      </c>
      <c r="I2234" t="str">
        <v>Sep 2023</v>
      </c>
      <c r="J2234" t="str">
        <v>Q3 23</v>
      </c>
    </row>
    <row r="2235" spans="1:10" x14ac:dyDescent="0.25">
      <c r="A2235" t="s">
        <v>2959</v>
      </c>
      <c r="B2235" t="s">
        <v>31</v>
      </c>
      <c r="C2235" t="s">
        <v>2882</v>
      </c>
      <c r="D2235" t="s">
        <v>2208</v>
      </c>
      <c r="E2235" t="s">
        <v>15</v>
      </c>
      <c r="F2235">
        <v>14</v>
      </c>
      <c r="G2235">
        <v>160.13</v>
      </c>
      <c r="H2235">
        <v>2241.8200000000002</v>
      </c>
      <c r="I2235" t="str">
        <v>Oct 2023</v>
      </c>
      <c r="J2235" t="str">
        <v>Q4 23</v>
      </c>
    </row>
    <row r="2236" spans="1:10" x14ac:dyDescent="0.25">
      <c r="A2236" t="s">
        <v>2960</v>
      </c>
      <c r="B2236" t="s">
        <v>1173</v>
      </c>
      <c r="C2236" t="s">
        <v>2882</v>
      </c>
      <c r="D2236" t="s">
        <v>2208</v>
      </c>
      <c r="E2236" t="s">
        <v>24</v>
      </c>
      <c r="F2236">
        <v>4</v>
      </c>
      <c r="G2236">
        <v>109.15</v>
      </c>
      <c r="H2236">
        <v>436.6</v>
      </c>
      <c r="I2236" t="str">
        <v>Dec 2024</v>
      </c>
      <c r="J2236" t="str">
        <v>Q4 24</v>
      </c>
    </row>
    <row r="2237" spans="1:10" x14ac:dyDescent="0.25">
      <c r="A2237" t="s">
        <v>2961</v>
      </c>
      <c r="B2237" t="s">
        <v>1427</v>
      </c>
      <c r="C2237" t="s">
        <v>2882</v>
      </c>
      <c r="D2237" t="s">
        <v>2208</v>
      </c>
      <c r="E2237" t="s">
        <v>24</v>
      </c>
      <c r="F2237">
        <v>7</v>
      </c>
      <c r="G2237">
        <v>371.05</v>
      </c>
      <c r="H2237">
        <v>2597.35</v>
      </c>
      <c r="I2237" t="str">
        <v>Jul 2023</v>
      </c>
      <c r="J2237" t="str">
        <v>Q3 23</v>
      </c>
    </row>
    <row r="2238" spans="1:10" x14ac:dyDescent="0.25">
      <c r="A2238" t="s">
        <v>2962</v>
      </c>
      <c r="B2238" t="s">
        <v>778</v>
      </c>
      <c r="C2238" t="s">
        <v>2882</v>
      </c>
      <c r="D2238" t="s">
        <v>2208</v>
      </c>
      <c r="E2238" t="s">
        <v>15</v>
      </c>
      <c r="F2238">
        <v>3</v>
      </c>
      <c r="G2238">
        <v>237.81</v>
      </c>
      <c r="H2238">
        <v>713.43</v>
      </c>
      <c r="I2238" t="str">
        <v>Nov 2023</v>
      </c>
      <c r="J2238" t="str">
        <v>Q4 23</v>
      </c>
    </row>
    <row r="2239" spans="1:10" x14ac:dyDescent="0.25">
      <c r="A2239" t="s">
        <v>2963</v>
      </c>
      <c r="B2239" t="s">
        <v>2768</v>
      </c>
      <c r="C2239" t="s">
        <v>2882</v>
      </c>
      <c r="D2239" t="s">
        <v>2208</v>
      </c>
      <c r="E2239" t="s">
        <v>27</v>
      </c>
      <c r="F2239">
        <v>7</v>
      </c>
      <c r="G2239">
        <v>124.74</v>
      </c>
      <c r="H2239">
        <v>873.18</v>
      </c>
      <c r="I2239" t="str">
        <v>Sep 2024</v>
      </c>
      <c r="J2239" t="str">
        <v>Q3 24</v>
      </c>
    </row>
    <row r="2240" spans="1:10" x14ac:dyDescent="0.25">
      <c r="A2240" t="s">
        <v>2964</v>
      </c>
      <c r="B2240" t="s">
        <v>1063</v>
      </c>
      <c r="C2240" t="s">
        <v>2882</v>
      </c>
      <c r="D2240" t="s">
        <v>2208</v>
      </c>
      <c r="E2240" t="s">
        <v>12</v>
      </c>
      <c r="F2240">
        <v>15</v>
      </c>
      <c r="G2240">
        <v>186.11</v>
      </c>
      <c r="H2240">
        <v>2791.65</v>
      </c>
      <c r="I2240" t="str">
        <v>Sep 2023</v>
      </c>
      <c r="J2240" t="str">
        <v>Q3 23</v>
      </c>
    </row>
    <row r="2241" spans="1:10" x14ac:dyDescent="0.25">
      <c r="A2241" t="s">
        <v>2965</v>
      </c>
      <c r="B2241" t="s">
        <v>561</v>
      </c>
      <c r="C2241" t="s">
        <v>2882</v>
      </c>
      <c r="D2241" t="s">
        <v>2208</v>
      </c>
      <c r="E2241" t="s">
        <v>15</v>
      </c>
      <c r="F2241">
        <v>4</v>
      </c>
      <c r="G2241">
        <v>265.33999999999997</v>
      </c>
      <c r="H2241">
        <v>1061.3599999999999</v>
      </c>
      <c r="I2241" t="str">
        <v>Dec 2024</v>
      </c>
      <c r="J2241" t="str">
        <v>Q4 24</v>
      </c>
    </row>
    <row r="2242" spans="1:10" x14ac:dyDescent="0.25">
      <c r="A2242" t="s">
        <v>2966</v>
      </c>
      <c r="B2242" t="s">
        <v>1906</v>
      </c>
      <c r="C2242" t="s">
        <v>2882</v>
      </c>
      <c r="D2242" t="s">
        <v>2208</v>
      </c>
      <c r="E2242" t="s">
        <v>27</v>
      </c>
      <c r="F2242">
        <v>6</v>
      </c>
      <c r="G2242">
        <v>80.86</v>
      </c>
      <c r="H2242">
        <v>485.16</v>
      </c>
      <c r="I2242" t="str">
        <v>Jul 2024</v>
      </c>
      <c r="J2242" t="str">
        <v>Q3 24</v>
      </c>
    </row>
    <row r="2243" spans="1:10" x14ac:dyDescent="0.25">
      <c r="A2243" t="s">
        <v>2967</v>
      </c>
      <c r="B2243" t="s">
        <v>2289</v>
      </c>
      <c r="C2243" t="s">
        <v>2882</v>
      </c>
      <c r="D2243" t="s">
        <v>2208</v>
      </c>
      <c r="E2243" t="s">
        <v>12</v>
      </c>
      <c r="F2243">
        <v>14</v>
      </c>
      <c r="G2243">
        <v>177.27</v>
      </c>
      <c r="H2243">
        <v>2481.7800000000002</v>
      </c>
      <c r="I2243" t="str">
        <v>May 2024</v>
      </c>
      <c r="J2243" t="str">
        <v>Q2 24</v>
      </c>
    </row>
    <row r="2244" spans="1:10" x14ac:dyDescent="0.25">
      <c r="A2244" t="s">
        <v>2968</v>
      </c>
      <c r="B2244" t="s">
        <v>633</v>
      </c>
      <c r="C2244" t="s">
        <v>2882</v>
      </c>
      <c r="D2244" t="s">
        <v>2208</v>
      </c>
      <c r="E2244" t="s">
        <v>24</v>
      </c>
      <c r="F2244">
        <v>12</v>
      </c>
      <c r="G2244">
        <v>286.3</v>
      </c>
      <c r="H2244">
        <v>3435.6</v>
      </c>
      <c r="I2244" t="str">
        <v>Jul 2024</v>
      </c>
      <c r="J2244" t="str">
        <v>Q3 24</v>
      </c>
    </row>
    <row r="2245" spans="1:10" x14ac:dyDescent="0.25">
      <c r="A2245" t="s">
        <v>2969</v>
      </c>
      <c r="B2245" t="s">
        <v>2397</v>
      </c>
      <c r="C2245" t="s">
        <v>2882</v>
      </c>
      <c r="D2245" t="s">
        <v>2208</v>
      </c>
      <c r="E2245" t="s">
        <v>27</v>
      </c>
      <c r="F2245">
        <v>4</v>
      </c>
      <c r="G2245">
        <v>187.31</v>
      </c>
      <c r="H2245">
        <v>749.24</v>
      </c>
      <c r="I2245" t="str">
        <v>Jan 2024</v>
      </c>
      <c r="J2245" t="str">
        <v>Q1 24</v>
      </c>
    </row>
    <row r="2246" spans="1:10" x14ac:dyDescent="0.25">
      <c r="A2246" t="s">
        <v>2970</v>
      </c>
      <c r="B2246" t="s">
        <v>483</v>
      </c>
      <c r="C2246" t="s">
        <v>2882</v>
      </c>
      <c r="D2246" t="s">
        <v>2208</v>
      </c>
      <c r="E2246" t="s">
        <v>12</v>
      </c>
      <c r="F2246">
        <v>6</v>
      </c>
      <c r="G2246">
        <v>166.14</v>
      </c>
      <c r="H2246">
        <v>996.84</v>
      </c>
      <c r="I2246" t="str">
        <v>Jul 2024</v>
      </c>
      <c r="J2246" t="str">
        <v>Q3 24</v>
      </c>
    </row>
    <row r="2247" spans="1:10" x14ac:dyDescent="0.25">
      <c r="A2247" t="s">
        <v>2971</v>
      </c>
      <c r="B2247" t="s">
        <v>833</v>
      </c>
      <c r="C2247" t="s">
        <v>2882</v>
      </c>
      <c r="D2247" t="s">
        <v>2208</v>
      </c>
      <c r="E2247" t="s">
        <v>27</v>
      </c>
      <c r="F2247">
        <v>17</v>
      </c>
      <c r="G2247">
        <v>494.74</v>
      </c>
      <c r="H2247">
        <v>8410.58</v>
      </c>
      <c r="I2247" t="str">
        <v>Jul 2023</v>
      </c>
      <c r="J2247" t="str">
        <v>Q3 23</v>
      </c>
    </row>
    <row r="2248" spans="1:10" x14ac:dyDescent="0.25">
      <c r="A2248" t="s">
        <v>2972</v>
      </c>
      <c r="B2248" t="s">
        <v>1065</v>
      </c>
      <c r="C2248" t="s">
        <v>2882</v>
      </c>
      <c r="D2248" t="s">
        <v>2208</v>
      </c>
      <c r="E2248" t="s">
        <v>24</v>
      </c>
      <c r="F2248">
        <v>11</v>
      </c>
      <c r="G2248">
        <v>132.71</v>
      </c>
      <c r="H2248">
        <v>1459.81</v>
      </c>
      <c r="I2248" t="str">
        <v>Jul 2023</v>
      </c>
      <c r="J2248" t="str">
        <v>Q3 23</v>
      </c>
    </row>
    <row r="2249" spans="1:10" x14ac:dyDescent="0.25">
      <c r="A2249" t="s">
        <v>2973</v>
      </c>
      <c r="B2249" t="s">
        <v>1054</v>
      </c>
      <c r="C2249" t="s">
        <v>2882</v>
      </c>
      <c r="D2249" t="s">
        <v>2208</v>
      </c>
      <c r="E2249" t="s">
        <v>12</v>
      </c>
      <c r="F2249">
        <v>1</v>
      </c>
      <c r="G2249">
        <v>278.33999999999997</v>
      </c>
      <c r="H2249">
        <v>278.33999999999997</v>
      </c>
      <c r="I2249" t="str">
        <v>Jan 2024</v>
      </c>
      <c r="J2249" t="str">
        <v>Q1 24</v>
      </c>
    </row>
    <row r="2250" spans="1:10" x14ac:dyDescent="0.25">
      <c r="A2250" t="s">
        <v>2974</v>
      </c>
      <c r="B2250" t="s">
        <v>673</v>
      </c>
      <c r="C2250" t="s">
        <v>2882</v>
      </c>
      <c r="D2250" t="s">
        <v>2208</v>
      </c>
      <c r="E2250" t="s">
        <v>24</v>
      </c>
      <c r="F2250">
        <v>14</v>
      </c>
      <c r="G2250">
        <v>168.98</v>
      </c>
      <c r="H2250">
        <v>2365.7199999999998</v>
      </c>
      <c r="I2250" t="str">
        <v>Apr 2024</v>
      </c>
      <c r="J2250" t="str">
        <v>Q2 24</v>
      </c>
    </row>
    <row r="2251" spans="1:10" x14ac:dyDescent="0.25">
      <c r="A2251" t="s">
        <v>2975</v>
      </c>
      <c r="B2251" t="s">
        <v>1342</v>
      </c>
      <c r="C2251" t="s">
        <v>2882</v>
      </c>
      <c r="D2251" t="s">
        <v>2208</v>
      </c>
      <c r="E2251" t="s">
        <v>27</v>
      </c>
      <c r="F2251">
        <v>17</v>
      </c>
      <c r="G2251">
        <v>21.2</v>
      </c>
      <c r="H2251">
        <v>360.4</v>
      </c>
      <c r="I2251" t="str">
        <v>Apr 2024</v>
      </c>
      <c r="J2251" t="str">
        <v>Q2 24</v>
      </c>
    </row>
    <row r="2252" spans="1:10" x14ac:dyDescent="0.25">
      <c r="A2252" t="s">
        <v>2976</v>
      </c>
      <c r="B2252" t="s">
        <v>277</v>
      </c>
      <c r="C2252" t="s">
        <v>2882</v>
      </c>
      <c r="D2252" t="s">
        <v>2208</v>
      </c>
      <c r="E2252" t="s">
        <v>15</v>
      </c>
      <c r="F2252">
        <v>10</v>
      </c>
      <c r="G2252">
        <v>381.57</v>
      </c>
      <c r="H2252">
        <v>3815.7</v>
      </c>
      <c r="I2252" t="str">
        <v>May 2024</v>
      </c>
      <c r="J2252" t="str">
        <v>Q2 24</v>
      </c>
    </row>
    <row r="2253" spans="1:10" x14ac:dyDescent="0.25">
      <c r="A2253" t="s">
        <v>2977</v>
      </c>
      <c r="B2253" t="s">
        <v>206</v>
      </c>
      <c r="C2253" t="s">
        <v>2882</v>
      </c>
      <c r="D2253" t="s">
        <v>2208</v>
      </c>
      <c r="E2253" t="s">
        <v>24</v>
      </c>
      <c r="F2253">
        <v>2</v>
      </c>
      <c r="G2253">
        <v>147.19</v>
      </c>
      <c r="H2253">
        <v>294.38</v>
      </c>
      <c r="I2253" t="str">
        <v>Sep 2024</v>
      </c>
      <c r="J2253" t="str">
        <v>Q3 24</v>
      </c>
    </row>
    <row r="2254" spans="1:10" x14ac:dyDescent="0.25">
      <c r="A2254" t="s">
        <v>2978</v>
      </c>
      <c r="B2254" t="s">
        <v>849</v>
      </c>
      <c r="C2254" t="s">
        <v>2882</v>
      </c>
      <c r="D2254" t="s">
        <v>2208</v>
      </c>
      <c r="E2254" t="s">
        <v>24</v>
      </c>
      <c r="F2254">
        <v>11</v>
      </c>
      <c r="G2254">
        <v>214.98</v>
      </c>
      <c r="H2254">
        <v>2364.7800000000002</v>
      </c>
      <c r="I2254" t="str">
        <v>Feb 2023</v>
      </c>
      <c r="J2254" t="str">
        <v>Q1 23</v>
      </c>
    </row>
    <row r="2255" spans="1:10" x14ac:dyDescent="0.25">
      <c r="A2255" t="s">
        <v>2979</v>
      </c>
      <c r="B2255" t="s">
        <v>501</v>
      </c>
      <c r="C2255" t="s">
        <v>2882</v>
      </c>
      <c r="D2255" t="s">
        <v>2208</v>
      </c>
      <c r="E2255" t="s">
        <v>15</v>
      </c>
      <c r="F2255">
        <v>15</v>
      </c>
      <c r="G2255">
        <v>465.65</v>
      </c>
      <c r="H2255">
        <v>6984.75</v>
      </c>
      <c r="I2255" t="str">
        <v>Jun 2024</v>
      </c>
      <c r="J2255" t="str">
        <v>Q2 24</v>
      </c>
    </row>
    <row r="2256" spans="1:10" x14ac:dyDescent="0.25">
      <c r="A2256" t="s">
        <v>2980</v>
      </c>
      <c r="B2256" t="s">
        <v>2063</v>
      </c>
      <c r="C2256" t="s">
        <v>2882</v>
      </c>
      <c r="D2256" t="s">
        <v>2208</v>
      </c>
      <c r="E2256" t="s">
        <v>27</v>
      </c>
      <c r="F2256">
        <v>17</v>
      </c>
      <c r="G2256">
        <v>32.590000000000003</v>
      </c>
      <c r="H2256">
        <v>554.03</v>
      </c>
      <c r="I2256" t="str">
        <v>Jan 2023</v>
      </c>
      <c r="J2256" t="str">
        <v>Q1 23</v>
      </c>
    </row>
    <row r="2257" spans="1:10" x14ac:dyDescent="0.25">
      <c r="A2257" t="s">
        <v>2981</v>
      </c>
      <c r="B2257" t="s">
        <v>2982</v>
      </c>
      <c r="C2257" t="s">
        <v>2882</v>
      </c>
      <c r="D2257" t="s">
        <v>2208</v>
      </c>
      <c r="E2257" t="s">
        <v>27</v>
      </c>
      <c r="F2257">
        <v>5</v>
      </c>
      <c r="G2257">
        <v>271.95</v>
      </c>
      <c r="H2257">
        <v>1359.75</v>
      </c>
      <c r="I2257" t="str">
        <v>Mar 2023</v>
      </c>
      <c r="J2257" t="str">
        <v>Q1 23</v>
      </c>
    </row>
    <row r="2258" spans="1:10" x14ac:dyDescent="0.25">
      <c r="A2258" t="s">
        <v>2983</v>
      </c>
      <c r="B2258" t="s">
        <v>130</v>
      </c>
      <c r="C2258" t="s">
        <v>2882</v>
      </c>
      <c r="D2258" t="s">
        <v>2208</v>
      </c>
      <c r="E2258" t="s">
        <v>12</v>
      </c>
      <c r="F2258">
        <v>8</v>
      </c>
      <c r="G2258">
        <v>288.75</v>
      </c>
      <c r="H2258">
        <v>2310</v>
      </c>
      <c r="I2258" t="str">
        <v>May 2023</v>
      </c>
      <c r="J2258" t="str">
        <v>Q2 23</v>
      </c>
    </row>
    <row r="2259" spans="1:10" x14ac:dyDescent="0.25">
      <c r="A2259" t="s">
        <v>2984</v>
      </c>
      <c r="B2259" t="s">
        <v>117</v>
      </c>
      <c r="C2259" t="s">
        <v>2882</v>
      </c>
      <c r="D2259" t="s">
        <v>2208</v>
      </c>
      <c r="E2259" t="s">
        <v>24</v>
      </c>
      <c r="F2259">
        <v>5</v>
      </c>
      <c r="G2259">
        <v>362.64</v>
      </c>
      <c r="H2259">
        <v>1813.2</v>
      </c>
      <c r="I2259" t="str">
        <v>Jun 2023</v>
      </c>
      <c r="J2259" t="str">
        <v>Q2 23</v>
      </c>
    </row>
    <row r="2260" spans="1:10" x14ac:dyDescent="0.25">
      <c r="A2260" t="s">
        <v>2985</v>
      </c>
      <c r="B2260" t="s">
        <v>26</v>
      </c>
      <c r="C2260" t="s">
        <v>2882</v>
      </c>
      <c r="D2260" t="s">
        <v>2208</v>
      </c>
      <c r="E2260" t="s">
        <v>24</v>
      </c>
      <c r="F2260">
        <v>13</v>
      </c>
      <c r="G2260">
        <v>77.930000000000007</v>
      </c>
      <c r="H2260">
        <v>1013.09</v>
      </c>
      <c r="I2260" t="str">
        <v>Jun 2024</v>
      </c>
      <c r="J2260" t="str">
        <v>Q2 24</v>
      </c>
    </row>
    <row r="2261" spans="1:10" x14ac:dyDescent="0.25">
      <c r="A2261" t="s">
        <v>2986</v>
      </c>
      <c r="B2261" t="s">
        <v>2230</v>
      </c>
      <c r="C2261" t="s">
        <v>2882</v>
      </c>
      <c r="D2261" t="s">
        <v>2208</v>
      </c>
      <c r="E2261" t="s">
        <v>15</v>
      </c>
      <c r="F2261">
        <v>19</v>
      </c>
      <c r="G2261">
        <v>161.9</v>
      </c>
      <c r="H2261">
        <v>3076.1</v>
      </c>
      <c r="I2261" t="str">
        <v>Jan 2024</v>
      </c>
      <c r="J2261" t="str">
        <v>Q1 24</v>
      </c>
    </row>
    <row r="2262" spans="1:10" x14ac:dyDescent="0.25">
      <c r="A2262" t="s">
        <v>2987</v>
      </c>
      <c r="B2262" t="s">
        <v>1096</v>
      </c>
      <c r="C2262" t="s">
        <v>2882</v>
      </c>
      <c r="D2262" t="s">
        <v>2208</v>
      </c>
      <c r="E2262" t="s">
        <v>27</v>
      </c>
      <c r="F2262">
        <v>3</v>
      </c>
      <c r="G2262">
        <v>166.61</v>
      </c>
      <c r="H2262">
        <v>499.83</v>
      </c>
      <c r="I2262" t="str">
        <v>Jan 2024</v>
      </c>
      <c r="J2262" t="str">
        <v>Q1 24</v>
      </c>
    </row>
    <row r="2263" spans="1:10" x14ac:dyDescent="0.25">
      <c r="A2263" t="s">
        <v>2988</v>
      </c>
      <c r="B2263" t="s">
        <v>572</v>
      </c>
      <c r="C2263" t="s">
        <v>2882</v>
      </c>
      <c r="D2263" t="s">
        <v>2208</v>
      </c>
      <c r="E2263" t="s">
        <v>12</v>
      </c>
      <c r="F2263">
        <v>3</v>
      </c>
      <c r="G2263">
        <v>54.8</v>
      </c>
      <c r="H2263">
        <v>164.4</v>
      </c>
      <c r="I2263" t="str">
        <v>Jul 2023</v>
      </c>
      <c r="J2263" t="str">
        <v>Q3 23</v>
      </c>
    </row>
    <row r="2264" spans="1:10" x14ac:dyDescent="0.25">
      <c r="A2264" t="s">
        <v>2989</v>
      </c>
      <c r="B2264" t="s">
        <v>2637</v>
      </c>
      <c r="C2264" t="s">
        <v>2882</v>
      </c>
      <c r="D2264" t="s">
        <v>2208</v>
      </c>
      <c r="E2264" t="s">
        <v>15</v>
      </c>
      <c r="F2264">
        <v>3</v>
      </c>
      <c r="G2264">
        <v>366.4</v>
      </c>
      <c r="H2264">
        <v>1099.2</v>
      </c>
      <c r="I2264" t="str">
        <v>Sep 2023</v>
      </c>
      <c r="J2264" t="str">
        <v>Q3 23</v>
      </c>
    </row>
    <row r="2265" spans="1:10" x14ac:dyDescent="0.25">
      <c r="A2265" t="s">
        <v>2990</v>
      </c>
      <c r="B2265" t="s">
        <v>2991</v>
      </c>
      <c r="C2265" t="s">
        <v>2882</v>
      </c>
      <c r="D2265" t="s">
        <v>2208</v>
      </c>
      <c r="E2265" t="s">
        <v>12</v>
      </c>
      <c r="F2265">
        <v>17</v>
      </c>
      <c r="G2265">
        <v>304.02</v>
      </c>
      <c r="H2265">
        <v>5168.34</v>
      </c>
      <c r="I2265" t="str">
        <v>Jun 2023</v>
      </c>
      <c r="J2265" t="str">
        <v>Q2 23</v>
      </c>
    </row>
    <row r="2266" spans="1:10" x14ac:dyDescent="0.25">
      <c r="A2266" t="s">
        <v>2992</v>
      </c>
      <c r="B2266" t="s">
        <v>2993</v>
      </c>
      <c r="C2266" t="s">
        <v>2882</v>
      </c>
      <c r="D2266" t="s">
        <v>2208</v>
      </c>
      <c r="E2266" t="s">
        <v>15</v>
      </c>
      <c r="F2266">
        <v>17</v>
      </c>
      <c r="G2266">
        <v>286.57</v>
      </c>
      <c r="H2266">
        <v>4871.6899999999996</v>
      </c>
      <c r="I2266" t="str">
        <v>Aug 2023</v>
      </c>
      <c r="J2266" t="str">
        <v>Q3 23</v>
      </c>
    </row>
    <row r="2267" spans="1:10" x14ac:dyDescent="0.25">
      <c r="A2267" t="s">
        <v>2994</v>
      </c>
      <c r="B2267" t="s">
        <v>269</v>
      </c>
      <c r="C2267" t="s">
        <v>2882</v>
      </c>
      <c r="D2267" t="s">
        <v>2208</v>
      </c>
      <c r="E2267" t="s">
        <v>12</v>
      </c>
      <c r="F2267">
        <v>15</v>
      </c>
      <c r="G2267">
        <v>423.58</v>
      </c>
      <c r="H2267">
        <v>6353.7</v>
      </c>
      <c r="I2267" t="str">
        <v>Mar 2024</v>
      </c>
      <c r="J2267" t="str">
        <v>Q1 24</v>
      </c>
    </row>
    <row r="2268" spans="1:10" x14ac:dyDescent="0.25">
      <c r="A2268" t="s">
        <v>2995</v>
      </c>
      <c r="B2268" t="s">
        <v>1165</v>
      </c>
      <c r="C2268" t="s">
        <v>2882</v>
      </c>
      <c r="D2268" t="s">
        <v>2208</v>
      </c>
      <c r="E2268" t="s">
        <v>15</v>
      </c>
      <c r="F2268">
        <v>6</v>
      </c>
      <c r="G2268">
        <v>483.66</v>
      </c>
      <c r="H2268">
        <v>2901.96</v>
      </c>
      <c r="I2268" t="str">
        <v>Oct 2023</v>
      </c>
      <c r="J2268" t="str">
        <v>Q4 23</v>
      </c>
    </row>
    <row r="2269" spans="1:10" x14ac:dyDescent="0.25">
      <c r="A2269" t="s">
        <v>2996</v>
      </c>
      <c r="B2269" t="s">
        <v>31</v>
      </c>
      <c r="C2269" t="s">
        <v>2882</v>
      </c>
      <c r="D2269" t="s">
        <v>2208</v>
      </c>
      <c r="E2269" t="s">
        <v>24</v>
      </c>
      <c r="F2269">
        <v>8</v>
      </c>
      <c r="G2269">
        <v>357.13</v>
      </c>
      <c r="H2269">
        <v>2857.04</v>
      </c>
      <c r="I2269" t="str">
        <v>Oct 2023</v>
      </c>
      <c r="J2269" t="str">
        <v>Q4 23</v>
      </c>
    </row>
    <row r="2270" spans="1:10" x14ac:dyDescent="0.25">
      <c r="A2270" t="s">
        <v>2997</v>
      </c>
      <c r="B2270" t="s">
        <v>1912</v>
      </c>
      <c r="C2270" t="s">
        <v>2882</v>
      </c>
      <c r="D2270" t="s">
        <v>2208</v>
      </c>
      <c r="E2270" t="s">
        <v>24</v>
      </c>
      <c r="F2270">
        <v>16</v>
      </c>
      <c r="G2270">
        <v>84.87</v>
      </c>
      <c r="H2270">
        <v>1357.92</v>
      </c>
      <c r="I2270" t="str">
        <v>Nov 2024</v>
      </c>
      <c r="J2270" t="str">
        <v>Q4 24</v>
      </c>
    </row>
    <row r="2271" spans="1:10" x14ac:dyDescent="0.25">
      <c r="A2271" t="s">
        <v>2998</v>
      </c>
      <c r="B2271" t="s">
        <v>1015</v>
      </c>
      <c r="C2271" t="s">
        <v>2882</v>
      </c>
      <c r="D2271" t="s">
        <v>2208</v>
      </c>
      <c r="E2271" t="s">
        <v>27</v>
      </c>
      <c r="F2271">
        <v>7</v>
      </c>
      <c r="G2271">
        <v>333</v>
      </c>
      <c r="H2271">
        <v>2331</v>
      </c>
      <c r="I2271" t="str">
        <v>Jun 2024</v>
      </c>
      <c r="J2271" t="str">
        <v>Q2 24</v>
      </c>
    </row>
    <row r="2272" spans="1:10" x14ac:dyDescent="0.25">
      <c r="A2272" t="s">
        <v>2999</v>
      </c>
      <c r="B2272" t="s">
        <v>1806</v>
      </c>
      <c r="C2272" t="s">
        <v>2882</v>
      </c>
      <c r="D2272" t="s">
        <v>2208</v>
      </c>
      <c r="E2272" t="s">
        <v>15</v>
      </c>
      <c r="F2272">
        <v>2</v>
      </c>
      <c r="G2272">
        <v>339.73</v>
      </c>
      <c r="H2272">
        <v>679.46</v>
      </c>
      <c r="I2272" t="str">
        <v>Sep 2023</v>
      </c>
      <c r="J2272" t="str">
        <v>Q3 23</v>
      </c>
    </row>
    <row r="2273" spans="1:10" x14ac:dyDescent="0.25">
      <c r="A2273" t="s">
        <v>3000</v>
      </c>
      <c r="B2273" t="s">
        <v>1611</v>
      </c>
      <c r="C2273" t="s">
        <v>2882</v>
      </c>
      <c r="D2273" t="s">
        <v>2208</v>
      </c>
      <c r="E2273" t="s">
        <v>24</v>
      </c>
      <c r="F2273">
        <v>5</v>
      </c>
      <c r="G2273">
        <v>483.77</v>
      </c>
      <c r="H2273">
        <v>2418.85</v>
      </c>
      <c r="I2273" t="str">
        <v>Mar 2024</v>
      </c>
      <c r="J2273" t="str">
        <v>Q1 24</v>
      </c>
    </row>
    <row r="2274" spans="1:10" x14ac:dyDescent="0.25">
      <c r="A2274" t="s">
        <v>3001</v>
      </c>
      <c r="B2274" t="s">
        <v>17</v>
      </c>
      <c r="C2274" t="s">
        <v>2882</v>
      </c>
      <c r="D2274" t="s">
        <v>2208</v>
      </c>
      <c r="E2274" t="s">
        <v>12</v>
      </c>
      <c r="F2274">
        <v>16</v>
      </c>
      <c r="G2274">
        <v>439.89</v>
      </c>
      <c r="H2274">
        <v>7038.24</v>
      </c>
      <c r="I2274" t="str">
        <v>Mar 2023</v>
      </c>
      <c r="J2274" t="str">
        <v>Q1 23</v>
      </c>
    </row>
    <row r="2275" spans="1:10" x14ac:dyDescent="0.25">
      <c r="A2275" t="s">
        <v>3002</v>
      </c>
      <c r="B2275" t="s">
        <v>21</v>
      </c>
      <c r="C2275" t="s">
        <v>2882</v>
      </c>
      <c r="D2275" t="s">
        <v>2208</v>
      </c>
      <c r="E2275" t="s">
        <v>24</v>
      </c>
      <c r="F2275">
        <v>3</v>
      </c>
      <c r="G2275">
        <v>447.62</v>
      </c>
      <c r="H2275">
        <v>1342.86</v>
      </c>
      <c r="I2275" t="str">
        <v>Jan 2023</v>
      </c>
      <c r="J2275" t="str">
        <v>Q1 23</v>
      </c>
    </row>
    <row r="2276" spans="1:10" x14ac:dyDescent="0.25">
      <c r="A2276" t="s">
        <v>3003</v>
      </c>
      <c r="B2276" t="s">
        <v>1413</v>
      </c>
      <c r="C2276" t="s">
        <v>2882</v>
      </c>
      <c r="D2276" t="s">
        <v>2208</v>
      </c>
      <c r="E2276" t="s">
        <v>15</v>
      </c>
      <c r="F2276">
        <v>19</v>
      </c>
      <c r="G2276">
        <v>424.1</v>
      </c>
      <c r="H2276">
        <v>8057.9</v>
      </c>
      <c r="I2276" t="str">
        <v>Feb 2024</v>
      </c>
      <c r="J2276" t="str">
        <v>Q1 24</v>
      </c>
    </row>
    <row r="2277" spans="1:10" x14ac:dyDescent="0.25">
      <c r="A2277" t="s">
        <v>3004</v>
      </c>
      <c r="B2277" t="s">
        <v>55</v>
      </c>
      <c r="C2277" t="s">
        <v>2882</v>
      </c>
      <c r="D2277" t="s">
        <v>2208</v>
      </c>
      <c r="E2277" t="s">
        <v>12</v>
      </c>
      <c r="F2277">
        <v>14</v>
      </c>
      <c r="G2277">
        <v>488.77</v>
      </c>
      <c r="H2277">
        <v>6842.78</v>
      </c>
      <c r="I2277" t="str">
        <v>Oct 2024</v>
      </c>
      <c r="J2277" t="str">
        <v>Q4 24</v>
      </c>
    </row>
    <row r="2278" spans="1:10" x14ac:dyDescent="0.25">
      <c r="A2278" t="s">
        <v>3005</v>
      </c>
      <c r="B2278" t="s">
        <v>1124</v>
      </c>
      <c r="C2278" t="s">
        <v>2882</v>
      </c>
      <c r="D2278" t="s">
        <v>2208</v>
      </c>
      <c r="E2278" t="s">
        <v>15</v>
      </c>
      <c r="F2278">
        <v>14</v>
      </c>
      <c r="G2278">
        <v>138.16</v>
      </c>
      <c r="H2278">
        <v>1934.24</v>
      </c>
      <c r="I2278" t="str">
        <v>Oct 2024</v>
      </c>
      <c r="J2278" t="str">
        <v>Q4 24</v>
      </c>
    </row>
    <row r="2279" spans="1:10" x14ac:dyDescent="0.25">
      <c r="A2279" t="s">
        <v>3006</v>
      </c>
      <c r="B2279" t="s">
        <v>926</v>
      </c>
      <c r="C2279" t="s">
        <v>2882</v>
      </c>
      <c r="D2279" t="s">
        <v>2208</v>
      </c>
      <c r="E2279" t="s">
        <v>24</v>
      </c>
      <c r="F2279">
        <v>15</v>
      </c>
      <c r="G2279">
        <v>318.89999999999998</v>
      </c>
      <c r="H2279">
        <v>4783.5</v>
      </c>
      <c r="I2279" t="str">
        <v>Mar 2023</v>
      </c>
      <c r="J2279" t="str">
        <v>Q1 23</v>
      </c>
    </row>
    <row r="2280" spans="1:10" x14ac:dyDescent="0.25">
      <c r="A2280" t="s">
        <v>3007</v>
      </c>
      <c r="B2280" t="s">
        <v>311</v>
      </c>
      <c r="C2280" t="s">
        <v>2882</v>
      </c>
      <c r="D2280" t="s">
        <v>2208</v>
      </c>
      <c r="E2280" t="s">
        <v>15</v>
      </c>
      <c r="F2280">
        <v>17</v>
      </c>
      <c r="G2280">
        <v>443.58</v>
      </c>
      <c r="H2280">
        <v>7540.86</v>
      </c>
      <c r="I2280" t="str">
        <v>Feb 2024</v>
      </c>
      <c r="J2280" t="str">
        <v>Q1 24</v>
      </c>
    </row>
    <row r="2281" spans="1:10" x14ac:dyDescent="0.25">
      <c r="A2281" t="s">
        <v>3008</v>
      </c>
      <c r="B2281" t="s">
        <v>981</v>
      </c>
      <c r="C2281" t="s">
        <v>2882</v>
      </c>
      <c r="D2281" t="s">
        <v>2208</v>
      </c>
      <c r="E2281" t="s">
        <v>24</v>
      </c>
      <c r="F2281">
        <v>4</v>
      </c>
      <c r="G2281">
        <v>202.53</v>
      </c>
      <c r="H2281">
        <v>810.12</v>
      </c>
      <c r="I2281" t="str">
        <v>Dec 2024</v>
      </c>
      <c r="J2281" t="str">
        <v>Q4 24</v>
      </c>
    </row>
    <row r="2282" spans="1:10" x14ac:dyDescent="0.25">
      <c r="A2282" t="s">
        <v>3009</v>
      </c>
      <c r="B2282" t="s">
        <v>773</v>
      </c>
      <c r="C2282" t="s">
        <v>2882</v>
      </c>
      <c r="D2282" t="s">
        <v>2208</v>
      </c>
      <c r="E2282" t="s">
        <v>15</v>
      </c>
      <c r="F2282">
        <v>1</v>
      </c>
      <c r="G2282">
        <v>170.15</v>
      </c>
      <c r="H2282">
        <v>170.15</v>
      </c>
      <c r="I2282" t="str">
        <v>Sep 2024</v>
      </c>
      <c r="J2282" t="str">
        <v>Q3 24</v>
      </c>
    </row>
    <row r="2283" spans="1:10" x14ac:dyDescent="0.25">
      <c r="A2283" t="s">
        <v>3010</v>
      </c>
      <c r="B2283" t="s">
        <v>95</v>
      </c>
      <c r="C2283" t="s">
        <v>2882</v>
      </c>
      <c r="D2283" t="s">
        <v>2208</v>
      </c>
      <c r="E2283" t="s">
        <v>27</v>
      </c>
      <c r="F2283">
        <v>9</v>
      </c>
      <c r="G2283">
        <v>219.08</v>
      </c>
      <c r="H2283">
        <v>1971.72</v>
      </c>
      <c r="I2283" t="str">
        <v>Nov 2024</v>
      </c>
      <c r="J2283" t="str">
        <v>Q4 24</v>
      </c>
    </row>
    <row r="2284" spans="1:10" x14ac:dyDescent="0.25">
      <c r="A2284" t="s">
        <v>3011</v>
      </c>
      <c r="B2284" t="s">
        <v>1401</v>
      </c>
      <c r="C2284" t="s">
        <v>2882</v>
      </c>
      <c r="D2284" t="s">
        <v>2208</v>
      </c>
      <c r="E2284" t="s">
        <v>24</v>
      </c>
      <c r="F2284">
        <v>11</v>
      </c>
      <c r="G2284">
        <v>457.3</v>
      </c>
      <c r="H2284">
        <v>5030.3</v>
      </c>
      <c r="I2284" t="str">
        <v>Mar 2024</v>
      </c>
      <c r="J2284" t="str">
        <v>Q1 24</v>
      </c>
    </row>
    <row r="2285" spans="1:10" x14ac:dyDescent="0.25">
      <c r="A2285" t="s">
        <v>3012</v>
      </c>
      <c r="B2285" t="s">
        <v>541</v>
      </c>
      <c r="C2285" t="s">
        <v>2882</v>
      </c>
      <c r="D2285" t="s">
        <v>2208</v>
      </c>
      <c r="E2285" t="s">
        <v>27</v>
      </c>
      <c r="F2285">
        <v>17</v>
      </c>
      <c r="G2285">
        <v>322.82</v>
      </c>
      <c r="H2285">
        <v>5487.94</v>
      </c>
      <c r="I2285" t="str">
        <v>Apr 2024</v>
      </c>
      <c r="J2285" t="str">
        <v>Q2 24</v>
      </c>
    </row>
    <row r="2286" spans="1:10" x14ac:dyDescent="0.25">
      <c r="A2286" t="s">
        <v>3013</v>
      </c>
      <c r="B2286" t="s">
        <v>335</v>
      </c>
      <c r="C2286" t="s">
        <v>2882</v>
      </c>
      <c r="D2286" t="s">
        <v>2208</v>
      </c>
      <c r="E2286" t="s">
        <v>15</v>
      </c>
      <c r="F2286">
        <v>1</v>
      </c>
      <c r="G2286">
        <v>463.97</v>
      </c>
      <c r="H2286">
        <v>463.97</v>
      </c>
      <c r="I2286" t="str">
        <v>Jun 2024</v>
      </c>
      <c r="J2286" t="str">
        <v>Q2 24</v>
      </c>
    </row>
    <row r="2287" spans="1:10" x14ac:dyDescent="0.25">
      <c r="A2287" t="s">
        <v>3014</v>
      </c>
      <c r="B2287" t="s">
        <v>620</v>
      </c>
      <c r="C2287" t="s">
        <v>2882</v>
      </c>
      <c r="D2287" t="s">
        <v>2208</v>
      </c>
      <c r="E2287" t="s">
        <v>12</v>
      </c>
      <c r="F2287">
        <v>17</v>
      </c>
      <c r="G2287">
        <v>402.47</v>
      </c>
      <c r="H2287">
        <v>6841.99</v>
      </c>
      <c r="I2287" t="str">
        <v>Nov 2024</v>
      </c>
      <c r="J2287" t="str">
        <v>Q4 24</v>
      </c>
    </row>
    <row r="2288" spans="1:10" x14ac:dyDescent="0.25">
      <c r="A2288" t="s">
        <v>3015</v>
      </c>
      <c r="B2288" t="s">
        <v>1806</v>
      </c>
      <c r="C2288" t="s">
        <v>2882</v>
      </c>
      <c r="D2288" t="s">
        <v>2208</v>
      </c>
      <c r="E2288" t="s">
        <v>24</v>
      </c>
      <c r="F2288">
        <v>2</v>
      </c>
      <c r="G2288">
        <v>285.14999999999998</v>
      </c>
      <c r="H2288">
        <v>570.29999999999995</v>
      </c>
      <c r="I2288" t="str">
        <v>Sep 2023</v>
      </c>
      <c r="J2288" t="str">
        <v>Q3 23</v>
      </c>
    </row>
    <row r="2289" spans="1:10" x14ac:dyDescent="0.25">
      <c r="A2289" t="s">
        <v>3016</v>
      </c>
      <c r="B2289" t="s">
        <v>389</v>
      </c>
      <c r="C2289" t="s">
        <v>2882</v>
      </c>
      <c r="D2289" t="s">
        <v>2208</v>
      </c>
      <c r="E2289" t="s">
        <v>27</v>
      </c>
      <c r="F2289">
        <v>5</v>
      </c>
      <c r="G2289">
        <v>102.79</v>
      </c>
      <c r="H2289">
        <v>513.95000000000005</v>
      </c>
      <c r="I2289" t="str">
        <v>Feb 2023</v>
      </c>
      <c r="J2289" t="str">
        <v>Q1 23</v>
      </c>
    </row>
    <row r="2290" spans="1:10" x14ac:dyDescent="0.25">
      <c r="A2290" t="s">
        <v>3017</v>
      </c>
      <c r="B2290" t="s">
        <v>159</v>
      </c>
      <c r="C2290" t="s">
        <v>2882</v>
      </c>
      <c r="D2290" t="s">
        <v>2208</v>
      </c>
      <c r="E2290" t="s">
        <v>24</v>
      </c>
      <c r="F2290">
        <v>18</v>
      </c>
      <c r="G2290">
        <v>123.23</v>
      </c>
      <c r="H2290">
        <v>2218.14</v>
      </c>
      <c r="I2290" t="str">
        <v>Jul 2024</v>
      </c>
      <c r="J2290" t="str">
        <v>Q3 24</v>
      </c>
    </row>
    <row r="2291" spans="1:10" x14ac:dyDescent="0.25">
      <c r="A2291" t="s">
        <v>3018</v>
      </c>
      <c r="B2291" t="s">
        <v>111</v>
      </c>
      <c r="C2291" t="s">
        <v>2882</v>
      </c>
      <c r="D2291" t="s">
        <v>2208</v>
      </c>
      <c r="E2291" t="s">
        <v>12</v>
      </c>
      <c r="F2291">
        <v>5</v>
      </c>
      <c r="G2291">
        <v>110.41</v>
      </c>
      <c r="H2291">
        <v>552.04999999999995</v>
      </c>
      <c r="I2291" t="str">
        <v>Jun 2023</v>
      </c>
      <c r="J2291" t="str">
        <v>Q2 23</v>
      </c>
    </row>
    <row r="2292" spans="1:10" x14ac:dyDescent="0.25">
      <c r="A2292" t="s">
        <v>3019</v>
      </c>
      <c r="B2292" t="s">
        <v>208</v>
      </c>
      <c r="C2292" t="s">
        <v>2882</v>
      </c>
      <c r="D2292" t="s">
        <v>2208</v>
      </c>
      <c r="E2292" t="s">
        <v>12</v>
      </c>
      <c r="F2292">
        <v>16</v>
      </c>
      <c r="G2292">
        <v>356.65</v>
      </c>
      <c r="H2292">
        <v>5706.4</v>
      </c>
      <c r="I2292" t="str">
        <v>Feb 2024</v>
      </c>
      <c r="J2292" t="str">
        <v>Q1 24</v>
      </c>
    </row>
    <row r="2293" spans="1:10" x14ac:dyDescent="0.25">
      <c r="A2293" t="s">
        <v>3020</v>
      </c>
      <c r="B2293" t="s">
        <v>271</v>
      </c>
      <c r="C2293" t="s">
        <v>2882</v>
      </c>
      <c r="D2293" t="s">
        <v>2208</v>
      </c>
      <c r="E2293" t="s">
        <v>12</v>
      </c>
      <c r="F2293">
        <v>14</v>
      </c>
      <c r="G2293">
        <v>76.650000000000006</v>
      </c>
      <c r="H2293">
        <v>1073.0999999999999</v>
      </c>
      <c r="I2293" t="str">
        <v>Dec 2023</v>
      </c>
      <c r="J2293" t="str">
        <v>Q4 23</v>
      </c>
    </row>
    <row r="2294" spans="1:10" x14ac:dyDescent="0.25">
      <c r="A2294" t="s">
        <v>3021</v>
      </c>
      <c r="B2294" t="s">
        <v>998</v>
      </c>
      <c r="C2294" t="s">
        <v>2882</v>
      </c>
      <c r="D2294" t="s">
        <v>2208</v>
      </c>
      <c r="E2294" t="s">
        <v>24</v>
      </c>
      <c r="F2294">
        <v>10</v>
      </c>
      <c r="G2294">
        <v>101.35</v>
      </c>
      <c r="H2294">
        <v>1013.5</v>
      </c>
      <c r="I2294" t="str">
        <v>Jan 2024</v>
      </c>
      <c r="J2294" t="str">
        <v>Q1 24</v>
      </c>
    </row>
    <row r="2295" spans="1:10" x14ac:dyDescent="0.25">
      <c r="A2295" t="s">
        <v>3022</v>
      </c>
      <c r="B2295" t="s">
        <v>347</v>
      </c>
      <c r="C2295" t="s">
        <v>2882</v>
      </c>
      <c r="D2295" t="s">
        <v>2208</v>
      </c>
      <c r="E2295" t="s">
        <v>24</v>
      </c>
      <c r="F2295">
        <v>7</v>
      </c>
      <c r="G2295">
        <v>289.48</v>
      </c>
      <c r="H2295">
        <v>2026.36</v>
      </c>
      <c r="I2295" t="str">
        <v>Feb 2023</v>
      </c>
      <c r="J2295" t="str">
        <v>Q1 23</v>
      </c>
    </row>
    <row r="2296" spans="1:10" x14ac:dyDescent="0.25">
      <c r="A2296" t="s">
        <v>3023</v>
      </c>
      <c r="B2296" t="s">
        <v>1441</v>
      </c>
      <c r="C2296" t="s">
        <v>2882</v>
      </c>
      <c r="D2296" t="s">
        <v>2208</v>
      </c>
      <c r="E2296" t="s">
        <v>15</v>
      </c>
      <c r="F2296">
        <v>18</v>
      </c>
      <c r="G2296">
        <v>173.39</v>
      </c>
      <c r="H2296">
        <v>3121.02</v>
      </c>
      <c r="I2296" t="str">
        <v>Sep 2024</v>
      </c>
      <c r="J2296" t="str">
        <v>Q3 24</v>
      </c>
    </row>
    <row r="2297" spans="1:10" x14ac:dyDescent="0.25">
      <c r="A2297" t="s">
        <v>3024</v>
      </c>
      <c r="B2297" t="s">
        <v>724</v>
      </c>
      <c r="C2297" t="s">
        <v>2882</v>
      </c>
      <c r="D2297" t="s">
        <v>2208</v>
      </c>
      <c r="E2297" t="s">
        <v>15</v>
      </c>
      <c r="F2297">
        <v>2</v>
      </c>
      <c r="G2297">
        <v>81.34</v>
      </c>
      <c r="H2297">
        <v>162.68</v>
      </c>
      <c r="I2297" t="str">
        <v>Nov 2024</v>
      </c>
      <c r="J2297" t="str">
        <v>Q4 24</v>
      </c>
    </row>
    <row r="2298" spans="1:10" x14ac:dyDescent="0.25">
      <c r="A2298" t="s">
        <v>3025</v>
      </c>
      <c r="B2298" t="s">
        <v>448</v>
      </c>
      <c r="C2298" t="s">
        <v>2882</v>
      </c>
      <c r="D2298" t="s">
        <v>2208</v>
      </c>
      <c r="E2298" t="s">
        <v>12</v>
      </c>
      <c r="F2298">
        <v>6</v>
      </c>
      <c r="G2298">
        <v>470.72</v>
      </c>
      <c r="H2298">
        <v>2824.32</v>
      </c>
      <c r="I2298" t="str">
        <v>Nov 2023</v>
      </c>
      <c r="J2298" t="str">
        <v>Q4 23</v>
      </c>
    </row>
    <row r="2299" spans="1:10" x14ac:dyDescent="0.25">
      <c r="A2299" t="s">
        <v>3026</v>
      </c>
      <c r="B2299" t="s">
        <v>111</v>
      </c>
      <c r="C2299" t="s">
        <v>2882</v>
      </c>
      <c r="D2299" t="s">
        <v>2208</v>
      </c>
      <c r="E2299" t="s">
        <v>15</v>
      </c>
      <c r="F2299">
        <v>7</v>
      </c>
      <c r="G2299">
        <v>426.56</v>
      </c>
      <c r="H2299">
        <v>2985.92</v>
      </c>
      <c r="I2299" t="str">
        <v>Jun 2023</v>
      </c>
      <c r="J2299" t="str">
        <v>Q2 23</v>
      </c>
    </row>
    <row r="2300" spans="1:10" x14ac:dyDescent="0.25">
      <c r="A2300" t="s">
        <v>3027</v>
      </c>
      <c r="B2300" t="s">
        <v>1196</v>
      </c>
      <c r="C2300" t="s">
        <v>2882</v>
      </c>
      <c r="D2300" t="s">
        <v>2208</v>
      </c>
      <c r="E2300" t="s">
        <v>15</v>
      </c>
      <c r="F2300">
        <v>8</v>
      </c>
      <c r="G2300">
        <v>296.49</v>
      </c>
      <c r="H2300">
        <v>2371.92</v>
      </c>
      <c r="I2300" t="str">
        <v>May 2023</v>
      </c>
      <c r="J2300" t="str">
        <v>Q2 23</v>
      </c>
    </row>
    <row r="2301" spans="1:10" x14ac:dyDescent="0.25">
      <c r="A2301" t="s">
        <v>3028</v>
      </c>
      <c r="B2301" t="s">
        <v>437</v>
      </c>
      <c r="C2301" t="s">
        <v>2882</v>
      </c>
      <c r="D2301" t="s">
        <v>2208</v>
      </c>
      <c r="E2301" t="s">
        <v>24</v>
      </c>
      <c r="F2301">
        <v>5</v>
      </c>
      <c r="G2301">
        <v>162.82</v>
      </c>
      <c r="H2301">
        <v>814.1</v>
      </c>
      <c r="I2301" t="str">
        <v>Apr 2023</v>
      </c>
      <c r="J2301" t="str">
        <v>Q2 23</v>
      </c>
    </row>
    <row r="2302" spans="1:10" x14ac:dyDescent="0.25">
      <c r="A2302" t="s">
        <v>3029</v>
      </c>
      <c r="B2302" t="s">
        <v>2328</v>
      </c>
      <c r="C2302" t="s">
        <v>2882</v>
      </c>
      <c r="D2302" t="s">
        <v>2208</v>
      </c>
      <c r="E2302" t="s">
        <v>24</v>
      </c>
      <c r="F2302">
        <v>18</v>
      </c>
      <c r="G2302">
        <v>342.19</v>
      </c>
      <c r="H2302">
        <v>6159.42</v>
      </c>
      <c r="I2302" t="str">
        <v>Jan 2024</v>
      </c>
      <c r="J2302" t="str">
        <v>Q1 24</v>
      </c>
    </row>
    <row r="2303" spans="1:10" x14ac:dyDescent="0.25">
      <c r="A2303" t="s">
        <v>3030</v>
      </c>
      <c r="B2303" t="s">
        <v>1784</v>
      </c>
      <c r="C2303" t="s">
        <v>2882</v>
      </c>
      <c r="D2303" t="s">
        <v>2208</v>
      </c>
      <c r="E2303" t="s">
        <v>24</v>
      </c>
      <c r="F2303">
        <v>16</v>
      </c>
      <c r="G2303">
        <v>396.24</v>
      </c>
      <c r="H2303">
        <v>6339.84</v>
      </c>
      <c r="I2303" t="str">
        <v>Oct 2024</v>
      </c>
      <c r="J2303" t="str">
        <v>Q4 24</v>
      </c>
    </row>
    <row r="2304" spans="1:10" x14ac:dyDescent="0.25">
      <c r="A2304" t="s">
        <v>3031</v>
      </c>
      <c r="B2304" t="s">
        <v>1202</v>
      </c>
      <c r="C2304" t="s">
        <v>2882</v>
      </c>
      <c r="D2304" t="s">
        <v>2208</v>
      </c>
      <c r="E2304" t="s">
        <v>12</v>
      </c>
      <c r="F2304">
        <v>3</v>
      </c>
      <c r="G2304">
        <v>71.430000000000007</v>
      </c>
      <c r="H2304">
        <v>214.29</v>
      </c>
      <c r="I2304" t="str">
        <v>Dec 2024</v>
      </c>
      <c r="J2304" t="str">
        <v>Q4 24</v>
      </c>
    </row>
    <row r="2305" spans="1:10" x14ac:dyDescent="0.25">
      <c r="A2305" t="s">
        <v>3032</v>
      </c>
      <c r="B2305" t="s">
        <v>2885</v>
      </c>
      <c r="C2305" t="s">
        <v>2882</v>
      </c>
      <c r="D2305" t="s">
        <v>2208</v>
      </c>
      <c r="E2305" t="s">
        <v>27</v>
      </c>
      <c r="F2305">
        <v>19</v>
      </c>
      <c r="G2305">
        <v>495.67</v>
      </c>
      <c r="H2305">
        <v>9417.73</v>
      </c>
      <c r="I2305" t="str">
        <v>Mar 2023</v>
      </c>
      <c r="J2305" t="str">
        <v>Q1 23</v>
      </c>
    </row>
    <row r="2306" spans="1:10" x14ac:dyDescent="0.25">
      <c r="A2306" t="s">
        <v>3033</v>
      </c>
      <c r="B2306" t="s">
        <v>603</v>
      </c>
      <c r="C2306" t="s">
        <v>2882</v>
      </c>
      <c r="D2306" t="s">
        <v>2208</v>
      </c>
      <c r="E2306" t="s">
        <v>24</v>
      </c>
      <c r="F2306">
        <v>18</v>
      </c>
      <c r="G2306">
        <v>437.57</v>
      </c>
      <c r="H2306">
        <v>7876.26</v>
      </c>
      <c r="I2306" t="str">
        <v>Oct 2023</v>
      </c>
      <c r="J2306" t="str">
        <v>Q4 23</v>
      </c>
    </row>
    <row r="2307" spans="1:10" x14ac:dyDescent="0.25">
      <c r="A2307" t="s">
        <v>3034</v>
      </c>
      <c r="B2307" t="s">
        <v>1533</v>
      </c>
      <c r="C2307" t="s">
        <v>2882</v>
      </c>
      <c r="D2307" t="s">
        <v>2208</v>
      </c>
      <c r="E2307" t="s">
        <v>27</v>
      </c>
      <c r="F2307">
        <v>19</v>
      </c>
      <c r="G2307">
        <v>173.85</v>
      </c>
      <c r="H2307">
        <v>3303.15</v>
      </c>
      <c r="I2307" t="str">
        <v>Sep 2024</v>
      </c>
      <c r="J2307" t="str">
        <v>Q3 24</v>
      </c>
    </row>
    <row r="2308" spans="1:10" x14ac:dyDescent="0.25">
      <c r="A2308" t="s">
        <v>3035</v>
      </c>
      <c r="B2308" t="s">
        <v>1342</v>
      </c>
      <c r="C2308" t="s">
        <v>2882</v>
      </c>
      <c r="D2308" t="s">
        <v>2208</v>
      </c>
      <c r="E2308" t="s">
        <v>24</v>
      </c>
      <c r="F2308">
        <v>16</v>
      </c>
      <c r="G2308">
        <v>117.83</v>
      </c>
      <c r="H2308">
        <v>1885.28</v>
      </c>
      <c r="I2308" t="str">
        <v>Apr 2024</v>
      </c>
      <c r="J2308" t="str">
        <v>Q2 24</v>
      </c>
    </row>
    <row r="2309" spans="1:10" x14ac:dyDescent="0.25">
      <c r="A2309" t="s">
        <v>3036</v>
      </c>
      <c r="B2309" t="s">
        <v>2993</v>
      </c>
      <c r="C2309" t="s">
        <v>2882</v>
      </c>
      <c r="D2309" t="s">
        <v>2208</v>
      </c>
      <c r="E2309" t="s">
        <v>15</v>
      </c>
      <c r="F2309">
        <v>18</v>
      </c>
      <c r="G2309">
        <v>14.52</v>
      </c>
      <c r="H2309">
        <v>261.36</v>
      </c>
      <c r="I2309" t="str">
        <v>Aug 2023</v>
      </c>
      <c r="J2309" t="str">
        <v>Q3 23</v>
      </c>
    </row>
    <row r="2310" spans="1:10" x14ac:dyDescent="0.25">
      <c r="A2310" t="s">
        <v>3037</v>
      </c>
      <c r="B2310" t="s">
        <v>780</v>
      </c>
      <c r="C2310" t="s">
        <v>2882</v>
      </c>
      <c r="D2310" t="s">
        <v>2208</v>
      </c>
      <c r="E2310" t="s">
        <v>15</v>
      </c>
      <c r="F2310">
        <v>11</v>
      </c>
      <c r="G2310">
        <v>279.83999999999997</v>
      </c>
      <c r="H2310">
        <v>3078.24</v>
      </c>
      <c r="I2310" t="str">
        <v>Nov 2024</v>
      </c>
      <c r="J2310" t="str">
        <v>Q4 24</v>
      </c>
    </row>
    <row r="2311" spans="1:10" x14ac:dyDescent="0.25">
      <c r="A2311" t="s">
        <v>3038</v>
      </c>
      <c r="B2311" t="s">
        <v>239</v>
      </c>
      <c r="C2311" t="s">
        <v>2882</v>
      </c>
      <c r="D2311" t="s">
        <v>2208</v>
      </c>
      <c r="E2311" t="s">
        <v>24</v>
      </c>
      <c r="F2311">
        <v>13</v>
      </c>
      <c r="G2311">
        <v>182.02</v>
      </c>
      <c r="H2311">
        <v>2366.2600000000002</v>
      </c>
      <c r="I2311" t="str">
        <v>Nov 2024</v>
      </c>
      <c r="J2311" t="str">
        <v>Q4 24</v>
      </c>
    </row>
    <row r="2312" spans="1:10" x14ac:dyDescent="0.25">
      <c r="A2312" t="s">
        <v>3039</v>
      </c>
      <c r="B2312" t="s">
        <v>965</v>
      </c>
      <c r="C2312" t="s">
        <v>2882</v>
      </c>
      <c r="D2312" t="s">
        <v>2208</v>
      </c>
      <c r="E2312" t="s">
        <v>15</v>
      </c>
      <c r="F2312">
        <v>14</v>
      </c>
      <c r="G2312">
        <v>37.42</v>
      </c>
      <c r="H2312">
        <v>523.88</v>
      </c>
      <c r="I2312" t="str">
        <v>Sep 2024</v>
      </c>
      <c r="J2312" t="str">
        <v>Q3 24</v>
      </c>
    </row>
    <row r="2313" spans="1:10" x14ac:dyDescent="0.25">
      <c r="A2313" t="s">
        <v>3040</v>
      </c>
      <c r="B2313" t="s">
        <v>72</v>
      </c>
      <c r="C2313" t="s">
        <v>2882</v>
      </c>
      <c r="D2313" t="s">
        <v>2208</v>
      </c>
      <c r="E2313" t="s">
        <v>15</v>
      </c>
      <c r="F2313">
        <v>13</v>
      </c>
      <c r="G2313">
        <v>182.62</v>
      </c>
      <c r="H2313">
        <v>2374.06</v>
      </c>
      <c r="I2313" t="str">
        <v>Dec 2024</v>
      </c>
      <c r="J2313" t="str">
        <v>Q4 24</v>
      </c>
    </row>
    <row r="2314" spans="1:10" x14ac:dyDescent="0.25">
      <c r="A2314" t="s">
        <v>3041</v>
      </c>
      <c r="B2314" t="s">
        <v>783</v>
      </c>
      <c r="C2314" t="s">
        <v>2882</v>
      </c>
      <c r="D2314" t="s">
        <v>2208</v>
      </c>
      <c r="E2314" t="s">
        <v>27</v>
      </c>
      <c r="F2314">
        <v>2</v>
      </c>
      <c r="G2314">
        <v>453.93</v>
      </c>
      <c r="H2314">
        <v>907.86</v>
      </c>
      <c r="I2314" t="str">
        <v>Mar 2024</v>
      </c>
      <c r="J2314" t="str">
        <v>Q1 24</v>
      </c>
    </row>
    <row r="2315" spans="1:10" x14ac:dyDescent="0.25">
      <c r="A2315" t="s">
        <v>3042</v>
      </c>
      <c r="B2315" t="s">
        <v>563</v>
      </c>
      <c r="C2315" t="s">
        <v>2882</v>
      </c>
      <c r="D2315" t="s">
        <v>2208</v>
      </c>
      <c r="E2315" t="s">
        <v>15</v>
      </c>
      <c r="F2315">
        <v>1</v>
      </c>
      <c r="G2315">
        <v>303.39999999999998</v>
      </c>
      <c r="H2315">
        <v>303.39999999999998</v>
      </c>
      <c r="I2315" t="str">
        <v>Jun 2024</v>
      </c>
      <c r="J2315" t="str">
        <v>Q2 24</v>
      </c>
    </row>
    <row r="2316" spans="1:10" x14ac:dyDescent="0.25">
      <c r="A2316" t="s">
        <v>3043</v>
      </c>
      <c r="B2316" t="s">
        <v>718</v>
      </c>
      <c r="C2316" t="s">
        <v>2882</v>
      </c>
      <c r="D2316" t="s">
        <v>2208</v>
      </c>
      <c r="E2316" t="s">
        <v>12</v>
      </c>
      <c r="F2316">
        <v>6</v>
      </c>
      <c r="G2316">
        <v>43.77</v>
      </c>
      <c r="H2316">
        <v>262.62</v>
      </c>
      <c r="I2316" t="str">
        <v>Mar 2023</v>
      </c>
      <c r="J2316" t="str">
        <v>Q1 23</v>
      </c>
    </row>
    <row r="2317" spans="1:10" x14ac:dyDescent="0.25">
      <c r="A2317" t="s">
        <v>3044</v>
      </c>
      <c r="B2317" t="s">
        <v>1533</v>
      </c>
      <c r="C2317" t="s">
        <v>2882</v>
      </c>
      <c r="D2317" t="s">
        <v>2208</v>
      </c>
      <c r="E2317" t="s">
        <v>24</v>
      </c>
      <c r="F2317">
        <v>12</v>
      </c>
      <c r="G2317">
        <v>258.76</v>
      </c>
      <c r="H2317">
        <v>3105.12</v>
      </c>
      <c r="I2317" t="str">
        <v>Sep 2024</v>
      </c>
      <c r="J2317" t="str">
        <v>Q3 24</v>
      </c>
    </row>
    <row r="2318" spans="1:10" x14ac:dyDescent="0.25">
      <c r="A2318" t="s">
        <v>3045</v>
      </c>
      <c r="B2318" t="s">
        <v>1890</v>
      </c>
      <c r="C2318" t="s">
        <v>2882</v>
      </c>
      <c r="D2318" t="s">
        <v>2208</v>
      </c>
      <c r="E2318" t="s">
        <v>15</v>
      </c>
      <c r="F2318">
        <v>20</v>
      </c>
      <c r="G2318">
        <v>417.5</v>
      </c>
      <c r="H2318">
        <v>8350</v>
      </c>
      <c r="I2318" t="str">
        <v>Nov 2023</v>
      </c>
      <c r="J2318" t="str">
        <v>Q4 23</v>
      </c>
    </row>
    <row r="2319" spans="1:10" x14ac:dyDescent="0.25">
      <c r="A2319" t="s">
        <v>3046</v>
      </c>
      <c r="B2319" t="s">
        <v>810</v>
      </c>
      <c r="C2319" t="s">
        <v>2882</v>
      </c>
      <c r="D2319" t="s">
        <v>2208</v>
      </c>
      <c r="E2319" t="s">
        <v>27</v>
      </c>
      <c r="F2319">
        <v>8</v>
      </c>
      <c r="G2319">
        <v>440.62</v>
      </c>
      <c r="H2319">
        <v>3524.96</v>
      </c>
      <c r="I2319" t="str">
        <v>Jan 2023</v>
      </c>
      <c r="J2319" t="str">
        <v>Q1 23</v>
      </c>
    </row>
    <row r="2320" spans="1:10" x14ac:dyDescent="0.25">
      <c r="A2320" t="s">
        <v>3047</v>
      </c>
      <c r="B2320" t="s">
        <v>1429</v>
      </c>
      <c r="C2320" t="s">
        <v>2882</v>
      </c>
      <c r="D2320" t="s">
        <v>2208</v>
      </c>
      <c r="E2320" t="s">
        <v>15</v>
      </c>
      <c r="F2320">
        <v>20</v>
      </c>
      <c r="G2320">
        <v>252.84</v>
      </c>
      <c r="H2320">
        <v>5056.8</v>
      </c>
      <c r="I2320" t="str">
        <v>Aug 2023</v>
      </c>
      <c r="J2320" t="str">
        <v>Q3 23</v>
      </c>
    </row>
    <row r="2321" spans="1:10" x14ac:dyDescent="0.25">
      <c r="A2321" t="s">
        <v>3048</v>
      </c>
      <c r="B2321" t="s">
        <v>1906</v>
      </c>
      <c r="C2321" t="s">
        <v>2882</v>
      </c>
      <c r="D2321" t="s">
        <v>2208</v>
      </c>
      <c r="E2321" t="s">
        <v>24</v>
      </c>
      <c r="F2321">
        <v>10</v>
      </c>
      <c r="G2321">
        <v>91.63</v>
      </c>
      <c r="H2321">
        <v>916.3</v>
      </c>
      <c r="I2321" t="str">
        <v>Jul 2024</v>
      </c>
      <c r="J2321" t="str">
        <v>Q3 24</v>
      </c>
    </row>
    <row r="2322" spans="1:10" x14ac:dyDescent="0.25">
      <c r="A2322" t="s">
        <v>3049</v>
      </c>
      <c r="B2322" t="s">
        <v>1068</v>
      </c>
      <c r="C2322" t="s">
        <v>2882</v>
      </c>
      <c r="D2322" t="s">
        <v>2208</v>
      </c>
      <c r="E2322" t="s">
        <v>12</v>
      </c>
      <c r="F2322">
        <v>16</v>
      </c>
      <c r="G2322">
        <v>330.45</v>
      </c>
      <c r="H2322">
        <v>5287.2</v>
      </c>
      <c r="I2322" t="str">
        <v>Feb 2024</v>
      </c>
      <c r="J2322" t="str">
        <v>Q1 24</v>
      </c>
    </row>
    <row r="2323" spans="1:10" x14ac:dyDescent="0.25">
      <c r="A2323" t="s">
        <v>3050</v>
      </c>
      <c r="B2323" t="s">
        <v>2404</v>
      </c>
      <c r="C2323" t="s">
        <v>2882</v>
      </c>
      <c r="D2323" t="s">
        <v>2208</v>
      </c>
      <c r="E2323" t="s">
        <v>24</v>
      </c>
      <c r="F2323">
        <v>6</v>
      </c>
      <c r="G2323">
        <v>142.36000000000001</v>
      </c>
      <c r="H2323">
        <v>854.16</v>
      </c>
      <c r="I2323" t="str">
        <v>Dec 2024</v>
      </c>
      <c r="J2323" t="str">
        <v>Q4 24</v>
      </c>
    </row>
    <row r="2324" spans="1:10" x14ac:dyDescent="0.25">
      <c r="A2324" t="s">
        <v>3051</v>
      </c>
      <c r="B2324" t="s">
        <v>3052</v>
      </c>
      <c r="C2324" t="s">
        <v>2882</v>
      </c>
      <c r="D2324" t="s">
        <v>2208</v>
      </c>
      <c r="E2324" t="s">
        <v>15</v>
      </c>
      <c r="F2324">
        <v>15</v>
      </c>
      <c r="G2324">
        <v>340.99</v>
      </c>
      <c r="H2324">
        <v>5114.8500000000004</v>
      </c>
      <c r="I2324" t="str">
        <v>Nov 2024</v>
      </c>
      <c r="J2324" t="str">
        <v>Q4 24</v>
      </c>
    </row>
    <row r="2325" spans="1:10" x14ac:dyDescent="0.25">
      <c r="A2325" t="s">
        <v>3053</v>
      </c>
      <c r="B2325" t="s">
        <v>1100</v>
      </c>
      <c r="C2325" t="s">
        <v>2882</v>
      </c>
      <c r="D2325" t="s">
        <v>2208</v>
      </c>
      <c r="E2325" t="s">
        <v>27</v>
      </c>
      <c r="F2325">
        <v>15</v>
      </c>
      <c r="G2325">
        <v>272.85000000000002</v>
      </c>
      <c r="H2325">
        <v>4092.75</v>
      </c>
      <c r="I2325" t="str">
        <v>Apr 2024</v>
      </c>
      <c r="J2325" t="str">
        <v>Q2 24</v>
      </c>
    </row>
    <row r="2326" spans="1:10" x14ac:dyDescent="0.25">
      <c r="A2326" t="s">
        <v>3054</v>
      </c>
      <c r="B2326" t="s">
        <v>1653</v>
      </c>
      <c r="C2326" t="s">
        <v>2882</v>
      </c>
      <c r="D2326" t="s">
        <v>2208</v>
      </c>
      <c r="E2326" t="s">
        <v>24</v>
      </c>
      <c r="F2326">
        <v>19</v>
      </c>
      <c r="G2326">
        <v>396.15</v>
      </c>
      <c r="H2326">
        <v>7526.85</v>
      </c>
      <c r="I2326" t="str">
        <v>May 2023</v>
      </c>
      <c r="J2326" t="str">
        <v>Q2 23</v>
      </c>
    </row>
    <row r="2327" spans="1:10" x14ac:dyDescent="0.25">
      <c r="A2327" t="s">
        <v>3055</v>
      </c>
      <c r="B2327" t="s">
        <v>2481</v>
      </c>
      <c r="C2327" t="s">
        <v>2882</v>
      </c>
      <c r="D2327" t="s">
        <v>2208</v>
      </c>
      <c r="E2327" t="s">
        <v>24</v>
      </c>
      <c r="F2327">
        <v>6</v>
      </c>
      <c r="G2327">
        <v>99.47</v>
      </c>
      <c r="H2327">
        <v>596.82000000000005</v>
      </c>
      <c r="I2327" t="str">
        <v>May 2024</v>
      </c>
      <c r="J2327" t="str">
        <v>Q2 24</v>
      </c>
    </row>
    <row r="2328" spans="1:10" x14ac:dyDescent="0.25">
      <c r="A2328" t="s">
        <v>3056</v>
      </c>
      <c r="B2328" t="s">
        <v>1271</v>
      </c>
      <c r="C2328" t="s">
        <v>2882</v>
      </c>
      <c r="D2328" t="s">
        <v>2208</v>
      </c>
      <c r="E2328" t="s">
        <v>27</v>
      </c>
      <c r="F2328">
        <v>5</v>
      </c>
      <c r="G2328">
        <v>397.73</v>
      </c>
      <c r="H2328">
        <v>1988.65</v>
      </c>
      <c r="I2328" t="str">
        <v>May 2023</v>
      </c>
      <c r="J2328" t="str">
        <v>Q2 23</v>
      </c>
    </row>
    <row r="2329" spans="1:10" x14ac:dyDescent="0.25">
      <c r="A2329" t="s">
        <v>3057</v>
      </c>
      <c r="B2329" t="s">
        <v>2339</v>
      </c>
      <c r="C2329" t="s">
        <v>2882</v>
      </c>
      <c r="D2329" t="s">
        <v>2208</v>
      </c>
      <c r="E2329" t="s">
        <v>12</v>
      </c>
      <c r="F2329">
        <v>5</v>
      </c>
      <c r="G2329">
        <v>54.23</v>
      </c>
      <c r="H2329">
        <v>271.14999999999998</v>
      </c>
      <c r="I2329" t="str">
        <v>Aug 2023</v>
      </c>
      <c r="J2329" t="str">
        <v>Q3 23</v>
      </c>
    </row>
    <row r="2330" spans="1:10" x14ac:dyDescent="0.25">
      <c r="A2330" t="s">
        <v>3058</v>
      </c>
      <c r="B2330" t="s">
        <v>1283</v>
      </c>
      <c r="C2330" t="s">
        <v>2882</v>
      </c>
      <c r="D2330" t="s">
        <v>2208</v>
      </c>
      <c r="E2330" t="s">
        <v>24</v>
      </c>
      <c r="F2330">
        <v>8</v>
      </c>
      <c r="G2330">
        <v>286.66000000000003</v>
      </c>
      <c r="H2330">
        <v>2293.2800000000002</v>
      </c>
      <c r="I2330" t="str">
        <v>Nov 2024</v>
      </c>
      <c r="J2330" t="str">
        <v>Q4 24</v>
      </c>
    </row>
    <row r="2331" spans="1:10" x14ac:dyDescent="0.25">
      <c r="A2331" t="s">
        <v>3059</v>
      </c>
      <c r="B2331" t="s">
        <v>1692</v>
      </c>
      <c r="C2331" t="s">
        <v>2882</v>
      </c>
      <c r="D2331" t="s">
        <v>2208</v>
      </c>
      <c r="E2331" t="s">
        <v>15</v>
      </c>
      <c r="F2331">
        <v>2</v>
      </c>
      <c r="G2331">
        <v>455.87</v>
      </c>
      <c r="H2331">
        <v>911.74</v>
      </c>
      <c r="I2331" t="str">
        <v>Jan 2023</v>
      </c>
      <c r="J2331" t="str">
        <v>Q1 23</v>
      </c>
    </row>
    <row r="2332" spans="1:10" x14ac:dyDescent="0.25">
      <c r="A2332" t="s">
        <v>3060</v>
      </c>
      <c r="B2332" t="s">
        <v>1702</v>
      </c>
      <c r="C2332" t="s">
        <v>2882</v>
      </c>
      <c r="D2332" t="s">
        <v>2208</v>
      </c>
      <c r="E2332" t="s">
        <v>27</v>
      </c>
      <c r="F2332">
        <v>13</v>
      </c>
      <c r="G2332">
        <v>28.71</v>
      </c>
      <c r="H2332">
        <v>373.23</v>
      </c>
      <c r="I2332" t="str">
        <v>Sep 2024</v>
      </c>
      <c r="J2332" t="str">
        <v>Q3 24</v>
      </c>
    </row>
    <row r="2333" spans="1:10" x14ac:dyDescent="0.25">
      <c r="A2333" t="s">
        <v>3061</v>
      </c>
      <c r="B2333" t="s">
        <v>1165</v>
      </c>
      <c r="C2333" t="s">
        <v>2882</v>
      </c>
      <c r="D2333" t="s">
        <v>2208</v>
      </c>
      <c r="E2333" t="s">
        <v>12</v>
      </c>
      <c r="F2333">
        <v>2</v>
      </c>
      <c r="G2333">
        <v>358.13</v>
      </c>
      <c r="H2333">
        <v>716.26</v>
      </c>
      <c r="I2333" t="str">
        <v>Oct 2023</v>
      </c>
      <c r="J2333" t="str">
        <v>Q4 23</v>
      </c>
    </row>
    <row r="2334" spans="1:10" x14ac:dyDescent="0.25">
      <c r="A2334" t="s">
        <v>3062</v>
      </c>
      <c r="B2334" t="s">
        <v>951</v>
      </c>
      <c r="C2334" t="s">
        <v>2882</v>
      </c>
      <c r="D2334" t="s">
        <v>2208</v>
      </c>
      <c r="E2334" t="s">
        <v>27</v>
      </c>
      <c r="F2334">
        <v>16</v>
      </c>
      <c r="G2334">
        <v>269.5</v>
      </c>
      <c r="H2334">
        <v>4312</v>
      </c>
      <c r="I2334" t="str">
        <v>Oct 2023</v>
      </c>
      <c r="J2334" t="str">
        <v>Q4 23</v>
      </c>
    </row>
    <row r="2335" spans="1:10" x14ac:dyDescent="0.25">
      <c r="A2335" t="s">
        <v>3063</v>
      </c>
      <c r="B2335" t="s">
        <v>1919</v>
      </c>
      <c r="C2335" t="s">
        <v>2882</v>
      </c>
      <c r="D2335" t="s">
        <v>2208</v>
      </c>
      <c r="E2335" t="s">
        <v>15</v>
      </c>
      <c r="F2335">
        <v>7</v>
      </c>
      <c r="G2335">
        <v>82.88</v>
      </c>
      <c r="H2335">
        <v>580.16</v>
      </c>
      <c r="I2335" t="str">
        <v>Oct 2023</v>
      </c>
      <c r="J2335" t="str">
        <v>Q4 23</v>
      </c>
    </row>
    <row r="2336" spans="1:10" x14ac:dyDescent="0.25">
      <c r="A2336" t="s">
        <v>3064</v>
      </c>
      <c r="B2336" t="s">
        <v>1721</v>
      </c>
      <c r="C2336" t="s">
        <v>2882</v>
      </c>
      <c r="D2336" t="s">
        <v>2208</v>
      </c>
      <c r="E2336" t="s">
        <v>27</v>
      </c>
      <c r="F2336">
        <v>5</v>
      </c>
      <c r="G2336">
        <v>12.38</v>
      </c>
      <c r="H2336">
        <v>61.9</v>
      </c>
      <c r="I2336" t="str">
        <v>Feb 2023</v>
      </c>
      <c r="J2336" t="str">
        <v>Q1 23</v>
      </c>
    </row>
    <row r="2337" spans="1:10" x14ac:dyDescent="0.25">
      <c r="A2337" t="s">
        <v>3065</v>
      </c>
      <c r="B2337" t="s">
        <v>920</v>
      </c>
      <c r="C2337" t="s">
        <v>2882</v>
      </c>
      <c r="D2337" t="s">
        <v>2208</v>
      </c>
      <c r="E2337" t="s">
        <v>24</v>
      </c>
      <c r="F2337">
        <v>11</v>
      </c>
      <c r="G2337">
        <v>381.28</v>
      </c>
      <c r="H2337">
        <v>4194.08</v>
      </c>
      <c r="I2337" t="str">
        <v>May 2024</v>
      </c>
      <c r="J2337" t="str">
        <v>Q2 24</v>
      </c>
    </row>
    <row r="2338" spans="1:10" x14ac:dyDescent="0.25">
      <c r="A2338" t="s">
        <v>3066</v>
      </c>
      <c r="B2338" t="s">
        <v>97</v>
      </c>
      <c r="C2338" t="s">
        <v>2882</v>
      </c>
      <c r="D2338" t="s">
        <v>2208</v>
      </c>
      <c r="E2338" t="s">
        <v>27</v>
      </c>
      <c r="F2338">
        <v>19</v>
      </c>
      <c r="G2338">
        <v>279.22000000000003</v>
      </c>
      <c r="H2338">
        <v>5305.18</v>
      </c>
      <c r="I2338" t="str">
        <v>Jun 2024</v>
      </c>
      <c r="J2338" t="str">
        <v>Q2 24</v>
      </c>
    </row>
    <row r="2339" spans="1:10" x14ac:dyDescent="0.25">
      <c r="A2339" t="s">
        <v>3067</v>
      </c>
      <c r="B2339" t="s">
        <v>981</v>
      </c>
      <c r="C2339" t="s">
        <v>2882</v>
      </c>
      <c r="D2339" t="s">
        <v>2208</v>
      </c>
      <c r="E2339" t="s">
        <v>24</v>
      </c>
      <c r="F2339">
        <v>2</v>
      </c>
      <c r="G2339">
        <v>183.74</v>
      </c>
      <c r="H2339">
        <v>367.48</v>
      </c>
      <c r="I2339" t="str">
        <v>Dec 2024</v>
      </c>
      <c r="J2339" t="str">
        <v>Q4 24</v>
      </c>
    </row>
    <row r="2340" spans="1:10" x14ac:dyDescent="0.25">
      <c r="A2340" t="s">
        <v>3068</v>
      </c>
      <c r="B2340" t="s">
        <v>3069</v>
      </c>
      <c r="C2340" t="s">
        <v>2882</v>
      </c>
      <c r="D2340" t="s">
        <v>2208</v>
      </c>
      <c r="E2340" t="s">
        <v>15</v>
      </c>
      <c r="F2340">
        <v>12</v>
      </c>
      <c r="G2340">
        <v>348.39</v>
      </c>
      <c r="H2340">
        <v>4180.68</v>
      </c>
      <c r="I2340" t="str">
        <v>Dec 2024</v>
      </c>
      <c r="J2340" t="str">
        <v>Q4 24</v>
      </c>
    </row>
    <row r="2341" spans="1:10" x14ac:dyDescent="0.25">
      <c r="A2341" t="s">
        <v>3070</v>
      </c>
      <c r="B2341" t="s">
        <v>382</v>
      </c>
      <c r="C2341" t="s">
        <v>2882</v>
      </c>
      <c r="D2341" t="s">
        <v>2208</v>
      </c>
      <c r="E2341" t="s">
        <v>24</v>
      </c>
      <c r="F2341">
        <v>20</v>
      </c>
      <c r="G2341">
        <v>486.35</v>
      </c>
      <c r="H2341">
        <v>9727</v>
      </c>
      <c r="I2341" t="str">
        <v>Sep 2024</v>
      </c>
      <c r="J2341" t="str">
        <v>Q3 24</v>
      </c>
    </row>
    <row r="2342" spans="1:10" x14ac:dyDescent="0.25">
      <c r="A2342" t="s">
        <v>3071</v>
      </c>
      <c r="B2342" t="s">
        <v>179</v>
      </c>
      <c r="C2342" t="s">
        <v>2882</v>
      </c>
      <c r="D2342" t="s">
        <v>2208</v>
      </c>
      <c r="E2342" t="s">
        <v>24</v>
      </c>
      <c r="F2342">
        <v>11</v>
      </c>
      <c r="G2342">
        <v>422.15</v>
      </c>
      <c r="H2342">
        <v>4643.6499999999996</v>
      </c>
      <c r="I2342" t="str">
        <v>Sep 2024</v>
      </c>
      <c r="J2342" t="str">
        <v>Q3 24</v>
      </c>
    </row>
    <row r="2343" spans="1:10" x14ac:dyDescent="0.25">
      <c r="A2343" t="s">
        <v>3072</v>
      </c>
      <c r="B2343" t="s">
        <v>37</v>
      </c>
      <c r="C2343" t="s">
        <v>2882</v>
      </c>
      <c r="D2343" t="s">
        <v>2208</v>
      </c>
      <c r="E2343" t="s">
        <v>15</v>
      </c>
      <c r="F2343">
        <v>20</v>
      </c>
      <c r="G2343">
        <v>33.89</v>
      </c>
      <c r="H2343">
        <v>677.8</v>
      </c>
      <c r="I2343" t="str">
        <v>Aug 2023</v>
      </c>
      <c r="J2343" t="str">
        <v>Q3 23</v>
      </c>
    </row>
    <row r="2344" spans="1:10" x14ac:dyDescent="0.25">
      <c r="A2344" t="s">
        <v>3073</v>
      </c>
      <c r="B2344" t="s">
        <v>785</v>
      </c>
      <c r="C2344" t="s">
        <v>2882</v>
      </c>
      <c r="D2344" t="s">
        <v>2208</v>
      </c>
      <c r="E2344" t="s">
        <v>15</v>
      </c>
      <c r="F2344">
        <v>7</v>
      </c>
      <c r="G2344">
        <v>371.59</v>
      </c>
      <c r="H2344">
        <v>2601.13</v>
      </c>
      <c r="I2344" t="str">
        <v>Dec 2023</v>
      </c>
      <c r="J2344" t="str">
        <v>Q4 23</v>
      </c>
    </row>
    <row r="2345" spans="1:10" x14ac:dyDescent="0.25">
      <c r="A2345" t="s">
        <v>3074</v>
      </c>
      <c r="B2345" t="s">
        <v>768</v>
      </c>
      <c r="C2345" t="s">
        <v>2882</v>
      </c>
      <c r="D2345" t="s">
        <v>2208</v>
      </c>
      <c r="E2345" t="s">
        <v>24</v>
      </c>
      <c r="F2345">
        <v>1</v>
      </c>
      <c r="G2345">
        <v>365.72</v>
      </c>
      <c r="H2345">
        <v>365.72</v>
      </c>
      <c r="I2345" t="str">
        <v>Sep 2023</v>
      </c>
      <c r="J2345" t="str">
        <v>Q3 23</v>
      </c>
    </row>
    <row r="2346" spans="1:10" x14ac:dyDescent="0.25">
      <c r="A2346" t="s">
        <v>3075</v>
      </c>
      <c r="B2346" t="s">
        <v>360</v>
      </c>
      <c r="C2346" t="s">
        <v>2882</v>
      </c>
      <c r="D2346" t="s">
        <v>2208</v>
      </c>
      <c r="E2346" t="s">
        <v>12</v>
      </c>
      <c r="F2346">
        <v>16</v>
      </c>
      <c r="G2346">
        <v>140.13</v>
      </c>
      <c r="H2346">
        <v>2242.08</v>
      </c>
      <c r="I2346" t="str">
        <v>Mar 2024</v>
      </c>
      <c r="J2346" t="str">
        <v>Q1 24</v>
      </c>
    </row>
    <row r="2347" spans="1:10" x14ac:dyDescent="0.25">
      <c r="A2347" t="s">
        <v>3076</v>
      </c>
      <c r="B2347" t="s">
        <v>810</v>
      </c>
      <c r="C2347" t="s">
        <v>2882</v>
      </c>
      <c r="D2347" t="s">
        <v>2208</v>
      </c>
      <c r="E2347" t="s">
        <v>24</v>
      </c>
      <c r="F2347">
        <v>14</v>
      </c>
      <c r="G2347">
        <v>430</v>
      </c>
      <c r="H2347">
        <v>6020</v>
      </c>
      <c r="I2347" t="str">
        <v>Jan 2023</v>
      </c>
      <c r="J2347" t="str">
        <v>Q1 23</v>
      </c>
    </row>
    <row r="2348" spans="1:10" x14ac:dyDescent="0.25">
      <c r="A2348" t="s">
        <v>3077</v>
      </c>
      <c r="B2348" t="s">
        <v>220</v>
      </c>
      <c r="C2348" t="s">
        <v>2882</v>
      </c>
      <c r="D2348" t="s">
        <v>2208</v>
      </c>
      <c r="E2348" t="s">
        <v>15</v>
      </c>
      <c r="F2348">
        <v>18</v>
      </c>
      <c r="G2348">
        <v>270.77999999999997</v>
      </c>
      <c r="H2348">
        <v>4874.04</v>
      </c>
      <c r="I2348" t="str">
        <v>Mar 2024</v>
      </c>
      <c r="J2348" t="str">
        <v>Q1 24</v>
      </c>
    </row>
    <row r="2349" spans="1:10" x14ac:dyDescent="0.25">
      <c r="A2349" t="s">
        <v>3078</v>
      </c>
      <c r="B2349" t="s">
        <v>460</v>
      </c>
      <c r="C2349" t="s">
        <v>2882</v>
      </c>
      <c r="D2349" t="s">
        <v>2208</v>
      </c>
      <c r="E2349" t="s">
        <v>12</v>
      </c>
      <c r="F2349">
        <v>9</v>
      </c>
      <c r="G2349">
        <v>463.86</v>
      </c>
      <c r="H2349">
        <v>4174.74</v>
      </c>
      <c r="I2349" t="str">
        <v>Jul 2023</v>
      </c>
      <c r="J2349" t="str">
        <v>Q3 23</v>
      </c>
    </row>
    <row r="2350" spans="1:10" x14ac:dyDescent="0.25">
      <c r="A2350" t="s">
        <v>3079</v>
      </c>
      <c r="B2350" t="s">
        <v>637</v>
      </c>
      <c r="C2350" t="s">
        <v>2882</v>
      </c>
      <c r="D2350" t="s">
        <v>2208</v>
      </c>
      <c r="E2350" t="s">
        <v>15</v>
      </c>
      <c r="F2350">
        <v>4</v>
      </c>
      <c r="G2350">
        <v>371.71</v>
      </c>
      <c r="H2350">
        <v>1486.84</v>
      </c>
      <c r="I2350" t="str">
        <v>Oct 2024</v>
      </c>
      <c r="J2350" t="str">
        <v>Q4 24</v>
      </c>
    </row>
    <row r="2351" spans="1:10" x14ac:dyDescent="0.25">
      <c r="A2351" t="s">
        <v>3080</v>
      </c>
      <c r="B2351" t="s">
        <v>1642</v>
      </c>
      <c r="C2351" t="s">
        <v>2882</v>
      </c>
      <c r="D2351" t="s">
        <v>2208</v>
      </c>
      <c r="E2351" t="s">
        <v>27</v>
      </c>
      <c r="F2351">
        <v>1</v>
      </c>
      <c r="G2351">
        <v>405.35</v>
      </c>
      <c r="H2351">
        <v>405.35</v>
      </c>
      <c r="I2351" t="str">
        <v>Aug 2023</v>
      </c>
      <c r="J2351" t="str">
        <v>Q3 23</v>
      </c>
    </row>
    <row r="2352" spans="1:10" x14ac:dyDescent="0.25">
      <c r="A2352" t="s">
        <v>3081</v>
      </c>
      <c r="B2352" t="s">
        <v>1950</v>
      </c>
      <c r="C2352" t="s">
        <v>2882</v>
      </c>
      <c r="D2352" t="s">
        <v>2208</v>
      </c>
      <c r="E2352" t="s">
        <v>24</v>
      </c>
      <c r="F2352">
        <v>8</v>
      </c>
      <c r="G2352">
        <v>426.4</v>
      </c>
      <c r="H2352">
        <v>3411.2</v>
      </c>
      <c r="I2352" t="str">
        <v>Dec 2024</v>
      </c>
      <c r="J2352" t="str">
        <v>Q4 24</v>
      </c>
    </row>
    <row r="2353" spans="1:10" x14ac:dyDescent="0.25">
      <c r="A2353" t="s">
        <v>3082</v>
      </c>
      <c r="B2353" t="s">
        <v>1146</v>
      </c>
      <c r="C2353" t="s">
        <v>2882</v>
      </c>
      <c r="D2353" t="s">
        <v>2208</v>
      </c>
      <c r="E2353" t="s">
        <v>12</v>
      </c>
      <c r="F2353">
        <v>8</v>
      </c>
      <c r="G2353">
        <v>384.57</v>
      </c>
      <c r="H2353">
        <v>3076.56</v>
      </c>
      <c r="I2353" t="str">
        <v>Aug 2024</v>
      </c>
      <c r="J2353" t="str">
        <v>Q3 24</v>
      </c>
    </row>
    <row r="2354" spans="1:10" x14ac:dyDescent="0.25">
      <c r="A2354" t="s">
        <v>3083</v>
      </c>
      <c r="B2354" t="s">
        <v>537</v>
      </c>
      <c r="C2354" t="s">
        <v>2882</v>
      </c>
      <c r="D2354" t="s">
        <v>2208</v>
      </c>
      <c r="E2354" t="s">
        <v>27</v>
      </c>
      <c r="F2354">
        <v>3</v>
      </c>
      <c r="G2354">
        <v>112.84</v>
      </c>
      <c r="H2354">
        <v>338.52</v>
      </c>
      <c r="I2354" t="str">
        <v>Aug 2024</v>
      </c>
      <c r="J2354" t="str">
        <v>Q3 24</v>
      </c>
    </row>
    <row r="2355" spans="1:10" x14ac:dyDescent="0.25">
      <c r="A2355" t="s">
        <v>3084</v>
      </c>
      <c r="B2355" t="s">
        <v>473</v>
      </c>
      <c r="C2355" t="s">
        <v>2882</v>
      </c>
      <c r="D2355" t="s">
        <v>2208</v>
      </c>
      <c r="E2355" t="s">
        <v>15</v>
      </c>
      <c r="F2355">
        <v>20</v>
      </c>
      <c r="G2355">
        <v>79.2</v>
      </c>
      <c r="H2355">
        <v>1584</v>
      </c>
      <c r="I2355" t="str">
        <v>Jan 2024</v>
      </c>
      <c r="J2355" t="str">
        <v>Q1 24</v>
      </c>
    </row>
    <row r="2356" spans="1:10" x14ac:dyDescent="0.25">
      <c r="A2356" t="s">
        <v>3085</v>
      </c>
      <c r="B2356" t="s">
        <v>816</v>
      </c>
      <c r="C2356" t="s">
        <v>2882</v>
      </c>
      <c r="D2356" t="s">
        <v>2208</v>
      </c>
      <c r="E2356" t="s">
        <v>15</v>
      </c>
      <c r="F2356">
        <v>5</v>
      </c>
      <c r="G2356">
        <v>203.02</v>
      </c>
      <c r="H2356">
        <v>1015.1</v>
      </c>
      <c r="I2356" t="str">
        <v>Jun 2023</v>
      </c>
      <c r="J2356" t="str">
        <v>Q2 23</v>
      </c>
    </row>
    <row r="2357" spans="1:10" x14ac:dyDescent="0.25">
      <c r="A2357" t="s">
        <v>3086</v>
      </c>
      <c r="B2357" t="s">
        <v>532</v>
      </c>
      <c r="C2357" t="s">
        <v>2882</v>
      </c>
      <c r="D2357" t="s">
        <v>2208</v>
      </c>
      <c r="E2357" t="s">
        <v>24</v>
      </c>
      <c r="F2357">
        <v>13</v>
      </c>
      <c r="G2357">
        <v>371.86</v>
      </c>
      <c r="H2357">
        <v>4834.18</v>
      </c>
      <c r="I2357" t="str">
        <v>Jan 2023</v>
      </c>
      <c r="J2357" t="str">
        <v>Q1 23</v>
      </c>
    </row>
    <row r="2358" spans="1:10" x14ac:dyDescent="0.25">
      <c r="A2358" t="s">
        <v>3087</v>
      </c>
      <c r="B2358" t="s">
        <v>224</v>
      </c>
      <c r="C2358" t="s">
        <v>2882</v>
      </c>
      <c r="D2358" t="s">
        <v>2208</v>
      </c>
      <c r="E2358" t="s">
        <v>24</v>
      </c>
      <c r="F2358">
        <v>1</v>
      </c>
      <c r="G2358">
        <v>167.4</v>
      </c>
      <c r="H2358">
        <v>167.4</v>
      </c>
      <c r="I2358" t="str">
        <v>Jul 2023</v>
      </c>
      <c r="J2358" t="str">
        <v>Q3 23</v>
      </c>
    </row>
    <row r="2359" spans="1:10" x14ac:dyDescent="0.25">
      <c r="A2359" t="s">
        <v>3088</v>
      </c>
      <c r="B2359" t="s">
        <v>321</v>
      </c>
      <c r="C2359" t="s">
        <v>2882</v>
      </c>
      <c r="D2359" t="s">
        <v>2208</v>
      </c>
      <c r="E2359" t="s">
        <v>27</v>
      </c>
      <c r="F2359">
        <v>8</v>
      </c>
      <c r="G2359">
        <v>51.27</v>
      </c>
      <c r="H2359">
        <v>410.16</v>
      </c>
      <c r="I2359" t="str">
        <v>Mar 2024</v>
      </c>
      <c r="J2359" t="str">
        <v>Q1 24</v>
      </c>
    </row>
    <row r="2360" spans="1:10" x14ac:dyDescent="0.25">
      <c r="A2360" t="s">
        <v>3089</v>
      </c>
      <c r="B2360" t="s">
        <v>520</v>
      </c>
      <c r="C2360" t="s">
        <v>2882</v>
      </c>
      <c r="D2360" t="s">
        <v>2208</v>
      </c>
      <c r="E2360" t="s">
        <v>24</v>
      </c>
      <c r="F2360">
        <v>19</v>
      </c>
      <c r="G2360">
        <v>122.77</v>
      </c>
      <c r="H2360">
        <v>2332.63</v>
      </c>
      <c r="I2360" t="str">
        <v>Apr 2024</v>
      </c>
      <c r="J2360" t="str">
        <v>Q2 24</v>
      </c>
    </row>
    <row r="2361" spans="1:10" x14ac:dyDescent="0.25">
      <c r="A2361" t="s">
        <v>3090</v>
      </c>
      <c r="B2361" t="s">
        <v>603</v>
      </c>
      <c r="C2361" t="s">
        <v>2882</v>
      </c>
      <c r="D2361" t="s">
        <v>2208</v>
      </c>
      <c r="E2361" t="s">
        <v>12</v>
      </c>
      <c r="F2361">
        <v>17</v>
      </c>
      <c r="G2361">
        <v>353.32</v>
      </c>
      <c r="H2361">
        <v>6006.44</v>
      </c>
      <c r="I2361" t="str">
        <v>Oct 2023</v>
      </c>
      <c r="J2361" t="str">
        <v>Q4 23</v>
      </c>
    </row>
    <row r="2362" spans="1:10" x14ac:dyDescent="0.25">
      <c r="A2362" t="s">
        <v>3091</v>
      </c>
      <c r="B2362" t="s">
        <v>773</v>
      </c>
      <c r="C2362" t="s">
        <v>2882</v>
      </c>
      <c r="D2362" t="s">
        <v>2208</v>
      </c>
      <c r="E2362" t="s">
        <v>12</v>
      </c>
      <c r="F2362">
        <v>10</v>
      </c>
      <c r="G2362">
        <v>177.34</v>
      </c>
      <c r="H2362">
        <v>1773.4</v>
      </c>
      <c r="I2362" t="str">
        <v>Sep 2024</v>
      </c>
      <c r="J2362" t="str">
        <v>Q3 24</v>
      </c>
    </row>
    <row r="2363" spans="1:10" x14ac:dyDescent="0.25">
      <c r="A2363" t="s">
        <v>3092</v>
      </c>
      <c r="B2363" t="s">
        <v>520</v>
      </c>
      <c r="C2363" t="s">
        <v>2882</v>
      </c>
      <c r="D2363" t="s">
        <v>2208</v>
      </c>
      <c r="E2363" t="s">
        <v>24</v>
      </c>
      <c r="F2363">
        <v>18</v>
      </c>
      <c r="G2363">
        <v>407.54</v>
      </c>
      <c r="H2363">
        <v>7335.72</v>
      </c>
      <c r="I2363" t="str">
        <v>Apr 2024</v>
      </c>
      <c r="J2363" t="str">
        <v>Q2 24</v>
      </c>
    </row>
    <row r="2364" spans="1:10" x14ac:dyDescent="0.25">
      <c r="A2364" t="s">
        <v>3093</v>
      </c>
      <c r="B2364" t="s">
        <v>2481</v>
      </c>
      <c r="C2364" t="s">
        <v>2882</v>
      </c>
      <c r="D2364" t="s">
        <v>2208</v>
      </c>
      <c r="E2364" t="s">
        <v>27</v>
      </c>
      <c r="F2364">
        <v>13</v>
      </c>
      <c r="G2364">
        <v>70.84</v>
      </c>
      <c r="H2364">
        <v>920.92</v>
      </c>
      <c r="I2364" t="str">
        <v>May 2024</v>
      </c>
      <c r="J2364" t="str">
        <v>Q2 24</v>
      </c>
    </row>
    <row r="2365" spans="1:10" x14ac:dyDescent="0.25">
      <c r="A2365" t="s">
        <v>3094</v>
      </c>
      <c r="B2365" t="s">
        <v>1791</v>
      </c>
      <c r="C2365" t="s">
        <v>2882</v>
      </c>
      <c r="D2365" t="s">
        <v>2208</v>
      </c>
      <c r="E2365" t="s">
        <v>12</v>
      </c>
      <c r="F2365">
        <v>3</v>
      </c>
      <c r="G2365">
        <v>327.58</v>
      </c>
      <c r="H2365">
        <v>982.74</v>
      </c>
      <c r="I2365" t="str">
        <v>Nov 2024</v>
      </c>
      <c r="J2365" t="str">
        <v>Q4 24</v>
      </c>
    </row>
    <row r="2366" spans="1:10" x14ac:dyDescent="0.25">
      <c r="A2366" t="s">
        <v>3095</v>
      </c>
      <c r="B2366" t="s">
        <v>865</v>
      </c>
      <c r="C2366" t="s">
        <v>2882</v>
      </c>
      <c r="D2366" t="s">
        <v>2208</v>
      </c>
      <c r="E2366" t="s">
        <v>27</v>
      </c>
      <c r="F2366">
        <v>20</v>
      </c>
      <c r="G2366">
        <v>387.51</v>
      </c>
      <c r="H2366">
        <v>7750.2</v>
      </c>
      <c r="I2366" t="str">
        <v>Mar 2023</v>
      </c>
      <c r="J2366" t="str">
        <v>Q1 23</v>
      </c>
    </row>
    <row r="2367" spans="1:10" x14ac:dyDescent="0.25">
      <c r="A2367" t="s">
        <v>3096</v>
      </c>
      <c r="B2367" t="s">
        <v>579</v>
      </c>
      <c r="C2367" t="s">
        <v>2882</v>
      </c>
      <c r="D2367" t="s">
        <v>2208</v>
      </c>
      <c r="E2367" t="s">
        <v>27</v>
      </c>
      <c r="F2367">
        <v>2</v>
      </c>
      <c r="G2367">
        <v>444.76</v>
      </c>
      <c r="H2367">
        <v>889.52</v>
      </c>
      <c r="I2367" t="str">
        <v>Nov 2023</v>
      </c>
      <c r="J2367" t="str">
        <v>Q4 23</v>
      </c>
    </row>
    <row r="2368" spans="1:10" x14ac:dyDescent="0.25">
      <c r="A2368" t="s">
        <v>3097</v>
      </c>
      <c r="B2368" t="s">
        <v>210</v>
      </c>
      <c r="C2368" t="s">
        <v>2882</v>
      </c>
      <c r="D2368" t="s">
        <v>2208</v>
      </c>
      <c r="E2368" t="s">
        <v>12</v>
      </c>
      <c r="F2368">
        <v>8</v>
      </c>
      <c r="G2368">
        <v>141.31</v>
      </c>
      <c r="H2368">
        <v>1130.48</v>
      </c>
      <c r="I2368" t="str">
        <v>Nov 2023</v>
      </c>
      <c r="J2368" t="str">
        <v>Q4 23</v>
      </c>
    </row>
    <row r="2369" spans="1:10" x14ac:dyDescent="0.25">
      <c r="A2369" t="s">
        <v>3098</v>
      </c>
      <c r="B2369" t="s">
        <v>1795</v>
      </c>
      <c r="C2369" t="s">
        <v>2882</v>
      </c>
      <c r="D2369" t="s">
        <v>2208</v>
      </c>
      <c r="E2369" t="s">
        <v>24</v>
      </c>
      <c r="F2369">
        <v>8</v>
      </c>
      <c r="G2369">
        <v>121.84</v>
      </c>
      <c r="H2369">
        <v>974.72</v>
      </c>
      <c r="I2369" t="str">
        <v>Mar 2024</v>
      </c>
      <c r="J2369" t="str">
        <v>Q1 24</v>
      </c>
    </row>
    <row r="2370" spans="1:10" x14ac:dyDescent="0.25">
      <c r="A2370" t="s">
        <v>3099</v>
      </c>
      <c r="B2370" t="s">
        <v>2885</v>
      </c>
      <c r="C2370" t="s">
        <v>2882</v>
      </c>
      <c r="D2370" t="s">
        <v>2208</v>
      </c>
      <c r="E2370" t="s">
        <v>27</v>
      </c>
      <c r="F2370">
        <v>9</v>
      </c>
      <c r="G2370">
        <v>107.22</v>
      </c>
      <c r="H2370">
        <v>964.98</v>
      </c>
      <c r="I2370" t="str">
        <v>Mar 2023</v>
      </c>
      <c r="J2370" t="str">
        <v>Q1 23</v>
      </c>
    </row>
    <row r="2371" spans="1:10" x14ac:dyDescent="0.25">
      <c r="A2371" t="s">
        <v>3100</v>
      </c>
      <c r="B2371" t="s">
        <v>37</v>
      </c>
      <c r="C2371" t="s">
        <v>2882</v>
      </c>
      <c r="D2371" t="s">
        <v>2208</v>
      </c>
      <c r="E2371" t="s">
        <v>12</v>
      </c>
      <c r="F2371">
        <v>8</v>
      </c>
      <c r="G2371">
        <v>102.8</v>
      </c>
      <c r="H2371">
        <v>822.4</v>
      </c>
      <c r="I2371" t="str">
        <v>Aug 2023</v>
      </c>
      <c r="J2371" t="str">
        <v>Q3 23</v>
      </c>
    </row>
    <row r="2372" spans="1:10" x14ac:dyDescent="0.25">
      <c r="A2372" t="s">
        <v>3101</v>
      </c>
      <c r="B2372" t="s">
        <v>1495</v>
      </c>
      <c r="C2372" t="s">
        <v>2882</v>
      </c>
      <c r="D2372" t="s">
        <v>2208</v>
      </c>
      <c r="E2372" t="s">
        <v>24</v>
      </c>
      <c r="F2372">
        <v>6</v>
      </c>
      <c r="G2372">
        <v>367.67</v>
      </c>
      <c r="H2372">
        <v>2206.02</v>
      </c>
      <c r="I2372" t="str">
        <v>Apr 2023</v>
      </c>
      <c r="J2372" t="str">
        <v>Q2 23</v>
      </c>
    </row>
    <row r="2373" spans="1:10" x14ac:dyDescent="0.25">
      <c r="A2373" t="s">
        <v>3102</v>
      </c>
      <c r="B2373" t="s">
        <v>142</v>
      </c>
      <c r="C2373" t="s">
        <v>2882</v>
      </c>
      <c r="D2373" t="s">
        <v>2208</v>
      </c>
      <c r="E2373" t="s">
        <v>15</v>
      </c>
      <c r="F2373">
        <v>20</v>
      </c>
      <c r="G2373">
        <v>166.29</v>
      </c>
      <c r="H2373">
        <v>3325.8</v>
      </c>
      <c r="I2373" t="str">
        <v>Dec 2023</v>
      </c>
      <c r="J2373" t="str">
        <v>Q4 23</v>
      </c>
    </row>
    <row r="2374" spans="1:10" x14ac:dyDescent="0.25">
      <c r="A2374" t="s">
        <v>3103</v>
      </c>
      <c r="B2374" t="s">
        <v>26</v>
      </c>
      <c r="C2374" t="s">
        <v>2882</v>
      </c>
      <c r="D2374" t="s">
        <v>2208</v>
      </c>
      <c r="E2374" t="s">
        <v>27</v>
      </c>
      <c r="F2374">
        <v>8</v>
      </c>
      <c r="G2374">
        <v>116.54</v>
      </c>
      <c r="H2374">
        <v>932.32</v>
      </c>
      <c r="I2374" t="str">
        <v>Jun 2024</v>
      </c>
      <c r="J2374" t="str">
        <v>Q2 24</v>
      </c>
    </row>
    <row r="2375" spans="1:10" x14ac:dyDescent="0.25">
      <c r="A2375" t="s">
        <v>3104</v>
      </c>
      <c r="B2375" t="s">
        <v>1264</v>
      </c>
      <c r="C2375" t="s">
        <v>2882</v>
      </c>
      <c r="D2375" t="s">
        <v>2208</v>
      </c>
      <c r="E2375" t="s">
        <v>27</v>
      </c>
      <c r="F2375">
        <v>12</v>
      </c>
      <c r="G2375">
        <v>89.04</v>
      </c>
      <c r="H2375">
        <v>1068.48</v>
      </c>
      <c r="I2375" t="str">
        <v>Mar 2024</v>
      </c>
      <c r="J2375" t="str">
        <v>Q1 24</v>
      </c>
    </row>
    <row r="2376" spans="1:10" x14ac:dyDescent="0.25">
      <c r="A2376" t="s">
        <v>3105</v>
      </c>
      <c r="B2376" t="s">
        <v>323</v>
      </c>
      <c r="C2376" t="s">
        <v>2882</v>
      </c>
      <c r="D2376" t="s">
        <v>2208</v>
      </c>
      <c r="E2376" t="s">
        <v>27</v>
      </c>
      <c r="F2376">
        <v>4</v>
      </c>
      <c r="G2376">
        <v>296.08</v>
      </c>
      <c r="H2376">
        <v>1184.32</v>
      </c>
      <c r="I2376" t="str">
        <v>Jan 2024</v>
      </c>
      <c r="J2376" t="str">
        <v>Q1 24</v>
      </c>
    </row>
    <row r="2377" spans="1:10" x14ac:dyDescent="0.25">
      <c r="A2377" t="s">
        <v>3106</v>
      </c>
      <c r="B2377" t="s">
        <v>874</v>
      </c>
      <c r="C2377" t="s">
        <v>2882</v>
      </c>
      <c r="D2377" t="s">
        <v>2208</v>
      </c>
      <c r="E2377" t="s">
        <v>24</v>
      </c>
      <c r="F2377">
        <v>19</v>
      </c>
      <c r="G2377">
        <v>333.71</v>
      </c>
      <c r="H2377">
        <v>6340.49</v>
      </c>
      <c r="I2377" t="str">
        <v>Jan 2023</v>
      </c>
      <c r="J2377" t="str">
        <v>Q1 23</v>
      </c>
    </row>
    <row r="2378" spans="1:10" x14ac:dyDescent="0.25">
      <c r="A2378" t="s">
        <v>3107</v>
      </c>
      <c r="B2378" t="s">
        <v>802</v>
      </c>
      <c r="C2378" t="s">
        <v>2882</v>
      </c>
      <c r="D2378" t="s">
        <v>2208</v>
      </c>
      <c r="E2378" t="s">
        <v>15</v>
      </c>
      <c r="F2378">
        <v>14</v>
      </c>
      <c r="G2378">
        <v>128.05000000000001</v>
      </c>
      <c r="H2378">
        <v>1792.7</v>
      </c>
      <c r="I2378" t="str">
        <v>Sep 2024</v>
      </c>
      <c r="J2378" t="str">
        <v>Q3 24</v>
      </c>
    </row>
    <row r="2379" spans="1:10" x14ac:dyDescent="0.25">
      <c r="A2379" t="s">
        <v>3108</v>
      </c>
      <c r="B2379" t="s">
        <v>275</v>
      </c>
      <c r="C2379" t="s">
        <v>2882</v>
      </c>
      <c r="D2379" t="s">
        <v>2208</v>
      </c>
      <c r="E2379" t="s">
        <v>24</v>
      </c>
      <c r="F2379">
        <v>18</v>
      </c>
      <c r="G2379">
        <v>167.81</v>
      </c>
      <c r="H2379">
        <v>3020.58</v>
      </c>
      <c r="I2379" t="str">
        <v>Jul 2024</v>
      </c>
      <c r="J2379" t="str">
        <v>Q3 24</v>
      </c>
    </row>
    <row r="2380" spans="1:10" x14ac:dyDescent="0.25">
      <c r="A2380" t="s">
        <v>3109</v>
      </c>
      <c r="B2380" t="s">
        <v>1173</v>
      </c>
      <c r="C2380" t="s">
        <v>2882</v>
      </c>
      <c r="D2380" t="s">
        <v>2208</v>
      </c>
      <c r="E2380" t="s">
        <v>27</v>
      </c>
      <c r="F2380">
        <v>12</v>
      </c>
      <c r="G2380">
        <v>55.16</v>
      </c>
      <c r="H2380">
        <v>661.92</v>
      </c>
      <c r="I2380" t="str">
        <v>Dec 2024</v>
      </c>
      <c r="J2380" t="str">
        <v>Q4 24</v>
      </c>
    </row>
    <row r="2381" spans="1:10" x14ac:dyDescent="0.25">
      <c r="A2381" t="s">
        <v>3110</v>
      </c>
      <c r="B2381" t="s">
        <v>594</v>
      </c>
      <c r="C2381" t="s">
        <v>2882</v>
      </c>
      <c r="D2381" t="s">
        <v>2208</v>
      </c>
      <c r="E2381" t="s">
        <v>27</v>
      </c>
      <c r="F2381">
        <v>4</v>
      </c>
      <c r="G2381">
        <v>275.91000000000003</v>
      </c>
      <c r="H2381">
        <v>1103.6400000000001</v>
      </c>
      <c r="I2381" t="str">
        <v>Apr 2024</v>
      </c>
      <c r="J2381" t="str">
        <v>Q2 24</v>
      </c>
    </row>
    <row r="2382" spans="1:10" x14ac:dyDescent="0.25">
      <c r="A2382" t="s">
        <v>3111</v>
      </c>
      <c r="B2382" t="s">
        <v>1437</v>
      </c>
      <c r="C2382" t="s">
        <v>2882</v>
      </c>
      <c r="D2382" t="s">
        <v>2208</v>
      </c>
      <c r="E2382" t="s">
        <v>12</v>
      </c>
      <c r="F2382">
        <v>17</v>
      </c>
      <c r="G2382">
        <v>418.24</v>
      </c>
      <c r="H2382">
        <v>7110.08</v>
      </c>
      <c r="I2382" t="str">
        <v>Oct 2023</v>
      </c>
      <c r="J2382" t="str">
        <v>Q4 23</v>
      </c>
    </row>
    <row r="2383" spans="1:10" x14ac:dyDescent="0.25">
      <c r="A2383" t="s">
        <v>3112</v>
      </c>
      <c r="B2383" t="s">
        <v>307</v>
      </c>
      <c r="C2383" t="s">
        <v>2882</v>
      </c>
      <c r="D2383" t="s">
        <v>2208</v>
      </c>
      <c r="E2383" t="s">
        <v>12</v>
      </c>
      <c r="F2383">
        <v>20</v>
      </c>
      <c r="G2383">
        <v>16.899999999999999</v>
      </c>
      <c r="H2383">
        <v>338</v>
      </c>
      <c r="I2383" t="str">
        <v>Nov 2023</v>
      </c>
      <c r="J2383" t="str">
        <v>Q4 23</v>
      </c>
    </row>
    <row r="2384" spans="1:10" x14ac:dyDescent="0.25">
      <c r="A2384" t="s">
        <v>3113</v>
      </c>
      <c r="B2384" t="s">
        <v>728</v>
      </c>
      <c r="C2384" t="s">
        <v>2882</v>
      </c>
      <c r="D2384" t="s">
        <v>2208</v>
      </c>
      <c r="E2384" t="s">
        <v>27</v>
      </c>
      <c r="F2384">
        <v>16</v>
      </c>
      <c r="G2384">
        <v>184.28</v>
      </c>
      <c r="H2384">
        <v>2948.48</v>
      </c>
      <c r="I2384" t="str">
        <v>Jul 2024</v>
      </c>
      <c r="J2384" t="str">
        <v>Q3 24</v>
      </c>
    </row>
    <row r="2385" spans="1:10" x14ac:dyDescent="0.25">
      <c r="A2385" t="s">
        <v>3114</v>
      </c>
      <c r="B2385" t="s">
        <v>2684</v>
      </c>
      <c r="C2385" t="s">
        <v>2882</v>
      </c>
      <c r="D2385" t="s">
        <v>2208</v>
      </c>
      <c r="E2385" t="s">
        <v>15</v>
      </c>
      <c r="F2385">
        <v>1</v>
      </c>
      <c r="G2385">
        <v>497.82</v>
      </c>
      <c r="H2385">
        <v>497.82</v>
      </c>
      <c r="I2385" t="str">
        <v>Feb 2024</v>
      </c>
      <c r="J2385" t="str">
        <v>Q1 24</v>
      </c>
    </row>
    <row r="2386" spans="1:10" x14ac:dyDescent="0.25">
      <c r="A2386" t="s">
        <v>3115</v>
      </c>
      <c r="B2386" t="s">
        <v>530</v>
      </c>
      <c r="C2386" t="s">
        <v>2882</v>
      </c>
      <c r="D2386" t="s">
        <v>2208</v>
      </c>
      <c r="E2386" t="s">
        <v>24</v>
      </c>
      <c r="F2386">
        <v>14</v>
      </c>
      <c r="G2386">
        <v>275.57</v>
      </c>
      <c r="H2386">
        <v>3857.98</v>
      </c>
      <c r="I2386" t="str">
        <v>Sep 2023</v>
      </c>
      <c r="J2386" t="str">
        <v>Q3 23</v>
      </c>
    </row>
    <row r="2387" spans="1:10" x14ac:dyDescent="0.25">
      <c r="A2387" t="s">
        <v>3116</v>
      </c>
      <c r="B2387" t="s">
        <v>830</v>
      </c>
      <c r="C2387" t="s">
        <v>2882</v>
      </c>
      <c r="D2387" t="s">
        <v>2208</v>
      </c>
      <c r="E2387" t="s">
        <v>24</v>
      </c>
      <c r="F2387">
        <v>12</v>
      </c>
      <c r="G2387">
        <v>78.38</v>
      </c>
      <c r="H2387">
        <v>940.56</v>
      </c>
      <c r="I2387" t="str">
        <v>May 2023</v>
      </c>
      <c r="J2387" t="str">
        <v>Q2 23</v>
      </c>
    </row>
    <row r="2388" spans="1:10" x14ac:dyDescent="0.25">
      <c r="A2388" t="s">
        <v>3117</v>
      </c>
      <c r="B2388" t="s">
        <v>994</v>
      </c>
      <c r="C2388" t="s">
        <v>2882</v>
      </c>
      <c r="D2388" t="s">
        <v>2208</v>
      </c>
      <c r="E2388" t="s">
        <v>15</v>
      </c>
      <c r="F2388">
        <v>7</v>
      </c>
      <c r="G2388">
        <v>267.47000000000003</v>
      </c>
      <c r="H2388">
        <v>1872.29</v>
      </c>
      <c r="I2388" t="str">
        <v>Mar 2023</v>
      </c>
      <c r="J2388" t="str">
        <v>Q1 23</v>
      </c>
    </row>
    <row r="2389" spans="1:10" x14ac:dyDescent="0.25">
      <c r="A2389" t="s">
        <v>3118</v>
      </c>
      <c r="B2389" t="s">
        <v>2637</v>
      </c>
      <c r="C2389" t="s">
        <v>2882</v>
      </c>
      <c r="D2389" t="s">
        <v>2208</v>
      </c>
      <c r="E2389" t="s">
        <v>27</v>
      </c>
      <c r="F2389">
        <v>1</v>
      </c>
      <c r="G2389">
        <v>307.67</v>
      </c>
      <c r="H2389">
        <v>307.67</v>
      </c>
      <c r="I2389" t="str">
        <v>Sep 2023</v>
      </c>
      <c r="J2389" t="str">
        <v>Q3 23</v>
      </c>
    </row>
    <row r="2390" spans="1:10" x14ac:dyDescent="0.25">
      <c r="A2390" t="s">
        <v>3119</v>
      </c>
      <c r="B2390" t="s">
        <v>2135</v>
      </c>
      <c r="C2390" t="s">
        <v>2882</v>
      </c>
      <c r="D2390" t="s">
        <v>2208</v>
      </c>
      <c r="E2390" t="s">
        <v>27</v>
      </c>
      <c r="F2390">
        <v>20</v>
      </c>
      <c r="G2390">
        <v>80.680000000000007</v>
      </c>
      <c r="H2390">
        <v>1613.6</v>
      </c>
      <c r="I2390" t="str">
        <v>Feb 2024</v>
      </c>
      <c r="J2390" t="str">
        <v>Q1 24</v>
      </c>
    </row>
    <row r="2391" spans="1:10" x14ac:dyDescent="0.25">
      <c r="A2391" t="s">
        <v>3120</v>
      </c>
      <c r="B2391" t="s">
        <v>356</v>
      </c>
      <c r="C2391" t="s">
        <v>4235</v>
      </c>
      <c r="D2391" t="s">
        <v>2208</v>
      </c>
      <c r="E2391" t="s">
        <v>12</v>
      </c>
      <c r="F2391">
        <v>5</v>
      </c>
      <c r="G2391">
        <v>346.77</v>
      </c>
      <c r="H2391">
        <v>1733.85</v>
      </c>
      <c r="I2391" t="str">
        <v>Sep 2023</v>
      </c>
      <c r="J2391" t="str">
        <v>Q3 23</v>
      </c>
    </row>
    <row r="2392" spans="1:10" x14ac:dyDescent="0.25">
      <c r="A2392" t="s">
        <v>3121</v>
      </c>
      <c r="B2392" t="s">
        <v>1659</v>
      </c>
      <c r="C2392" t="s">
        <v>4235</v>
      </c>
      <c r="D2392" t="s">
        <v>2208</v>
      </c>
      <c r="E2392" t="s">
        <v>24</v>
      </c>
      <c r="F2392">
        <v>13</v>
      </c>
      <c r="G2392">
        <v>381</v>
      </c>
      <c r="H2392">
        <v>4953</v>
      </c>
      <c r="I2392" t="str">
        <v>Feb 2024</v>
      </c>
      <c r="J2392" t="str">
        <v>Q1 24</v>
      </c>
    </row>
    <row r="2393" spans="1:10" x14ac:dyDescent="0.25">
      <c r="A2393" t="s">
        <v>3122</v>
      </c>
      <c r="B2393" t="s">
        <v>501</v>
      </c>
      <c r="C2393" t="s">
        <v>4235</v>
      </c>
      <c r="D2393" t="s">
        <v>2208</v>
      </c>
      <c r="E2393" t="s">
        <v>15</v>
      </c>
      <c r="F2393">
        <v>1</v>
      </c>
      <c r="G2393">
        <v>171.85</v>
      </c>
      <c r="H2393">
        <v>171.85</v>
      </c>
      <c r="I2393" t="str">
        <v>Jun 2024</v>
      </c>
      <c r="J2393" t="str">
        <v>Q2 24</v>
      </c>
    </row>
    <row r="2394" spans="1:10" x14ac:dyDescent="0.25">
      <c r="A2394" t="s">
        <v>3123</v>
      </c>
      <c r="B2394" t="s">
        <v>1070</v>
      </c>
      <c r="C2394" t="s">
        <v>4235</v>
      </c>
      <c r="D2394" t="s">
        <v>2208</v>
      </c>
      <c r="E2394" t="s">
        <v>12</v>
      </c>
      <c r="F2394">
        <v>4</v>
      </c>
      <c r="G2394">
        <v>64.650000000000006</v>
      </c>
      <c r="H2394">
        <v>258.60000000000002</v>
      </c>
      <c r="I2394" t="str">
        <v>Jun 2023</v>
      </c>
      <c r="J2394" t="str">
        <v>Q2 23</v>
      </c>
    </row>
    <row r="2395" spans="1:10" x14ac:dyDescent="0.25">
      <c r="A2395" t="s">
        <v>3124</v>
      </c>
      <c r="B2395" t="s">
        <v>1234</v>
      </c>
      <c r="C2395" t="s">
        <v>4235</v>
      </c>
      <c r="D2395" t="s">
        <v>2208</v>
      </c>
      <c r="E2395" t="s">
        <v>27</v>
      </c>
      <c r="F2395">
        <v>9</v>
      </c>
      <c r="G2395">
        <v>324</v>
      </c>
      <c r="H2395">
        <v>2916</v>
      </c>
      <c r="I2395" t="str">
        <v>Jun 2024</v>
      </c>
      <c r="J2395" t="str">
        <v>Q2 24</v>
      </c>
    </row>
    <row r="2396" spans="1:10" x14ac:dyDescent="0.25">
      <c r="A2396" t="s">
        <v>3125</v>
      </c>
      <c r="B2396" t="s">
        <v>1842</v>
      </c>
      <c r="C2396" t="s">
        <v>4235</v>
      </c>
      <c r="D2396" t="s">
        <v>2208</v>
      </c>
      <c r="E2396" t="s">
        <v>15</v>
      </c>
      <c r="F2396">
        <v>5</v>
      </c>
      <c r="G2396">
        <v>441.33</v>
      </c>
      <c r="H2396">
        <v>2206.65</v>
      </c>
      <c r="I2396" t="str">
        <v>Aug 2023</v>
      </c>
      <c r="J2396" t="str">
        <v>Q3 23</v>
      </c>
    </row>
    <row r="2397" spans="1:10" x14ac:dyDescent="0.25">
      <c r="A2397" t="s">
        <v>3126</v>
      </c>
      <c r="B2397" t="s">
        <v>1623</v>
      </c>
      <c r="C2397" t="s">
        <v>4235</v>
      </c>
      <c r="D2397" t="s">
        <v>2208</v>
      </c>
      <c r="E2397" t="s">
        <v>24</v>
      </c>
      <c r="F2397">
        <v>14</v>
      </c>
      <c r="G2397">
        <v>221.14</v>
      </c>
      <c r="H2397">
        <v>3095.96</v>
      </c>
      <c r="I2397" t="str">
        <v>Jan 2023</v>
      </c>
      <c r="J2397" t="str">
        <v>Q1 23</v>
      </c>
    </row>
    <row r="2398" spans="1:10" x14ac:dyDescent="0.25">
      <c r="A2398" t="s">
        <v>3127</v>
      </c>
      <c r="B2398" t="s">
        <v>23</v>
      </c>
      <c r="C2398" t="s">
        <v>4235</v>
      </c>
      <c r="D2398" t="s">
        <v>2208</v>
      </c>
      <c r="E2398" t="s">
        <v>24</v>
      </c>
      <c r="F2398">
        <v>16</v>
      </c>
      <c r="G2398">
        <v>319.48</v>
      </c>
      <c r="H2398">
        <v>5111.68</v>
      </c>
      <c r="I2398" t="str">
        <v>Aug 2024</v>
      </c>
      <c r="J2398" t="str">
        <v>Q3 24</v>
      </c>
    </row>
    <row r="2399" spans="1:10" x14ac:dyDescent="0.25">
      <c r="A2399" t="s">
        <v>3128</v>
      </c>
      <c r="B2399" t="s">
        <v>181</v>
      </c>
      <c r="C2399" t="s">
        <v>4235</v>
      </c>
      <c r="D2399" t="s">
        <v>2208</v>
      </c>
      <c r="E2399" t="s">
        <v>15</v>
      </c>
      <c r="F2399">
        <v>11</v>
      </c>
      <c r="G2399">
        <v>390.68</v>
      </c>
      <c r="H2399">
        <v>4297.4799999999996</v>
      </c>
      <c r="I2399" t="str">
        <v>Nov 2024</v>
      </c>
      <c r="J2399" t="str">
        <v>Q4 24</v>
      </c>
    </row>
    <row r="2400" spans="1:10" x14ac:dyDescent="0.25">
      <c r="A2400" t="s">
        <v>3129</v>
      </c>
      <c r="B2400" t="s">
        <v>249</v>
      </c>
      <c r="C2400" t="s">
        <v>4235</v>
      </c>
      <c r="D2400" t="s">
        <v>2208</v>
      </c>
      <c r="E2400" t="s">
        <v>12</v>
      </c>
      <c r="F2400">
        <v>6</v>
      </c>
      <c r="G2400">
        <v>166.35</v>
      </c>
      <c r="H2400">
        <v>998.1</v>
      </c>
      <c r="I2400" t="str">
        <v>Oct 2024</v>
      </c>
      <c r="J2400" t="str">
        <v>Q4 24</v>
      </c>
    </row>
    <row r="2401" spans="1:10" x14ac:dyDescent="0.25">
      <c r="A2401" t="s">
        <v>3130</v>
      </c>
      <c r="B2401" t="s">
        <v>914</v>
      </c>
      <c r="C2401" t="s">
        <v>4235</v>
      </c>
      <c r="D2401" t="s">
        <v>2208</v>
      </c>
      <c r="E2401" t="s">
        <v>15</v>
      </c>
      <c r="F2401">
        <v>12</v>
      </c>
      <c r="G2401">
        <v>498.74</v>
      </c>
      <c r="H2401">
        <v>5984.88</v>
      </c>
      <c r="I2401" t="str">
        <v>Jun 2023</v>
      </c>
      <c r="J2401" t="str">
        <v>Q2 23</v>
      </c>
    </row>
    <row r="2402" spans="1:10" x14ac:dyDescent="0.25">
      <c r="A2402" t="s">
        <v>3131</v>
      </c>
      <c r="B2402" t="s">
        <v>1148</v>
      </c>
      <c r="C2402" t="s">
        <v>4235</v>
      </c>
      <c r="D2402" t="s">
        <v>2208</v>
      </c>
      <c r="E2402" t="s">
        <v>12</v>
      </c>
      <c r="F2402">
        <v>11</v>
      </c>
      <c r="G2402">
        <v>134.37</v>
      </c>
      <c r="H2402">
        <v>1478.07</v>
      </c>
      <c r="I2402" t="str">
        <v>Jun 2023</v>
      </c>
      <c r="J2402" t="str">
        <v>Q2 23</v>
      </c>
    </row>
    <row r="2403" spans="1:10" x14ac:dyDescent="0.25">
      <c r="A2403" t="s">
        <v>3132</v>
      </c>
      <c r="B2403" t="s">
        <v>642</v>
      </c>
      <c r="C2403" t="s">
        <v>4235</v>
      </c>
      <c r="D2403" t="s">
        <v>2208</v>
      </c>
      <c r="E2403" t="s">
        <v>27</v>
      </c>
      <c r="F2403">
        <v>1</v>
      </c>
      <c r="G2403">
        <v>122.02</v>
      </c>
      <c r="H2403">
        <v>122.02</v>
      </c>
      <c r="I2403" t="str">
        <v>Sep 2023</v>
      </c>
      <c r="J2403" t="str">
        <v>Q3 23</v>
      </c>
    </row>
    <row r="2404" spans="1:10" x14ac:dyDescent="0.25">
      <c r="A2404" t="s">
        <v>3133</v>
      </c>
      <c r="B2404" t="s">
        <v>1049</v>
      </c>
      <c r="C2404" t="s">
        <v>4235</v>
      </c>
      <c r="D2404" t="s">
        <v>2208</v>
      </c>
      <c r="E2404" t="s">
        <v>12</v>
      </c>
      <c r="F2404">
        <v>13</v>
      </c>
      <c r="G2404">
        <v>173.95</v>
      </c>
      <c r="H2404">
        <v>2261.35</v>
      </c>
      <c r="I2404" t="str">
        <v>Nov 2023</v>
      </c>
      <c r="J2404" t="str">
        <v>Q4 23</v>
      </c>
    </row>
    <row r="2405" spans="1:10" x14ac:dyDescent="0.25">
      <c r="A2405" t="s">
        <v>3134</v>
      </c>
      <c r="B2405" t="s">
        <v>14</v>
      </c>
      <c r="C2405" t="s">
        <v>4235</v>
      </c>
      <c r="D2405" t="s">
        <v>2208</v>
      </c>
      <c r="E2405" t="s">
        <v>27</v>
      </c>
      <c r="F2405">
        <v>12</v>
      </c>
      <c r="G2405">
        <v>145.04</v>
      </c>
      <c r="H2405">
        <v>1740.48</v>
      </c>
      <c r="I2405" t="str">
        <v>Mar 2023</v>
      </c>
      <c r="J2405" t="str">
        <v>Q1 23</v>
      </c>
    </row>
    <row r="2406" spans="1:10" x14ac:dyDescent="0.25">
      <c r="A2406" t="s">
        <v>3135</v>
      </c>
      <c r="B2406" t="s">
        <v>720</v>
      </c>
      <c r="C2406" t="s">
        <v>4235</v>
      </c>
      <c r="D2406" t="s">
        <v>2208</v>
      </c>
      <c r="E2406" t="s">
        <v>24</v>
      </c>
      <c r="F2406">
        <v>9</v>
      </c>
      <c r="G2406">
        <v>179.43</v>
      </c>
      <c r="H2406">
        <v>1614.87</v>
      </c>
      <c r="I2406" t="str">
        <v>May 2023</v>
      </c>
      <c r="J2406" t="str">
        <v>Q2 23</v>
      </c>
    </row>
    <row r="2407" spans="1:10" x14ac:dyDescent="0.25">
      <c r="A2407" t="s">
        <v>3136</v>
      </c>
      <c r="B2407" t="s">
        <v>2128</v>
      </c>
      <c r="C2407" t="s">
        <v>4235</v>
      </c>
      <c r="D2407" t="s">
        <v>2208</v>
      </c>
      <c r="E2407" t="s">
        <v>24</v>
      </c>
      <c r="F2407">
        <v>9</v>
      </c>
      <c r="G2407">
        <v>406.66</v>
      </c>
      <c r="H2407">
        <v>3659.94</v>
      </c>
      <c r="I2407" t="str">
        <v>Nov 2024</v>
      </c>
      <c r="J2407" t="str">
        <v>Q4 24</v>
      </c>
    </row>
    <row r="2408" spans="1:10" x14ac:dyDescent="0.25">
      <c r="A2408" t="s">
        <v>3137</v>
      </c>
      <c r="B2408" t="s">
        <v>1488</v>
      </c>
      <c r="C2408" t="s">
        <v>4235</v>
      </c>
      <c r="D2408" t="s">
        <v>2208</v>
      </c>
      <c r="E2408" t="s">
        <v>12</v>
      </c>
      <c r="F2408">
        <v>20</v>
      </c>
      <c r="G2408">
        <v>172.92</v>
      </c>
      <c r="H2408">
        <v>3458.4</v>
      </c>
      <c r="I2408" t="str">
        <v>Nov 2024</v>
      </c>
      <c r="J2408" t="str">
        <v>Q4 24</v>
      </c>
    </row>
    <row r="2409" spans="1:10" x14ac:dyDescent="0.25">
      <c r="A2409" t="s">
        <v>3138</v>
      </c>
      <c r="B2409" t="s">
        <v>1464</v>
      </c>
      <c r="C2409" t="s">
        <v>4235</v>
      </c>
      <c r="D2409" t="s">
        <v>2208</v>
      </c>
      <c r="E2409" t="s">
        <v>15</v>
      </c>
      <c r="F2409">
        <v>11</v>
      </c>
      <c r="G2409">
        <v>118.33</v>
      </c>
      <c r="H2409">
        <v>1301.6300000000001</v>
      </c>
      <c r="I2409" t="str">
        <v>Aug 2024</v>
      </c>
      <c r="J2409" t="str">
        <v>Q3 24</v>
      </c>
    </row>
    <row r="2410" spans="1:10" x14ac:dyDescent="0.25">
      <c r="A2410" t="s">
        <v>3139</v>
      </c>
      <c r="B2410" t="s">
        <v>53</v>
      </c>
      <c r="C2410" t="s">
        <v>4235</v>
      </c>
      <c r="D2410" t="s">
        <v>2208</v>
      </c>
      <c r="E2410" t="s">
        <v>27</v>
      </c>
      <c r="F2410">
        <v>19</v>
      </c>
      <c r="G2410">
        <v>276.57</v>
      </c>
      <c r="H2410">
        <v>5254.83</v>
      </c>
      <c r="I2410" t="str">
        <v>Feb 2024</v>
      </c>
      <c r="J2410" t="str">
        <v>Q1 24</v>
      </c>
    </row>
    <row r="2411" spans="1:10" x14ac:dyDescent="0.25">
      <c r="A2411" t="s">
        <v>3140</v>
      </c>
      <c r="B2411" t="s">
        <v>1109</v>
      </c>
      <c r="C2411" t="s">
        <v>4235</v>
      </c>
      <c r="D2411" t="s">
        <v>2208</v>
      </c>
      <c r="E2411" t="s">
        <v>24</v>
      </c>
      <c r="F2411">
        <v>14</v>
      </c>
      <c r="G2411">
        <v>414.01</v>
      </c>
      <c r="H2411">
        <v>5796.14</v>
      </c>
      <c r="I2411" t="str">
        <v>Oct 2024</v>
      </c>
      <c r="J2411" t="str">
        <v>Q4 24</v>
      </c>
    </row>
    <row r="2412" spans="1:10" x14ac:dyDescent="0.25">
      <c r="A2412" t="s">
        <v>3141</v>
      </c>
      <c r="B2412" t="s">
        <v>1655</v>
      </c>
      <c r="C2412" t="s">
        <v>4235</v>
      </c>
      <c r="D2412" t="s">
        <v>2208</v>
      </c>
      <c r="E2412" t="s">
        <v>15</v>
      </c>
      <c r="F2412">
        <v>4</v>
      </c>
      <c r="G2412">
        <v>106.74</v>
      </c>
      <c r="H2412">
        <v>426.96</v>
      </c>
      <c r="I2412" t="str">
        <v>Apr 2024</v>
      </c>
      <c r="J2412" t="str">
        <v>Q2 24</v>
      </c>
    </row>
    <row r="2413" spans="1:10" x14ac:dyDescent="0.25">
      <c r="A2413" t="s">
        <v>3142</v>
      </c>
      <c r="B2413" t="s">
        <v>818</v>
      </c>
      <c r="C2413" t="s">
        <v>5771</v>
      </c>
      <c r="D2413" t="s">
        <v>458</v>
      </c>
      <c r="E2413" t="s">
        <v>27</v>
      </c>
      <c r="F2413">
        <v>13</v>
      </c>
      <c r="G2413">
        <v>104.53</v>
      </c>
      <c r="H2413">
        <v>1358.89</v>
      </c>
      <c r="I2413" t="str">
        <v>Apr 2023</v>
      </c>
      <c r="J2413" t="str">
        <v>Q2 23</v>
      </c>
    </row>
    <row r="2414" spans="1:10" x14ac:dyDescent="0.25">
      <c r="A2414" t="s">
        <v>3144</v>
      </c>
      <c r="B2414" t="s">
        <v>323</v>
      </c>
      <c r="C2414" t="s">
        <v>5771</v>
      </c>
      <c r="D2414" t="s">
        <v>458</v>
      </c>
      <c r="E2414" t="s">
        <v>15</v>
      </c>
      <c r="F2414">
        <v>10</v>
      </c>
      <c r="G2414">
        <v>126.37</v>
      </c>
      <c r="H2414">
        <v>1263.7</v>
      </c>
      <c r="I2414" t="str">
        <v>Jan 2024</v>
      </c>
      <c r="J2414" t="str">
        <v>Q1 24</v>
      </c>
    </row>
    <row r="2415" spans="1:10" x14ac:dyDescent="0.25">
      <c r="A2415" t="s">
        <v>3145</v>
      </c>
      <c r="B2415" t="s">
        <v>1080</v>
      </c>
      <c r="C2415" t="s">
        <v>5771</v>
      </c>
      <c r="D2415" t="s">
        <v>458</v>
      </c>
      <c r="E2415" t="s">
        <v>27</v>
      </c>
      <c r="F2415">
        <v>4</v>
      </c>
      <c r="G2415">
        <v>28.76</v>
      </c>
      <c r="H2415">
        <v>115.04</v>
      </c>
      <c r="I2415" t="str">
        <v>Jan 2023</v>
      </c>
      <c r="J2415" t="str">
        <v>Q1 23</v>
      </c>
    </row>
    <row r="2416" spans="1:10" x14ac:dyDescent="0.25">
      <c r="A2416" t="s">
        <v>3146</v>
      </c>
      <c r="B2416" t="s">
        <v>1899</v>
      </c>
      <c r="C2416" t="s">
        <v>5771</v>
      </c>
      <c r="D2416" t="s">
        <v>458</v>
      </c>
      <c r="E2416" t="s">
        <v>27</v>
      </c>
      <c r="F2416">
        <v>16</v>
      </c>
      <c r="G2416">
        <v>105.41</v>
      </c>
      <c r="H2416">
        <v>1686.56</v>
      </c>
      <c r="I2416" t="str">
        <v>Oct 2024</v>
      </c>
      <c r="J2416" t="str">
        <v>Q4 24</v>
      </c>
    </row>
    <row r="2417" spans="1:10" x14ac:dyDescent="0.25">
      <c r="A2417" t="s">
        <v>3147</v>
      </c>
      <c r="B2417" t="s">
        <v>335</v>
      </c>
      <c r="C2417" t="s">
        <v>5771</v>
      </c>
      <c r="D2417" t="s">
        <v>458</v>
      </c>
      <c r="E2417" t="s">
        <v>12</v>
      </c>
      <c r="F2417">
        <v>10</v>
      </c>
      <c r="G2417">
        <v>42.88</v>
      </c>
      <c r="H2417">
        <v>428.8</v>
      </c>
      <c r="I2417" t="str">
        <v>Jun 2024</v>
      </c>
      <c r="J2417" t="str">
        <v>Q2 24</v>
      </c>
    </row>
    <row r="2418" spans="1:10" x14ac:dyDescent="0.25">
      <c r="A2418" t="s">
        <v>3148</v>
      </c>
      <c r="B2418" t="s">
        <v>2982</v>
      </c>
      <c r="C2418" t="s">
        <v>3143</v>
      </c>
      <c r="D2418" t="s">
        <v>458</v>
      </c>
      <c r="E2418" t="s">
        <v>15</v>
      </c>
      <c r="F2418">
        <v>9</v>
      </c>
      <c r="G2418">
        <v>70.69</v>
      </c>
      <c r="H2418">
        <v>636.21</v>
      </c>
      <c r="I2418" t="str">
        <v>Mar 2023</v>
      </c>
      <c r="J2418" t="str">
        <v>Q1 23</v>
      </c>
    </row>
    <row r="2419" spans="1:10" x14ac:dyDescent="0.25">
      <c r="A2419" t="s">
        <v>3149</v>
      </c>
      <c r="B2419" t="s">
        <v>311</v>
      </c>
      <c r="C2419" t="s">
        <v>3143</v>
      </c>
      <c r="D2419" t="s">
        <v>458</v>
      </c>
      <c r="E2419" t="s">
        <v>12</v>
      </c>
      <c r="F2419">
        <v>15</v>
      </c>
      <c r="G2419">
        <v>490.93</v>
      </c>
      <c r="H2419">
        <v>7363.95</v>
      </c>
      <c r="I2419" t="str">
        <v>Feb 2024</v>
      </c>
      <c r="J2419" t="str">
        <v>Q1 24</v>
      </c>
    </row>
    <row r="2420" spans="1:10" x14ac:dyDescent="0.25">
      <c r="A2420" t="s">
        <v>3150</v>
      </c>
      <c r="B2420" t="s">
        <v>1492</v>
      </c>
      <c r="C2420" t="s">
        <v>3143</v>
      </c>
      <c r="D2420" t="s">
        <v>458</v>
      </c>
      <c r="E2420" t="s">
        <v>27</v>
      </c>
      <c r="F2420">
        <v>12</v>
      </c>
      <c r="G2420">
        <v>62.92</v>
      </c>
      <c r="H2420">
        <v>755.04</v>
      </c>
      <c r="I2420" t="str">
        <v>Jun 2024</v>
      </c>
      <c r="J2420" t="str">
        <v>Q2 24</v>
      </c>
    </row>
    <row r="2421" spans="1:10" x14ac:dyDescent="0.25">
      <c r="A2421" t="s">
        <v>3151</v>
      </c>
      <c r="B2421" t="s">
        <v>1367</v>
      </c>
      <c r="C2421" t="s">
        <v>3143</v>
      </c>
      <c r="D2421" t="s">
        <v>458</v>
      </c>
      <c r="E2421" t="s">
        <v>27</v>
      </c>
      <c r="F2421">
        <v>2</v>
      </c>
      <c r="G2421">
        <v>266.11</v>
      </c>
      <c r="H2421">
        <v>532.22</v>
      </c>
      <c r="I2421" t="str">
        <v>Jul 2024</v>
      </c>
      <c r="J2421" t="str">
        <v>Q3 24</v>
      </c>
    </row>
    <row r="2422" spans="1:10" x14ac:dyDescent="0.25">
      <c r="A2422" t="s">
        <v>3152</v>
      </c>
      <c r="B2422" t="s">
        <v>586</v>
      </c>
      <c r="C2422" t="s">
        <v>3143</v>
      </c>
      <c r="D2422" t="s">
        <v>458</v>
      </c>
      <c r="E2422" t="s">
        <v>24</v>
      </c>
      <c r="F2422">
        <v>9</v>
      </c>
      <c r="G2422">
        <v>178.21</v>
      </c>
      <c r="H2422">
        <v>1603.89</v>
      </c>
      <c r="I2422" t="str">
        <v>Dec 2023</v>
      </c>
      <c r="J2422" t="str">
        <v>Q4 23</v>
      </c>
    </row>
    <row r="2423" spans="1:10" x14ac:dyDescent="0.25">
      <c r="A2423" t="s">
        <v>3153</v>
      </c>
      <c r="B2423" t="s">
        <v>267</v>
      </c>
      <c r="C2423" t="s">
        <v>3143</v>
      </c>
      <c r="D2423" t="s">
        <v>458</v>
      </c>
      <c r="E2423" t="s">
        <v>15</v>
      </c>
      <c r="F2423">
        <v>10</v>
      </c>
      <c r="G2423">
        <v>298</v>
      </c>
      <c r="H2423">
        <v>2980</v>
      </c>
      <c r="I2423" t="str">
        <v>Jul 2024</v>
      </c>
      <c r="J2423" t="str">
        <v>Q3 24</v>
      </c>
    </row>
    <row r="2424" spans="1:10" x14ac:dyDescent="0.25">
      <c r="A2424" t="s">
        <v>3154</v>
      </c>
      <c r="B2424" t="s">
        <v>879</v>
      </c>
      <c r="C2424" t="s">
        <v>3143</v>
      </c>
      <c r="D2424" t="s">
        <v>458</v>
      </c>
      <c r="E2424" t="s">
        <v>27</v>
      </c>
      <c r="F2424">
        <v>20</v>
      </c>
      <c r="G2424">
        <v>371.04</v>
      </c>
      <c r="H2424">
        <v>7420.8</v>
      </c>
      <c r="I2424" t="str">
        <v>May 2024</v>
      </c>
      <c r="J2424" t="str">
        <v>Q2 24</v>
      </c>
    </row>
    <row r="2425" spans="1:10" x14ac:dyDescent="0.25">
      <c r="A2425" t="s">
        <v>3155</v>
      </c>
      <c r="B2425" t="s">
        <v>586</v>
      </c>
      <c r="C2425" t="s">
        <v>3143</v>
      </c>
      <c r="D2425" t="s">
        <v>458</v>
      </c>
      <c r="E2425" t="s">
        <v>15</v>
      </c>
      <c r="F2425">
        <v>9</v>
      </c>
      <c r="G2425">
        <v>212.78</v>
      </c>
      <c r="H2425">
        <v>1915.02</v>
      </c>
      <c r="I2425" t="str">
        <v>Dec 2023</v>
      </c>
      <c r="J2425" t="str">
        <v>Q4 23</v>
      </c>
    </row>
    <row r="2426" spans="1:10" x14ac:dyDescent="0.25">
      <c r="A2426" t="s">
        <v>3156</v>
      </c>
      <c r="B2426" t="s">
        <v>3157</v>
      </c>
      <c r="C2426" t="s">
        <v>3143</v>
      </c>
      <c r="D2426" t="s">
        <v>458</v>
      </c>
      <c r="E2426" t="s">
        <v>12</v>
      </c>
      <c r="F2426">
        <v>10</v>
      </c>
      <c r="G2426">
        <v>185.49</v>
      </c>
      <c r="H2426">
        <v>1854.9</v>
      </c>
      <c r="I2426" t="str">
        <v>Feb 2024</v>
      </c>
      <c r="J2426" t="str">
        <v>Q1 24</v>
      </c>
    </row>
    <row r="2427" spans="1:10" x14ac:dyDescent="0.25">
      <c r="A2427" t="s">
        <v>3158</v>
      </c>
      <c r="B2427" t="s">
        <v>1447</v>
      </c>
      <c r="C2427" t="s">
        <v>3143</v>
      </c>
      <c r="D2427" t="s">
        <v>458</v>
      </c>
      <c r="E2427" t="s">
        <v>24</v>
      </c>
      <c r="F2427">
        <v>3</v>
      </c>
      <c r="G2427">
        <v>361.26</v>
      </c>
      <c r="H2427">
        <v>1083.78</v>
      </c>
      <c r="I2427" t="str">
        <v>Oct 2023</v>
      </c>
      <c r="J2427" t="str">
        <v>Q4 23</v>
      </c>
    </row>
    <row r="2428" spans="1:10" x14ac:dyDescent="0.25">
      <c r="A2428" t="s">
        <v>3159</v>
      </c>
      <c r="B2428" t="s">
        <v>1312</v>
      </c>
      <c r="C2428" t="s">
        <v>3143</v>
      </c>
      <c r="D2428" t="s">
        <v>458</v>
      </c>
      <c r="E2428" t="s">
        <v>12</v>
      </c>
      <c r="F2428">
        <v>16</v>
      </c>
      <c r="G2428">
        <v>164.61</v>
      </c>
      <c r="H2428">
        <v>2633.76</v>
      </c>
      <c r="I2428" t="str">
        <v>Oct 2023</v>
      </c>
      <c r="J2428" t="str">
        <v>Q4 23</v>
      </c>
    </row>
    <row r="2429" spans="1:10" x14ac:dyDescent="0.25">
      <c r="A2429" t="s">
        <v>3160</v>
      </c>
      <c r="B2429" t="s">
        <v>1170</v>
      </c>
      <c r="C2429" t="s">
        <v>3143</v>
      </c>
      <c r="D2429" t="s">
        <v>458</v>
      </c>
      <c r="E2429" t="s">
        <v>27</v>
      </c>
      <c r="F2429">
        <v>15</v>
      </c>
      <c r="G2429">
        <v>445.62</v>
      </c>
      <c r="H2429">
        <v>6684.3</v>
      </c>
      <c r="I2429" t="str">
        <v>May 2023</v>
      </c>
      <c r="J2429" t="str">
        <v>Q2 23</v>
      </c>
    </row>
    <row r="2430" spans="1:10" x14ac:dyDescent="0.25">
      <c r="A2430" t="s">
        <v>3161</v>
      </c>
      <c r="B2430" t="s">
        <v>437</v>
      </c>
      <c r="C2430" t="s">
        <v>3143</v>
      </c>
      <c r="D2430" t="s">
        <v>458</v>
      </c>
      <c r="E2430" t="s">
        <v>27</v>
      </c>
      <c r="F2430">
        <v>16</v>
      </c>
      <c r="G2430">
        <v>83.88</v>
      </c>
      <c r="H2430">
        <v>1342.08</v>
      </c>
      <c r="I2430" t="str">
        <v>Apr 2023</v>
      </c>
      <c r="J2430" t="str">
        <v>Q2 23</v>
      </c>
    </row>
    <row r="2431" spans="1:10" x14ac:dyDescent="0.25">
      <c r="A2431" t="s">
        <v>3162</v>
      </c>
      <c r="B2431" t="s">
        <v>45</v>
      </c>
      <c r="C2431" t="s">
        <v>3143</v>
      </c>
      <c r="D2431" t="s">
        <v>458</v>
      </c>
      <c r="E2431" t="s">
        <v>27</v>
      </c>
      <c r="F2431">
        <v>17</v>
      </c>
      <c r="G2431">
        <v>238.25</v>
      </c>
      <c r="H2431">
        <v>4050.25</v>
      </c>
      <c r="I2431" t="str">
        <v>Oct 2023</v>
      </c>
      <c r="J2431" t="str">
        <v>Q4 23</v>
      </c>
    </row>
    <row r="2432" spans="1:10" x14ac:dyDescent="0.25">
      <c r="A2432" t="s">
        <v>3163</v>
      </c>
      <c r="B2432" t="s">
        <v>1915</v>
      </c>
      <c r="C2432" t="s">
        <v>3143</v>
      </c>
      <c r="D2432" t="s">
        <v>458</v>
      </c>
      <c r="E2432" t="s">
        <v>15</v>
      </c>
      <c r="F2432">
        <v>14</v>
      </c>
      <c r="G2432">
        <v>143.34</v>
      </c>
      <c r="H2432">
        <v>2006.76</v>
      </c>
      <c r="I2432" t="str">
        <v>Sep 2024</v>
      </c>
      <c r="J2432" t="str">
        <v>Q3 24</v>
      </c>
    </row>
    <row r="2433" spans="1:10" x14ac:dyDescent="0.25">
      <c r="A2433" t="s">
        <v>3164</v>
      </c>
      <c r="B2433" t="s">
        <v>898</v>
      </c>
      <c r="C2433" t="s">
        <v>3143</v>
      </c>
      <c r="D2433" t="s">
        <v>458</v>
      </c>
      <c r="E2433" t="s">
        <v>27</v>
      </c>
      <c r="F2433">
        <v>5</v>
      </c>
      <c r="G2433">
        <v>286.5</v>
      </c>
      <c r="H2433">
        <v>1432.5</v>
      </c>
      <c r="I2433" t="str">
        <v>Aug 2024</v>
      </c>
      <c r="J2433" t="str">
        <v>Q3 24</v>
      </c>
    </row>
    <row r="2434" spans="1:10" x14ac:dyDescent="0.25">
      <c r="A2434" t="s">
        <v>3165</v>
      </c>
      <c r="B2434" t="s">
        <v>1310</v>
      </c>
      <c r="C2434" t="s">
        <v>3143</v>
      </c>
      <c r="D2434" t="s">
        <v>458</v>
      </c>
      <c r="E2434" t="s">
        <v>12</v>
      </c>
      <c r="F2434">
        <v>18</v>
      </c>
      <c r="G2434">
        <v>57.44</v>
      </c>
      <c r="H2434">
        <v>1033.92</v>
      </c>
      <c r="I2434" t="str">
        <v>Apr 2023</v>
      </c>
      <c r="J2434" t="str">
        <v>Q2 23</v>
      </c>
    </row>
    <row r="2435" spans="1:10" x14ac:dyDescent="0.25">
      <c r="A2435" t="s">
        <v>3166</v>
      </c>
      <c r="B2435" t="s">
        <v>802</v>
      </c>
      <c r="C2435" t="s">
        <v>3143</v>
      </c>
      <c r="D2435" t="s">
        <v>458</v>
      </c>
      <c r="E2435" t="s">
        <v>24</v>
      </c>
      <c r="F2435">
        <v>19</v>
      </c>
      <c r="G2435">
        <v>358.08</v>
      </c>
      <c r="H2435">
        <v>6803.52</v>
      </c>
      <c r="I2435" t="str">
        <v>Sep 2024</v>
      </c>
      <c r="J2435" t="str">
        <v>Q3 24</v>
      </c>
    </row>
    <row r="2436" spans="1:10" x14ac:dyDescent="0.25">
      <c r="A2436" t="s">
        <v>3167</v>
      </c>
      <c r="B2436" t="s">
        <v>755</v>
      </c>
      <c r="C2436" t="s">
        <v>3143</v>
      </c>
      <c r="D2436" t="s">
        <v>458</v>
      </c>
      <c r="E2436" t="s">
        <v>15</v>
      </c>
      <c r="F2436">
        <v>2</v>
      </c>
      <c r="G2436">
        <v>241.23</v>
      </c>
      <c r="H2436">
        <v>482.46</v>
      </c>
      <c r="I2436" t="str">
        <v>Nov 2023</v>
      </c>
      <c r="J2436" t="str">
        <v>Q4 23</v>
      </c>
    </row>
    <row r="2437" spans="1:10" x14ac:dyDescent="0.25">
      <c r="A2437" t="s">
        <v>3168</v>
      </c>
      <c r="B2437" t="s">
        <v>2281</v>
      </c>
      <c r="C2437" t="s">
        <v>3143</v>
      </c>
      <c r="D2437" t="s">
        <v>458</v>
      </c>
      <c r="E2437" t="s">
        <v>12</v>
      </c>
      <c r="F2437">
        <v>15</v>
      </c>
      <c r="G2437">
        <v>352.13</v>
      </c>
      <c r="H2437">
        <v>5281.95</v>
      </c>
      <c r="I2437" t="str">
        <v>Oct 2024</v>
      </c>
      <c r="J2437" t="str">
        <v>Q4 24</v>
      </c>
    </row>
    <row r="2438" spans="1:10" x14ac:dyDescent="0.25">
      <c r="A2438" t="s">
        <v>3169</v>
      </c>
      <c r="B2438" t="s">
        <v>3170</v>
      </c>
      <c r="C2438" t="s">
        <v>3143</v>
      </c>
      <c r="D2438" t="s">
        <v>458</v>
      </c>
      <c r="E2438" t="s">
        <v>12</v>
      </c>
      <c r="F2438">
        <v>16</v>
      </c>
      <c r="G2438">
        <v>66.31</v>
      </c>
      <c r="H2438">
        <v>1060.96</v>
      </c>
      <c r="I2438" t="str">
        <v>May 2023</v>
      </c>
      <c r="J2438" t="str">
        <v>Q2 23</v>
      </c>
    </row>
    <row r="2439" spans="1:10" x14ac:dyDescent="0.25">
      <c r="A2439" t="s">
        <v>3171</v>
      </c>
      <c r="B2439" t="s">
        <v>1323</v>
      </c>
      <c r="C2439" t="s">
        <v>3143</v>
      </c>
      <c r="D2439" t="s">
        <v>458</v>
      </c>
      <c r="E2439" t="s">
        <v>27</v>
      </c>
      <c r="F2439">
        <v>7</v>
      </c>
      <c r="G2439">
        <v>41.7</v>
      </c>
      <c r="H2439">
        <v>291.89999999999998</v>
      </c>
      <c r="I2439" t="str">
        <v>May 2023</v>
      </c>
      <c r="J2439" t="str">
        <v>Q2 23</v>
      </c>
    </row>
    <row r="2440" spans="1:10" x14ac:dyDescent="0.25">
      <c r="A2440" t="s">
        <v>3172</v>
      </c>
      <c r="B2440" t="s">
        <v>1283</v>
      </c>
      <c r="C2440" t="s">
        <v>3143</v>
      </c>
      <c r="D2440" t="s">
        <v>458</v>
      </c>
      <c r="E2440" t="s">
        <v>15</v>
      </c>
      <c r="F2440">
        <v>5</v>
      </c>
      <c r="G2440">
        <v>463.06</v>
      </c>
      <c r="H2440">
        <v>2315.3000000000002</v>
      </c>
      <c r="I2440" t="str">
        <v>Nov 2024</v>
      </c>
      <c r="J2440" t="str">
        <v>Q4 24</v>
      </c>
    </row>
    <row r="2441" spans="1:10" x14ac:dyDescent="0.25">
      <c r="A2441" t="s">
        <v>3173</v>
      </c>
      <c r="B2441" t="s">
        <v>208</v>
      </c>
      <c r="C2441" t="s">
        <v>3143</v>
      </c>
      <c r="D2441" t="s">
        <v>458</v>
      </c>
      <c r="E2441" t="s">
        <v>15</v>
      </c>
      <c r="F2441">
        <v>7</v>
      </c>
      <c r="G2441">
        <v>330.74</v>
      </c>
      <c r="H2441">
        <v>2315.1799999999998</v>
      </c>
      <c r="I2441" t="str">
        <v>Feb 2024</v>
      </c>
      <c r="J2441" t="str">
        <v>Q1 24</v>
      </c>
    </row>
    <row r="2442" spans="1:10" x14ac:dyDescent="0.25">
      <c r="A2442" t="s">
        <v>3174</v>
      </c>
      <c r="B2442" t="s">
        <v>534</v>
      </c>
      <c r="C2442" t="s">
        <v>3143</v>
      </c>
      <c r="D2442" t="s">
        <v>458</v>
      </c>
      <c r="E2442" t="s">
        <v>12</v>
      </c>
      <c r="F2442">
        <v>12</v>
      </c>
      <c r="G2442">
        <v>267.02999999999997</v>
      </c>
      <c r="H2442">
        <v>3204.36</v>
      </c>
      <c r="I2442" t="str">
        <v>Apr 2024</v>
      </c>
      <c r="J2442" t="str">
        <v>Q2 24</v>
      </c>
    </row>
    <row r="2443" spans="1:10" x14ac:dyDescent="0.25">
      <c r="A2443" t="s">
        <v>3175</v>
      </c>
      <c r="B2443" t="s">
        <v>1008</v>
      </c>
      <c r="C2443" t="s">
        <v>3143</v>
      </c>
      <c r="D2443" t="s">
        <v>458</v>
      </c>
      <c r="E2443" t="s">
        <v>27</v>
      </c>
      <c r="F2443">
        <v>17</v>
      </c>
      <c r="G2443">
        <v>422.51</v>
      </c>
      <c r="H2443">
        <v>7182.67</v>
      </c>
      <c r="I2443" t="str">
        <v>Sep 2023</v>
      </c>
      <c r="J2443" t="str">
        <v>Q3 23</v>
      </c>
    </row>
    <row r="2444" spans="1:10" x14ac:dyDescent="0.25">
      <c r="A2444" t="s">
        <v>3176</v>
      </c>
      <c r="B2444" t="s">
        <v>212</v>
      </c>
      <c r="C2444" t="s">
        <v>3143</v>
      </c>
      <c r="D2444" t="s">
        <v>458</v>
      </c>
      <c r="E2444" t="s">
        <v>15</v>
      </c>
      <c r="F2444">
        <v>14</v>
      </c>
      <c r="G2444">
        <v>328.32</v>
      </c>
      <c r="H2444">
        <v>4596.4799999999996</v>
      </c>
      <c r="I2444" t="str">
        <v>Mar 2023</v>
      </c>
      <c r="J2444" t="str">
        <v>Q1 23</v>
      </c>
    </row>
    <row r="2445" spans="1:10" x14ac:dyDescent="0.25">
      <c r="A2445" t="s">
        <v>3177</v>
      </c>
      <c r="B2445" t="s">
        <v>1740</v>
      </c>
      <c r="C2445" t="s">
        <v>3143</v>
      </c>
      <c r="D2445" t="s">
        <v>458</v>
      </c>
      <c r="E2445" t="s">
        <v>12</v>
      </c>
      <c r="F2445">
        <v>15</v>
      </c>
      <c r="G2445">
        <v>424.96</v>
      </c>
      <c r="H2445">
        <v>6374.4</v>
      </c>
      <c r="I2445" t="str">
        <v>Feb 2024</v>
      </c>
      <c r="J2445" t="str">
        <v>Q1 24</v>
      </c>
    </row>
    <row r="2446" spans="1:10" x14ac:dyDescent="0.25">
      <c r="A2446" t="s">
        <v>3178</v>
      </c>
      <c r="B2446" t="s">
        <v>1239</v>
      </c>
      <c r="C2446" t="s">
        <v>3143</v>
      </c>
      <c r="D2446" t="s">
        <v>458</v>
      </c>
      <c r="E2446" t="s">
        <v>12</v>
      </c>
      <c r="F2446">
        <v>11</v>
      </c>
      <c r="G2446">
        <v>54.59</v>
      </c>
      <c r="H2446">
        <v>600.49</v>
      </c>
      <c r="I2446" t="str">
        <v>Nov 2024</v>
      </c>
      <c r="J2446" t="str">
        <v>Q4 24</v>
      </c>
    </row>
    <row r="2447" spans="1:10" x14ac:dyDescent="0.25">
      <c r="A2447" t="s">
        <v>3179</v>
      </c>
      <c r="B2447" t="s">
        <v>724</v>
      </c>
      <c r="C2447" t="s">
        <v>3143</v>
      </c>
      <c r="D2447" t="s">
        <v>458</v>
      </c>
      <c r="E2447" t="s">
        <v>15</v>
      </c>
      <c r="F2447">
        <v>14</v>
      </c>
      <c r="G2447">
        <v>143.22999999999999</v>
      </c>
      <c r="H2447">
        <v>2005.22</v>
      </c>
      <c r="I2447" t="str">
        <v>Nov 2024</v>
      </c>
      <c r="J2447" t="str">
        <v>Q4 24</v>
      </c>
    </row>
    <row r="2448" spans="1:10" x14ac:dyDescent="0.25">
      <c r="A2448" t="s">
        <v>3180</v>
      </c>
      <c r="B2448" t="s">
        <v>451</v>
      </c>
      <c r="C2448" t="s">
        <v>3143</v>
      </c>
      <c r="D2448" t="s">
        <v>458</v>
      </c>
      <c r="E2448" t="s">
        <v>24</v>
      </c>
      <c r="F2448">
        <v>2</v>
      </c>
      <c r="G2448">
        <v>53.66</v>
      </c>
      <c r="H2448">
        <v>107.32</v>
      </c>
      <c r="I2448" t="str">
        <v>Feb 2024</v>
      </c>
      <c r="J2448" t="str">
        <v>Q1 24</v>
      </c>
    </row>
    <row r="2449" spans="1:10" x14ac:dyDescent="0.25">
      <c r="A2449" t="s">
        <v>3181</v>
      </c>
      <c r="B2449" t="s">
        <v>1593</v>
      </c>
      <c r="C2449" t="s">
        <v>3143</v>
      </c>
      <c r="D2449" t="s">
        <v>458</v>
      </c>
      <c r="E2449" t="s">
        <v>15</v>
      </c>
      <c r="F2449">
        <v>9</v>
      </c>
      <c r="G2449">
        <v>36.090000000000003</v>
      </c>
      <c r="H2449">
        <v>324.81</v>
      </c>
      <c r="I2449" t="str">
        <v>Jan 2023</v>
      </c>
      <c r="J2449" t="str">
        <v>Q1 23</v>
      </c>
    </row>
    <row r="2450" spans="1:10" x14ac:dyDescent="0.25">
      <c r="A2450" t="s">
        <v>3182</v>
      </c>
      <c r="B2450" t="s">
        <v>681</v>
      </c>
      <c r="C2450" t="s">
        <v>3143</v>
      </c>
      <c r="D2450" t="s">
        <v>458</v>
      </c>
      <c r="E2450" t="s">
        <v>15</v>
      </c>
      <c r="F2450">
        <v>12</v>
      </c>
      <c r="G2450">
        <v>205.65</v>
      </c>
      <c r="H2450">
        <v>2467.8000000000002</v>
      </c>
      <c r="I2450" t="str">
        <v>Sep 2023</v>
      </c>
      <c r="J2450" t="str">
        <v>Q3 23</v>
      </c>
    </row>
    <row r="2451" spans="1:10" x14ac:dyDescent="0.25">
      <c r="A2451" t="s">
        <v>3183</v>
      </c>
      <c r="B2451" t="s">
        <v>951</v>
      </c>
      <c r="C2451" t="s">
        <v>3143</v>
      </c>
      <c r="D2451" t="s">
        <v>458</v>
      </c>
      <c r="E2451" t="s">
        <v>15</v>
      </c>
      <c r="F2451">
        <v>11</v>
      </c>
      <c r="G2451">
        <v>208.95</v>
      </c>
      <c r="H2451">
        <v>2298.4499999999998</v>
      </c>
      <c r="I2451" t="str">
        <v>Oct 2023</v>
      </c>
      <c r="J2451" t="str">
        <v>Q4 23</v>
      </c>
    </row>
    <row r="2452" spans="1:10" x14ac:dyDescent="0.25">
      <c r="A2452" t="s">
        <v>3184</v>
      </c>
      <c r="B2452" t="s">
        <v>816</v>
      </c>
      <c r="C2452" t="s">
        <v>3143</v>
      </c>
      <c r="D2452" t="s">
        <v>458</v>
      </c>
      <c r="E2452" t="s">
        <v>12</v>
      </c>
      <c r="F2452">
        <v>4</v>
      </c>
      <c r="G2452">
        <v>319.39999999999998</v>
      </c>
      <c r="H2452">
        <v>1277.5999999999999</v>
      </c>
      <c r="I2452" t="str">
        <v>Jun 2023</v>
      </c>
      <c r="J2452" t="str">
        <v>Q2 23</v>
      </c>
    </row>
    <row r="2453" spans="1:10" x14ac:dyDescent="0.25">
      <c r="A2453" t="s">
        <v>3185</v>
      </c>
      <c r="B2453" t="s">
        <v>356</v>
      </c>
      <c r="C2453" t="s">
        <v>3143</v>
      </c>
      <c r="D2453" t="s">
        <v>458</v>
      </c>
      <c r="E2453" t="s">
        <v>24</v>
      </c>
      <c r="F2453">
        <v>2</v>
      </c>
      <c r="G2453">
        <v>336.52</v>
      </c>
      <c r="H2453">
        <v>673.04</v>
      </c>
      <c r="I2453" t="str">
        <v>Sep 2023</v>
      </c>
      <c r="J2453" t="str">
        <v>Q3 23</v>
      </c>
    </row>
    <row r="2454" spans="1:10" x14ac:dyDescent="0.25">
      <c r="A2454" t="s">
        <v>3186</v>
      </c>
      <c r="B2454" t="s">
        <v>271</v>
      </c>
      <c r="C2454" t="s">
        <v>3143</v>
      </c>
      <c r="D2454" t="s">
        <v>458</v>
      </c>
      <c r="E2454" t="s">
        <v>12</v>
      </c>
      <c r="F2454">
        <v>5</v>
      </c>
      <c r="G2454">
        <v>153.97999999999999</v>
      </c>
      <c r="H2454">
        <v>769.9</v>
      </c>
      <c r="I2454" t="str">
        <v>Dec 2023</v>
      </c>
      <c r="J2454" t="str">
        <v>Q4 23</v>
      </c>
    </row>
    <row r="2455" spans="1:10" x14ac:dyDescent="0.25">
      <c r="A2455" t="s">
        <v>3187</v>
      </c>
      <c r="B2455" t="s">
        <v>2879</v>
      </c>
      <c r="C2455" t="s">
        <v>3143</v>
      </c>
      <c r="D2455" t="s">
        <v>458</v>
      </c>
      <c r="E2455" t="s">
        <v>27</v>
      </c>
      <c r="F2455">
        <v>10</v>
      </c>
      <c r="G2455">
        <v>459.1</v>
      </c>
      <c r="H2455">
        <v>4591</v>
      </c>
      <c r="I2455" t="str">
        <v>Feb 2024</v>
      </c>
      <c r="J2455" t="str">
        <v>Q1 24</v>
      </c>
    </row>
    <row r="2456" spans="1:10" x14ac:dyDescent="0.25">
      <c r="A2456" t="s">
        <v>3188</v>
      </c>
      <c r="B2456" t="s">
        <v>2991</v>
      </c>
      <c r="C2456" t="s">
        <v>3143</v>
      </c>
      <c r="D2456" t="s">
        <v>458</v>
      </c>
      <c r="E2456" t="s">
        <v>27</v>
      </c>
      <c r="F2456">
        <v>4</v>
      </c>
      <c r="G2456">
        <v>35.19</v>
      </c>
      <c r="H2456">
        <v>140.76</v>
      </c>
      <c r="I2456" t="str">
        <v>Jun 2023</v>
      </c>
      <c r="J2456" t="str">
        <v>Q2 23</v>
      </c>
    </row>
    <row r="2457" spans="1:10" x14ac:dyDescent="0.25">
      <c r="A2457" t="s">
        <v>3189</v>
      </c>
      <c r="B2457" t="s">
        <v>498</v>
      </c>
      <c r="C2457" t="s">
        <v>3143</v>
      </c>
      <c r="D2457" t="s">
        <v>458</v>
      </c>
      <c r="E2457" t="s">
        <v>27</v>
      </c>
      <c r="F2457">
        <v>17</v>
      </c>
      <c r="G2457">
        <v>224.81</v>
      </c>
      <c r="H2457">
        <v>3821.77</v>
      </c>
      <c r="I2457" t="str">
        <v>Aug 2024</v>
      </c>
      <c r="J2457" t="str">
        <v>Q3 24</v>
      </c>
    </row>
    <row r="2458" spans="1:10" x14ac:dyDescent="0.25">
      <c r="A2458" t="s">
        <v>3190</v>
      </c>
      <c r="B2458" t="s">
        <v>378</v>
      </c>
      <c r="C2458" t="s">
        <v>3143</v>
      </c>
      <c r="D2458" t="s">
        <v>458</v>
      </c>
      <c r="E2458" t="s">
        <v>27</v>
      </c>
      <c r="F2458">
        <v>19</v>
      </c>
      <c r="G2458">
        <v>419.15</v>
      </c>
      <c r="H2458">
        <v>7963.85</v>
      </c>
      <c r="I2458" t="str">
        <v>Dec 2024</v>
      </c>
      <c r="J2458" t="str">
        <v>Q4 24</v>
      </c>
    </row>
    <row r="2459" spans="1:10" x14ac:dyDescent="0.25">
      <c r="A2459" t="s">
        <v>3191</v>
      </c>
      <c r="B2459" t="s">
        <v>1352</v>
      </c>
      <c r="C2459" t="s">
        <v>3143</v>
      </c>
      <c r="D2459" t="s">
        <v>458</v>
      </c>
      <c r="E2459" t="s">
        <v>15</v>
      </c>
      <c r="F2459">
        <v>14</v>
      </c>
      <c r="G2459">
        <v>121.11</v>
      </c>
      <c r="H2459">
        <v>1695.54</v>
      </c>
      <c r="I2459" t="str">
        <v>Oct 2024</v>
      </c>
      <c r="J2459" t="str">
        <v>Q4 24</v>
      </c>
    </row>
    <row r="2460" spans="1:10" x14ac:dyDescent="0.25">
      <c r="A2460" t="s">
        <v>3192</v>
      </c>
      <c r="B2460" t="s">
        <v>111</v>
      </c>
      <c r="C2460" t="s">
        <v>3143</v>
      </c>
      <c r="D2460" t="s">
        <v>458</v>
      </c>
      <c r="E2460" t="s">
        <v>15</v>
      </c>
      <c r="F2460">
        <v>14</v>
      </c>
      <c r="G2460">
        <v>20.38</v>
      </c>
      <c r="H2460">
        <v>285.32</v>
      </c>
      <c r="I2460" t="str">
        <v>Jun 2023</v>
      </c>
      <c r="J2460" t="str">
        <v>Q2 23</v>
      </c>
    </row>
    <row r="2461" spans="1:10" x14ac:dyDescent="0.25">
      <c r="A2461" t="s">
        <v>3193</v>
      </c>
      <c r="B2461" t="s">
        <v>3194</v>
      </c>
      <c r="C2461" t="s">
        <v>3143</v>
      </c>
      <c r="D2461" t="s">
        <v>458</v>
      </c>
      <c r="E2461" t="s">
        <v>27</v>
      </c>
      <c r="F2461">
        <v>2</v>
      </c>
      <c r="G2461">
        <v>480.58</v>
      </c>
      <c r="H2461">
        <v>961.16</v>
      </c>
      <c r="I2461" t="str">
        <v>May 2024</v>
      </c>
      <c r="J2461" t="str">
        <v>Q2 24</v>
      </c>
    </row>
    <row r="2462" spans="1:10" x14ac:dyDescent="0.25">
      <c r="A2462" t="s">
        <v>3195</v>
      </c>
      <c r="B2462" t="s">
        <v>80</v>
      </c>
      <c r="C2462" t="s">
        <v>3143</v>
      </c>
      <c r="D2462" t="s">
        <v>458</v>
      </c>
      <c r="E2462" t="s">
        <v>24</v>
      </c>
      <c r="F2462">
        <v>15</v>
      </c>
      <c r="G2462">
        <v>200.97</v>
      </c>
      <c r="H2462">
        <v>3014.55</v>
      </c>
      <c r="I2462" t="str">
        <v>Apr 2024</v>
      </c>
      <c r="J2462" t="str">
        <v>Q2 24</v>
      </c>
    </row>
    <row r="2463" spans="1:10" x14ac:dyDescent="0.25">
      <c r="A2463" t="s">
        <v>3196</v>
      </c>
      <c r="B2463" t="s">
        <v>1784</v>
      </c>
      <c r="C2463" t="s">
        <v>3143</v>
      </c>
      <c r="D2463" t="s">
        <v>458</v>
      </c>
      <c r="E2463" t="s">
        <v>24</v>
      </c>
      <c r="F2463">
        <v>2</v>
      </c>
      <c r="G2463">
        <v>271.99</v>
      </c>
      <c r="H2463">
        <v>543.98</v>
      </c>
      <c r="I2463" t="str">
        <v>Oct 2024</v>
      </c>
      <c r="J2463" t="str">
        <v>Q4 24</v>
      </c>
    </row>
    <row r="2464" spans="1:10" x14ac:dyDescent="0.25">
      <c r="A2464" t="s">
        <v>3197</v>
      </c>
      <c r="B2464" t="s">
        <v>947</v>
      </c>
      <c r="C2464" t="s">
        <v>3143</v>
      </c>
      <c r="D2464" t="s">
        <v>458</v>
      </c>
      <c r="E2464" t="s">
        <v>24</v>
      </c>
      <c r="F2464">
        <v>1</v>
      </c>
      <c r="G2464">
        <v>88.87</v>
      </c>
      <c r="H2464">
        <v>88.87</v>
      </c>
      <c r="I2464" t="str">
        <v>Aug 2023</v>
      </c>
      <c r="J2464" t="str">
        <v>Q3 23</v>
      </c>
    </row>
    <row r="2465" spans="1:10" x14ac:dyDescent="0.25">
      <c r="A2465" t="s">
        <v>3198</v>
      </c>
      <c r="B2465" t="s">
        <v>167</v>
      </c>
      <c r="C2465" t="s">
        <v>3143</v>
      </c>
      <c r="D2465" t="s">
        <v>458</v>
      </c>
      <c r="E2465" t="s">
        <v>24</v>
      </c>
      <c r="F2465">
        <v>16</v>
      </c>
      <c r="G2465">
        <v>136.34</v>
      </c>
      <c r="H2465">
        <v>2181.44</v>
      </c>
      <c r="I2465" t="str">
        <v>Feb 2023</v>
      </c>
      <c r="J2465" t="str">
        <v>Q1 23</v>
      </c>
    </row>
    <row r="2466" spans="1:10" x14ac:dyDescent="0.25">
      <c r="A2466" t="s">
        <v>3199</v>
      </c>
      <c r="B2466" t="s">
        <v>812</v>
      </c>
      <c r="C2466" t="s">
        <v>3143</v>
      </c>
      <c r="D2466" t="s">
        <v>458</v>
      </c>
      <c r="E2466" t="s">
        <v>12</v>
      </c>
      <c r="F2466">
        <v>18</v>
      </c>
      <c r="G2466">
        <v>275.86</v>
      </c>
      <c r="H2466">
        <v>4965.4799999999996</v>
      </c>
      <c r="I2466" t="str">
        <v>Dec 2024</v>
      </c>
      <c r="J2466" t="str">
        <v>Q4 24</v>
      </c>
    </row>
    <row r="2467" spans="1:10" x14ac:dyDescent="0.25">
      <c r="A2467" t="s">
        <v>3200</v>
      </c>
      <c r="B2467" t="s">
        <v>731</v>
      </c>
      <c r="C2467" t="s">
        <v>3143</v>
      </c>
      <c r="D2467" t="s">
        <v>458</v>
      </c>
      <c r="E2467" t="s">
        <v>24</v>
      </c>
      <c r="F2467">
        <v>18</v>
      </c>
      <c r="G2467">
        <v>372.91</v>
      </c>
      <c r="H2467">
        <v>6712.38</v>
      </c>
      <c r="I2467" t="str">
        <v>Aug 2024</v>
      </c>
      <c r="J2467" t="str">
        <v>Q3 24</v>
      </c>
    </row>
    <row r="2468" spans="1:10" x14ac:dyDescent="0.25">
      <c r="A2468" t="s">
        <v>3201</v>
      </c>
      <c r="B2468" t="s">
        <v>2754</v>
      </c>
      <c r="C2468" t="s">
        <v>3143</v>
      </c>
      <c r="D2468" t="s">
        <v>458</v>
      </c>
      <c r="E2468" t="s">
        <v>24</v>
      </c>
      <c r="F2468">
        <v>2</v>
      </c>
      <c r="G2468">
        <v>176.82</v>
      </c>
      <c r="H2468">
        <v>353.64</v>
      </c>
      <c r="I2468" t="str">
        <v>Dec 2024</v>
      </c>
      <c r="J2468" t="str">
        <v>Q4 24</v>
      </c>
    </row>
    <row r="2469" spans="1:10" x14ac:dyDescent="0.25">
      <c r="A2469" t="s">
        <v>3202</v>
      </c>
      <c r="B2469" t="s">
        <v>1170</v>
      </c>
      <c r="C2469" t="s">
        <v>3143</v>
      </c>
      <c r="D2469" t="s">
        <v>458</v>
      </c>
      <c r="E2469" t="s">
        <v>24</v>
      </c>
      <c r="F2469">
        <v>12</v>
      </c>
      <c r="G2469">
        <v>430.09</v>
      </c>
      <c r="H2469">
        <v>5161.08</v>
      </c>
      <c r="I2469" t="str">
        <v>May 2023</v>
      </c>
      <c r="J2469" t="str">
        <v>Q2 23</v>
      </c>
    </row>
    <row r="2470" spans="1:10" x14ac:dyDescent="0.25">
      <c r="A2470" t="s">
        <v>3203</v>
      </c>
      <c r="B2470" t="s">
        <v>830</v>
      </c>
      <c r="C2470" t="s">
        <v>3143</v>
      </c>
      <c r="D2470" t="s">
        <v>458</v>
      </c>
      <c r="E2470" t="s">
        <v>27</v>
      </c>
      <c r="F2470">
        <v>3</v>
      </c>
      <c r="G2470">
        <v>318.91000000000003</v>
      </c>
      <c r="H2470">
        <v>956.73</v>
      </c>
      <c r="I2470" t="str">
        <v>May 2023</v>
      </c>
      <c r="J2470" t="str">
        <v>Q2 23</v>
      </c>
    </row>
    <row r="2471" spans="1:10" x14ac:dyDescent="0.25">
      <c r="A2471" t="s">
        <v>3204</v>
      </c>
      <c r="B2471" t="s">
        <v>434</v>
      </c>
      <c r="C2471" t="s">
        <v>3143</v>
      </c>
      <c r="D2471" t="s">
        <v>458</v>
      </c>
      <c r="E2471" t="s">
        <v>27</v>
      </c>
      <c r="F2471">
        <v>8</v>
      </c>
      <c r="G2471">
        <v>341.64</v>
      </c>
      <c r="H2471">
        <v>2733.12</v>
      </c>
      <c r="I2471" t="str">
        <v>Feb 2023</v>
      </c>
      <c r="J2471" t="str">
        <v>Q1 23</v>
      </c>
    </row>
    <row r="2472" spans="1:10" x14ac:dyDescent="0.25">
      <c r="A2472" t="s">
        <v>3205</v>
      </c>
      <c r="B2472" t="s">
        <v>372</v>
      </c>
      <c r="C2472" t="s">
        <v>3143</v>
      </c>
      <c r="D2472" t="s">
        <v>458</v>
      </c>
      <c r="E2472" t="s">
        <v>27</v>
      </c>
      <c r="F2472">
        <v>12</v>
      </c>
      <c r="G2472">
        <v>194.6</v>
      </c>
      <c r="H2472">
        <v>2335.1999999999998</v>
      </c>
      <c r="I2472" t="str">
        <v>Jan 2023</v>
      </c>
      <c r="J2472" t="str">
        <v>Q1 23</v>
      </c>
    </row>
    <row r="2473" spans="1:10" x14ac:dyDescent="0.25">
      <c r="A2473" t="s">
        <v>3206</v>
      </c>
      <c r="B2473" t="s">
        <v>614</v>
      </c>
      <c r="C2473" t="s">
        <v>3143</v>
      </c>
      <c r="D2473" t="s">
        <v>458</v>
      </c>
      <c r="E2473" t="s">
        <v>15</v>
      </c>
      <c r="F2473">
        <v>7</v>
      </c>
      <c r="G2473">
        <v>104.75</v>
      </c>
      <c r="H2473">
        <v>733.25</v>
      </c>
      <c r="I2473" t="str">
        <v>Oct 2023</v>
      </c>
      <c r="J2473" t="str">
        <v>Q4 23</v>
      </c>
    </row>
    <row r="2474" spans="1:10" x14ac:dyDescent="0.25">
      <c r="A2474" t="s">
        <v>3207</v>
      </c>
      <c r="B2474" t="s">
        <v>314</v>
      </c>
      <c r="C2474" t="s">
        <v>3143</v>
      </c>
      <c r="D2474" t="s">
        <v>458</v>
      </c>
      <c r="E2474" t="s">
        <v>24</v>
      </c>
      <c r="F2474">
        <v>17</v>
      </c>
      <c r="G2474">
        <v>409.33</v>
      </c>
      <c r="H2474">
        <v>6958.61</v>
      </c>
      <c r="I2474" t="str">
        <v>Jan 2024</v>
      </c>
      <c r="J2474" t="str">
        <v>Q1 24</v>
      </c>
    </row>
    <row r="2475" spans="1:10" x14ac:dyDescent="0.25">
      <c r="A2475" t="s">
        <v>3208</v>
      </c>
      <c r="B2475" t="s">
        <v>1336</v>
      </c>
      <c r="C2475" t="s">
        <v>3143</v>
      </c>
      <c r="D2475" t="s">
        <v>458</v>
      </c>
      <c r="E2475" t="s">
        <v>24</v>
      </c>
      <c r="F2475">
        <v>4</v>
      </c>
      <c r="G2475">
        <v>467.97</v>
      </c>
      <c r="H2475">
        <v>1871.88</v>
      </c>
      <c r="I2475" t="str">
        <v>May 2024</v>
      </c>
      <c r="J2475" t="str">
        <v>Q2 24</v>
      </c>
    </row>
    <row r="2476" spans="1:10" x14ac:dyDescent="0.25">
      <c r="A2476" t="s">
        <v>3209</v>
      </c>
      <c r="B2476" t="s">
        <v>1472</v>
      </c>
      <c r="C2476" t="s">
        <v>3143</v>
      </c>
      <c r="D2476" t="s">
        <v>458</v>
      </c>
      <c r="E2476" t="s">
        <v>12</v>
      </c>
      <c r="F2476">
        <v>6</v>
      </c>
      <c r="G2476">
        <v>219.37</v>
      </c>
      <c r="H2476">
        <v>1316.22</v>
      </c>
      <c r="I2476" t="str">
        <v>Aug 2023</v>
      </c>
      <c r="J2476" t="str">
        <v>Q3 23</v>
      </c>
    </row>
    <row r="2477" spans="1:10" x14ac:dyDescent="0.25">
      <c r="A2477" t="s">
        <v>3210</v>
      </c>
      <c r="B2477" t="s">
        <v>879</v>
      </c>
      <c r="C2477" t="s">
        <v>3143</v>
      </c>
      <c r="D2477" t="s">
        <v>458</v>
      </c>
      <c r="E2477" t="s">
        <v>15</v>
      </c>
      <c r="F2477">
        <v>1</v>
      </c>
      <c r="G2477">
        <v>177.95</v>
      </c>
      <c r="H2477">
        <v>177.95</v>
      </c>
      <c r="I2477" t="str">
        <v>May 2024</v>
      </c>
      <c r="J2477" t="str">
        <v>Q2 24</v>
      </c>
    </row>
    <row r="2478" spans="1:10" x14ac:dyDescent="0.25">
      <c r="A2478" t="s">
        <v>3211</v>
      </c>
      <c r="B2478" t="s">
        <v>1390</v>
      </c>
      <c r="C2478" t="s">
        <v>3143</v>
      </c>
      <c r="D2478" t="s">
        <v>458</v>
      </c>
      <c r="E2478" t="s">
        <v>27</v>
      </c>
      <c r="F2478">
        <v>16</v>
      </c>
      <c r="G2478">
        <v>252.24</v>
      </c>
      <c r="H2478">
        <v>4035.84</v>
      </c>
      <c r="I2478" t="str">
        <v>Jan 2024</v>
      </c>
      <c r="J2478" t="str">
        <v>Q1 24</v>
      </c>
    </row>
    <row r="2479" spans="1:10" x14ac:dyDescent="0.25">
      <c r="A2479" t="s">
        <v>3212</v>
      </c>
      <c r="B2479" t="s">
        <v>669</v>
      </c>
      <c r="C2479" t="s">
        <v>3143</v>
      </c>
      <c r="D2479" t="s">
        <v>458</v>
      </c>
      <c r="E2479" t="s">
        <v>12</v>
      </c>
      <c r="F2479">
        <v>20</v>
      </c>
      <c r="G2479">
        <v>103.79</v>
      </c>
      <c r="H2479">
        <v>2075.8000000000002</v>
      </c>
      <c r="I2479" t="str">
        <v>Jul 2023</v>
      </c>
      <c r="J2479" t="str">
        <v>Q3 23</v>
      </c>
    </row>
    <row r="2480" spans="1:10" x14ac:dyDescent="0.25">
      <c r="A2480" t="s">
        <v>3213</v>
      </c>
      <c r="B2480" t="s">
        <v>1700</v>
      </c>
      <c r="C2480" t="s">
        <v>3143</v>
      </c>
      <c r="D2480" t="s">
        <v>458</v>
      </c>
      <c r="E2480" t="s">
        <v>24</v>
      </c>
      <c r="F2480">
        <v>19</v>
      </c>
      <c r="G2480">
        <v>394.12</v>
      </c>
      <c r="H2480">
        <v>7488.28</v>
      </c>
      <c r="I2480" t="str">
        <v>Apr 2023</v>
      </c>
      <c r="J2480" t="str">
        <v>Q2 23</v>
      </c>
    </row>
    <row r="2481" spans="1:10" x14ac:dyDescent="0.25">
      <c r="A2481" t="s">
        <v>3214</v>
      </c>
      <c r="B2481" t="s">
        <v>810</v>
      </c>
      <c r="C2481" t="s">
        <v>3143</v>
      </c>
      <c r="D2481" t="s">
        <v>458</v>
      </c>
      <c r="E2481" t="s">
        <v>24</v>
      </c>
      <c r="F2481">
        <v>3</v>
      </c>
      <c r="G2481">
        <v>319.39</v>
      </c>
      <c r="H2481">
        <v>958.17</v>
      </c>
      <c r="I2481" t="str">
        <v>Jan 2023</v>
      </c>
      <c r="J2481" t="str">
        <v>Q1 23</v>
      </c>
    </row>
    <row r="2482" spans="1:10" x14ac:dyDescent="0.25">
      <c r="A2482" t="s">
        <v>3215</v>
      </c>
      <c r="B2482" t="s">
        <v>1495</v>
      </c>
      <c r="C2482" t="s">
        <v>3143</v>
      </c>
      <c r="D2482" t="s">
        <v>458</v>
      </c>
      <c r="E2482" t="s">
        <v>15</v>
      </c>
      <c r="F2482">
        <v>3</v>
      </c>
      <c r="G2482">
        <v>392.63</v>
      </c>
      <c r="H2482">
        <v>1177.8900000000001</v>
      </c>
      <c r="I2482" t="str">
        <v>Apr 2023</v>
      </c>
      <c r="J2482" t="str">
        <v>Q2 23</v>
      </c>
    </row>
    <row r="2483" spans="1:10" x14ac:dyDescent="0.25">
      <c r="A2483" t="s">
        <v>3216</v>
      </c>
      <c r="B2483" t="s">
        <v>126</v>
      </c>
      <c r="C2483" t="s">
        <v>3143</v>
      </c>
      <c r="D2483" t="s">
        <v>458</v>
      </c>
      <c r="E2483" t="s">
        <v>12</v>
      </c>
      <c r="F2483">
        <v>11</v>
      </c>
      <c r="G2483">
        <v>90.22</v>
      </c>
      <c r="H2483">
        <v>992.42</v>
      </c>
      <c r="I2483" t="str">
        <v>May 2024</v>
      </c>
      <c r="J2483" t="str">
        <v>Q2 24</v>
      </c>
    </row>
    <row r="2484" spans="1:10" x14ac:dyDescent="0.25">
      <c r="A2484" t="s">
        <v>3217</v>
      </c>
      <c r="B2484" t="s">
        <v>3218</v>
      </c>
      <c r="C2484" t="s">
        <v>3143</v>
      </c>
      <c r="D2484" t="s">
        <v>458</v>
      </c>
      <c r="E2484" t="s">
        <v>27</v>
      </c>
      <c r="F2484">
        <v>14</v>
      </c>
      <c r="G2484">
        <v>352.04</v>
      </c>
      <c r="H2484">
        <v>4928.5600000000004</v>
      </c>
      <c r="I2484" t="str">
        <v>Jan 2023</v>
      </c>
      <c r="J2484" t="str">
        <v>Q1 23</v>
      </c>
    </row>
    <row r="2485" spans="1:10" x14ac:dyDescent="0.25">
      <c r="A2485" t="s">
        <v>3219</v>
      </c>
      <c r="B2485" t="s">
        <v>2092</v>
      </c>
      <c r="C2485" t="s">
        <v>3143</v>
      </c>
      <c r="D2485" t="s">
        <v>458</v>
      </c>
      <c r="E2485" t="s">
        <v>15</v>
      </c>
      <c r="F2485">
        <v>1</v>
      </c>
      <c r="G2485">
        <v>187.86</v>
      </c>
      <c r="H2485">
        <v>187.86</v>
      </c>
      <c r="I2485" t="str">
        <v>Apr 2023</v>
      </c>
      <c r="J2485" t="str">
        <v>Q2 23</v>
      </c>
    </row>
    <row r="2486" spans="1:10" x14ac:dyDescent="0.25">
      <c r="A2486" t="s">
        <v>3220</v>
      </c>
      <c r="B2486" t="s">
        <v>1187</v>
      </c>
      <c r="C2486" t="s">
        <v>3143</v>
      </c>
      <c r="D2486" t="s">
        <v>458</v>
      </c>
      <c r="E2486" t="s">
        <v>15</v>
      </c>
      <c r="F2486">
        <v>4</v>
      </c>
      <c r="G2486">
        <v>47.87</v>
      </c>
      <c r="H2486">
        <v>191.48</v>
      </c>
      <c r="I2486" t="str">
        <v>Aug 2024</v>
      </c>
      <c r="J2486" t="str">
        <v>Q3 24</v>
      </c>
    </row>
    <row r="2487" spans="1:10" x14ac:dyDescent="0.25">
      <c r="A2487" t="s">
        <v>3221</v>
      </c>
      <c r="B2487" t="s">
        <v>968</v>
      </c>
      <c r="C2487" t="s">
        <v>3143</v>
      </c>
      <c r="D2487" t="s">
        <v>458</v>
      </c>
      <c r="E2487" t="s">
        <v>24</v>
      </c>
      <c r="F2487">
        <v>20</v>
      </c>
      <c r="G2487">
        <v>77.69</v>
      </c>
      <c r="H2487">
        <v>1553.8</v>
      </c>
      <c r="I2487" t="str">
        <v>Dec 2024</v>
      </c>
      <c r="J2487" t="str">
        <v>Q4 24</v>
      </c>
    </row>
    <row r="2488" spans="1:10" x14ac:dyDescent="0.25">
      <c r="A2488" t="s">
        <v>3222</v>
      </c>
      <c r="B2488" t="s">
        <v>812</v>
      </c>
      <c r="C2488" t="s">
        <v>3143</v>
      </c>
      <c r="D2488" t="s">
        <v>458</v>
      </c>
      <c r="E2488" t="s">
        <v>24</v>
      </c>
      <c r="F2488">
        <v>6</v>
      </c>
      <c r="G2488">
        <v>228.29</v>
      </c>
      <c r="H2488">
        <v>1369.74</v>
      </c>
      <c r="I2488" t="str">
        <v>Dec 2024</v>
      </c>
      <c r="J2488" t="str">
        <v>Q4 24</v>
      </c>
    </row>
    <row r="2489" spans="1:10" x14ac:dyDescent="0.25">
      <c r="A2489" t="s">
        <v>3223</v>
      </c>
      <c r="B2489" t="s">
        <v>2384</v>
      </c>
      <c r="C2489" t="s">
        <v>3143</v>
      </c>
      <c r="D2489" t="s">
        <v>458</v>
      </c>
      <c r="E2489" t="s">
        <v>24</v>
      </c>
      <c r="F2489">
        <v>4</v>
      </c>
      <c r="G2489">
        <v>217.15</v>
      </c>
      <c r="H2489">
        <v>868.6</v>
      </c>
      <c r="I2489" t="str">
        <v>Jan 2024</v>
      </c>
      <c r="J2489" t="str">
        <v>Q1 24</v>
      </c>
    </row>
    <row r="2490" spans="1:10" x14ac:dyDescent="0.25">
      <c r="A2490" t="s">
        <v>3224</v>
      </c>
      <c r="B2490" t="s">
        <v>828</v>
      </c>
      <c r="C2490" t="s">
        <v>3143</v>
      </c>
      <c r="D2490" t="s">
        <v>458</v>
      </c>
      <c r="E2490" t="s">
        <v>24</v>
      </c>
      <c r="F2490">
        <v>1</v>
      </c>
      <c r="G2490">
        <v>198.77</v>
      </c>
      <c r="H2490">
        <v>198.77</v>
      </c>
      <c r="I2490" t="str">
        <v>Nov 2024</v>
      </c>
      <c r="J2490" t="str">
        <v>Q4 24</v>
      </c>
    </row>
    <row r="2491" spans="1:10" x14ac:dyDescent="0.25">
      <c r="A2491" t="s">
        <v>3225</v>
      </c>
      <c r="B2491" t="s">
        <v>319</v>
      </c>
      <c r="C2491" t="s">
        <v>3143</v>
      </c>
      <c r="D2491" t="s">
        <v>458</v>
      </c>
      <c r="E2491" t="s">
        <v>24</v>
      </c>
      <c r="F2491">
        <v>11</v>
      </c>
      <c r="G2491">
        <v>310.38</v>
      </c>
      <c r="H2491">
        <v>3414.18</v>
      </c>
      <c r="I2491" t="str">
        <v>Aug 2023</v>
      </c>
      <c r="J2491" t="str">
        <v>Q3 23</v>
      </c>
    </row>
    <row r="2492" spans="1:10" x14ac:dyDescent="0.25">
      <c r="A2492" t="s">
        <v>3226</v>
      </c>
      <c r="B2492" t="s">
        <v>343</v>
      </c>
      <c r="C2492" t="s">
        <v>3143</v>
      </c>
      <c r="D2492" t="s">
        <v>458</v>
      </c>
      <c r="E2492" t="s">
        <v>15</v>
      </c>
      <c r="F2492">
        <v>13</v>
      </c>
      <c r="G2492">
        <v>419.75</v>
      </c>
      <c r="H2492">
        <v>5456.75</v>
      </c>
      <c r="I2492" t="str">
        <v>Dec 2023</v>
      </c>
      <c r="J2492" t="str">
        <v>Q4 23</v>
      </c>
    </row>
    <row r="2493" spans="1:10" x14ac:dyDescent="0.25">
      <c r="A2493" t="s">
        <v>3227</v>
      </c>
      <c r="B2493" t="s">
        <v>2868</v>
      </c>
      <c r="C2493" t="s">
        <v>3143</v>
      </c>
      <c r="D2493" t="s">
        <v>458</v>
      </c>
      <c r="E2493" t="s">
        <v>12</v>
      </c>
      <c r="F2493">
        <v>18</v>
      </c>
      <c r="G2493">
        <v>314.22000000000003</v>
      </c>
      <c r="H2493">
        <v>5655.96</v>
      </c>
      <c r="I2493" t="str">
        <v>Sep 2024</v>
      </c>
      <c r="J2493" t="str">
        <v>Q3 24</v>
      </c>
    </row>
    <row r="2494" spans="1:10" x14ac:dyDescent="0.25">
      <c r="A2494" t="s">
        <v>3228</v>
      </c>
      <c r="B2494" t="s">
        <v>411</v>
      </c>
      <c r="C2494" t="s">
        <v>3143</v>
      </c>
      <c r="D2494" t="s">
        <v>458</v>
      </c>
      <c r="E2494" t="s">
        <v>12</v>
      </c>
      <c r="F2494">
        <v>3</v>
      </c>
      <c r="G2494">
        <v>490.51</v>
      </c>
      <c r="H2494">
        <v>1471.53</v>
      </c>
      <c r="I2494" t="str">
        <v>Jun 2024</v>
      </c>
      <c r="J2494" t="str">
        <v>Q2 24</v>
      </c>
    </row>
    <row r="2495" spans="1:10" x14ac:dyDescent="0.25">
      <c r="A2495" t="s">
        <v>3229</v>
      </c>
      <c r="B2495" t="s">
        <v>3052</v>
      </c>
      <c r="C2495" t="s">
        <v>3143</v>
      </c>
      <c r="D2495" t="s">
        <v>458</v>
      </c>
      <c r="E2495" t="s">
        <v>12</v>
      </c>
      <c r="F2495">
        <v>20</v>
      </c>
      <c r="G2495">
        <v>144.78</v>
      </c>
      <c r="H2495">
        <v>2895.6</v>
      </c>
      <c r="I2495" t="str">
        <v>Nov 2024</v>
      </c>
      <c r="J2495" t="str">
        <v>Q4 24</v>
      </c>
    </row>
    <row r="2496" spans="1:10" x14ac:dyDescent="0.25">
      <c r="A2496" t="s">
        <v>3230</v>
      </c>
      <c r="B2496" t="s">
        <v>157</v>
      </c>
      <c r="C2496" t="s">
        <v>3143</v>
      </c>
      <c r="D2496" t="s">
        <v>458</v>
      </c>
      <c r="E2496" t="s">
        <v>12</v>
      </c>
      <c r="F2496">
        <v>13</v>
      </c>
      <c r="G2496">
        <v>317.93</v>
      </c>
      <c r="H2496">
        <v>4133.09</v>
      </c>
      <c r="I2496" t="str">
        <v>Nov 2023</v>
      </c>
      <c r="J2496" t="str">
        <v>Q4 23</v>
      </c>
    </row>
    <row r="2497" spans="1:10" x14ac:dyDescent="0.25">
      <c r="A2497" t="s">
        <v>3231</v>
      </c>
      <c r="B2497" t="s">
        <v>963</v>
      </c>
      <c r="C2497" t="s">
        <v>3143</v>
      </c>
      <c r="D2497" t="s">
        <v>458</v>
      </c>
      <c r="E2497" t="s">
        <v>27</v>
      </c>
      <c r="F2497">
        <v>5</v>
      </c>
      <c r="G2497">
        <v>485.3</v>
      </c>
      <c r="H2497">
        <v>2426.5</v>
      </c>
      <c r="I2497" t="str">
        <v>May 2023</v>
      </c>
      <c r="J2497" t="str">
        <v>Q2 23</v>
      </c>
    </row>
    <row r="2498" spans="1:10" x14ac:dyDescent="0.25">
      <c r="A2498" t="s">
        <v>3232</v>
      </c>
      <c r="B2498" t="s">
        <v>1804</v>
      </c>
      <c r="C2498" t="s">
        <v>3143</v>
      </c>
      <c r="D2498" t="s">
        <v>458</v>
      </c>
      <c r="E2498" t="s">
        <v>15</v>
      </c>
      <c r="F2498">
        <v>14</v>
      </c>
      <c r="G2498">
        <v>494.37</v>
      </c>
      <c r="H2498">
        <v>6921.18</v>
      </c>
      <c r="I2498" t="str">
        <v>Mar 2023</v>
      </c>
      <c r="J2498" t="str">
        <v>Q1 23</v>
      </c>
    </row>
    <row r="2499" spans="1:10" x14ac:dyDescent="0.25">
      <c r="A2499" t="s">
        <v>3233</v>
      </c>
      <c r="B2499" t="s">
        <v>753</v>
      </c>
      <c r="C2499" t="s">
        <v>3143</v>
      </c>
      <c r="D2499" t="s">
        <v>458</v>
      </c>
      <c r="E2499" t="s">
        <v>24</v>
      </c>
      <c r="F2499">
        <v>17</v>
      </c>
      <c r="G2499">
        <v>253.54</v>
      </c>
      <c r="H2499">
        <v>4310.18</v>
      </c>
      <c r="I2499" t="str">
        <v>Aug 2024</v>
      </c>
      <c r="J2499" t="str">
        <v>Q3 24</v>
      </c>
    </row>
    <row r="2500" spans="1:10" x14ac:dyDescent="0.25">
      <c r="A2500" t="s">
        <v>3234</v>
      </c>
      <c r="B2500" t="s">
        <v>314</v>
      </c>
      <c r="C2500" t="s">
        <v>3143</v>
      </c>
      <c r="D2500" t="s">
        <v>458</v>
      </c>
      <c r="E2500" t="s">
        <v>27</v>
      </c>
      <c r="F2500">
        <v>2</v>
      </c>
      <c r="G2500">
        <v>409</v>
      </c>
      <c r="H2500">
        <v>818</v>
      </c>
      <c r="I2500" t="str">
        <v>Jan 2024</v>
      </c>
      <c r="J2500" t="str">
        <v>Q1 24</v>
      </c>
    </row>
    <row r="2501" spans="1:10" x14ac:dyDescent="0.25">
      <c r="A2501" t="s">
        <v>3235</v>
      </c>
      <c r="B2501" t="s">
        <v>1472</v>
      </c>
      <c r="C2501" t="s">
        <v>3143</v>
      </c>
      <c r="D2501" t="s">
        <v>458</v>
      </c>
      <c r="E2501" t="s">
        <v>24</v>
      </c>
      <c r="F2501">
        <v>11</v>
      </c>
      <c r="G2501">
        <v>375.95</v>
      </c>
      <c r="H2501">
        <v>4135.45</v>
      </c>
      <c r="I2501" t="str">
        <v>Aug 2023</v>
      </c>
      <c r="J2501" t="str">
        <v>Q3 23</v>
      </c>
    </row>
    <row r="2502" spans="1:10" x14ac:dyDescent="0.25">
      <c r="A2502" t="s">
        <v>3236</v>
      </c>
      <c r="B2502" t="s">
        <v>130</v>
      </c>
      <c r="C2502" t="s">
        <v>3143</v>
      </c>
      <c r="D2502" t="s">
        <v>458</v>
      </c>
      <c r="E2502" t="s">
        <v>12</v>
      </c>
      <c r="F2502">
        <v>20</v>
      </c>
      <c r="G2502">
        <v>361.86</v>
      </c>
      <c r="H2502">
        <v>7237.2</v>
      </c>
      <c r="I2502" t="str">
        <v>May 2023</v>
      </c>
      <c r="J2502" t="str">
        <v>Q2 23</v>
      </c>
    </row>
    <row r="2503" spans="1:10" x14ac:dyDescent="0.25">
      <c r="A2503" t="s">
        <v>3237</v>
      </c>
      <c r="B2503" t="s">
        <v>448</v>
      </c>
      <c r="C2503" t="s">
        <v>3143</v>
      </c>
      <c r="D2503" t="s">
        <v>458</v>
      </c>
      <c r="E2503" t="s">
        <v>15</v>
      </c>
      <c r="F2503">
        <v>6</v>
      </c>
      <c r="G2503">
        <v>393.55</v>
      </c>
      <c r="H2503">
        <v>2361.3000000000002</v>
      </c>
      <c r="I2503" t="str">
        <v>Nov 2023</v>
      </c>
      <c r="J2503" t="str">
        <v>Q4 23</v>
      </c>
    </row>
    <row r="2504" spans="1:10" x14ac:dyDescent="0.25">
      <c r="A2504" t="s">
        <v>3238</v>
      </c>
      <c r="B2504" t="s">
        <v>833</v>
      </c>
      <c r="C2504" t="s">
        <v>3143</v>
      </c>
      <c r="D2504" t="s">
        <v>458</v>
      </c>
      <c r="E2504" t="s">
        <v>27</v>
      </c>
      <c r="F2504">
        <v>5</v>
      </c>
      <c r="G2504">
        <v>382.9</v>
      </c>
      <c r="H2504">
        <v>1914.5</v>
      </c>
      <c r="I2504" t="str">
        <v>Jul 2023</v>
      </c>
      <c r="J2504" t="str">
        <v>Q3 23</v>
      </c>
    </row>
    <row r="2505" spans="1:10" x14ac:dyDescent="0.25">
      <c r="A2505" t="s">
        <v>3239</v>
      </c>
      <c r="B2505" t="s">
        <v>1882</v>
      </c>
      <c r="C2505" t="s">
        <v>3143</v>
      </c>
      <c r="D2505" t="s">
        <v>458</v>
      </c>
      <c r="E2505" t="s">
        <v>27</v>
      </c>
      <c r="F2505">
        <v>11</v>
      </c>
      <c r="G2505">
        <v>499.43</v>
      </c>
      <c r="H2505">
        <v>5493.73</v>
      </c>
      <c r="I2505" t="str">
        <v>Jan 2023</v>
      </c>
      <c r="J2505" t="str">
        <v>Q1 23</v>
      </c>
    </row>
    <row r="2506" spans="1:10" x14ac:dyDescent="0.25">
      <c r="A2506" t="s">
        <v>3240</v>
      </c>
      <c r="B2506" t="s">
        <v>364</v>
      </c>
      <c r="C2506" t="s">
        <v>3143</v>
      </c>
      <c r="D2506" t="s">
        <v>458</v>
      </c>
      <c r="E2506" t="s">
        <v>27</v>
      </c>
      <c r="F2506">
        <v>8</v>
      </c>
      <c r="G2506">
        <v>31.05</v>
      </c>
      <c r="H2506">
        <v>248.4</v>
      </c>
      <c r="I2506" t="str">
        <v>Sep 2023</v>
      </c>
      <c r="J2506" t="str">
        <v>Q3 23</v>
      </c>
    </row>
    <row r="2507" spans="1:10" x14ac:dyDescent="0.25">
      <c r="A2507" t="s">
        <v>3241</v>
      </c>
      <c r="B2507" t="s">
        <v>2097</v>
      </c>
      <c r="C2507" t="s">
        <v>3143</v>
      </c>
      <c r="D2507" t="s">
        <v>458</v>
      </c>
      <c r="E2507" t="s">
        <v>27</v>
      </c>
      <c r="F2507">
        <v>13</v>
      </c>
      <c r="G2507">
        <v>185.7</v>
      </c>
      <c r="H2507">
        <v>2414.1</v>
      </c>
      <c r="I2507" t="str">
        <v>Jul 2023</v>
      </c>
      <c r="J2507" t="str">
        <v>Q3 23</v>
      </c>
    </row>
    <row r="2508" spans="1:10" x14ac:dyDescent="0.25">
      <c r="A2508" t="s">
        <v>3242</v>
      </c>
      <c r="B2508" t="s">
        <v>920</v>
      </c>
      <c r="C2508" t="s">
        <v>3143</v>
      </c>
      <c r="D2508" t="s">
        <v>458</v>
      </c>
      <c r="E2508" t="s">
        <v>15</v>
      </c>
      <c r="F2508">
        <v>10</v>
      </c>
      <c r="G2508">
        <v>7.24</v>
      </c>
      <c r="H2508">
        <v>72.400000000000006</v>
      </c>
      <c r="I2508" t="str">
        <v>May 2024</v>
      </c>
      <c r="J2508" t="str">
        <v>Q2 24</v>
      </c>
    </row>
    <row r="2509" spans="1:10" x14ac:dyDescent="0.25">
      <c r="A2509" t="s">
        <v>3243</v>
      </c>
      <c r="B2509" t="s">
        <v>1672</v>
      </c>
      <c r="C2509" t="s">
        <v>3143</v>
      </c>
      <c r="D2509" t="s">
        <v>458</v>
      </c>
      <c r="E2509" t="s">
        <v>12</v>
      </c>
      <c r="F2509">
        <v>18</v>
      </c>
      <c r="G2509">
        <v>251.45</v>
      </c>
      <c r="H2509">
        <v>4526.1000000000004</v>
      </c>
      <c r="I2509" t="str">
        <v>Apr 2024</v>
      </c>
      <c r="J2509" t="str">
        <v>Q2 24</v>
      </c>
    </row>
    <row r="2510" spans="1:10" x14ac:dyDescent="0.25">
      <c r="A2510" t="s">
        <v>3244</v>
      </c>
      <c r="B2510" t="s">
        <v>928</v>
      </c>
      <c r="C2510" t="s">
        <v>3143</v>
      </c>
      <c r="D2510" t="s">
        <v>458</v>
      </c>
      <c r="E2510" t="s">
        <v>12</v>
      </c>
      <c r="F2510">
        <v>20</v>
      </c>
      <c r="G2510">
        <v>199.96</v>
      </c>
      <c r="H2510">
        <v>3999.2</v>
      </c>
      <c r="I2510" t="str">
        <v>May 2024</v>
      </c>
      <c r="J2510" t="str">
        <v>Q2 24</v>
      </c>
    </row>
    <row r="2511" spans="1:10" x14ac:dyDescent="0.25">
      <c r="A2511" t="s">
        <v>3245</v>
      </c>
      <c r="B2511" t="s">
        <v>277</v>
      </c>
      <c r="C2511" t="s">
        <v>3143</v>
      </c>
      <c r="D2511" t="s">
        <v>458</v>
      </c>
      <c r="E2511" t="s">
        <v>24</v>
      </c>
      <c r="F2511">
        <v>9</v>
      </c>
      <c r="G2511">
        <v>34.08</v>
      </c>
      <c r="H2511">
        <v>306.72000000000003</v>
      </c>
      <c r="I2511" t="str">
        <v>May 2024</v>
      </c>
      <c r="J2511" t="str">
        <v>Q2 24</v>
      </c>
    </row>
    <row r="2512" spans="1:10" x14ac:dyDescent="0.25">
      <c r="A2512" t="s">
        <v>3246</v>
      </c>
      <c r="B2512" t="s">
        <v>120</v>
      </c>
      <c r="C2512" t="s">
        <v>3143</v>
      </c>
      <c r="D2512" t="s">
        <v>458</v>
      </c>
      <c r="E2512" t="s">
        <v>15</v>
      </c>
      <c r="F2512">
        <v>12</v>
      </c>
      <c r="G2512">
        <v>179.71</v>
      </c>
      <c r="H2512">
        <v>2156.52</v>
      </c>
      <c r="I2512" t="str">
        <v>Oct 2023</v>
      </c>
      <c r="J2512" t="str">
        <v>Q4 23</v>
      </c>
    </row>
    <row r="2513" spans="1:10" x14ac:dyDescent="0.25">
      <c r="A2513" t="s">
        <v>3247</v>
      </c>
      <c r="B2513" t="s">
        <v>323</v>
      </c>
      <c r="C2513" t="s">
        <v>3143</v>
      </c>
      <c r="D2513" t="s">
        <v>458</v>
      </c>
      <c r="E2513" t="s">
        <v>15</v>
      </c>
      <c r="F2513">
        <v>14</v>
      </c>
      <c r="G2513">
        <v>161.36000000000001</v>
      </c>
      <c r="H2513">
        <v>2259.04</v>
      </c>
      <c r="I2513" t="str">
        <v>Jan 2024</v>
      </c>
      <c r="J2513" t="str">
        <v>Q1 24</v>
      </c>
    </row>
    <row r="2514" spans="1:10" x14ac:dyDescent="0.25">
      <c r="A2514" t="s">
        <v>3248</v>
      </c>
      <c r="B2514" t="s">
        <v>914</v>
      </c>
      <c r="C2514" t="s">
        <v>3143</v>
      </c>
      <c r="D2514" t="s">
        <v>458</v>
      </c>
      <c r="E2514" t="s">
        <v>27</v>
      </c>
      <c r="F2514">
        <v>20</v>
      </c>
      <c r="G2514">
        <v>258.93</v>
      </c>
      <c r="H2514">
        <v>5178.6000000000004</v>
      </c>
      <c r="I2514" t="str">
        <v>Jun 2023</v>
      </c>
      <c r="J2514" t="str">
        <v>Q2 23</v>
      </c>
    </row>
    <row r="2515" spans="1:10" x14ac:dyDescent="0.25">
      <c r="A2515" t="s">
        <v>3249</v>
      </c>
      <c r="B2515" t="s">
        <v>2692</v>
      </c>
      <c r="C2515" t="s">
        <v>3143</v>
      </c>
      <c r="D2515" t="s">
        <v>458</v>
      </c>
      <c r="E2515" t="s">
        <v>27</v>
      </c>
      <c r="F2515">
        <v>1</v>
      </c>
      <c r="G2515">
        <v>432.99</v>
      </c>
      <c r="H2515">
        <v>432.99</v>
      </c>
      <c r="I2515" t="str">
        <v>Feb 2024</v>
      </c>
      <c r="J2515" t="str">
        <v>Q1 24</v>
      </c>
    </row>
    <row r="2516" spans="1:10" x14ac:dyDescent="0.25">
      <c r="A2516" t="s">
        <v>3250</v>
      </c>
      <c r="B2516" t="s">
        <v>1708</v>
      </c>
      <c r="C2516" t="s">
        <v>3143</v>
      </c>
      <c r="D2516" t="s">
        <v>458</v>
      </c>
      <c r="E2516" t="s">
        <v>27</v>
      </c>
      <c r="F2516">
        <v>20</v>
      </c>
      <c r="G2516">
        <v>349.73</v>
      </c>
      <c r="H2516">
        <v>6994.6</v>
      </c>
      <c r="I2516" t="str">
        <v>May 2023</v>
      </c>
      <c r="J2516" t="str">
        <v>Q2 23</v>
      </c>
    </row>
    <row r="2517" spans="1:10" x14ac:dyDescent="0.25">
      <c r="A2517" t="s">
        <v>3251</v>
      </c>
      <c r="B2517" t="s">
        <v>797</v>
      </c>
      <c r="C2517" t="s">
        <v>3143</v>
      </c>
      <c r="D2517" t="s">
        <v>458</v>
      </c>
      <c r="E2517" t="s">
        <v>15</v>
      </c>
      <c r="F2517">
        <v>12</v>
      </c>
      <c r="G2517">
        <v>248.79</v>
      </c>
      <c r="H2517">
        <v>2985.48</v>
      </c>
      <c r="I2517" t="str">
        <v>Mar 2024</v>
      </c>
      <c r="J2517" t="str">
        <v>Q1 24</v>
      </c>
    </row>
    <row r="2518" spans="1:10" x14ac:dyDescent="0.25">
      <c r="A2518" t="s">
        <v>3252</v>
      </c>
      <c r="B2518" t="s">
        <v>900</v>
      </c>
      <c r="C2518" t="s">
        <v>3143</v>
      </c>
      <c r="D2518" t="s">
        <v>458</v>
      </c>
      <c r="E2518" t="s">
        <v>15</v>
      </c>
      <c r="F2518">
        <v>10</v>
      </c>
      <c r="G2518">
        <v>69.569999999999993</v>
      </c>
      <c r="H2518">
        <v>695.7</v>
      </c>
      <c r="I2518" t="str">
        <v>Jan 2024</v>
      </c>
      <c r="J2518" t="str">
        <v>Q1 24</v>
      </c>
    </row>
    <row r="2519" spans="1:10" x14ac:dyDescent="0.25">
      <c r="A2519" t="s">
        <v>3253</v>
      </c>
      <c r="B2519" t="s">
        <v>506</v>
      </c>
      <c r="C2519" t="s">
        <v>3143</v>
      </c>
      <c r="D2519" t="s">
        <v>458</v>
      </c>
      <c r="E2519" t="s">
        <v>27</v>
      </c>
      <c r="F2519">
        <v>18</v>
      </c>
      <c r="G2519">
        <v>211.71</v>
      </c>
      <c r="H2519">
        <v>3810.78</v>
      </c>
      <c r="I2519" t="str">
        <v>Dec 2023</v>
      </c>
      <c r="J2519" t="str">
        <v>Q4 23</v>
      </c>
    </row>
    <row r="2520" spans="1:10" x14ac:dyDescent="0.25">
      <c r="A2520" t="s">
        <v>3254</v>
      </c>
      <c r="B2520" t="s">
        <v>493</v>
      </c>
      <c r="C2520" t="s">
        <v>3143</v>
      </c>
      <c r="D2520" t="s">
        <v>458</v>
      </c>
      <c r="E2520" t="s">
        <v>15</v>
      </c>
      <c r="F2520">
        <v>12</v>
      </c>
      <c r="G2520">
        <v>308.08999999999997</v>
      </c>
      <c r="H2520">
        <v>3697.08</v>
      </c>
      <c r="I2520" t="str">
        <v>Mar 2024</v>
      </c>
      <c r="J2520" t="str">
        <v>Q1 24</v>
      </c>
    </row>
    <row r="2521" spans="1:10" x14ac:dyDescent="0.25">
      <c r="A2521" t="s">
        <v>3255</v>
      </c>
      <c r="B2521" t="s">
        <v>3256</v>
      </c>
      <c r="C2521" t="s">
        <v>3143</v>
      </c>
      <c r="D2521" t="s">
        <v>458</v>
      </c>
      <c r="E2521" t="s">
        <v>15</v>
      </c>
      <c r="F2521">
        <v>19</v>
      </c>
      <c r="G2521">
        <v>245.96</v>
      </c>
      <c r="H2521">
        <v>4673.24</v>
      </c>
      <c r="I2521" t="str">
        <v>Feb 2024</v>
      </c>
      <c r="J2521" t="str">
        <v>Q1 24</v>
      </c>
    </row>
    <row r="2522" spans="1:10" x14ac:dyDescent="0.25">
      <c r="A2522" t="s">
        <v>3257</v>
      </c>
      <c r="B2522" t="s">
        <v>339</v>
      </c>
      <c r="C2522" t="s">
        <v>3143</v>
      </c>
      <c r="D2522" t="s">
        <v>458</v>
      </c>
      <c r="E2522" t="s">
        <v>15</v>
      </c>
      <c r="F2522">
        <v>8</v>
      </c>
      <c r="G2522">
        <v>53.93</v>
      </c>
      <c r="H2522">
        <v>431.44</v>
      </c>
      <c r="I2522" t="str">
        <v>Apr 2023</v>
      </c>
      <c r="J2522" t="str">
        <v>Q2 23</v>
      </c>
    </row>
    <row r="2523" spans="1:10" x14ac:dyDescent="0.25">
      <c r="A2523" t="s">
        <v>3258</v>
      </c>
      <c r="B2523" t="s">
        <v>1158</v>
      </c>
      <c r="C2523" t="s">
        <v>3143</v>
      </c>
      <c r="D2523" t="s">
        <v>458</v>
      </c>
      <c r="E2523" t="s">
        <v>24</v>
      </c>
      <c r="F2523">
        <v>2</v>
      </c>
      <c r="G2523">
        <v>279.08</v>
      </c>
      <c r="H2523">
        <v>558.16</v>
      </c>
      <c r="I2523" t="str">
        <v>Aug 2023</v>
      </c>
      <c r="J2523" t="str">
        <v>Q3 23</v>
      </c>
    </row>
    <row r="2524" spans="1:10" x14ac:dyDescent="0.25">
      <c r="A2524" t="s">
        <v>3259</v>
      </c>
      <c r="B2524" t="s">
        <v>477</v>
      </c>
      <c r="C2524" t="s">
        <v>3143</v>
      </c>
      <c r="D2524" t="s">
        <v>458</v>
      </c>
      <c r="E2524" t="s">
        <v>24</v>
      </c>
      <c r="F2524">
        <v>20</v>
      </c>
      <c r="G2524">
        <v>204.51</v>
      </c>
      <c r="H2524">
        <v>4090.2</v>
      </c>
      <c r="I2524" t="str">
        <v>Sep 2023</v>
      </c>
      <c r="J2524" t="str">
        <v>Q3 23</v>
      </c>
    </row>
    <row r="2525" spans="1:10" x14ac:dyDescent="0.25">
      <c r="A2525" t="s">
        <v>3260</v>
      </c>
      <c r="B2525" t="s">
        <v>783</v>
      </c>
      <c r="C2525" t="s">
        <v>3143</v>
      </c>
      <c r="D2525" t="s">
        <v>458</v>
      </c>
      <c r="E2525" t="s">
        <v>24</v>
      </c>
      <c r="F2525">
        <v>7</v>
      </c>
      <c r="G2525">
        <v>145.18</v>
      </c>
      <c r="H2525">
        <v>1016.26</v>
      </c>
      <c r="I2525" t="str">
        <v>Mar 2024</v>
      </c>
      <c r="J2525" t="str">
        <v>Q1 24</v>
      </c>
    </row>
    <row r="2526" spans="1:10" x14ac:dyDescent="0.25">
      <c r="A2526" t="s">
        <v>3261</v>
      </c>
      <c r="B2526" t="s">
        <v>362</v>
      </c>
      <c r="C2526" t="s">
        <v>3143</v>
      </c>
      <c r="D2526" t="s">
        <v>458</v>
      </c>
      <c r="E2526" t="s">
        <v>27</v>
      </c>
      <c r="F2526">
        <v>20</v>
      </c>
      <c r="G2526">
        <v>334.54</v>
      </c>
      <c r="H2526">
        <v>6690.8</v>
      </c>
      <c r="I2526" t="str">
        <v>Feb 2023</v>
      </c>
      <c r="J2526" t="str">
        <v>Q1 23</v>
      </c>
    </row>
    <row r="2527" spans="1:10" x14ac:dyDescent="0.25">
      <c r="A2527" t="s">
        <v>3262</v>
      </c>
      <c r="B2527" t="s">
        <v>1458</v>
      </c>
      <c r="C2527" t="s">
        <v>3143</v>
      </c>
      <c r="D2527" t="s">
        <v>458</v>
      </c>
      <c r="E2527" t="s">
        <v>24</v>
      </c>
      <c r="F2527">
        <v>6</v>
      </c>
      <c r="G2527">
        <v>183.64</v>
      </c>
      <c r="H2527">
        <v>1101.8399999999999</v>
      </c>
      <c r="I2527" t="str">
        <v>Jan 2023</v>
      </c>
      <c r="J2527" t="str">
        <v>Q1 23</v>
      </c>
    </row>
    <row r="2528" spans="1:10" x14ac:dyDescent="0.25">
      <c r="A2528" t="s">
        <v>3263</v>
      </c>
      <c r="B2528" t="s">
        <v>366</v>
      </c>
      <c r="C2528" t="s">
        <v>3143</v>
      </c>
      <c r="D2528" t="s">
        <v>458</v>
      </c>
      <c r="E2528" t="s">
        <v>12</v>
      </c>
      <c r="F2528">
        <v>15</v>
      </c>
      <c r="G2528">
        <v>183.18</v>
      </c>
      <c r="H2528">
        <v>2747.7</v>
      </c>
      <c r="I2528" t="str">
        <v>Feb 2024</v>
      </c>
      <c r="J2528" t="str">
        <v>Q1 24</v>
      </c>
    </row>
    <row r="2529" spans="1:10" x14ac:dyDescent="0.25">
      <c r="A2529" t="s">
        <v>3264</v>
      </c>
      <c r="B2529" t="s">
        <v>2289</v>
      </c>
      <c r="C2529" t="s">
        <v>3143</v>
      </c>
      <c r="D2529" t="s">
        <v>458</v>
      </c>
      <c r="E2529" t="s">
        <v>15</v>
      </c>
      <c r="F2529">
        <v>14</v>
      </c>
      <c r="G2529">
        <v>379.17</v>
      </c>
      <c r="H2529">
        <v>5308.38</v>
      </c>
      <c r="I2529" t="str">
        <v>May 2024</v>
      </c>
      <c r="J2529" t="str">
        <v>Q2 24</v>
      </c>
    </row>
    <row r="2530" spans="1:10" x14ac:dyDescent="0.25">
      <c r="A2530" t="s">
        <v>3265</v>
      </c>
      <c r="B2530" t="s">
        <v>86</v>
      </c>
      <c r="C2530" t="s">
        <v>3143</v>
      </c>
      <c r="D2530" t="s">
        <v>458</v>
      </c>
      <c r="E2530" t="s">
        <v>15</v>
      </c>
      <c r="F2530">
        <v>3</v>
      </c>
      <c r="G2530">
        <v>129.21</v>
      </c>
      <c r="H2530">
        <v>387.63</v>
      </c>
      <c r="I2530" t="str">
        <v>Jan 2024</v>
      </c>
      <c r="J2530" t="str">
        <v>Q1 24</v>
      </c>
    </row>
    <row r="2531" spans="1:10" x14ac:dyDescent="0.25">
      <c r="A2531" t="s">
        <v>3266</v>
      </c>
      <c r="B2531" t="s">
        <v>103</v>
      </c>
      <c r="C2531" t="s">
        <v>3143</v>
      </c>
      <c r="D2531" t="s">
        <v>458</v>
      </c>
      <c r="E2531" t="s">
        <v>15</v>
      </c>
      <c r="F2531">
        <v>18</v>
      </c>
      <c r="G2531">
        <v>337.06</v>
      </c>
      <c r="H2531">
        <v>6067.08</v>
      </c>
      <c r="I2531" t="str">
        <v>Mar 2023</v>
      </c>
      <c r="J2531" t="str">
        <v>Q1 23</v>
      </c>
    </row>
    <row r="2532" spans="1:10" x14ac:dyDescent="0.25">
      <c r="A2532" t="s">
        <v>3267</v>
      </c>
      <c r="B2532" t="s">
        <v>941</v>
      </c>
      <c r="C2532" t="s">
        <v>3143</v>
      </c>
      <c r="D2532" t="s">
        <v>458</v>
      </c>
      <c r="E2532" t="s">
        <v>12</v>
      </c>
      <c r="F2532">
        <v>19</v>
      </c>
      <c r="G2532">
        <v>39.1</v>
      </c>
      <c r="H2532">
        <v>742.9</v>
      </c>
      <c r="I2532" t="str">
        <v>Dec 2024</v>
      </c>
      <c r="J2532" t="str">
        <v>Q4 24</v>
      </c>
    </row>
    <row r="2533" spans="1:10" x14ac:dyDescent="0.25">
      <c r="A2533" t="s">
        <v>3268</v>
      </c>
      <c r="B2533" t="s">
        <v>237</v>
      </c>
      <c r="C2533" t="s">
        <v>3143</v>
      </c>
      <c r="D2533" t="s">
        <v>458</v>
      </c>
      <c r="E2533" t="s">
        <v>27</v>
      </c>
      <c r="F2533">
        <v>5</v>
      </c>
      <c r="G2533">
        <v>9.17</v>
      </c>
      <c r="H2533">
        <v>45.85</v>
      </c>
      <c r="I2533" t="str">
        <v>Apr 2023</v>
      </c>
      <c r="J2533" t="str">
        <v>Q2 23</v>
      </c>
    </row>
    <row r="2534" spans="1:10" x14ac:dyDescent="0.25">
      <c r="A2534" t="s">
        <v>3269</v>
      </c>
      <c r="B2534" t="s">
        <v>603</v>
      </c>
      <c r="C2534" t="s">
        <v>3143</v>
      </c>
      <c r="D2534" t="s">
        <v>458</v>
      </c>
      <c r="E2534" t="s">
        <v>12</v>
      </c>
      <c r="F2534">
        <v>12</v>
      </c>
      <c r="G2534">
        <v>15.5</v>
      </c>
      <c r="H2534">
        <v>186</v>
      </c>
      <c r="I2534" t="str">
        <v>Oct 2023</v>
      </c>
      <c r="J2534" t="str">
        <v>Q4 23</v>
      </c>
    </row>
    <row r="2535" spans="1:10" x14ac:dyDescent="0.25">
      <c r="A2535" t="s">
        <v>3270</v>
      </c>
      <c r="B2535" t="s">
        <v>740</v>
      </c>
      <c r="C2535" t="s">
        <v>3143</v>
      </c>
      <c r="D2535" t="s">
        <v>458</v>
      </c>
      <c r="E2535" t="s">
        <v>12</v>
      </c>
      <c r="F2535">
        <v>17</v>
      </c>
      <c r="G2535">
        <v>16.91</v>
      </c>
      <c r="H2535">
        <v>287.47000000000003</v>
      </c>
      <c r="I2535" t="str">
        <v>Jul 2024</v>
      </c>
      <c r="J2535" t="str">
        <v>Q3 24</v>
      </c>
    </row>
    <row r="2536" spans="1:10" x14ac:dyDescent="0.25">
      <c r="A2536" t="s">
        <v>3271</v>
      </c>
      <c r="B2536" t="s">
        <v>462</v>
      </c>
      <c r="C2536" t="s">
        <v>3143</v>
      </c>
      <c r="D2536" t="s">
        <v>458</v>
      </c>
      <c r="E2536" t="s">
        <v>24</v>
      </c>
      <c r="F2536">
        <v>13</v>
      </c>
      <c r="G2536">
        <v>358.25</v>
      </c>
      <c r="H2536">
        <v>4657.25</v>
      </c>
      <c r="I2536" t="str">
        <v>Apr 2023</v>
      </c>
      <c r="J2536" t="str">
        <v>Q2 23</v>
      </c>
    </row>
    <row r="2537" spans="1:10" x14ac:dyDescent="0.25">
      <c r="A2537" t="s">
        <v>3272</v>
      </c>
      <c r="B2537" t="s">
        <v>1740</v>
      </c>
      <c r="C2537" t="s">
        <v>3143</v>
      </c>
      <c r="D2537" t="s">
        <v>458</v>
      </c>
      <c r="E2537" t="s">
        <v>24</v>
      </c>
      <c r="F2537">
        <v>10</v>
      </c>
      <c r="G2537">
        <v>224.62</v>
      </c>
      <c r="H2537">
        <v>2246.1999999999998</v>
      </c>
      <c r="I2537" t="str">
        <v>Feb 2024</v>
      </c>
      <c r="J2537" t="str">
        <v>Q1 24</v>
      </c>
    </row>
    <row r="2538" spans="1:10" x14ac:dyDescent="0.25">
      <c r="A2538" t="s">
        <v>3273</v>
      </c>
      <c r="B2538" t="s">
        <v>1043</v>
      </c>
      <c r="C2538" t="s">
        <v>3143</v>
      </c>
      <c r="D2538" t="s">
        <v>458</v>
      </c>
      <c r="E2538" t="s">
        <v>15</v>
      </c>
      <c r="F2538">
        <v>11</v>
      </c>
      <c r="G2538">
        <v>39.47</v>
      </c>
      <c r="H2538">
        <v>434.17</v>
      </c>
      <c r="I2538" t="str">
        <v>Nov 2023</v>
      </c>
      <c r="J2538" t="str">
        <v>Q4 23</v>
      </c>
    </row>
    <row r="2539" spans="1:10" x14ac:dyDescent="0.25">
      <c r="A2539" t="s">
        <v>3274</v>
      </c>
      <c r="B2539" t="s">
        <v>257</v>
      </c>
      <c r="C2539" t="s">
        <v>3143</v>
      </c>
      <c r="D2539" t="s">
        <v>458</v>
      </c>
      <c r="E2539" t="s">
        <v>27</v>
      </c>
      <c r="F2539">
        <v>19</v>
      </c>
      <c r="G2539">
        <v>206.15</v>
      </c>
      <c r="H2539">
        <v>3916.85</v>
      </c>
      <c r="I2539" t="str">
        <v>Jan 2024</v>
      </c>
      <c r="J2539" t="str">
        <v>Q1 24</v>
      </c>
    </row>
    <row r="2540" spans="1:10" x14ac:dyDescent="0.25">
      <c r="A2540" t="s">
        <v>3275</v>
      </c>
      <c r="B2540" t="s">
        <v>3276</v>
      </c>
      <c r="C2540" t="s">
        <v>3143</v>
      </c>
      <c r="D2540" t="s">
        <v>458</v>
      </c>
      <c r="E2540" t="s">
        <v>24</v>
      </c>
      <c r="F2540">
        <v>15</v>
      </c>
      <c r="G2540">
        <v>263.56</v>
      </c>
      <c r="H2540">
        <v>3953.4</v>
      </c>
      <c r="I2540" t="str">
        <v>May 2023</v>
      </c>
      <c r="J2540" t="str">
        <v>Q2 23</v>
      </c>
    </row>
    <row r="2541" spans="1:10" x14ac:dyDescent="0.25">
      <c r="A2541" t="s">
        <v>3277</v>
      </c>
      <c r="B2541" t="s">
        <v>826</v>
      </c>
      <c r="C2541" t="s">
        <v>3143</v>
      </c>
      <c r="D2541" t="s">
        <v>458</v>
      </c>
      <c r="E2541" t="s">
        <v>12</v>
      </c>
      <c r="F2541">
        <v>8</v>
      </c>
      <c r="G2541">
        <v>496.3</v>
      </c>
      <c r="H2541">
        <v>3970.4</v>
      </c>
      <c r="I2541" t="str">
        <v>Aug 2023</v>
      </c>
      <c r="J2541" t="str">
        <v>Q3 23</v>
      </c>
    </row>
    <row r="2542" spans="1:10" x14ac:dyDescent="0.25">
      <c r="A2542" t="s">
        <v>3278</v>
      </c>
      <c r="B2542" t="s">
        <v>1397</v>
      </c>
      <c r="C2542" t="s">
        <v>3143</v>
      </c>
      <c r="D2542" t="s">
        <v>458</v>
      </c>
      <c r="E2542" t="s">
        <v>15</v>
      </c>
      <c r="F2542">
        <v>2</v>
      </c>
      <c r="G2542">
        <v>351.96</v>
      </c>
      <c r="H2542">
        <v>703.92</v>
      </c>
      <c r="I2542" t="str">
        <v>Oct 2023</v>
      </c>
      <c r="J2542" t="str">
        <v>Q4 23</v>
      </c>
    </row>
    <row r="2543" spans="1:10" x14ac:dyDescent="0.25">
      <c r="A2543" t="s">
        <v>3279</v>
      </c>
      <c r="B2543" t="s">
        <v>895</v>
      </c>
      <c r="C2543" t="s">
        <v>3143</v>
      </c>
      <c r="D2543" t="s">
        <v>458</v>
      </c>
      <c r="E2543" t="s">
        <v>12</v>
      </c>
      <c r="F2543">
        <v>20</v>
      </c>
      <c r="G2543">
        <v>103.38</v>
      </c>
      <c r="H2543">
        <v>2067.6</v>
      </c>
      <c r="I2543" t="str">
        <v>Aug 2024</v>
      </c>
      <c r="J2543" t="str">
        <v>Q3 24</v>
      </c>
    </row>
    <row r="2544" spans="1:10" x14ac:dyDescent="0.25">
      <c r="A2544" t="s">
        <v>3280</v>
      </c>
      <c r="B2544" t="s">
        <v>394</v>
      </c>
      <c r="C2544" t="s">
        <v>3143</v>
      </c>
      <c r="D2544" t="s">
        <v>458</v>
      </c>
      <c r="E2544" t="s">
        <v>27</v>
      </c>
      <c r="F2544">
        <v>4</v>
      </c>
      <c r="G2544">
        <v>124.71</v>
      </c>
      <c r="H2544">
        <v>498.84</v>
      </c>
      <c r="I2544" t="str">
        <v>Jul 2023</v>
      </c>
      <c r="J2544" t="str">
        <v>Q3 23</v>
      </c>
    </row>
    <row r="2545" spans="1:10" x14ac:dyDescent="0.25">
      <c r="A2545" t="s">
        <v>3281</v>
      </c>
      <c r="B2545" t="s">
        <v>828</v>
      </c>
      <c r="C2545" t="s">
        <v>3143</v>
      </c>
      <c r="D2545" t="s">
        <v>458</v>
      </c>
      <c r="E2545" t="s">
        <v>24</v>
      </c>
      <c r="F2545">
        <v>16</v>
      </c>
      <c r="G2545">
        <v>150.65</v>
      </c>
      <c r="H2545">
        <v>2410.4</v>
      </c>
      <c r="I2545" t="str">
        <v>Nov 2024</v>
      </c>
      <c r="J2545" t="str">
        <v>Q4 24</v>
      </c>
    </row>
    <row r="2546" spans="1:10" x14ac:dyDescent="0.25">
      <c r="A2546" t="s">
        <v>3282</v>
      </c>
      <c r="B2546" t="s">
        <v>74</v>
      </c>
      <c r="C2546" t="s">
        <v>3143</v>
      </c>
      <c r="D2546" t="s">
        <v>458</v>
      </c>
      <c r="E2546" t="s">
        <v>24</v>
      </c>
      <c r="F2546">
        <v>11</v>
      </c>
      <c r="G2546">
        <v>454.21</v>
      </c>
      <c r="H2546">
        <v>4996.3100000000004</v>
      </c>
      <c r="I2546" t="str">
        <v>Nov 2024</v>
      </c>
      <c r="J2546" t="str">
        <v>Q4 24</v>
      </c>
    </row>
    <row r="2547" spans="1:10" x14ac:dyDescent="0.25">
      <c r="A2547" t="s">
        <v>3283</v>
      </c>
      <c r="B2547" t="s">
        <v>375</v>
      </c>
      <c r="C2547" t="s">
        <v>3143</v>
      </c>
      <c r="D2547" t="s">
        <v>458</v>
      </c>
      <c r="E2547" t="s">
        <v>27</v>
      </c>
      <c r="F2547">
        <v>20</v>
      </c>
      <c r="G2547">
        <v>431.69</v>
      </c>
      <c r="H2547">
        <v>8633.7999999999993</v>
      </c>
      <c r="I2547" t="str">
        <v>Aug 2023</v>
      </c>
      <c r="J2547" t="str">
        <v>Q3 23</v>
      </c>
    </row>
    <row r="2548" spans="1:10" x14ac:dyDescent="0.25">
      <c r="A2548" t="s">
        <v>3284</v>
      </c>
      <c r="B2548" t="s">
        <v>179</v>
      </c>
      <c r="C2548" t="s">
        <v>3143</v>
      </c>
      <c r="D2548" t="s">
        <v>458</v>
      </c>
      <c r="E2548" t="s">
        <v>27</v>
      </c>
      <c r="F2548">
        <v>15</v>
      </c>
      <c r="G2548">
        <v>232.09</v>
      </c>
      <c r="H2548">
        <v>3481.35</v>
      </c>
      <c r="I2548" t="str">
        <v>Sep 2024</v>
      </c>
      <c r="J2548" t="str">
        <v>Q3 24</v>
      </c>
    </row>
    <row r="2549" spans="1:10" x14ac:dyDescent="0.25">
      <c r="A2549" t="s">
        <v>3285</v>
      </c>
      <c r="B2549" t="s">
        <v>2123</v>
      </c>
      <c r="C2549" t="s">
        <v>3143</v>
      </c>
      <c r="D2549" t="s">
        <v>458</v>
      </c>
      <c r="E2549" t="s">
        <v>15</v>
      </c>
      <c r="F2549">
        <v>10</v>
      </c>
      <c r="G2549">
        <v>375.98</v>
      </c>
      <c r="H2549">
        <v>3759.8</v>
      </c>
      <c r="I2549" t="str">
        <v>Sep 2023</v>
      </c>
      <c r="J2549" t="str">
        <v>Q3 23</v>
      </c>
    </row>
    <row r="2550" spans="1:10" x14ac:dyDescent="0.25">
      <c r="A2550" t="s">
        <v>3286</v>
      </c>
      <c r="B2550" t="s">
        <v>1354</v>
      </c>
      <c r="C2550" t="s">
        <v>3143</v>
      </c>
      <c r="D2550" t="s">
        <v>458</v>
      </c>
      <c r="E2550" t="s">
        <v>12</v>
      </c>
      <c r="F2550">
        <v>19</v>
      </c>
      <c r="G2550">
        <v>458.89</v>
      </c>
      <c r="H2550">
        <v>8718.91</v>
      </c>
      <c r="I2550" t="str">
        <v>Apr 2024</v>
      </c>
      <c r="J2550" t="str">
        <v>Q2 24</v>
      </c>
    </row>
    <row r="2551" spans="1:10" x14ac:dyDescent="0.25">
      <c r="A2551" t="s">
        <v>3287</v>
      </c>
      <c r="B2551" t="s">
        <v>3288</v>
      </c>
      <c r="C2551" t="s">
        <v>3143</v>
      </c>
      <c r="D2551" t="s">
        <v>458</v>
      </c>
      <c r="E2551" t="s">
        <v>27</v>
      </c>
      <c r="F2551">
        <v>20</v>
      </c>
      <c r="G2551">
        <v>333.84</v>
      </c>
      <c r="H2551">
        <v>6676.8</v>
      </c>
      <c r="I2551" t="str">
        <v>Jan 2023</v>
      </c>
      <c r="J2551" t="str">
        <v>Q1 23</v>
      </c>
    </row>
    <row r="2552" spans="1:10" x14ac:dyDescent="0.25">
      <c r="A2552" t="s">
        <v>3289</v>
      </c>
      <c r="B2552" t="s">
        <v>681</v>
      </c>
      <c r="C2552" t="s">
        <v>3143</v>
      </c>
      <c r="D2552" t="s">
        <v>458</v>
      </c>
      <c r="E2552" t="s">
        <v>27</v>
      </c>
      <c r="F2552">
        <v>11</v>
      </c>
      <c r="G2552">
        <v>107.2</v>
      </c>
      <c r="H2552">
        <v>1179.2</v>
      </c>
      <c r="I2552" t="str">
        <v>Sep 2023</v>
      </c>
      <c r="J2552" t="str">
        <v>Q3 23</v>
      </c>
    </row>
    <row r="2553" spans="1:10" x14ac:dyDescent="0.25">
      <c r="A2553" t="s">
        <v>3290</v>
      </c>
      <c r="B2553" t="s">
        <v>574</v>
      </c>
      <c r="C2553" t="s">
        <v>3143</v>
      </c>
      <c r="D2553" t="s">
        <v>458</v>
      </c>
      <c r="E2553" t="s">
        <v>24</v>
      </c>
      <c r="F2553">
        <v>6</v>
      </c>
      <c r="G2553">
        <v>486.37</v>
      </c>
      <c r="H2553">
        <v>2918.22</v>
      </c>
      <c r="I2553" t="str">
        <v>Oct 2023</v>
      </c>
      <c r="J2553" t="str">
        <v>Q4 23</v>
      </c>
    </row>
    <row r="2554" spans="1:10" x14ac:dyDescent="0.25">
      <c r="A2554" t="s">
        <v>3291</v>
      </c>
      <c r="B2554" t="s">
        <v>67</v>
      </c>
      <c r="C2554" t="s">
        <v>3143</v>
      </c>
      <c r="D2554" t="s">
        <v>458</v>
      </c>
      <c r="E2554" t="s">
        <v>15</v>
      </c>
      <c r="F2554">
        <v>18</v>
      </c>
      <c r="G2554">
        <v>352.09</v>
      </c>
      <c r="H2554">
        <v>6337.62</v>
      </c>
      <c r="I2554" t="str">
        <v>Jul 2023</v>
      </c>
      <c r="J2554" t="str">
        <v>Q3 23</v>
      </c>
    </row>
    <row r="2555" spans="1:10" x14ac:dyDescent="0.25">
      <c r="A2555" t="s">
        <v>3292</v>
      </c>
      <c r="B2555" t="s">
        <v>1702</v>
      </c>
      <c r="C2555" t="s">
        <v>3143</v>
      </c>
      <c r="D2555" t="s">
        <v>458</v>
      </c>
      <c r="E2555" t="s">
        <v>27</v>
      </c>
      <c r="F2555">
        <v>3</v>
      </c>
      <c r="G2555">
        <v>179.82</v>
      </c>
      <c r="H2555">
        <v>539.46</v>
      </c>
      <c r="I2555" t="str">
        <v>Sep 2024</v>
      </c>
      <c r="J2555" t="str">
        <v>Q3 24</v>
      </c>
    </row>
    <row r="2556" spans="1:10" x14ac:dyDescent="0.25">
      <c r="A2556" t="s">
        <v>3293</v>
      </c>
      <c r="B2556" t="s">
        <v>1279</v>
      </c>
      <c r="C2556" t="s">
        <v>3143</v>
      </c>
      <c r="D2556" t="s">
        <v>458</v>
      </c>
      <c r="E2556" t="s">
        <v>15</v>
      </c>
      <c r="F2556">
        <v>9</v>
      </c>
      <c r="G2556">
        <v>112.46</v>
      </c>
      <c r="H2556">
        <v>1012.14</v>
      </c>
      <c r="I2556" t="str">
        <v>Mar 2023</v>
      </c>
      <c r="J2556" t="str">
        <v>Q1 23</v>
      </c>
    </row>
    <row r="2557" spans="1:10" x14ac:dyDescent="0.25">
      <c r="A2557" t="s">
        <v>3294</v>
      </c>
      <c r="B2557" t="s">
        <v>1772</v>
      </c>
      <c r="C2557" t="s">
        <v>3143</v>
      </c>
      <c r="D2557" t="s">
        <v>458</v>
      </c>
      <c r="E2557" t="s">
        <v>27</v>
      </c>
      <c r="F2557">
        <v>4</v>
      </c>
      <c r="G2557">
        <v>313.47000000000003</v>
      </c>
      <c r="H2557">
        <v>1253.8800000000001</v>
      </c>
      <c r="I2557" t="str">
        <v>Mar 2024</v>
      </c>
      <c r="J2557" t="str">
        <v>Q1 24</v>
      </c>
    </row>
    <row r="2558" spans="1:10" x14ac:dyDescent="0.25">
      <c r="A2558" t="s">
        <v>3295</v>
      </c>
      <c r="B2558" t="s">
        <v>446</v>
      </c>
      <c r="C2558" t="s">
        <v>3143</v>
      </c>
      <c r="D2558" t="s">
        <v>458</v>
      </c>
      <c r="E2558" t="s">
        <v>24</v>
      </c>
      <c r="F2558">
        <v>11</v>
      </c>
      <c r="G2558">
        <v>203.91</v>
      </c>
      <c r="H2558">
        <v>2243.0100000000002</v>
      </c>
      <c r="I2558" t="str">
        <v>Jun 2024</v>
      </c>
      <c r="J2558" t="str">
        <v>Q2 24</v>
      </c>
    </row>
    <row r="2559" spans="1:10" x14ac:dyDescent="0.25">
      <c r="A2559" t="s">
        <v>3296</v>
      </c>
      <c r="B2559" t="s">
        <v>3297</v>
      </c>
      <c r="C2559" t="s">
        <v>3143</v>
      </c>
      <c r="D2559" t="s">
        <v>458</v>
      </c>
      <c r="E2559" t="s">
        <v>15</v>
      </c>
      <c r="F2559">
        <v>16</v>
      </c>
      <c r="G2559">
        <v>58.72</v>
      </c>
      <c r="H2559">
        <v>939.52</v>
      </c>
      <c r="I2559" t="str">
        <v>Jan 2023</v>
      </c>
      <c r="J2559" t="str">
        <v>Q1 23</v>
      </c>
    </row>
    <row r="2560" spans="1:10" x14ac:dyDescent="0.25">
      <c r="A2560" t="s">
        <v>3298</v>
      </c>
      <c r="B2560" t="s">
        <v>699</v>
      </c>
      <c r="C2560" t="s">
        <v>3143</v>
      </c>
      <c r="D2560" t="s">
        <v>458</v>
      </c>
      <c r="E2560" t="s">
        <v>24</v>
      </c>
      <c r="F2560">
        <v>20</v>
      </c>
      <c r="G2560">
        <v>319.27</v>
      </c>
      <c r="H2560">
        <v>6385.4</v>
      </c>
      <c r="I2560" t="str">
        <v>Feb 2023</v>
      </c>
      <c r="J2560" t="str">
        <v>Q1 23</v>
      </c>
    </row>
    <row r="2561" spans="1:10" x14ac:dyDescent="0.25">
      <c r="A2561" t="s">
        <v>3299</v>
      </c>
      <c r="B2561" t="s">
        <v>1702</v>
      </c>
      <c r="C2561" t="s">
        <v>3143</v>
      </c>
      <c r="D2561" t="s">
        <v>458</v>
      </c>
      <c r="E2561" t="s">
        <v>12</v>
      </c>
      <c r="F2561">
        <v>19</v>
      </c>
      <c r="G2561">
        <v>317.92</v>
      </c>
      <c r="H2561">
        <v>6040.48</v>
      </c>
      <c r="I2561" t="str">
        <v>Sep 2024</v>
      </c>
      <c r="J2561" t="str">
        <v>Q3 24</v>
      </c>
    </row>
    <row r="2562" spans="1:10" x14ac:dyDescent="0.25">
      <c r="A2562" t="s">
        <v>3300</v>
      </c>
      <c r="B2562" t="s">
        <v>1434</v>
      </c>
      <c r="C2562" t="s">
        <v>3143</v>
      </c>
      <c r="D2562" t="s">
        <v>458</v>
      </c>
      <c r="E2562" t="s">
        <v>27</v>
      </c>
      <c r="F2562">
        <v>11</v>
      </c>
      <c r="G2562">
        <v>266.27999999999997</v>
      </c>
      <c r="H2562">
        <v>2929.08</v>
      </c>
      <c r="I2562" t="str">
        <v>Oct 2023</v>
      </c>
      <c r="J2562" t="str">
        <v>Q4 23</v>
      </c>
    </row>
    <row r="2563" spans="1:10" x14ac:dyDescent="0.25">
      <c r="A2563" t="s">
        <v>3301</v>
      </c>
      <c r="B2563" t="s">
        <v>1126</v>
      </c>
      <c r="C2563" t="s">
        <v>3143</v>
      </c>
      <c r="D2563" t="s">
        <v>458</v>
      </c>
      <c r="E2563" t="s">
        <v>27</v>
      </c>
      <c r="F2563">
        <v>10</v>
      </c>
      <c r="G2563">
        <v>96.65</v>
      </c>
      <c r="H2563">
        <v>966.5</v>
      </c>
      <c r="I2563" t="str">
        <v>Feb 2023</v>
      </c>
      <c r="J2563" t="str">
        <v>Q1 23</v>
      </c>
    </row>
    <row r="2564" spans="1:10" x14ac:dyDescent="0.25">
      <c r="A2564" t="s">
        <v>3302</v>
      </c>
      <c r="B2564" t="s">
        <v>977</v>
      </c>
      <c r="C2564" t="s">
        <v>3143</v>
      </c>
      <c r="D2564" t="s">
        <v>458</v>
      </c>
      <c r="E2564" t="s">
        <v>15</v>
      </c>
      <c r="F2564">
        <v>10</v>
      </c>
      <c r="G2564">
        <v>421.2</v>
      </c>
      <c r="H2564">
        <v>4212</v>
      </c>
      <c r="I2564" t="str">
        <v>Oct 2024</v>
      </c>
      <c r="J2564" t="str">
        <v>Q4 24</v>
      </c>
    </row>
    <row r="2565" spans="1:10" x14ac:dyDescent="0.25">
      <c r="A2565" t="s">
        <v>3303</v>
      </c>
      <c r="B2565" t="s">
        <v>37</v>
      </c>
      <c r="C2565" t="s">
        <v>3143</v>
      </c>
      <c r="D2565" t="s">
        <v>458</v>
      </c>
      <c r="E2565" t="s">
        <v>27</v>
      </c>
      <c r="F2565">
        <v>6</v>
      </c>
      <c r="G2565">
        <v>328.79</v>
      </c>
      <c r="H2565">
        <v>1972.74</v>
      </c>
      <c r="I2565" t="str">
        <v>Aug 2023</v>
      </c>
      <c r="J2565" t="str">
        <v>Q3 23</v>
      </c>
    </row>
    <row r="2566" spans="1:10" x14ac:dyDescent="0.25">
      <c r="A2566" t="s">
        <v>3304</v>
      </c>
      <c r="B2566" t="s">
        <v>871</v>
      </c>
      <c r="C2566" t="s">
        <v>3143</v>
      </c>
      <c r="D2566" t="s">
        <v>458</v>
      </c>
      <c r="E2566" t="s">
        <v>24</v>
      </c>
      <c r="F2566">
        <v>6</v>
      </c>
      <c r="G2566">
        <v>100.68</v>
      </c>
      <c r="H2566">
        <v>604.08000000000004</v>
      </c>
      <c r="I2566" t="str">
        <v>Oct 2023</v>
      </c>
      <c r="J2566" t="str">
        <v>Q4 23</v>
      </c>
    </row>
    <row r="2567" spans="1:10" x14ac:dyDescent="0.25">
      <c r="A2567" t="s">
        <v>3305</v>
      </c>
      <c r="B2567" t="s">
        <v>3276</v>
      </c>
      <c r="C2567" t="s">
        <v>3143</v>
      </c>
      <c r="D2567" t="s">
        <v>458</v>
      </c>
      <c r="E2567" t="s">
        <v>27</v>
      </c>
      <c r="F2567">
        <v>20</v>
      </c>
      <c r="G2567">
        <v>229.23</v>
      </c>
      <c r="H2567">
        <v>4584.6000000000004</v>
      </c>
      <c r="I2567" t="str">
        <v>May 2023</v>
      </c>
      <c r="J2567" t="str">
        <v>Q2 23</v>
      </c>
    </row>
    <row r="2568" spans="1:10" x14ac:dyDescent="0.25">
      <c r="A2568" t="s">
        <v>3306</v>
      </c>
      <c r="B2568" t="s">
        <v>554</v>
      </c>
      <c r="C2568" t="s">
        <v>3143</v>
      </c>
      <c r="D2568" t="s">
        <v>458</v>
      </c>
      <c r="E2568" t="s">
        <v>12</v>
      </c>
      <c r="F2568">
        <v>8</v>
      </c>
      <c r="G2568">
        <v>317.24</v>
      </c>
      <c r="H2568">
        <v>2537.92</v>
      </c>
      <c r="I2568" t="str">
        <v>Jun 2024</v>
      </c>
      <c r="J2568" t="str">
        <v>Q2 24</v>
      </c>
    </row>
    <row r="2569" spans="1:10" x14ac:dyDescent="0.25">
      <c r="A2569" t="s">
        <v>3307</v>
      </c>
      <c r="B2569" t="s">
        <v>722</v>
      </c>
      <c r="C2569" t="s">
        <v>3143</v>
      </c>
      <c r="D2569" t="s">
        <v>458</v>
      </c>
      <c r="E2569" t="s">
        <v>27</v>
      </c>
      <c r="F2569">
        <v>4</v>
      </c>
      <c r="G2569">
        <v>485.64</v>
      </c>
      <c r="H2569">
        <v>1942.56</v>
      </c>
      <c r="I2569" t="str">
        <v>Jul 2023</v>
      </c>
      <c r="J2569" t="str">
        <v>Q3 23</v>
      </c>
    </row>
    <row r="2570" spans="1:10" x14ac:dyDescent="0.25">
      <c r="A2570" t="s">
        <v>3308</v>
      </c>
      <c r="B2570" t="s">
        <v>530</v>
      </c>
      <c r="C2570" t="s">
        <v>3143</v>
      </c>
      <c r="D2570" t="s">
        <v>458</v>
      </c>
      <c r="E2570" t="s">
        <v>24</v>
      </c>
      <c r="F2570">
        <v>4</v>
      </c>
      <c r="G2570">
        <v>82.7</v>
      </c>
      <c r="H2570">
        <v>330.8</v>
      </c>
      <c r="I2570" t="str">
        <v>Sep 2023</v>
      </c>
      <c r="J2570" t="str">
        <v>Q3 23</v>
      </c>
    </row>
    <row r="2571" spans="1:10" x14ac:dyDescent="0.25">
      <c r="A2571" t="s">
        <v>3309</v>
      </c>
      <c r="B2571" t="s">
        <v>545</v>
      </c>
      <c r="C2571" t="s">
        <v>3143</v>
      </c>
      <c r="D2571" t="s">
        <v>458</v>
      </c>
      <c r="E2571" t="s">
        <v>12</v>
      </c>
      <c r="F2571">
        <v>3</v>
      </c>
      <c r="G2571">
        <v>487.83</v>
      </c>
      <c r="H2571">
        <v>1463.49</v>
      </c>
      <c r="I2571" t="str">
        <v>Jul 2024</v>
      </c>
      <c r="J2571" t="str">
        <v>Q3 24</v>
      </c>
    </row>
    <row r="2572" spans="1:10" x14ac:dyDescent="0.25">
      <c r="A2572" t="s">
        <v>3310</v>
      </c>
      <c r="B2572" t="s">
        <v>210</v>
      </c>
      <c r="C2572" t="s">
        <v>3143</v>
      </c>
      <c r="D2572" t="s">
        <v>458</v>
      </c>
      <c r="E2572" t="s">
        <v>24</v>
      </c>
      <c r="F2572">
        <v>5</v>
      </c>
      <c r="G2572">
        <v>224.5</v>
      </c>
      <c r="H2572">
        <v>1122.5</v>
      </c>
      <c r="I2572" t="str">
        <v>Nov 2023</v>
      </c>
      <c r="J2572" t="str">
        <v>Q4 23</v>
      </c>
    </row>
    <row r="2573" spans="1:10" x14ac:dyDescent="0.25">
      <c r="A2573" t="s">
        <v>3311</v>
      </c>
      <c r="B2573" t="s">
        <v>437</v>
      </c>
      <c r="C2573" t="s">
        <v>3143</v>
      </c>
      <c r="D2573" t="s">
        <v>458</v>
      </c>
      <c r="E2573" t="s">
        <v>15</v>
      </c>
      <c r="F2573">
        <v>12</v>
      </c>
      <c r="G2573">
        <v>172.9</v>
      </c>
      <c r="H2573">
        <v>2074.8000000000002</v>
      </c>
      <c r="I2573" t="str">
        <v>Apr 2023</v>
      </c>
      <c r="J2573" t="str">
        <v>Q2 23</v>
      </c>
    </row>
    <row r="2574" spans="1:10" x14ac:dyDescent="0.25">
      <c r="A2574" t="s">
        <v>3312</v>
      </c>
      <c r="B2574" t="s">
        <v>1533</v>
      </c>
      <c r="C2574" t="s">
        <v>3143</v>
      </c>
      <c r="D2574" t="s">
        <v>458</v>
      </c>
      <c r="E2574" t="s">
        <v>12</v>
      </c>
      <c r="F2574">
        <v>17</v>
      </c>
      <c r="G2574">
        <v>50.19</v>
      </c>
      <c r="H2574">
        <v>853.23</v>
      </c>
      <c r="I2574" t="str">
        <v>Sep 2024</v>
      </c>
      <c r="J2574" t="str">
        <v>Q3 24</v>
      </c>
    </row>
    <row r="2575" spans="1:10" x14ac:dyDescent="0.25">
      <c r="A2575" t="s">
        <v>3313</v>
      </c>
      <c r="B2575" t="s">
        <v>2188</v>
      </c>
      <c r="C2575" t="s">
        <v>3143</v>
      </c>
      <c r="D2575" t="s">
        <v>458</v>
      </c>
      <c r="E2575" t="s">
        <v>24</v>
      </c>
      <c r="F2575">
        <v>2</v>
      </c>
      <c r="G2575">
        <v>288.5</v>
      </c>
      <c r="H2575">
        <v>577</v>
      </c>
      <c r="I2575" t="str">
        <v>Apr 2023</v>
      </c>
      <c r="J2575" t="str">
        <v>Q2 23</v>
      </c>
    </row>
    <row r="2576" spans="1:10" x14ac:dyDescent="0.25">
      <c r="A2576" t="s">
        <v>3314</v>
      </c>
      <c r="B2576" t="s">
        <v>1708</v>
      </c>
      <c r="C2576" t="s">
        <v>3143</v>
      </c>
      <c r="D2576" t="s">
        <v>458</v>
      </c>
      <c r="E2576" t="s">
        <v>27</v>
      </c>
      <c r="F2576">
        <v>13</v>
      </c>
      <c r="G2576">
        <v>134.69</v>
      </c>
      <c r="H2576">
        <v>1750.97</v>
      </c>
      <c r="I2576" t="str">
        <v>May 2023</v>
      </c>
      <c r="J2576" t="str">
        <v>Q2 23</v>
      </c>
    </row>
    <row r="2577" spans="1:10" x14ac:dyDescent="0.25">
      <c r="A2577" t="s">
        <v>3315</v>
      </c>
      <c r="B2577" t="s">
        <v>709</v>
      </c>
      <c r="C2577" t="s">
        <v>3143</v>
      </c>
      <c r="D2577" t="s">
        <v>458</v>
      </c>
      <c r="E2577" t="s">
        <v>27</v>
      </c>
      <c r="F2577">
        <v>17</v>
      </c>
      <c r="G2577">
        <v>494.21</v>
      </c>
      <c r="H2577">
        <v>8401.57</v>
      </c>
      <c r="I2577" t="str">
        <v>Sep 2024</v>
      </c>
      <c r="J2577" t="str">
        <v>Q3 24</v>
      </c>
    </row>
    <row r="2578" spans="1:10" x14ac:dyDescent="0.25">
      <c r="A2578" t="s">
        <v>3316</v>
      </c>
      <c r="B2578" t="s">
        <v>109</v>
      </c>
      <c r="C2578" t="s">
        <v>3143</v>
      </c>
      <c r="D2578" t="s">
        <v>458</v>
      </c>
      <c r="E2578" t="s">
        <v>15</v>
      </c>
      <c r="F2578">
        <v>14</v>
      </c>
      <c r="G2578">
        <v>268.67</v>
      </c>
      <c r="H2578">
        <v>3761.38</v>
      </c>
      <c r="I2578" t="str">
        <v>Nov 2024</v>
      </c>
      <c r="J2578" t="str">
        <v>Q4 24</v>
      </c>
    </row>
    <row r="2579" spans="1:10" x14ac:dyDescent="0.25">
      <c r="A2579" t="s">
        <v>3317</v>
      </c>
      <c r="B2579" t="s">
        <v>532</v>
      </c>
      <c r="C2579" t="s">
        <v>3143</v>
      </c>
      <c r="D2579" t="s">
        <v>458</v>
      </c>
      <c r="E2579" t="s">
        <v>12</v>
      </c>
      <c r="F2579">
        <v>19</v>
      </c>
      <c r="G2579">
        <v>360.27</v>
      </c>
      <c r="H2579">
        <v>6845.13</v>
      </c>
      <c r="I2579" t="str">
        <v>Jan 2023</v>
      </c>
      <c r="J2579" t="str">
        <v>Q1 23</v>
      </c>
    </row>
    <row r="2580" spans="1:10" x14ac:dyDescent="0.25">
      <c r="A2580" t="s">
        <v>3318</v>
      </c>
      <c r="B2580" t="s">
        <v>99</v>
      </c>
      <c r="C2580" t="s">
        <v>3143</v>
      </c>
      <c r="D2580" t="s">
        <v>458</v>
      </c>
      <c r="E2580" t="s">
        <v>15</v>
      </c>
      <c r="F2580">
        <v>13</v>
      </c>
      <c r="G2580">
        <v>291.27</v>
      </c>
      <c r="H2580">
        <v>3786.51</v>
      </c>
      <c r="I2580" t="str">
        <v>Nov 2023</v>
      </c>
      <c r="J2580" t="str">
        <v>Q4 23</v>
      </c>
    </row>
    <row r="2581" spans="1:10" x14ac:dyDescent="0.25">
      <c r="A2581" t="s">
        <v>3319</v>
      </c>
      <c r="B2581" t="s">
        <v>526</v>
      </c>
      <c r="C2581" t="s">
        <v>3143</v>
      </c>
      <c r="D2581" t="s">
        <v>458</v>
      </c>
      <c r="E2581" t="s">
        <v>15</v>
      </c>
      <c r="F2581">
        <v>18</v>
      </c>
      <c r="G2581">
        <v>123.12</v>
      </c>
      <c r="H2581">
        <v>2216.16</v>
      </c>
      <c r="I2581" t="str">
        <v>Oct 2024</v>
      </c>
      <c r="J2581" t="str">
        <v>Q4 24</v>
      </c>
    </row>
    <row r="2582" spans="1:10" x14ac:dyDescent="0.25">
      <c r="A2582" t="s">
        <v>3320</v>
      </c>
      <c r="B2582" t="s">
        <v>3276</v>
      </c>
      <c r="C2582" t="s">
        <v>3143</v>
      </c>
      <c r="D2582" t="s">
        <v>458</v>
      </c>
      <c r="E2582" t="s">
        <v>24</v>
      </c>
      <c r="F2582">
        <v>1</v>
      </c>
      <c r="G2582">
        <v>405</v>
      </c>
      <c r="H2582">
        <v>405</v>
      </c>
      <c r="I2582" t="str">
        <v>May 2023</v>
      </c>
      <c r="J2582" t="str">
        <v>Q2 23</v>
      </c>
    </row>
    <row r="2583" spans="1:10" x14ac:dyDescent="0.25">
      <c r="A2583" t="s">
        <v>3321</v>
      </c>
      <c r="B2583" t="s">
        <v>481</v>
      </c>
      <c r="C2583" t="s">
        <v>3143</v>
      </c>
      <c r="D2583" t="s">
        <v>458</v>
      </c>
      <c r="E2583" t="s">
        <v>24</v>
      </c>
      <c r="F2583">
        <v>6</v>
      </c>
      <c r="G2583">
        <v>324.85000000000002</v>
      </c>
      <c r="H2583">
        <v>1949.1</v>
      </c>
      <c r="I2583" t="str">
        <v>May 2023</v>
      </c>
      <c r="J2583" t="str">
        <v>Q2 23</v>
      </c>
    </row>
    <row r="2584" spans="1:10" x14ac:dyDescent="0.25">
      <c r="A2584" t="s">
        <v>3322</v>
      </c>
      <c r="B2584" t="s">
        <v>3323</v>
      </c>
      <c r="C2584" t="s">
        <v>3143</v>
      </c>
      <c r="D2584" t="s">
        <v>458</v>
      </c>
      <c r="E2584" t="s">
        <v>27</v>
      </c>
      <c r="F2584">
        <v>10</v>
      </c>
      <c r="G2584">
        <v>17.02</v>
      </c>
      <c r="H2584">
        <v>170.2</v>
      </c>
      <c r="I2584" t="str">
        <v>Nov 2024</v>
      </c>
      <c r="J2584" t="str">
        <v>Q4 24</v>
      </c>
    </row>
    <row r="2585" spans="1:10" x14ac:dyDescent="0.25">
      <c r="A2585" t="s">
        <v>3324</v>
      </c>
      <c r="B2585" t="s">
        <v>189</v>
      </c>
      <c r="C2585" t="s">
        <v>3143</v>
      </c>
      <c r="D2585" t="s">
        <v>458</v>
      </c>
      <c r="E2585" t="s">
        <v>15</v>
      </c>
      <c r="F2585">
        <v>19</v>
      </c>
      <c r="G2585">
        <v>159.57</v>
      </c>
      <c r="H2585">
        <v>3031.83</v>
      </c>
      <c r="I2585" t="str">
        <v>Oct 2024</v>
      </c>
      <c r="J2585" t="str">
        <v>Q4 24</v>
      </c>
    </row>
    <row r="2586" spans="1:10" x14ac:dyDescent="0.25">
      <c r="A2586" t="s">
        <v>3325</v>
      </c>
      <c r="B2586" t="s">
        <v>273</v>
      </c>
      <c r="C2586" t="s">
        <v>3143</v>
      </c>
      <c r="D2586" t="s">
        <v>458</v>
      </c>
      <c r="E2586" t="s">
        <v>27</v>
      </c>
      <c r="F2586">
        <v>16</v>
      </c>
      <c r="G2586">
        <v>127.04</v>
      </c>
      <c r="H2586">
        <v>2032.64</v>
      </c>
      <c r="I2586" t="str">
        <v>Oct 2024</v>
      </c>
      <c r="J2586" t="str">
        <v>Q4 24</v>
      </c>
    </row>
    <row r="2587" spans="1:10" x14ac:dyDescent="0.25">
      <c r="A2587" t="s">
        <v>3326</v>
      </c>
      <c r="B2587" t="s">
        <v>1239</v>
      </c>
      <c r="C2587" t="s">
        <v>3143</v>
      </c>
      <c r="D2587" t="s">
        <v>458</v>
      </c>
      <c r="E2587" t="s">
        <v>27</v>
      </c>
      <c r="F2587">
        <v>11</v>
      </c>
      <c r="G2587">
        <v>332.13</v>
      </c>
      <c r="H2587">
        <v>3653.43</v>
      </c>
      <c r="I2587" t="str">
        <v>Nov 2024</v>
      </c>
      <c r="J2587" t="str">
        <v>Q4 24</v>
      </c>
    </row>
    <row r="2588" spans="1:10" x14ac:dyDescent="0.25">
      <c r="A2588" t="s">
        <v>3327</v>
      </c>
      <c r="B2588" t="s">
        <v>572</v>
      </c>
      <c r="C2588" t="s">
        <v>3143</v>
      </c>
      <c r="D2588" t="s">
        <v>458</v>
      </c>
      <c r="E2588" t="s">
        <v>27</v>
      </c>
      <c r="F2588">
        <v>2</v>
      </c>
      <c r="G2588">
        <v>233.84</v>
      </c>
      <c r="H2588">
        <v>467.68</v>
      </c>
      <c r="I2588" t="str">
        <v>Jul 2023</v>
      </c>
      <c r="J2588" t="str">
        <v>Q3 23</v>
      </c>
    </row>
    <row r="2589" spans="1:10" x14ac:dyDescent="0.25">
      <c r="A2589" t="s">
        <v>3328</v>
      </c>
      <c r="B2589" t="s">
        <v>429</v>
      </c>
      <c r="C2589" t="s">
        <v>3143</v>
      </c>
      <c r="D2589" t="s">
        <v>458</v>
      </c>
      <c r="E2589" t="s">
        <v>24</v>
      </c>
      <c r="F2589">
        <v>19</v>
      </c>
      <c r="G2589">
        <v>109.75</v>
      </c>
      <c r="H2589">
        <v>2085.25</v>
      </c>
      <c r="I2589" t="str">
        <v>Jun 2023</v>
      </c>
      <c r="J2589" t="str">
        <v>Q2 23</v>
      </c>
    </row>
    <row r="2590" spans="1:10" x14ac:dyDescent="0.25">
      <c r="A2590" t="s">
        <v>3329</v>
      </c>
      <c r="B2590" t="s">
        <v>1354</v>
      </c>
      <c r="C2590" t="s">
        <v>3143</v>
      </c>
      <c r="D2590" t="s">
        <v>458</v>
      </c>
      <c r="E2590" t="s">
        <v>12</v>
      </c>
      <c r="F2590">
        <v>14</v>
      </c>
      <c r="G2590">
        <v>12.43</v>
      </c>
      <c r="H2590">
        <v>174.02</v>
      </c>
      <c r="I2590" t="str">
        <v>Apr 2024</v>
      </c>
      <c r="J2590" t="str">
        <v>Q2 24</v>
      </c>
    </row>
    <row r="2591" spans="1:10" x14ac:dyDescent="0.25">
      <c r="A2591" t="s">
        <v>3330</v>
      </c>
      <c r="B2591" t="s">
        <v>169</v>
      </c>
      <c r="C2591" t="s">
        <v>3143</v>
      </c>
      <c r="D2591" t="s">
        <v>458</v>
      </c>
      <c r="E2591" t="s">
        <v>27</v>
      </c>
      <c r="F2591">
        <v>4</v>
      </c>
      <c r="G2591">
        <v>20.12</v>
      </c>
      <c r="H2591">
        <v>80.48</v>
      </c>
      <c r="I2591" t="str">
        <v>Nov 2024</v>
      </c>
      <c r="J2591" t="str">
        <v>Q4 24</v>
      </c>
    </row>
    <row r="2592" spans="1:10" x14ac:dyDescent="0.25">
      <c r="A2592" t="s">
        <v>3331</v>
      </c>
      <c r="B2592" t="s">
        <v>303</v>
      </c>
      <c r="C2592" t="s">
        <v>3143</v>
      </c>
      <c r="D2592" t="s">
        <v>458</v>
      </c>
      <c r="E2592" t="s">
        <v>27</v>
      </c>
      <c r="F2592">
        <v>17</v>
      </c>
      <c r="G2592">
        <v>13.67</v>
      </c>
      <c r="H2592">
        <v>232.39</v>
      </c>
      <c r="I2592" t="str">
        <v>Jun 2024</v>
      </c>
      <c r="J2592" t="str">
        <v>Q2 24</v>
      </c>
    </row>
    <row r="2593" spans="1:10" x14ac:dyDescent="0.25">
      <c r="A2593" t="s">
        <v>3332</v>
      </c>
      <c r="B2593" t="s">
        <v>795</v>
      </c>
      <c r="C2593" t="s">
        <v>3143</v>
      </c>
      <c r="D2593" t="s">
        <v>458</v>
      </c>
      <c r="E2593" t="s">
        <v>15</v>
      </c>
      <c r="F2593">
        <v>18</v>
      </c>
      <c r="G2593">
        <v>330.95</v>
      </c>
      <c r="H2593">
        <v>5957.1</v>
      </c>
      <c r="I2593" t="str">
        <v>Jan 2023</v>
      </c>
      <c r="J2593" t="str">
        <v>Q1 23</v>
      </c>
    </row>
    <row r="2594" spans="1:10" x14ac:dyDescent="0.25">
      <c r="A2594" t="s">
        <v>3333</v>
      </c>
      <c r="B2594" t="s">
        <v>105</v>
      </c>
      <c r="C2594" t="s">
        <v>3143</v>
      </c>
      <c r="D2594" t="s">
        <v>458</v>
      </c>
      <c r="E2594" t="s">
        <v>24</v>
      </c>
      <c r="F2594">
        <v>15</v>
      </c>
      <c r="G2594">
        <v>47.95</v>
      </c>
      <c r="H2594">
        <v>719.25</v>
      </c>
      <c r="I2594" t="str">
        <v>Sep 2024</v>
      </c>
      <c r="J2594" t="str">
        <v>Q3 24</v>
      </c>
    </row>
    <row r="2595" spans="1:10" x14ac:dyDescent="0.25">
      <c r="A2595" t="s">
        <v>3334</v>
      </c>
      <c r="B2595" t="s">
        <v>202</v>
      </c>
      <c r="C2595" t="s">
        <v>3143</v>
      </c>
      <c r="D2595" t="s">
        <v>458</v>
      </c>
      <c r="E2595" t="s">
        <v>12</v>
      </c>
      <c r="F2595">
        <v>13</v>
      </c>
      <c r="G2595">
        <v>255.66</v>
      </c>
      <c r="H2595">
        <v>3323.58</v>
      </c>
      <c r="I2595" t="str">
        <v>Oct 2024</v>
      </c>
      <c r="J2595" t="str">
        <v>Q4 24</v>
      </c>
    </row>
    <row r="2596" spans="1:10" x14ac:dyDescent="0.25">
      <c r="A2596" t="s">
        <v>3335</v>
      </c>
      <c r="B2596" t="s">
        <v>1271</v>
      </c>
      <c r="C2596" t="s">
        <v>3143</v>
      </c>
      <c r="D2596" t="s">
        <v>458</v>
      </c>
      <c r="E2596" t="s">
        <v>24</v>
      </c>
      <c r="F2596">
        <v>18</v>
      </c>
      <c r="G2596">
        <v>278.7</v>
      </c>
      <c r="H2596">
        <v>5016.6000000000004</v>
      </c>
      <c r="I2596" t="str">
        <v>May 2023</v>
      </c>
      <c r="J2596" t="str">
        <v>Q2 23</v>
      </c>
    </row>
    <row r="2597" spans="1:10" x14ac:dyDescent="0.25">
      <c r="A2597" t="s">
        <v>3336</v>
      </c>
      <c r="B2597" t="s">
        <v>549</v>
      </c>
      <c r="C2597" t="s">
        <v>3143</v>
      </c>
      <c r="D2597" t="s">
        <v>458</v>
      </c>
      <c r="E2597" t="s">
        <v>24</v>
      </c>
      <c r="F2597">
        <v>19</v>
      </c>
      <c r="G2597">
        <v>133.18</v>
      </c>
      <c r="H2597">
        <v>2530.42</v>
      </c>
      <c r="I2597" t="str">
        <v>May 2024</v>
      </c>
      <c r="J2597" t="str">
        <v>Q2 24</v>
      </c>
    </row>
    <row r="2598" spans="1:10" x14ac:dyDescent="0.25">
      <c r="A2598" t="s">
        <v>3337</v>
      </c>
      <c r="B2598" t="s">
        <v>1492</v>
      </c>
      <c r="C2598" t="s">
        <v>3143</v>
      </c>
      <c r="D2598" t="s">
        <v>458</v>
      </c>
      <c r="E2598" t="s">
        <v>27</v>
      </c>
      <c r="F2598">
        <v>12</v>
      </c>
      <c r="G2598">
        <v>330.95</v>
      </c>
      <c r="H2598">
        <v>3971.4</v>
      </c>
      <c r="I2598" t="str">
        <v>Jun 2024</v>
      </c>
      <c r="J2598" t="str">
        <v>Q2 24</v>
      </c>
    </row>
    <row r="2599" spans="1:10" x14ac:dyDescent="0.25">
      <c r="A2599" t="s">
        <v>3338</v>
      </c>
      <c r="B2599" t="s">
        <v>2097</v>
      </c>
      <c r="C2599" t="s">
        <v>3143</v>
      </c>
      <c r="D2599" t="s">
        <v>458</v>
      </c>
      <c r="E2599" t="s">
        <v>12</v>
      </c>
      <c r="F2599">
        <v>18</v>
      </c>
      <c r="G2599">
        <v>218.83</v>
      </c>
      <c r="H2599">
        <v>3938.94</v>
      </c>
      <c r="I2599" t="str">
        <v>Jul 2023</v>
      </c>
      <c r="J2599" t="str">
        <v>Q3 23</v>
      </c>
    </row>
    <row r="2600" spans="1:10" x14ac:dyDescent="0.25">
      <c r="A2600" t="s">
        <v>3339</v>
      </c>
      <c r="B2600" t="s">
        <v>372</v>
      </c>
      <c r="C2600" t="s">
        <v>3143</v>
      </c>
      <c r="D2600" t="s">
        <v>458</v>
      </c>
      <c r="E2600" t="s">
        <v>24</v>
      </c>
      <c r="F2600">
        <v>12</v>
      </c>
      <c r="G2600">
        <v>46.56</v>
      </c>
      <c r="H2600">
        <v>558.72</v>
      </c>
      <c r="I2600" t="str">
        <v>Jan 2023</v>
      </c>
      <c r="J2600" t="str">
        <v>Q1 23</v>
      </c>
    </row>
    <row r="2601" spans="1:10" x14ac:dyDescent="0.25">
      <c r="A2601" t="s">
        <v>3340</v>
      </c>
      <c r="B2601" t="s">
        <v>3288</v>
      </c>
      <c r="C2601" t="s">
        <v>3143</v>
      </c>
      <c r="D2601" t="s">
        <v>458</v>
      </c>
      <c r="E2601" t="s">
        <v>12</v>
      </c>
      <c r="F2601">
        <v>1</v>
      </c>
      <c r="G2601">
        <v>295.93</v>
      </c>
      <c r="H2601">
        <v>295.93</v>
      </c>
      <c r="I2601" t="str">
        <v>Jan 2023</v>
      </c>
      <c r="J2601" t="str">
        <v>Q1 23</v>
      </c>
    </row>
    <row r="2602" spans="1:10" x14ac:dyDescent="0.25">
      <c r="A2602" t="s">
        <v>3341</v>
      </c>
      <c r="B2602" t="s">
        <v>193</v>
      </c>
      <c r="C2602" t="s">
        <v>3143</v>
      </c>
      <c r="D2602" t="s">
        <v>458</v>
      </c>
      <c r="E2602" t="s">
        <v>15</v>
      </c>
      <c r="F2602">
        <v>2</v>
      </c>
      <c r="G2602">
        <v>23.09</v>
      </c>
      <c r="H2602">
        <v>46.18</v>
      </c>
      <c r="I2602" t="str">
        <v>Dec 2023</v>
      </c>
      <c r="J2602" t="str">
        <v>Q4 23</v>
      </c>
    </row>
    <row r="2603" spans="1:10" x14ac:dyDescent="0.25">
      <c r="A2603" t="s">
        <v>3342</v>
      </c>
      <c r="B2603" t="s">
        <v>2002</v>
      </c>
      <c r="C2603" t="s">
        <v>3143</v>
      </c>
      <c r="D2603" t="s">
        <v>458</v>
      </c>
      <c r="E2603" t="s">
        <v>15</v>
      </c>
      <c r="F2603">
        <v>12</v>
      </c>
      <c r="G2603">
        <v>270.10000000000002</v>
      </c>
      <c r="H2603">
        <v>3241.2</v>
      </c>
      <c r="I2603" t="str">
        <v>May 2024</v>
      </c>
      <c r="J2603" t="str">
        <v>Q2 24</v>
      </c>
    </row>
    <row r="2604" spans="1:10" x14ac:dyDescent="0.25">
      <c r="A2604" t="s">
        <v>3343</v>
      </c>
      <c r="B2604" t="s">
        <v>1129</v>
      </c>
      <c r="C2604" t="s">
        <v>3143</v>
      </c>
      <c r="D2604" t="s">
        <v>458</v>
      </c>
      <c r="E2604" t="s">
        <v>12</v>
      </c>
      <c r="F2604">
        <v>18</v>
      </c>
      <c r="G2604">
        <v>45.82</v>
      </c>
      <c r="H2604">
        <v>824.76</v>
      </c>
      <c r="I2604" t="str">
        <v>May 2024</v>
      </c>
      <c r="J2604" t="str">
        <v>Q2 24</v>
      </c>
    </row>
    <row r="2605" spans="1:10" x14ac:dyDescent="0.25">
      <c r="A2605" t="s">
        <v>3344</v>
      </c>
      <c r="B2605" t="s">
        <v>1449</v>
      </c>
      <c r="C2605" t="s">
        <v>3143</v>
      </c>
      <c r="D2605" t="s">
        <v>458</v>
      </c>
      <c r="E2605" t="s">
        <v>27</v>
      </c>
      <c r="F2605">
        <v>16</v>
      </c>
      <c r="G2605">
        <v>247.04</v>
      </c>
      <c r="H2605">
        <v>3952.64</v>
      </c>
      <c r="I2605" t="str">
        <v>Aug 2023</v>
      </c>
      <c r="J2605" t="str">
        <v>Q3 23</v>
      </c>
    </row>
    <row r="2606" spans="1:10" x14ac:dyDescent="0.25">
      <c r="A2606" t="s">
        <v>3345</v>
      </c>
      <c r="B2606" t="s">
        <v>676</v>
      </c>
      <c r="C2606" t="s">
        <v>3143</v>
      </c>
      <c r="D2606" t="s">
        <v>458</v>
      </c>
      <c r="E2606" t="s">
        <v>24</v>
      </c>
      <c r="F2606">
        <v>14</v>
      </c>
      <c r="G2606">
        <v>490.99</v>
      </c>
      <c r="H2606">
        <v>6873.86</v>
      </c>
      <c r="I2606" t="str">
        <v>Sep 2023</v>
      </c>
      <c r="J2606" t="str">
        <v>Q3 23</v>
      </c>
    </row>
    <row r="2607" spans="1:10" x14ac:dyDescent="0.25">
      <c r="A2607" t="s">
        <v>3346</v>
      </c>
      <c r="B2607" t="s">
        <v>1836</v>
      </c>
      <c r="C2607" t="s">
        <v>3143</v>
      </c>
      <c r="D2607" t="s">
        <v>458</v>
      </c>
      <c r="E2607" t="s">
        <v>27</v>
      </c>
      <c r="F2607">
        <v>17</v>
      </c>
      <c r="G2607">
        <v>44.33</v>
      </c>
      <c r="H2607">
        <v>753.61</v>
      </c>
      <c r="I2607" t="str">
        <v>Aug 2023</v>
      </c>
      <c r="J2607" t="str">
        <v>Q3 23</v>
      </c>
    </row>
    <row r="2608" spans="1:10" x14ac:dyDescent="0.25">
      <c r="A2608" t="s">
        <v>3347</v>
      </c>
      <c r="B2608" t="s">
        <v>1342</v>
      </c>
      <c r="C2608" t="s">
        <v>3143</v>
      </c>
      <c r="D2608" t="s">
        <v>458</v>
      </c>
      <c r="E2608" t="s">
        <v>27</v>
      </c>
      <c r="F2608">
        <v>12</v>
      </c>
      <c r="G2608">
        <v>97.01</v>
      </c>
      <c r="H2608">
        <v>1164.1199999999999</v>
      </c>
      <c r="I2608" t="str">
        <v>Apr 2024</v>
      </c>
      <c r="J2608" t="str">
        <v>Q2 24</v>
      </c>
    </row>
    <row r="2609" spans="1:10" x14ac:dyDescent="0.25">
      <c r="A2609" t="s">
        <v>3348</v>
      </c>
      <c r="B2609" t="s">
        <v>471</v>
      </c>
      <c r="C2609" t="s">
        <v>3143</v>
      </c>
      <c r="D2609" t="s">
        <v>458</v>
      </c>
      <c r="E2609" t="s">
        <v>24</v>
      </c>
      <c r="F2609">
        <v>13</v>
      </c>
      <c r="G2609">
        <v>141.22</v>
      </c>
      <c r="H2609">
        <v>1835.86</v>
      </c>
      <c r="I2609" t="str">
        <v>Jun 2023</v>
      </c>
      <c r="J2609" t="str">
        <v>Q2 23</v>
      </c>
    </row>
    <row r="2610" spans="1:10" x14ac:dyDescent="0.25">
      <c r="A2610" t="s">
        <v>3349</v>
      </c>
      <c r="B2610" t="s">
        <v>189</v>
      </c>
      <c r="C2610" t="s">
        <v>3143</v>
      </c>
      <c r="D2610" t="s">
        <v>458</v>
      </c>
      <c r="E2610" t="s">
        <v>15</v>
      </c>
      <c r="F2610">
        <v>14</v>
      </c>
      <c r="G2610">
        <v>163.22</v>
      </c>
      <c r="H2610">
        <v>2285.08</v>
      </c>
      <c r="I2610" t="str">
        <v>Oct 2024</v>
      </c>
      <c r="J2610" t="str">
        <v>Q4 24</v>
      </c>
    </row>
    <row r="2611" spans="1:10" x14ac:dyDescent="0.25">
      <c r="A2611" t="s">
        <v>3350</v>
      </c>
      <c r="B2611" t="s">
        <v>816</v>
      </c>
      <c r="C2611" t="s">
        <v>3143</v>
      </c>
      <c r="D2611" t="s">
        <v>458</v>
      </c>
      <c r="E2611" t="s">
        <v>15</v>
      </c>
      <c r="F2611">
        <v>15</v>
      </c>
      <c r="G2611">
        <v>303.51</v>
      </c>
      <c r="H2611">
        <v>4552.6499999999996</v>
      </c>
      <c r="I2611" t="str">
        <v>Jun 2023</v>
      </c>
      <c r="J2611" t="str">
        <v>Q2 23</v>
      </c>
    </row>
    <row r="2612" spans="1:10" x14ac:dyDescent="0.25">
      <c r="A2612" t="s">
        <v>3351</v>
      </c>
      <c r="B2612" t="s">
        <v>1447</v>
      </c>
      <c r="C2612" t="s">
        <v>3143</v>
      </c>
      <c r="D2612" t="s">
        <v>458</v>
      </c>
      <c r="E2612" t="s">
        <v>24</v>
      </c>
      <c r="F2612">
        <v>9</v>
      </c>
      <c r="G2612">
        <v>239.98</v>
      </c>
      <c r="H2612">
        <v>2159.8200000000002</v>
      </c>
      <c r="I2612" t="str">
        <v>Oct 2023</v>
      </c>
      <c r="J2612" t="str">
        <v>Q4 23</v>
      </c>
    </row>
    <row r="2613" spans="1:10" x14ac:dyDescent="0.25">
      <c r="A2613" t="s">
        <v>3352</v>
      </c>
      <c r="B2613" t="s">
        <v>366</v>
      </c>
      <c r="C2613" t="s">
        <v>3143</v>
      </c>
      <c r="D2613" t="s">
        <v>458</v>
      </c>
      <c r="E2613" t="s">
        <v>12</v>
      </c>
      <c r="F2613">
        <v>20</v>
      </c>
      <c r="G2613">
        <v>152.9</v>
      </c>
      <c r="H2613">
        <v>3058</v>
      </c>
      <c r="I2613" t="str">
        <v>Feb 2024</v>
      </c>
      <c r="J2613" t="str">
        <v>Q1 24</v>
      </c>
    </row>
    <row r="2614" spans="1:10" x14ac:dyDescent="0.25">
      <c r="A2614" t="s">
        <v>3353</v>
      </c>
      <c r="B2614" t="s">
        <v>2637</v>
      </c>
      <c r="C2614" t="s">
        <v>3143</v>
      </c>
      <c r="D2614" t="s">
        <v>458</v>
      </c>
      <c r="E2614" t="s">
        <v>24</v>
      </c>
      <c r="F2614">
        <v>1</v>
      </c>
      <c r="G2614">
        <v>477.94</v>
      </c>
      <c r="H2614">
        <v>477.94</v>
      </c>
      <c r="I2614" t="str">
        <v>Sep 2023</v>
      </c>
      <c r="J2614" t="str">
        <v>Q3 23</v>
      </c>
    </row>
    <row r="2615" spans="1:10" x14ac:dyDescent="0.25">
      <c r="A2615" t="s">
        <v>3354</v>
      </c>
      <c r="B2615" t="s">
        <v>1749</v>
      </c>
      <c r="C2615" t="s">
        <v>3143</v>
      </c>
      <c r="D2615" t="s">
        <v>458</v>
      </c>
      <c r="E2615" t="s">
        <v>12</v>
      </c>
      <c r="F2615">
        <v>18</v>
      </c>
      <c r="G2615">
        <v>35.840000000000003</v>
      </c>
      <c r="H2615">
        <v>645.12</v>
      </c>
      <c r="I2615" t="str">
        <v>Apr 2024</v>
      </c>
      <c r="J2615" t="str">
        <v>Q2 24</v>
      </c>
    </row>
    <row r="2616" spans="1:10" x14ac:dyDescent="0.25">
      <c r="A2616" t="s">
        <v>3355</v>
      </c>
      <c r="B2616" t="s">
        <v>1241</v>
      </c>
      <c r="C2616" t="s">
        <v>3143</v>
      </c>
      <c r="D2616" t="s">
        <v>458</v>
      </c>
      <c r="E2616" t="s">
        <v>27</v>
      </c>
      <c r="F2616">
        <v>16</v>
      </c>
      <c r="G2616">
        <v>281.27</v>
      </c>
      <c r="H2616">
        <v>4500.32</v>
      </c>
      <c r="I2616" t="str">
        <v>Jun 2024</v>
      </c>
      <c r="J2616" t="str">
        <v>Q2 24</v>
      </c>
    </row>
    <row r="2617" spans="1:10" x14ac:dyDescent="0.25">
      <c r="A2617" t="s">
        <v>3356</v>
      </c>
      <c r="B2617" t="s">
        <v>965</v>
      </c>
      <c r="C2617" t="s">
        <v>3143</v>
      </c>
      <c r="D2617" t="s">
        <v>458</v>
      </c>
      <c r="E2617" t="s">
        <v>12</v>
      </c>
      <c r="F2617">
        <v>12</v>
      </c>
      <c r="G2617">
        <v>360.05</v>
      </c>
      <c r="H2617">
        <v>4320.6000000000004</v>
      </c>
      <c r="I2617" t="str">
        <v>Sep 2024</v>
      </c>
      <c r="J2617" t="str">
        <v>Q3 24</v>
      </c>
    </row>
    <row r="2618" spans="1:10" x14ac:dyDescent="0.25">
      <c r="A2618" t="s">
        <v>3357</v>
      </c>
      <c r="B2618" t="s">
        <v>49</v>
      </c>
      <c r="C2618" t="s">
        <v>3143</v>
      </c>
      <c r="D2618" t="s">
        <v>458</v>
      </c>
      <c r="E2618" t="s">
        <v>27</v>
      </c>
      <c r="F2618">
        <v>9</v>
      </c>
      <c r="G2618">
        <v>206.08</v>
      </c>
      <c r="H2618">
        <v>1854.72</v>
      </c>
      <c r="I2618" t="str">
        <v>May 2024</v>
      </c>
      <c r="J2618" t="str">
        <v>Q2 24</v>
      </c>
    </row>
    <row r="2619" spans="1:10" x14ac:dyDescent="0.25">
      <c r="A2619" t="s">
        <v>3358</v>
      </c>
      <c r="B2619" t="s">
        <v>979</v>
      </c>
      <c r="C2619" t="s">
        <v>3143</v>
      </c>
      <c r="D2619" t="s">
        <v>458</v>
      </c>
      <c r="E2619" t="s">
        <v>15</v>
      </c>
      <c r="F2619">
        <v>11</v>
      </c>
      <c r="G2619">
        <v>38.79</v>
      </c>
      <c r="H2619">
        <v>426.69</v>
      </c>
      <c r="I2619" t="str">
        <v>Mar 2023</v>
      </c>
      <c r="J2619" t="str">
        <v>Q1 23</v>
      </c>
    </row>
    <row r="2620" spans="1:10" x14ac:dyDescent="0.25">
      <c r="A2620" t="s">
        <v>3359</v>
      </c>
      <c r="B2620" t="s">
        <v>3360</v>
      </c>
      <c r="C2620" t="s">
        <v>3143</v>
      </c>
      <c r="D2620" t="s">
        <v>458</v>
      </c>
      <c r="E2620" t="s">
        <v>15</v>
      </c>
      <c r="F2620">
        <v>9</v>
      </c>
      <c r="G2620">
        <v>112.4</v>
      </c>
      <c r="H2620">
        <v>1011.6</v>
      </c>
      <c r="I2620" t="str">
        <v>Feb 2024</v>
      </c>
      <c r="J2620" t="str">
        <v>Q1 24</v>
      </c>
    </row>
    <row r="2621" spans="1:10" x14ac:dyDescent="0.25">
      <c r="A2621" t="s">
        <v>3361</v>
      </c>
      <c r="B2621" t="s">
        <v>277</v>
      </c>
      <c r="C2621" t="s">
        <v>3143</v>
      </c>
      <c r="D2621" t="s">
        <v>458</v>
      </c>
      <c r="E2621" t="s">
        <v>12</v>
      </c>
      <c r="F2621">
        <v>12</v>
      </c>
      <c r="G2621">
        <v>37.520000000000003</v>
      </c>
      <c r="H2621">
        <v>450.24</v>
      </c>
      <c r="I2621" t="str">
        <v>May 2024</v>
      </c>
      <c r="J2621" t="str">
        <v>Q2 24</v>
      </c>
    </row>
    <row r="2622" spans="1:10" x14ac:dyDescent="0.25">
      <c r="A2622" t="s">
        <v>3362</v>
      </c>
      <c r="B2622" t="s">
        <v>485</v>
      </c>
      <c r="C2622" t="s">
        <v>3143</v>
      </c>
      <c r="D2622" t="s">
        <v>458</v>
      </c>
      <c r="E2622" t="s">
        <v>27</v>
      </c>
      <c r="F2622">
        <v>17</v>
      </c>
      <c r="G2622">
        <v>218.86</v>
      </c>
      <c r="H2622">
        <v>3720.62</v>
      </c>
      <c r="I2622" t="str">
        <v>Dec 2024</v>
      </c>
      <c r="J2622" t="str">
        <v>Q4 24</v>
      </c>
    </row>
    <row r="2623" spans="1:10" x14ac:dyDescent="0.25">
      <c r="A2623" t="s">
        <v>3363</v>
      </c>
      <c r="B2623" t="s">
        <v>3364</v>
      </c>
      <c r="C2623" t="s">
        <v>3143</v>
      </c>
      <c r="D2623" t="s">
        <v>458</v>
      </c>
      <c r="E2623" t="s">
        <v>15</v>
      </c>
      <c r="F2623">
        <v>12</v>
      </c>
      <c r="G2623">
        <v>236.39</v>
      </c>
      <c r="H2623">
        <v>2836.68</v>
      </c>
      <c r="I2623" t="str">
        <v>Oct 2024</v>
      </c>
      <c r="J2623" t="str">
        <v>Q4 24</v>
      </c>
    </row>
    <row r="2624" spans="1:10" x14ac:dyDescent="0.25">
      <c r="A2624" t="s">
        <v>3365</v>
      </c>
      <c r="B2624" t="s">
        <v>1644</v>
      </c>
      <c r="C2624" t="s">
        <v>3143</v>
      </c>
      <c r="D2624" t="s">
        <v>458</v>
      </c>
      <c r="E2624" t="s">
        <v>27</v>
      </c>
      <c r="F2624">
        <v>10</v>
      </c>
      <c r="G2624">
        <v>323.39</v>
      </c>
      <c r="H2624">
        <v>3233.9</v>
      </c>
      <c r="I2624" t="str">
        <v>Aug 2023</v>
      </c>
      <c r="J2624" t="str">
        <v>Q3 23</v>
      </c>
    </row>
    <row r="2625" spans="1:10" x14ac:dyDescent="0.25">
      <c r="A2625" t="s">
        <v>3366</v>
      </c>
      <c r="B2625" t="s">
        <v>341</v>
      </c>
      <c r="C2625" t="s">
        <v>3143</v>
      </c>
      <c r="D2625" t="s">
        <v>458</v>
      </c>
      <c r="E2625" t="s">
        <v>24</v>
      </c>
      <c r="F2625">
        <v>19</v>
      </c>
      <c r="G2625">
        <v>114.18</v>
      </c>
      <c r="H2625">
        <v>2169.42</v>
      </c>
      <c r="I2625" t="str">
        <v>Apr 2023</v>
      </c>
      <c r="J2625" t="str">
        <v>Q2 23</v>
      </c>
    </row>
    <row r="2626" spans="1:10" x14ac:dyDescent="0.25">
      <c r="A2626" t="s">
        <v>3367</v>
      </c>
      <c r="B2626" t="s">
        <v>82</v>
      </c>
      <c r="C2626" t="s">
        <v>3143</v>
      </c>
      <c r="D2626" t="s">
        <v>458</v>
      </c>
      <c r="E2626" t="s">
        <v>24</v>
      </c>
      <c r="F2626">
        <v>1</v>
      </c>
      <c r="G2626">
        <v>479.95</v>
      </c>
      <c r="H2626">
        <v>479.95</v>
      </c>
      <c r="I2626" t="str">
        <v>Apr 2024</v>
      </c>
      <c r="J2626" t="str">
        <v>Q2 24</v>
      </c>
    </row>
    <row r="2627" spans="1:10" x14ac:dyDescent="0.25">
      <c r="A2627" t="s">
        <v>3368</v>
      </c>
      <c r="B2627" t="s">
        <v>1495</v>
      </c>
      <c r="C2627" t="s">
        <v>3143</v>
      </c>
      <c r="D2627" t="s">
        <v>458</v>
      </c>
      <c r="E2627" t="s">
        <v>15</v>
      </c>
      <c r="F2627">
        <v>5</v>
      </c>
      <c r="G2627">
        <v>113.8</v>
      </c>
      <c r="H2627">
        <v>569</v>
      </c>
      <c r="I2627" t="str">
        <v>Apr 2023</v>
      </c>
      <c r="J2627" t="str">
        <v>Q2 23</v>
      </c>
    </row>
    <row r="2628" spans="1:10" x14ac:dyDescent="0.25">
      <c r="A2628" t="s">
        <v>3369</v>
      </c>
      <c r="B2628" t="s">
        <v>881</v>
      </c>
      <c r="C2628" t="s">
        <v>3143</v>
      </c>
      <c r="D2628" t="s">
        <v>458</v>
      </c>
      <c r="E2628" t="s">
        <v>12</v>
      </c>
      <c r="F2628">
        <v>3</v>
      </c>
      <c r="G2628">
        <v>453.13</v>
      </c>
      <c r="H2628">
        <v>1359.39</v>
      </c>
      <c r="I2628" t="str">
        <v>Jun 2023</v>
      </c>
      <c r="J2628" t="str">
        <v>Q2 23</v>
      </c>
    </row>
    <row r="2629" spans="1:10" x14ac:dyDescent="0.25">
      <c r="A2629" t="s">
        <v>3370</v>
      </c>
      <c r="B2629" t="s">
        <v>911</v>
      </c>
      <c r="C2629" t="s">
        <v>3143</v>
      </c>
      <c r="D2629" t="s">
        <v>458</v>
      </c>
      <c r="E2629" t="s">
        <v>24</v>
      </c>
      <c r="F2629">
        <v>18</v>
      </c>
      <c r="G2629">
        <v>276.45999999999998</v>
      </c>
      <c r="H2629">
        <v>4976.28</v>
      </c>
      <c r="I2629" t="str">
        <v>May 2023</v>
      </c>
      <c r="J2629" t="str">
        <v>Q2 23</v>
      </c>
    </row>
    <row r="2630" spans="1:10" x14ac:dyDescent="0.25">
      <c r="A2630" t="s">
        <v>3371</v>
      </c>
      <c r="B2630" t="s">
        <v>335</v>
      </c>
      <c r="C2630" t="s">
        <v>3143</v>
      </c>
      <c r="D2630" t="s">
        <v>458</v>
      </c>
      <c r="E2630" t="s">
        <v>24</v>
      </c>
      <c r="F2630">
        <v>17</v>
      </c>
      <c r="G2630">
        <v>288.43</v>
      </c>
      <c r="H2630">
        <v>4903.3100000000004</v>
      </c>
      <c r="I2630" t="str">
        <v>Jun 2024</v>
      </c>
      <c r="J2630" t="str">
        <v>Q2 24</v>
      </c>
    </row>
    <row r="2631" spans="1:10" x14ac:dyDescent="0.25">
      <c r="A2631" t="s">
        <v>3372</v>
      </c>
      <c r="B2631" t="s">
        <v>473</v>
      </c>
      <c r="C2631" t="s">
        <v>3143</v>
      </c>
      <c r="D2631" t="s">
        <v>458</v>
      </c>
      <c r="E2631" t="s">
        <v>12</v>
      </c>
      <c r="F2631">
        <v>9</v>
      </c>
      <c r="G2631">
        <v>343.04</v>
      </c>
      <c r="H2631">
        <v>3087.36</v>
      </c>
      <c r="I2631" t="str">
        <v>Jan 2024</v>
      </c>
      <c r="J2631" t="str">
        <v>Q1 24</v>
      </c>
    </row>
    <row r="2632" spans="1:10" x14ac:dyDescent="0.25">
      <c r="A2632" t="s">
        <v>3373</v>
      </c>
      <c r="B2632" t="s">
        <v>214</v>
      </c>
      <c r="C2632" t="s">
        <v>3143</v>
      </c>
      <c r="D2632" t="s">
        <v>458</v>
      </c>
      <c r="E2632" t="s">
        <v>12</v>
      </c>
      <c r="F2632">
        <v>14</v>
      </c>
      <c r="G2632">
        <v>40.54</v>
      </c>
      <c r="H2632">
        <v>567.55999999999995</v>
      </c>
      <c r="I2632" t="str">
        <v>May 2023</v>
      </c>
      <c r="J2632" t="str">
        <v>Q2 23</v>
      </c>
    </row>
    <row r="2633" spans="1:10" x14ac:dyDescent="0.25">
      <c r="A2633" t="s">
        <v>3374</v>
      </c>
      <c r="B2633" t="s">
        <v>2404</v>
      </c>
      <c r="C2633" t="s">
        <v>3143</v>
      </c>
      <c r="D2633" t="s">
        <v>458</v>
      </c>
      <c r="E2633" t="s">
        <v>15</v>
      </c>
      <c r="F2633">
        <v>17</v>
      </c>
      <c r="G2633">
        <v>216.21</v>
      </c>
      <c r="H2633">
        <v>3675.57</v>
      </c>
      <c r="I2633" t="str">
        <v>Dec 2024</v>
      </c>
      <c r="J2633" t="str">
        <v>Q4 24</v>
      </c>
    </row>
    <row r="2634" spans="1:10" x14ac:dyDescent="0.25">
      <c r="A2634" t="s">
        <v>3375</v>
      </c>
      <c r="B2634" t="s">
        <v>863</v>
      </c>
      <c r="C2634" t="s">
        <v>3143</v>
      </c>
      <c r="D2634" t="s">
        <v>458</v>
      </c>
      <c r="E2634" t="s">
        <v>27</v>
      </c>
      <c r="F2634">
        <v>17</v>
      </c>
      <c r="G2634">
        <v>175.63</v>
      </c>
      <c r="H2634">
        <v>2985.71</v>
      </c>
      <c r="I2634" t="str">
        <v>Dec 2023</v>
      </c>
      <c r="J2634" t="str">
        <v>Q4 23</v>
      </c>
    </row>
    <row r="2635" spans="1:10" x14ac:dyDescent="0.25">
      <c r="A2635" t="s">
        <v>3376</v>
      </c>
      <c r="B2635" t="s">
        <v>503</v>
      </c>
      <c r="C2635" t="s">
        <v>3143</v>
      </c>
      <c r="D2635" t="s">
        <v>458</v>
      </c>
      <c r="E2635" t="s">
        <v>24</v>
      </c>
      <c r="F2635">
        <v>20</v>
      </c>
      <c r="G2635">
        <v>209.45</v>
      </c>
      <c r="H2635">
        <v>4189</v>
      </c>
      <c r="I2635" t="str">
        <v>Mar 2023</v>
      </c>
      <c r="J2635" t="str">
        <v>Q1 23</v>
      </c>
    </row>
    <row r="2636" spans="1:10" x14ac:dyDescent="0.25">
      <c r="A2636" t="s">
        <v>3377</v>
      </c>
      <c r="B2636" t="s">
        <v>224</v>
      </c>
      <c r="C2636" t="s">
        <v>3143</v>
      </c>
      <c r="D2636" t="s">
        <v>458</v>
      </c>
      <c r="E2636" t="s">
        <v>12</v>
      </c>
      <c r="F2636">
        <v>2</v>
      </c>
      <c r="G2636">
        <v>167.73</v>
      </c>
      <c r="H2636">
        <v>335.46</v>
      </c>
      <c r="I2636" t="str">
        <v>Jul 2023</v>
      </c>
      <c r="J2636" t="str">
        <v>Q3 23</v>
      </c>
    </row>
    <row r="2637" spans="1:10" x14ac:dyDescent="0.25">
      <c r="A2637" t="s">
        <v>3378</v>
      </c>
      <c r="B2637" t="s">
        <v>810</v>
      </c>
      <c r="C2637" t="s">
        <v>3143</v>
      </c>
      <c r="D2637" t="s">
        <v>458</v>
      </c>
      <c r="E2637" t="s">
        <v>24</v>
      </c>
      <c r="F2637">
        <v>11</v>
      </c>
      <c r="G2637">
        <v>338.92</v>
      </c>
      <c r="H2637">
        <v>3728.12</v>
      </c>
      <c r="I2637" t="str">
        <v>Jan 2023</v>
      </c>
      <c r="J2637" t="str">
        <v>Q1 23</v>
      </c>
    </row>
    <row r="2638" spans="1:10" x14ac:dyDescent="0.25">
      <c r="A2638" t="s">
        <v>3379</v>
      </c>
      <c r="B2638" t="s">
        <v>539</v>
      </c>
      <c r="C2638" t="s">
        <v>3143</v>
      </c>
      <c r="D2638" t="s">
        <v>458</v>
      </c>
      <c r="E2638" t="s">
        <v>27</v>
      </c>
      <c r="F2638">
        <v>6</v>
      </c>
      <c r="G2638">
        <v>295.58</v>
      </c>
      <c r="H2638">
        <v>1773.48</v>
      </c>
      <c r="I2638" t="str">
        <v>Jun 2023</v>
      </c>
      <c r="J2638" t="str">
        <v>Q2 23</v>
      </c>
    </row>
    <row r="2639" spans="1:10" x14ac:dyDescent="0.25">
      <c r="A2639" t="s">
        <v>3380</v>
      </c>
      <c r="B2639" t="s">
        <v>761</v>
      </c>
      <c r="C2639" t="s">
        <v>3143</v>
      </c>
      <c r="D2639" t="s">
        <v>458</v>
      </c>
      <c r="E2639" t="s">
        <v>12</v>
      </c>
      <c r="F2639">
        <v>4</v>
      </c>
      <c r="G2639">
        <v>110.11</v>
      </c>
      <c r="H2639">
        <v>440.44</v>
      </c>
      <c r="I2639" t="str">
        <v>Dec 2023</v>
      </c>
      <c r="J2639" t="str">
        <v>Q4 23</v>
      </c>
    </row>
    <row r="2640" spans="1:10" x14ac:dyDescent="0.25">
      <c r="A2640" t="s">
        <v>3381</v>
      </c>
      <c r="B2640" t="s">
        <v>1146</v>
      </c>
      <c r="C2640" t="s">
        <v>3143</v>
      </c>
      <c r="D2640" t="s">
        <v>458</v>
      </c>
      <c r="E2640" t="s">
        <v>27</v>
      </c>
      <c r="F2640">
        <v>16</v>
      </c>
      <c r="G2640">
        <v>184.02</v>
      </c>
      <c r="H2640">
        <v>2944.32</v>
      </c>
      <c r="I2640" t="str">
        <v>Aug 2024</v>
      </c>
      <c r="J2640" t="str">
        <v>Q3 24</v>
      </c>
    </row>
    <row r="2641" spans="1:10" x14ac:dyDescent="0.25">
      <c r="A2641" t="s">
        <v>3382</v>
      </c>
      <c r="B2641" t="s">
        <v>510</v>
      </c>
      <c r="C2641" t="s">
        <v>3143</v>
      </c>
      <c r="D2641" t="s">
        <v>458</v>
      </c>
      <c r="E2641" t="s">
        <v>12</v>
      </c>
      <c r="F2641">
        <v>10</v>
      </c>
      <c r="G2641">
        <v>354.71</v>
      </c>
      <c r="H2641">
        <v>3547.1</v>
      </c>
      <c r="I2641" t="str">
        <v>Feb 2023</v>
      </c>
      <c r="J2641" t="str">
        <v>Q1 23</v>
      </c>
    </row>
    <row r="2642" spans="1:10" x14ac:dyDescent="0.25">
      <c r="A2642" t="s">
        <v>3383</v>
      </c>
      <c r="B2642" t="s">
        <v>1045</v>
      </c>
      <c r="C2642" t="s">
        <v>3143</v>
      </c>
      <c r="D2642" t="s">
        <v>458</v>
      </c>
      <c r="E2642" t="s">
        <v>24</v>
      </c>
      <c r="F2642">
        <v>6</v>
      </c>
      <c r="G2642">
        <v>29.08</v>
      </c>
      <c r="H2642">
        <v>174.48</v>
      </c>
      <c r="I2642" t="str">
        <v>Sep 2024</v>
      </c>
      <c r="J2642" t="str">
        <v>Q3 24</v>
      </c>
    </row>
    <row r="2643" spans="1:10" x14ac:dyDescent="0.25">
      <c r="A2643" t="s">
        <v>3384</v>
      </c>
      <c r="B2643" t="s">
        <v>1100</v>
      </c>
      <c r="C2643" t="s">
        <v>3143</v>
      </c>
      <c r="D2643" t="s">
        <v>458</v>
      </c>
      <c r="E2643" t="s">
        <v>15</v>
      </c>
      <c r="F2643">
        <v>17</v>
      </c>
      <c r="G2643">
        <v>410.56</v>
      </c>
      <c r="H2643">
        <v>6979.52</v>
      </c>
      <c r="I2643" t="str">
        <v>Apr 2024</v>
      </c>
      <c r="J2643" t="str">
        <v>Q2 24</v>
      </c>
    </row>
    <row r="2644" spans="1:10" x14ac:dyDescent="0.25">
      <c r="A2644" t="s">
        <v>3385</v>
      </c>
      <c r="B2644" t="s">
        <v>354</v>
      </c>
      <c r="C2644" t="s">
        <v>3143</v>
      </c>
      <c r="D2644" t="s">
        <v>458</v>
      </c>
      <c r="E2644" t="s">
        <v>15</v>
      </c>
      <c r="F2644">
        <v>19</v>
      </c>
      <c r="G2644">
        <v>189.25</v>
      </c>
      <c r="H2644">
        <v>3595.75</v>
      </c>
      <c r="I2644" t="str">
        <v>Nov 2023</v>
      </c>
      <c r="J2644" t="str">
        <v>Q4 23</v>
      </c>
    </row>
    <row r="2645" spans="1:10" x14ac:dyDescent="0.25">
      <c r="A2645" t="s">
        <v>3386</v>
      </c>
      <c r="B2645" t="s">
        <v>269</v>
      </c>
      <c r="C2645" t="s">
        <v>3143</v>
      </c>
      <c r="D2645" t="s">
        <v>458</v>
      </c>
      <c r="E2645" t="s">
        <v>12</v>
      </c>
      <c r="F2645">
        <v>15</v>
      </c>
      <c r="G2645">
        <v>369.95</v>
      </c>
      <c r="H2645">
        <v>5549.25</v>
      </c>
      <c r="I2645" t="str">
        <v>Mar 2024</v>
      </c>
      <c r="J2645" t="str">
        <v>Q1 24</v>
      </c>
    </row>
    <row r="2646" spans="1:10" x14ac:dyDescent="0.25">
      <c r="A2646" t="s">
        <v>3387</v>
      </c>
      <c r="B2646" t="s">
        <v>400</v>
      </c>
      <c r="C2646" t="s">
        <v>3143</v>
      </c>
      <c r="D2646" t="s">
        <v>458</v>
      </c>
      <c r="E2646" t="s">
        <v>15</v>
      </c>
      <c r="F2646">
        <v>13</v>
      </c>
      <c r="G2646">
        <v>100.24</v>
      </c>
      <c r="H2646">
        <v>1303.1199999999999</v>
      </c>
      <c r="I2646" t="str">
        <v>Feb 2024</v>
      </c>
      <c r="J2646" t="str">
        <v>Q1 24</v>
      </c>
    </row>
    <row r="2647" spans="1:10" x14ac:dyDescent="0.25">
      <c r="A2647" t="s">
        <v>3388</v>
      </c>
      <c r="B2647" t="s">
        <v>286</v>
      </c>
      <c r="C2647" t="s">
        <v>3143</v>
      </c>
      <c r="D2647" t="s">
        <v>458</v>
      </c>
      <c r="E2647" t="s">
        <v>15</v>
      </c>
      <c r="F2647">
        <v>11</v>
      </c>
      <c r="G2647">
        <v>19.940000000000001</v>
      </c>
      <c r="H2647">
        <v>219.34</v>
      </c>
      <c r="I2647" t="str">
        <v>Apr 2024</v>
      </c>
      <c r="J2647" t="str">
        <v>Q2 24</v>
      </c>
    </row>
    <row r="2648" spans="1:10" x14ac:dyDescent="0.25">
      <c r="A2648" t="s">
        <v>3389</v>
      </c>
      <c r="B2648" t="s">
        <v>249</v>
      </c>
      <c r="C2648" t="s">
        <v>3143</v>
      </c>
      <c r="D2648" t="s">
        <v>458</v>
      </c>
      <c r="E2648" t="s">
        <v>24</v>
      </c>
      <c r="F2648">
        <v>15</v>
      </c>
      <c r="G2648">
        <v>229.21</v>
      </c>
      <c r="H2648">
        <v>3438.15</v>
      </c>
      <c r="I2648" t="str">
        <v>Oct 2024</v>
      </c>
      <c r="J2648" t="str">
        <v>Q4 24</v>
      </c>
    </row>
    <row r="2649" spans="1:10" x14ac:dyDescent="0.25">
      <c r="A2649" t="s">
        <v>3390</v>
      </c>
      <c r="B2649" t="s">
        <v>1879</v>
      </c>
      <c r="C2649" t="s">
        <v>3143</v>
      </c>
      <c r="D2649" t="s">
        <v>458</v>
      </c>
      <c r="E2649" t="s">
        <v>12</v>
      </c>
      <c r="F2649">
        <v>14</v>
      </c>
      <c r="G2649">
        <v>28.02</v>
      </c>
      <c r="H2649">
        <v>392.28</v>
      </c>
      <c r="I2649" t="str">
        <v>May 2023</v>
      </c>
      <c r="J2649" t="str">
        <v>Q2 23</v>
      </c>
    </row>
    <row r="2650" spans="1:10" x14ac:dyDescent="0.25">
      <c r="A2650" t="s">
        <v>3391</v>
      </c>
      <c r="B2650" t="s">
        <v>3392</v>
      </c>
      <c r="C2650" t="s">
        <v>3143</v>
      </c>
      <c r="D2650" t="s">
        <v>458</v>
      </c>
      <c r="E2650" t="s">
        <v>24</v>
      </c>
      <c r="F2650">
        <v>17</v>
      </c>
      <c r="G2650">
        <v>77.099999999999994</v>
      </c>
      <c r="H2650">
        <v>1310.7</v>
      </c>
      <c r="I2650" t="str">
        <v>Dec 2023</v>
      </c>
      <c r="J2650" t="str">
        <v>Q4 23</v>
      </c>
    </row>
    <row r="2651" spans="1:10" x14ac:dyDescent="0.25">
      <c r="A2651" t="s">
        <v>3393</v>
      </c>
      <c r="B2651" t="s">
        <v>493</v>
      </c>
      <c r="C2651" t="s">
        <v>3143</v>
      </c>
      <c r="D2651" t="s">
        <v>458</v>
      </c>
      <c r="E2651" t="s">
        <v>15</v>
      </c>
      <c r="F2651">
        <v>19</v>
      </c>
      <c r="G2651">
        <v>6.45</v>
      </c>
      <c r="H2651">
        <v>122.55</v>
      </c>
      <c r="I2651" t="str">
        <v>Mar 2024</v>
      </c>
      <c r="J2651" t="str">
        <v>Q1 24</v>
      </c>
    </row>
    <row r="2652" spans="1:10" x14ac:dyDescent="0.25">
      <c r="A2652" t="s">
        <v>3394</v>
      </c>
      <c r="B2652" t="s">
        <v>671</v>
      </c>
      <c r="C2652" t="s">
        <v>3143</v>
      </c>
      <c r="D2652" t="s">
        <v>458</v>
      </c>
      <c r="E2652" t="s">
        <v>15</v>
      </c>
      <c r="F2652">
        <v>8</v>
      </c>
      <c r="G2652">
        <v>244.84</v>
      </c>
      <c r="H2652">
        <v>1958.72</v>
      </c>
      <c r="I2652" t="str">
        <v>Jun 2024</v>
      </c>
      <c r="J2652" t="str">
        <v>Q2 24</v>
      </c>
    </row>
    <row r="2653" spans="1:10" x14ac:dyDescent="0.25">
      <c r="A2653" t="s">
        <v>3395</v>
      </c>
      <c r="B2653" t="s">
        <v>953</v>
      </c>
      <c r="C2653" t="s">
        <v>3143</v>
      </c>
      <c r="D2653" t="s">
        <v>458</v>
      </c>
      <c r="E2653" t="s">
        <v>12</v>
      </c>
      <c r="F2653">
        <v>17</v>
      </c>
      <c r="G2653">
        <v>407.5</v>
      </c>
      <c r="H2653">
        <v>6927.5</v>
      </c>
      <c r="I2653" t="str">
        <v>Feb 2023</v>
      </c>
      <c r="J2653" t="str">
        <v>Q1 23</v>
      </c>
    </row>
    <row r="2654" spans="1:10" x14ac:dyDescent="0.25">
      <c r="A2654" t="s">
        <v>3396</v>
      </c>
      <c r="B2654" t="s">
        <v>804</v>
      </c>
      <c r="C2654" t="s">
        <v>3143</v>
      </c>
      <c r="D2654" t="s">
        <v>458</v>
      </c>
      <c r="E2654" t="s">
        <v>15</v>
      </c>
      <c r="F2654">
        <v>3</v>
      </c>
      <c r="G2654">
        <v>476.52</v>
      </c>
      <c r="H2654">
        <v>1429.56</v>
      </c>
      <c r="I2654" t="str">
        <v>Nov 2023</v>
      </c>
      <c r="J2654" t="str">
        <v>Q4 23</v>
      </c>
    </row>
    <row r="2655" spans="1:10" x14ac:dyDescent="0.25">
      <c r="A2655" t="s">
        <v>3397</v>
      </c>
      <c r="B2655" t="s">
        <v>2679</v>
      </c>
      <c r="C2655" t="s">
        <v>3143</v>
      </c>
      <c r="D2655" t="s">
        <v>458</v>
      </c>
      <c r="E2655" t="s">
        <v>24</v>
      </c>
      <c r="F2655">
        <v>6</v>
      </c>
      <c r="G2655">
        <v>476.36</v>
      </c>
      <c r="H2655">
        <v>2858.16</v>
      </c>
      <c r="I2655" t="str">
        <v>Feb 2024</v>
      </c>
      <c r="J2655" t="str">
        <v>Q1 24</v>
      </c>
    </row>
    <row r="2656" spans="1:10" x14ac:dyDescent="0.25">
      <c r="A2656" t="s">
        <v>3398</v>
      </c>
      <c r="B2656" t="s">
        <v>737</v>
      </c>
      <c r="C2656" t="s">
        <v>3143</v>
      </c>
      <c r="D2656" t="s">
        <v>458</v>
      </c>
      <c r="E2656" t="s">
        <v>27</v>
      </c>
      <c r="F2656">
        <v>2</v>
      </c>
      <c r="G2656">
        <v>110.73</v>
      </c>
      <c r="H2656">
        <v>221.46</v>
      </c>
      <c r="I2656" t="str">
        <v>Dec 2024</v>
      </c>
      <c r="J2656" t="str">
        <v>Q4 24</v>
      </c>
    </row>
    <row r="2657" spans="1:10" x14ac:dyDescent="0.25">
      <c r="A2657" t="s">
        <v>3399</v>
      </c>
      <c r="B2657" t="s">
        <v>1239</v>
      </c>
      <c r="C2657" t="s">
        <v>3143</v>
      </c>
      <c r="D2657" t="s">
        <v>458</v>
      </c>
      <c r="E2657" t="s">
        <v>15</v>
      </c>
      <c r="F2657">
        <v>8</v>
      </c>
      <c r="G2657">
        <v>265.07</v>
      </c>
      <c r="H2657">
        <v>2120.56</v>
      </c>
      <c r="I2657" t="str">
        <v>Nov 2024</v>
      </c>
      <c r="J2657" t="str">
        <v>Q4 24</v>
      </c>
    </row>
    <row r="2658" spans="1:10" x14ac:dyDescent="0.25">
      <c r="A2658" t="s">
        <v>3400</v>
      </c>
      <c r="B2658" t="s">
        <v>590</v>
      </c>
      <c r="C2658" t="s">
        <v>3143</v>
      </c>
      <c r="D2658" t="s">
        <v>458</v>
      </c>
      <c r="E2658" t="s">
        <v>27</v>
      </c>
      <c r="F2658">
        <v>2</v>
      </c>
      <c r="G2658">
        <v>127.49</v>
      </c>
      <c r="H2658">
        <v>254.98</v>
      </c>
      <c r="I2658" t="str">
        <v>Nov 2023</v>
      </c>
      <c r="J2658" t="str">
        <v>Q4 23</v>
      </c>
    </row>
    <row r="2659" spans="1:10" x14ac:dyDescent="0.25">
      <c r="A2659" t="s">
        <v>3401</v>
      </c>
      <c r="B2659" t="s">
        <v>1919</v>
      </c>
      <c r="C2659" t="s">
        <v>3143</v>
      </c>
      <c r="D2659" t="s">
        <v>458</v>
      </c>
      <c r="E2659" t="s">
        <v>15</v>
      </c>
      <c r="F2659">
        <v>7</v>
      </c>
      <c r="G2659">
        <v>296.29000000000002</v>
      </c>
      <c r="H2659">
        <v>2074.0300000000002</v>
      </c>
      <c r="I2659" t="str">
        <v>Oct 2023</v>
      </c>
      <c r="J2659" t="str">
        <v>Q4 23</v>
      </c>
    </row>
    <row r="2660" spans="1:10" x14ac:dyDescent="0.25">
      <c r="A2660" t="s">
        <v>3402</v>
      </c>
      <c r="B2660" t="s">
        <v>105</v>
      </c>
      <c r="C2660" t="s">
        <v>3143</v>
      </c>
      <c r="D2660" t="s">
        <v>458</v>
      </c>
      <c r="E2660" t="s">
        <v>12</v>
      </c>
      <c r="F2660">
        <v>13</v>
      </c>
      <c r="G2660">
        <v>49.21</v>
      </c>
      <c r="H2660">
        <v>639.73</v>
      </c>
      <c r="I2660" t="str">
        <v>Sep 2024</v>
      </c>
      <c r="J2660" t="str">
        <v>Q3 24</v>
      </c>
    </row>
    <row r="2661" spans="1:10" x14ac:dyDescent="0.25">
      <c r="A2661" t="s">
        <v>3403</v>
      </c>
      <c r="B2661" t="s">
        <v>1070</v>
      </c>
      <c r="C2661" t="s">
        <v>3143</v>
      </c>
      <c r="D2661" t="s">
        <v>458</v>
      </c>
      <c r="E2661" t="s">
        <v>15</v>
      </c>
      <c r="F2661">
        <v>12</v>
      </c>
      <c r="G2661">
        <v>166.41</v>
      </c>
      <c r="H2661">
        <v>1996.92</v>
      </c>
      <c r="I2661" t="str">
        <v>Jun 2023</v>
      </c>
      <c r="J2661" t="str">
        <v>Q2 23</v>
      </c>
    </row>
    <row r="2662" spans="1:10" x14ac:dyDescent="0.25">
      <c r="A2662" t="s">
        <v>3404</v>
      </c>
      <c r="B2662" t="s">
        <v>761</v>
      </c>
      <c r="C2662" t="s">
        <v>3143</v>
      </c>
      <c r="D2662" t="s">
        <v>458</v>
      </c>
      <c r="E2662" t="s">
        <v>15</v>
      </c>
      <c r="F2662">
        <v>15</v>
      </c>
      <c r="G2662">
        <v>267.07</v>
      </c>
      <c r="H2662">
        <v>4006.05</v>
      </c>
      <c r="I2662" t="str">
        <v>Dec 2023</v>
      </c>
      <c r="J2662" t="str">
        <v>Q4 23</v>
      </c>
    </row>
    <row r="2663" spans="1:10" x14ac:dyDescent="0.25">
      <c r="A2663" t="s">
        <v>3405</v>
      </c>
      <c r="B2663" t="s">
        <v>539</v>
      </c>
      <c r="C2663" t="s">
        <v>3143</v>
      </c>
      <c r="D2663" t="s">
        <v>458</v>
      </c>
      <c r="E2663" t="s">
        <v>27</v>
      </c>
      <c r="F2663">
        <v>12</v>
      </c>
      <c r="G2663">
        <v>447.52</v>
      </c>
      <c r="H2663">
        <v>5370.24</v>
      </c>
      <c r="I2663" t="str">
        <v>Jun 2023</v>
      </c>
      <c r="J2663" t="str">
        <v>Q2 23</v>
      </c>
    </row>
    <row r="2664" spans="1:10" x14ac:dyDescent="0.25">
      <c r="A2664" t="s">
        <v>3406</v>
      </c>
      <c r="B2664" t="s">
        <v>520</v>
      </c>
      <c r="C2664" t="s">
        <v>3143</v>
      </c>
      <c r="D2664" t="s">
        <v>458</v>
      </c>
      <c r="E2664" t="s">
        <v>24</v>
      </c>
      <c r="F2664">
        <v>18</v>
      </c>
      <c r="G2664">
        <v>151.44999999999999</v>
      </c>
      <c r="H2664">
        <v>2726.1</v>
      </c>
      <c r="I2664" t="str">
        <v>Apr 2024</v>
      </c>
      <c r="J2664" t="str">
        <v>Q2 24</v>
      </c>
    </row>
    <row r="2665" spans="1:10" x14ac:dyDescent="0.25">
      <c r="A2665" t="s">
        <v>3407</v>
      </c>
      <c r="B2665" t="s">
        <v>26</v>
      </c>
      <c r="C2665" t="s">
        <v>3143</v>
      </c>
      <c r="D2665" t="s">
        <v>458</v>
      </c>
      <c r="E2665" t="s">
        <v>15</v>
      </c>
      <c r="F2665">
        <v>4</v>
      </c>
      <c r="G2665">
        <v>347.63</v>
      </c>
      <c r="H2665">
        <v>1390.52</v>
      </c>
      <c r="I2665" t="str">
        <v>Jun 2024</v>
      </c>
      <c r="J2665" t="str">
        <v>Q2 24</v>
      </c>
    </row>
    <row r="2666" spans="1:10" x14ac:dyDescent="0.25">
      <c r="A2666" t="s">
        <v>3408</v>
      </c>
      <c r="B2666" t="s">
        <v>31</v>
      </c>
      <c r="C2666" t="s">
        <v>3143</v>
      </c>
      <c r="D2666" t="s">
        <v>458</v>
      </c>
      <c r="E2666" t="s">
        <v>24</v>
      </c>
      <c r="F2666">
        <v>8</v>
      </c>
      <c r="G2666">
        <v>398.87</v>
      </c>
      <c r="H2666">
        <v>3190.96</v>
      </c>
      <c r="I2666" t="str">
        <v>Oct 2023</v>
      </c>
      <c r="J2666" t="str">
        <v>Q4 23</v>
      </c>
    </row>
    <row r="2667" spans="1:10" x14ac:dyDescent="0.25">
      <c r="A2667" t="s">
        <v>3409</v>
      </c>
      <c r="B2667" t="s">
        <v>1630</v>
      </c>
      <c r="C2667" t="s">
        <v>3143</v>
      </c>
      <c r="D2667" t="s">
        <v>458</v>
      </c>
      <c r="E2667" t="s">
        <v>15</v>
      </c>
      <c r="F2667">
        <v>10</v>
      </c>
      <c r="G2667">
        <v>37.57</v>
      </c>
      <c r="H2667">
        <v>375.7</v>
      </c>
      <c r="I2667" t="str">
        <v>Apr 2024</v>
      </c>
      <c r="J2667" t="str">
        <v>Q2 24</v>
      </c>
    </row>
    <row r="2668" spans="1:10" x14ac:dyDescent="0.25">
      <c r="A2668" t="s">
        <v>3410</v>
      </c>
      <c r="B2668" t="s">
        <v>2103</v>
      </c>
      <c r="C2668" t="s">
        <v>3143</v>
      </c>
      <c r="D2668" t="s">
        <v>458</v>
      </c>
      <c r="E2668" t="s">
        <v>15</v>
      </c>
      <c r="F2668">
        <v>9</v>
      </c>
      <c r="G2668">
        <v>184.38</v>
      </c>
      <c r="H2668">
        <v>1659.42</v>
      </c>
      <c r="I2668" t="str">
        <v>Oct 2023</v>
      </c>
      <c r="J2668" t="str">
        <v>Q4 23</v>
      </c>
    </row>
    <row r="2669" spans="1:10" x14ac:dyDescent="0.25">
      <c r="A2669" t="s">
        <v>3411</v>
      </c>
      <c r="B2669" t="s">
        <v>224</v>
      </c>
      <c r="C2669" t="s">
        <v>3143</v>
      </c>
      <c r="D2669" t="s">
        <v>458</v>
      </c>
      <c r="E2669" t="s">
        <v>24</v>
      </c>
      <c r="F2669">
        <v>2</v>
      </c>
      <c r="G2669">
        <v>8.93</v>
      </c>
      <c r="H2669">
        <v>17.86</v>
      </c>
      <c r="I2669" t="str">
        <v>Jul 2023</v>
      </c>
      <c r="J2669" t="str">
        <v>Q3 23</v>
      </c>
    </row>
    <row r="2670" spans="1:10" x14ac:dyDescent="0.25">
      <c r="A2670" t="s">
        <v>3412</v>
      </c>
      <c r="B2670" t="s">
        <v>82</v>
      </c>
      <c r="C2670" t="s">
        <v>3143</v>
      </c>
      <c r="D2670" t="s">
        <v>458</v>
      </c>
      <c r="E2670" t="s">
        <v>15</v>
      </c>
      <c r="F2670">
        <v>3</v>
      </c>
      <c r="G2670">
        <v>218.84</v>
      </c>
      <c r="H2670">
        <v>656.52</v>
      </c>
      <c r="I2670" t="str">
        <v>Apr 2024</v>
      </c>
      <c r="J2670" t="str">
        <v>Q2 24</v>
      </c>
    </row>
    <row r="2671" spans="1:10" x14ac:dyDescent="0.25">
      <c r="A2671" t="s">
        <v>3413</v>
      </c>
      <c r="B2671" t="s">
        <v>658</v>
      </c>
      <c r="C2671" t="s">
        <v>3143</v>
      </c>
      <c r="D2671" t="s">
        <v>458</v>
      </c>
      <c r="E2671" t="s">
        <v>12</v>
      </c>
      <c r="F2671">
        <v>12</v>
      </c>
      <c r="G2671">
        <v>237.56</v>
      </c>
      <c r="H2671">
        <v>2850.72</v>
      </c>
      <c r="I2671" t="str">
        <v>Dec 2024</v>
      </c>
      <c r="J2671" t="str">
        <v>Q4 24</v>
      </c>
    </row>
    <row r="2672" spans="1:10" x14ac:dyDescent="0.25">
      <c r="A2672" t="s">
        <v>3414</v>
      </c>
      <c r="B2672" t="s">
        <v>1470</v>
      </c>
      <c r="C2672" t="s">
        <v>3143</v>
      </c>
      <c r="D2672" t="s">
        <v>458</v>
      </c>
      <c r="E2672" t="s">
        <v>12</v>
      </c>
      <c r="F2672">
        <v>1</v>
      </c>
      <c r="G2672">
        <v>268.69</v>
      </c>
      <c r="H2672">
        <v>268.69</v>
      </c>
      <c r="I2672" t="str">
        <v>Mar 2024</v>
      </c>
      <c r="J2672" t="str">
        <v>Q1 24</v>
      </c>
    </row>
    <row r="2673" spans="1:10" x14ac:dyDescent="0.25">
      <c r="A2673" t="s">
        <v>3415</v>
      </c>
      <c r="B2673" t="s">
        <v>198</v>
      </c>
      <c r="C2673" t="s">
        <v>3143</v>
      </c>
      <c r="D2673" t="s">
        <v>458</v>
      </c>
      <c r="E2673" t="s">
        <v>12</v>
      </c>
      <c r="F2673">
        <v>10</v>
      </c>
      <c r="G2673">
        <v>132.25</v>
      </c>
      <c r="H2673">
        <v>1322.5</v>
      </c>
      <c r="I2673" t="str">
        <v>Jan 2024</v>
      </c>
      <c r="J2673" t="str">
        <v>Q1 24</v>
      </c>
    </row>
    <row r="2674" spans="1:10" x14ac:dyDescent="0.25">
      <c r="A2674" t="s">
        <v>3416</v>
      </c>
      <c r="B2674" t="s">
        <v>726</v>
      </c>
      <c r="C2674" t="s">
        <v>3143</v>
      </c>
      <c r="D2674" t="s">
        <v>458</v>
      </c>
      <c r="E2674" t="s">
        <v>15</v>
      </c>
      <c r="F2674">
        <v>3</v>
      </c>
      <c r="G2674">
        <v>341.06</v>
      </c>
      <c r="H2674">
        <v>1023.18</v>
      </c>
      <c r="I2674" t="str">
        <v>Apr 2023</v>
      </c>
      <c r="J2674" t="str">
        <v>Q2 23</v>
      </c>
    </row>
    <row r="2675" spans="1:10" x14ac:dyDescent="0.25">
      <c r="A2675" t="s">
        <v>3417</v>
      </c>
      <c r="B2675" t="s">
        <v>1413</v>
      </c>
      <c r="C2675" t="s">
        <v>3143</v>
      </c>
      <c r="D2675" t="s">
        <v>458</v>
      </c>
      <c r="E2675" t="s">
        <v>24</v>
      </c>
      <c r="F2675">
        <v>4</v>
      </c>
      <c r="G2675">
        <v>260.92</v>
      </c>
      <c r="H2675">
        <v>1043.68</v>
      </c>
      <c r="I2675" t="str">
        <v>Feb 2024</v>
      </c>
      <c r="J2675" t="str">
        <v>Q1 24</v>
      </c>
    </row>
    <row r="2676" spans="1:10" x14ac:dyDescent="0.25">
      <c r="A2676" t="s">
        <v>3418</v>
      </c>
      <c r="B2676" t="s">
        <v>865</v>
      </c>
      <c r="C2676" t="s">
        <v>3143</v>
      </c>
      <c r="D2676" t="s">
        <v>458</v>
      </c>
      <c r="E2676" t="s">
        <v>15</v>
      </c>
      <c r="F2676">
        <v>16</v>
      </c>
      <c r="G2676">
        <v>98.66</v>
      </c>
      <c r="H2676">
        <v>1578.56</v>
      </c>
      <c r="I2676" t="str">
        <v>Mar 2023</v>
      </c>
      <c r="J2676" t="str">
        <v>Q1 23</v>
      </c>
    </row>
    <row r="2677" spans="1:10" x14ac:dyDescent="0.25">
      <c r="A2677" t="s">
        <v>3419</v>
      </c>
      <c r="B2677" t="s">
        <v>3420</v>
      </c>
      <c r="C2677" t="s">
        <v>3143</v>
      </c>
      <c r="D2677" t="s">
        <v>458</v>
      </c>
      <c r="E2677" t="s">
        <v>27</v>
      </c>
      <c r="F2677">
        <v>8</v>
      </c>
      <c r="G2677">
        <v>350.91</v>
      </c>
      <c r="H2677">
        <v>2807.28</v>
      </c>
      <c r="I2677" t="str">
        <v>Apr 2023</v>
      </c>
      <c r="J2677" t="str">
        <v>Q2 23</v>
      </c>
    </row>
    <row r="2678" spans="1:10" x14ac:dyDescent="0.25">
      <c r="A2678" t="s">
        <v>3421</v>
      </c>
      <c r="B2678" t="s">
        <v>2481</v>
      </c>
      <c r="C2678" t="s">
        <v>3143</v>
      </c>
      <c r="D2678" t="s">
        <v>458</v>
      </c>
      <c r="E2678" t="s">
        <v>24</v>
      </c>
      <c r="F2678">
        <v>11</v>
      </c>
      <c r="G2678">
        <v>96.3</v>
      </c>
      <c r="H2678">
        <v>1059.3</v>
      </c>
      <c r="I2678" t="str">
        <v>May 2024</v>
      </c>
      <c r="J2678" t="str">
        <v>Q2 24</v>
      </c>
    </row>
    <row r="2679" spans="1:10" x14ac:dyDescent="0.25">
      <c r="A2679" t="s">
        <v>3422</v>
      </c>
      <c r="B2679" t="s">
        <v>1593</v>
      </c>
      <c r="C2679" t="s">
        <v>3143</v>
      </c>
      <c r="D2679" t="s">
        <v>458</v>
      </c>
      <c r="E2679" t="s">
        <v>12</v>
      </c>
      <c r="F2679">
        <v>13</v>
      </c>
      <c r="G2679">
        <v>201.36</v>
      </c>
      <c r="H2679">
        <v>2617.6799999999998</v>
      </c>
      <c r="I2679" t="str">
        <v>Jan 2023</v>
      </c>
      <c r="J2679" t="str">
        <v>Q1 23</v>
      </c>
    </row>
    <row r="2680" spans="1:10" x14ac:dyDescent="0.25">
      <c r="A2680" t="s">
        <v>3423</v>
      </c>
      <c r="B2680" t="s">
        <v>671</v>
      </c>
      <c r="C2680" t="s">
        <v>3143</v>
      </c>
      <c r="D2680" t="s">
        <v>458</v>
      </c>
      <c r="E2680" t="s">
        <v>24</v>
      </c>
      <c r="F2680">
        <v>8</v>
      </c>
      <c r="G2680">
        <v>136.76</v>
      </c>
      <c r="H2680">
        <v>1094.08</v>
      </c>
      <c r="I2680" t="str">
        <v>Jun 2024</v>
      </c>
      <c r="J2680" t="str">
        <v>Q2 24</v>
      </c>
    </row>
    <row r="2681" spans="1:10" x14ac:dyDescent="0.25">
      <c r="A2681" t="s">
        <v>3424</v>
      </c>
      <c r="B2681" t="s">
        <v>2092</v>
      </c>
      <c r="C2681" t="s">
        <v>3143</v>
      </c>
      <c r="D2681" t="s">
        <v>458</v>
      </c>
      <c r="E2681" t="s">
        <v>27</v>
      </c>
      <c r="F2681">
        <v>4</v>
      </c>
      <c r="G2681">
        <v>27.22</v>
      </c>
      <c r="H2681">
        <v>108.88</v>
      </c>
      <c r="I2681" t="str">
        <v>Apr 2023</v>
      </c>
      <c r="J2681" t="str">
        <v>Q2 23</v>
      </c>
    </row>
    <row r="2682" spans="1:10" x14ac:dyDescent="0.25">
      <c r="A2682" t="s">
        <v>3425</v>
      </c>
      <c r="B2682" t="s">
        <v>1662</v>
      </c>
      <c r="C2682" t="s">
        <v>3143</v>
      </c>
      <c r="D2682" t="s">
        <v>458</v>
      </c>
      <c r="E2682" t="s">
        <v>15</v>
      </c>
      <c r="F2682">
        <v>5</v>
      </c>
      <c r="G2682">
        <v>173.43</v>
      </c>
      <c r="H2682">
        <v>867.15</v>
      </c>
      <c r="I2682" t="str">
        <v>Oct 2024</v>
      </c>
      <c r="J2682" t="str">
        <v>Q4 24</v>
      </c>
    </row>
    <row r="2683" spans="1:10" x14ac:dyDescent="0.25">
      <c r="A2683" t="s">
        <v>3426</v>
      </c>
      <c r="B2683" t="s">
        <v>1173</v>
      </c>
      <c r="C2683" t="s">
        <v>3143</v>
      </c>
      <c r="D2683" t="s">
        <v>458</v>
      </c>
      <c r="E2683" t="s">
        <v>24</v>
      </c>
      <c r="F2683">
        <v>11</v>
      </c>
      <c r="G2683">
        <v>317.97000000000003</v>
      </c>
      <c r="H2683">
        <v>3497.67</v>
      </c>
      <c r="I2683" t="str">
        <v>Dec 2024</v>
      </c>
      <c r="J2683" t="str">
        <v>Q4 24</v>
      </c>
    </row>
    <row r="2684" spans="1:10" x14ac:dyDescent="0.25">
      <c r="A2684" t="s">
        <v>3427</v>
      </c>
      <c r="B2684" t="s">
        <v>1591</v>
      </c>
      <c r="C2684" t="s">
        <v>3143</v>
      </c>
      <c r="D2684" t="s">
        <v>458</v>
      </c>
      <c r="E2684" t="s">
        <v>15</v>
      </c>
      <c r="F2684">
        <v>20</v>
      </c>
      <c r="G2684">
        <v>18.57</v>
      </c>
      <c r="H2684">
        <v>371.4</v>
      </c>
      <c r="I2684" t="str">
        <v>Mar 2024</v>
      </c>
      <c r="J2684" t="str">
        <v>Q1 24</v>
      </c>
    </row>
    <row r="2685" spans="1:10" x14ac:dyDescent="0.25">
      <c r="A2685" t="s">
        <v>3428</v>
      </c>
      <c r="B2685" t="s">
        <v>612</v>
      </c>
      <c r="C2685" t="s">
        <v>3143</v>
      </c>
      <c r="D2685" t="s">
        <v>458</v>
      </c>
      <c r="E2685" t="s">
        <v>24</v>
      </c>
      <c r="F2685">
        <v>7</v>
      </c>
      <c r="G2685">
        <v>42.22</v>
      </c>
      <c r="H2685">
        <v>295.54000000000002</v>
      </c>
      <c r="I2685" t="str">
        <v>Aug 2023</v>
      </c>
      <c r="J2685" t="str">
        <v>Q3 23</v>
      </c>
    </row>
    <row r="2686" spans="1:10" x14ac:dyDescent="0.25">
      <c r="A2686" t="s">
        <v>3429</v>
      </c>
      <c r="B2686" t="s">
        <v>1364</v>
      </c>
      <c r="C2686" t="s">
        <v>3143</v>
      </c>
      <c r="D2686" t="s">
        <v>458</v>
      </c>
      <c r="E2686" t="s">
        <v>12</v>
      </c>
      <c r="F2686">
        <v>11</v>
      </c>
      <c r="G2686">
        <v>438.36</v>
      </c>
      <c r="H2686">
        <v>4821.96</v>
      </c>
      <c r="I2686" t="str">
        <v>Jan 2024</v>
      </c>
      <c r="J2686" t="str">
        <v>Q1 24</v>
      </c>
    </row>
    <row r="2687" spans="1:10" x14ac:dyDescent="0.25">
      <c r="A2687" t="s">
        <v>3430</v>
      </c>
      <c r="B2687" t="s">
        <v>335</v>
      </c>
      <c r="C2687" t="s">
        <v>3143</v>
      </c>
      <c r="D2687" t="s">
        <v>458</v>
      </c>
      <c r="E2687" t="s">
        <v>27</v>
      </c>
      <c r="F2687">
        <v>14</v>
      </c>
      <c r="G2687">
        <v>383.07</v>
      </c>
      <c r="H2687">
        <v>5362.98</v>
      </c>
      <c r="I2687" t="str">
        <v>Jun 2024</v>
      </c>
      <c r="J2687" t="str">
        <v>Q2 24</v>
      </c>
    </row>
    <row r="2688" spans="1:10" x14ac:dyDescent="0.25">
      <c r="A2688" t="s">
        <v>3431</v>
      </c>
      <c r="B2688" t="s">
        <v>814</v>
      </c>
      <c r="C2688" t="s">
        <v>3143</v>
      </c>
      <c r="D2688" t="s">
        <v>458</v>
      </c>
      <c r="E2688" t="s">
        <v>27</v>
      </c>
      <c r="F2688">
        <v>3</v>
      </c>
      <c r="G2688">
        <v>6.38</v>
      </c>
      <c r="H2688">
        <v>19.14</v>
      </c>
      <c r="I2688" t="str">
        <v>Apr 2023</v>
      </c>
      <c r="J2688" t="str">
        <v>Q2 23</v>
      </c>
    </row>
    <row r="2689" spans="1:10" x14ac:dyDescent="0.25">
      <c r="A2689" t="s">
        <v>3432</v>
      </c>
      <c r="B2689" t="s">
        <v>451</v>
      </c>
      <c r="C2689" t="s">
        <v>3143</v>
      </c>
      <c r="D2689" t="s">
        <v>458</v>
      </c>
      <c r="E2689" t="s">
        <v>24</v>
      </c>
      <c r="F2689">
        <v>13</v>
      </c>
      <c r="G2689">
        <v>411.35</v>
      </c>
      <c r="H2689">
        <v>5347.55</v>
      </c>
      <c r="I2689" t="str">
        <v>Feb 2024</v>
      </c>
      <c r="J2689" t="str">
        <v>Q1 24</v>
      </c>
    </row>
    <row r="2690" spans="1:10" x14ac:dyDescent="0.25">
      <c r="A2690" t="s">
        <v>3433</v>
      </c>
      <c r="B2690" t="s">
        <v>508</v>
      </c>
      <c r="C2690" t="s">
        <v>3143</v>
      </c>
      <c r="D2690" t="s">
        <v>458</v>
      </c>
      <c r="E2690" t="s">
        <v>12</v>
      </c>
      <c r="F2690">
        <v>18</v>
      </c>
      <c r="G2690">
        <v>385.76</v>
      </c>
      <c r="H2690">
        <v>6943.68</v>
      </c>
      <c r="I2690" t="str">
        <v>Jul 2023</v>
      </c>
      <c r="J2690" t="str">
        <v>Q3 23</v>
      </c>
    </row>
    <row r="2691" spans="1:10" x14ac:dyDescent="0.25">
      <c r="A2691" t="s">
        <v>3434</v>
      </c>
      <c r="B2691" t="s">
        <v>1146</v>
      </c>
      <c r="C2691" t="s">
        <v>3435</v>
      </c>
      <c r="D2691" t="s">
        <v>701</v>
      </c>
      <c r="E2691" t="s">
        <v>15</v>
      </c>
      <c r="F2691">
        <v>19</v>
      </c>
      <c r="G2691">
        <v>303.81</v>
      </c>
      <c r="H2691">
        <v>5772.39</v>
      </c>
      <c r="I2691" t="str">
        <v>Aug 2024</v>
      </c>
      <c r="J2691" t="str">
        <v>Q3 24</v>
      </c>
    </row>
    <row r="2692" spans="1:10" x14ac:dyDescent="0.25">
      <c r="A2692" t="s">
        <v>3436</v>
      </c>
      <c r="B2692" t="s">
        <v>1518</v>
      </c>
      <c r="C2692" t="s">
        <v>3435</v>
      </c>
      <c r="D2692" t="s">
        <v>701</v>
      </c>
      <c r="E2692" t="s">
        <v>24</v>
      </c>
      <c r="F2692">
        <v>4</v>
      </c>
      <c r="G2692">
        <v>11.82</v>
      </c>
      <c r="H2692">
        <v>47.28</v>
      </c>
      <c r="I2692" t="str">
        <v>Aug 2024</v>
      </c>
      <c r="J2692" t="str">
        <v>Q3 24</v>
      </c>
    </row>
    <row r="2693" spans="1:10" x14ac:dyDescent="0.25">
      <c r="A2693" t="s">
        <v>3437</v>
      </c>
      <c r="B2693" t="s">
        <v>29</v>
      </c>
      <c r="C2693" t="s">
        <v>3435</v>
      </c>
      <c r="D2693" t="s">
        <v>701</v>
      </c>
      <c r="E2693" t="s">
        <v>24</v>
      </c>
      <c r="F2693">
        <v>3</v>
      </c>
      <c r="G2693">
        <v>223.43</v>
      </c>
      <c r="H2693">
        <v>670.29</v>
      </c>
      <c r="I2693" t="str">
        <v>Jan 2023</v>
      </c>
      <c r="J2693" t="str">
        <v>Q1 23</v>
      </c>
    </row>
    <row r="2694" spans="1:10" x14ac:dyDescent="0.25">
      <c r="A2694" t="s">
        <v>3438</v>
      </c>
      <c r="B2694" t="s">
        <v>19</v>
      </c>
      <c r="C2694" t="s">
        <v>3435</v>
      </c>
      <c r="D2694" t="s">
        <v>701</v>
      </c>
      <c r="E2694" t="s">
        <v>24</v>
      </c>
      <c r="F2694">
        <v>9</v>
      </c>
      <c r="G2694">
        <v>231.59</v>
      </c>
      <c r="H2694">
        <v>2084.31</v>
      </c>
      <c r="I2694" t="str">
        <v>Oct 2024</v>
      </c>
      <c r="J2694" t="str">
        <v>Q4 24</v>
      </c>
    </row>
    <row r="2695" spans="1:10" x14ac:dyDescent="0.25">
      <c r="A2695" t="s">
        <v>3439</v>
      </c>
      <c r="B2695" t="s">
        <v>138</v>
      </c>
      <c r="C2695" t="s">
        <v>3435</v>
      </c>
      <c r="D2695" t="s">
        <v>701</v>
      </c>
      <c r="E2695" t="s">
        <v>24</v>
      </c>
      <c r="F2695">
        <v>7</v>
      </c>
      <c r="G2695">
        <v>356.95</v>
      </c>
      <c r="H2695">
        <v>2498.65</v>
      </c>
      <c r="I2695" t="str">
        <v>Mar 2023</v>
      </c>
      <c r="J2695" t="str">
        <v>Q1 23</v>
      </c>
    </row>
    <row r="2696" spans="1:10" x14ac:dyDescent="0.25">
      <c r="A2696" t="s">
        <v>3440</v>
      </c>
      <c r="B2696" t="s">
        <v>3323</v>
      </c>
      <c r="C2696" t="s">
        <v>3435</v>
      </c>
      <c r="D2696" t="s">
        <v>701</v>
      </c>
      <c r="E2696" t="s">
        <v>12</v>
      </c>
      <c r="F2696">
        <v>18</v>
      </c>
      <c r="G2696">
        <v>342.12</v>
      </c>
      <c r="H2696">
        <v>6158.16</v>
      </c>
      <c r="I2696" t="str">
        <v>Nov 2024</v>
      </c>
      <c r="J2696" t="str">
        <v>Q4 24</v>
      </c>
    </row>
    <row r="2697" spans="1:10" x14ac:dyDescent="0.25">
      <c r="A2697" t="s">
        <v>3441</v>
      </c>
      <c r="B2697" t="s">
        <v>1372</v>
      </c>
      <c r="C2697" t="s">
        <v>3435</v>
      </c>
      <c r="D2697" t="s">
        <v>701</v>
      </c>
      <c r="E2697" t="s">
        <v>15</v>
      </c>
      <c r="F2697">
        <v>19</v>
      </c>
      <c r="G2697">
        <v>314.14</v>
      </c>
      <c r="H2697">
        <v>5968.66</v>
      </c>
      <c r="I2697" t="str">
        <v>Feb 2024</v>
      </c>
      <c r="J2697" t="str">
        <v>Q1 24</v>
      </c>
    </row>
    <row r="2698" spans="1:10" x14ac:dyDescent="0.25">
      <c r="A2698" t="s">
        <v>3442</v>
      </c>
      <c r="B2698" t="s">
        <v>1310</v>
      </c>
      <c r="C2698" t="s">
        <v>3435</v>
      </c>
      <c r="D2698" t="s">
        <v>701</v>
      </c>
      <c r="E2698" t="s">
        <v>15</v>
      </c>
      <c r="F2698">
        <v>2</v>
      </c>
      <c r="G2698">
        <v>292.64999999999998</v>
      </c>
      <c r="H2698">
        <v>585.29999999999995</v>
      </c>
      <c r="I2698" t="str">
        <v>Apr 2023</v>
      </c>
      <c r="J2698" t="str">
        <v>Q2 23</v>
      </c>
    </row>
    <row r="2699" spans="1:10" x14ac:dyDescent="0.25">
      <c r="A2699" t="s">
        <v>3443</v>
      </c>
      <c r="B2699" t="s">
        <v>1024</v>
      </c>
      <c r="C2699" t="s">
        <v>3435</v>
      </c>
      <c r="D2699" t="s">
        <v>701</v>
      </c>
      <c r="E2699" t="s">
        <v>12</v>
      </c>
      <c r="F2699">
        <v>20</v>
      </c>
      <c r="G2699">
        <v>441.21</v>
      </c>
      <c r="H2699">
        <v>8824.2000000000007</v>
      </c>
      <c r="I2699" t="str">
        <v>Jun 2024</v>
      </c>
      <c r="J2699" t="str">
        <v>Q2 24</v>
      </c>
    </row>
    <row r="2700" spans="1:10" x14ac:dyDescent="0.25">
      <c r="A2700" t="s">
        <v>3444</v>
      </c>
      <c r="B2700" t="s">
        <v>2061</v>
      </c>
      <c r="C2700" t="s">
        <v>3435</v>
      </c>
      <c r="D2700" t="s">
        <v>701</v>
      </c>
      <c r="E2700" t="s">
        <v>24</v>
      </c>
      <c r="F2700">
        <v>3</v>
      </c>
      <c r="G2700">
        <v>290.08999999999997</v>
      </c>
      <c r="H2700">
        <v>870.27</v>
      </c>
      <c r="I2700" t="str">
        <v>Jul 2024</v>
      </c>
      <c r="J2700" t="str">
        <v>Q3 24</v>
      </c>
    </row>
    <row r="2701" spans="1:10" x14ac:dyDescent="0.25">
      <c r="A2701" t="s">
        <v>3445</v>
      </c>
      <c r="B2701" t="s">
        <v>1124</v>
      </c>
      <c r="C2701" t="s">
        <v>3435</v>
      </c>
      <c r="D2701" t="s">
        <v>701</v>
      </c>
      <c r="E2701" t="s">
        <v>24</v>
      </c>
      <c r="F2701">
        <v>6</v>
      </c>
      <c r="G2701">
        <v>151.74</v>
      </c>
      <c r="H2701">
        <v>910.44</v>
      </c>
      <c r="I2701" t="str">
        <v>Oct 2024</v>
      </c>
      <c r="J2701" t="str">
        <v>Q4 24</v>
      </c>
    </row>
    <row r="2702" spans="1:10" x14ac:dyDescent="0.25">
      <c r="A2702" t="s">
        <v>3446</v>
      </c>
      <c r="B2702" t="s">
        <v>1890</v>
      </c>
      <c r="C2702" t="s">
        <v>3435</v>
      </c>
      <c r="D2702" t="s">
        <v>701</v>
      </c>
      <c r="E2702" t="s">
        <v>24</v>
      </c>
      <c r="F2702">
        <v>14</v>
      </c>
      <c r="G2702">
        <v>18.21</v>
      </c>
      <c r="H2702">
        <v>254.94</v>
      </c>
      <c r="I2702" t="str">
        <v>Nov 2023</v>
      </c>
      <c r="J2702" t="str">
        <v>Q4 23</v>
      </c>
    </row>
    <row r="2703" spans="1:10" x14ac:dyDescent="0.25">
      <c r="A2703" t="s">
        <v>3447</v>
      </c>
      <c r="B2703" t="s">
        <v>206</v>
      </c>
      <c r="C2703" t="s">
        <v>3435</v>
      </c>
      <c r="D2703" t="s">
        <v>701</v>
      </c>
      <c r="E2703" t="s">
        <v>12</v>
      </c>
      <c r="F2703">
        <v>6</v>
      </c>
      <c r="G2703">
        <v>303.56</v>
      </c>
      <c r="H2703">
        <v>1821.36</v>
      </c>
      <c r="I2703" t="str">
        <v>Sep 2024</v>
      </c>
      <c r="J2703" t="str">
        <v>Q3 24</v>
      </c>
    </row>
    <row r="2704" spans="1:10" x14ac:dyDescent="0.25">
      <c r="A2704" t="s">
        <v>3448</v>
      </c>
      <c r="B2704" t="s">
        <v>2692</v>
      </c>
      <c r="C2704" t="s">
        <v>3435</v>
      </c>
      <c r="D2704" t="s">
        <v>701</v>
      </c>
      <c r="E2704" t="s">
        <v>15</v>
      </c>
      <c r="F2704">
        <v>9</v>
      </c>
      <c r="G2704">
        <v>156.37</v>
      </c>
      <c r="H2704">
        <v>1407.33</v>
      </c>
      <c r="I2704" t="str">
        <v>Feb 2024</v>
      </c>
      <c r="J2704" t="str">
        <v>Q1 24</v>
      </c>
    </row>
    <row r="2705" spans="1:10" x14ac:dyDescent="0.25">
      <c r="A2705" t="s">
        <v>3449</v>
      </c>
      <c r="B2705" t="s">
        <v>642</v>
      </c>
      <c r="C2705" t="s">
        <v>3435</v>
      </c>
      <c r="D2705" t="s">
        <v>701</v>
      </c>
      <c r="E2705" t="s">
        <v>12</v>
      </c>
      <c r="F2705">
        <v>2</v>
      </c>
      <c r="G2705">
        <v>200.1</v>
      </c>
      <c r="H2705">
        <v>400.2</v>
      </c>
      <c r="I2705" t="str">
        <v>Sep 2023</v>
      </c>
      <c r="J2705" t="str">
        <v>Q3 23</v>
      </c>
    </row>
    <row r="2706" spans="1:10" x14ac:dyDescent="0.25">
      <c r="A2706" t="s">
        <v>3450</v>
      </c>
      <c r="B2706" t="s">
        <v>1458</v>
      </c>
      <c r="C2706" t="s">
        <v>3435</v>
      </c>
      <c r="D2706" t="s">
        <v>701</v>
      </c>
      <c r="E2706" t="s">
        <v>12</v>
      </c>
      <c r="F2706">
        <v>8</v>
      </c>
      <c r="G2706">
        <v>93.25</v>
      </c>
      <c r="H2706">
        <v>746</v>
      </c>
      <c r="I2706" t="str">
        <v>Jan 2023</v>
      </c>
      <c r="J2706" t="str">
        <v>Q1 23</v>
      </c>
    </row>
    <row r="2707" spans="1:10" x14ac:dyDescent="0.25">
      <c r="A2707" t="s">
        <v>3451</v>
      </c>
      <c r="B2707" t="s">
        <v>2679</v>
      </c>
      <c r="C2707" t="s">
        <v>3435</v>
      </c>
      <c r="D2707" t="s">
        <v>701</v>
      </c>
      <c r="E2707" t="s">
        <v>15</v>
      </c>
      <c r="F2707">
        <v>1</v>
      </c>
      <c r="G2707">
        <v>259.02999999999997</v>
      </c>
      <c r="H2707">
        <v>259.02999999999997</v>
      </c>
      <c r="I2707" t="str">
        <v>Feb 2024</v>
      </c>
      <c r="J2707" t="str">
        <v>Q1 24</v>
      </c>
    </row>
    <row r="2708" spans="1:10" x14ac:dyDescent="0.25">
      <c r="A2708" t="s">
        <v>3452</v>
      </c>
      <c r="B2708" t="s">
        <v>1644</v>
      </c>
      <c r="C2708" t="s">
        <v>3435</v>
      </c>
      <c r="D2708" t="s">
        <v>701</v>
      </c>
      <c r="E2708" t="s">
        <v>24</v>
      </c>
      <c r="F2708">
        <v>14</v>
      </c>
      <c r="G2708">
        <v>230.47</v>
      </c>
      <c r="H2708">
        <v>3226.58</v>
      </c>
      <c r="I2708" t="str">
        <v>Aug 2023</v>
      </c>
      <c r="J2708" t="str">
        <v>Q3 23</v>
      </c>
    </row>
    <row r="2709" spans="1:10" x14ac:dyDescent="0.25">
      <c r="A2709" t="s">
        <v>3453</v>
      </c>
      <c r="B2709" t="s">
        <v>759</v>
      </c>
      <c r="C2709" t="s">
        <v>3435</v>
      </c>
      <c r="D2709" t="s">
        <v>701</v>
      </c>
      <c r="E2709" t="s">
        <v>27</v>
      </c>
      <c r="F2709">
        <v>10</v>
      </c>
      <c r="G2709">
        <v>414.01</v>
      </c>
      <c r="H2709">
        <v>4140.1000000000004</v>
      </c>
      <c r="I2709" t="str">
        <v>Apr 2024</v>
      </c>
      <c r="J2709" t="str">
        <v>Q2 24</v>
      </c>
    </row>
    <row r="2710" spans="1:10" x14ac:dyDescent="0.25">
      <c r="A2710" t="s">
        <v>3454</v>
      </c>
      <c r="B2710" t="s">
        <v>726</v>
      </c>
      <c r="C2710" t="s">
        <v>3435</v>
      </c>
      <c r="D2710" t="s">
        <v>701</v>
      </c>
      <c r="E2710" t="s">
        <v>27</v>
      </c>
      <c r="F2710">
        <v>19</v>
      </c>
      <c r="G2710">
        <v>352.77</v>
      </c>
      <c r="H2710">
        <v>6702.63</v>
      </c>
      <c r="I2710" t="str">
        <v>Apr 2023</v>
      </c>
      <c r="J2710" t="str">
        <v>Q2 23</v>
      </c>
    </row>
    <row r="2711" spans="1:10" x14ac:dyDescent="0.25">
      <c r="A2711" t="s">
        <v>3455</v>
      </c>
      <c r="B2711" t="s">
        <v>579</v>
      </c>
      <c r="C2711" t="s">
        <v>3435</v>
      </c>
      <c r="D2711" t="s">
        <v>701</v>
      </c>
      <c r="E2711" t="s">
        <v>24</v>
      </c>
      <c r="F2711">
        <v>5</v>
      </c>
      <c r="G2711">
        <v>71.319999999999993</v>
      </c>
      <c r="H2711">
        <v>356.6</v>
      </c>
      <c r="I2711" t="str">
        <v>Nov 2023</v>
      </c>
      <c r="J2711" t="str">
        <v>Q4 23</v>
      </c>
    </row>
    <row r="2712" spans="1:10" x14ac:dyDescent="0.25">
      <c r="A2712" t="s">
        <v>3456</v>
      </c>
      <c r="B2712" t="s">
        <v>1444</v>
      </c>
      <c r="C2712" t="s">
        <v>3435</v>
      </c>
      <c r="D2712" t="s">
        <v>701</v>
      </c>
      <c r="E2712" t="s">
        <v>12</v>
      </c>
      <c r="F2712">
        <v>6</v>
      </c>
      <c r="G2712">
        <v>351.68</v>
      </c>
      <c r="H2712">
        <v>2110.08</v>
      </c>
      <c r="I2712" t="str">
        <v>Dec 2023</v>
      </c>
      <c r="J2712" t="str">
        <v>Q4 23</v>
      </c>
    </row>
    <row r="2713" spans="1:10" x14ac:dyDescent="0.25">
      <c r="A2713" t="s">
        <v>3457</v>
      </c>
      <c r="B2713" t="s">
        <v>3420</v>
      </c>
      <c r="C2713" t="s">
        <v>3435</v>
      </c>
      <c r="D2713" t="s">
        <v>701</v>
      </c>
      <c r="E2713" t="s">
        <v>27</v>
      </c>
      <c r="F2713">
        <v>2</v>
      </c>
      <c r="G2713">
        <v>173.55</v>
      </c>
      <c r="H2713">
        <v>347.1</v>
      </c>
      <c r="I2713" t="str">
        <v>Apr 2023</v>
      </c>
      <c r="J2713" t="str">
        <v>Q2 23</v>
      </c>
    </row>
    <row r="2714" spans="1:10" x14ac:dyDescent="0.25">
      <c r="A2714" t="s">
        <v>3458</v>
      </c>
      <c r="B2714" t="s">
        <v>1182</v>
      </c>
      <c r="C2714" t="s">
        <v>3435</v>
      </c>
      <c r="D2714" t="s">
        <v>701</v>
      </c>
      <c r="E2714" t="s">
        <v>24</v>
      </c>
      <c r="F2714">
        <v>6</v>
      </c>
      <c r="G2714">
        <v>387.55</v>
      </c>
      <c r="H2714">
        <v>2325.3000000000002</v>
      </c>
      <c r="I2714" t="str">
        <v>Feb 2023</v>
      </c>
      <c r="J2714" t="str">
        <v>Q1 23</v>
      </c>
    </row>
    <row r="2715" spans="1:10" x14ac:dyDescent="0.25">
      <c r="A2715" t="s">
        <v>3459</v>
      </c>
      <c r="B2715" t="s">
        <v>761</v>
      </c>
      <c r="C2715" t="s">
        <v>3435</v>
      </c>
      <c r="D2715" t="s">
        <v>701</v>
      </c>
      <c r="E2715" t="s">
        <v>24</v>
      </c>
      <c r="F2715">
        <v>18</v>
      </c>
      <c r="G2715">
        <v>31.65</v>
      </c>
      <c r="H2715">
        <v>569.70000000000005</v>
      </c>
      <c r="I2715" t="str">
        <v>Dec 2023</v>
      </c>
      <c r="J2715" t="str">
        <v>Q4 23</v>
      </c>
    </row>
    <row r="2716" spans="1:10" x14ac:dyDescent="0.25">
      <c r="A2716" t="s">
        <v>3460</v>
      </c>
      <c r="B2716" t="s">
        <v>506</v>
      </c>
      <c r="C2716" t="s">
        <v>3435</v>
      </c>
      <c r="D2716" t="s">
        <v>701</v>
      </c>
      <c r="E2716" t="s">
        <v>27</v>
      </c>
      <c r="F2716">
        <v>14</v>
      </c>
      <c r="G2716">
        <v>75.33</v>
      </c>
      <c r="H2716">
        <v>1054.6199999999999</v>
      </c>
      <c r="I2716" t="str">
        <v>Dec 2023</v>
      </c>
      <c r="J2716" t="str">
        <v>Q4 23</v>
      </c>
    </row>
    <row r="2717" spans="1:10" x14ac:dyDescent="0.25">
      <c r="A2717" t="s">
        <v>3461</v>
      </c>
      <c r="B2717" t="s">
        <v>437</v>
      </c>
      <c r="C2717" t="s">
        <v>3435</v>
      </c>
      <c r="D2717" t="s">
        <v>701</v>
      </c>
      <c r="E2717" t="s">
        <v>27</v>
      </c>
      <c r="F2717">
        <v>4</v>
      </c>
      <c r="G2717">
        <v>81.739999999999995</v>
      </c>
      <c r="H2717">
        <v>326.95999999999998</v>
      </c>
      <c r="I2717" t="str">
        <v>Apr 2023</v>
      </c>
      <c r="J2717" t="str">
        <v>Q2 23</v>
      </c>
    </row>
    <row r="2718" spans="1:10" x14ac:dyDescent="0.25">
      <c r="A2718" t="s">
        <v>3462</v>
      </c>
      <c r="B2718" t="s">
        <v>1296</v>
      </c>
      <c r="C2718" t="s">
        <v>3435</v>
      </c>
      <c r="D2718" t="s">
        <v>701</v>
      </c>
      <c r="E2718" t="s">
        <v>24</v>
      </c>
      <c r="F2718">
        <v>17</v>
      </c>
      <c r="G2718">
        <v>369.69</v>
      </c>
      <c r="H2718">
        <v>6284.73</v>
      </c>
      <c r="I2718" t="str">
        <v>Jul 2023</v>
      </c>
      <c r="J2718" t="str">
        <v>Q3 23</v>
      </c>
    </row>
    <row r="2719" spans="1:10" x14ac:dyDescent="0.25">
      <c r="A2719" t="s">
        <v>3463</v>
      </c>
      <c r="B2719" t="s">
        <v>1088</v>
      </c>
      <c r="C2719" t="s">
        <v>3435</v>
      </c>
      <c r="D2719" t="s">
        <v>701</v>
      </c>
      <c r="E2719" t="s">
        <v>27</v>
      </c>
      <c r="F2719">
        <v>3</v>
      </c>
      <c r="G2719">
        <v>475.2</v>
      </c>
      <c r="H2719">
        <v>1425.6</v>
      </c>
      <c r="I2719" t="str">
        <v>May 2024</v>
      </c>
      <c r="J2719" t="str">
        <v>Q2 24</v>
      </c>
    </row>
    <row r="2720" spans="1:10" x14ac:dyDescent="0.25">
      <c r="A2720" t="s">
        <v>3464</v>
      </c>
      <c r="B2720" t="s">
        <v>157</v>
      </c>
      <c r="C2720" t="s">
        <v>3435</v>
      </c>
      <c r="D2720" t="s">
        <v>701</v>
      </c>
      <c r="E2720" t="s">
        <v>15</v>
      </c>
      <c r="F2720">
        <v>3</v>
      </c>
      <c r="G2720">
        <v>150.88999999999999</v>
      </c>
      <c r="H2720">
        <v>452.67</v>
      </c>
      <c r="I2720" t="str">
        <v>Nov 2023</v>
      </c>
      <c r="J2720" t="str">
        <v>Q4 23</v>
      </c>
    </row>
    <row r="2721" spans="1:10" x14ac:dyDescent="0.25">
      <c r="A2721" t="s">
        <v>3465</v>
      </c>
      <c r="B2721" t="s">
        <v>1364</v>
      </c>
      <c r="C2721" t="s">
        <v>3435</v>
      </c>
      <c r="D2721" t="s">
        <v>701</v>
      </c>
      <c r="E2721" t="s">
        <v>12</v>
      </c>
      <c r="F2721">
        <v>9</v>
      </c>
      <c r="G2721">
        <v>126.25</v>
      </c>
      <c r="H2721">
        <v>1136.25</v>
      </c>
      <c r="I2721" t="str">
        <v>Jan 2024</v>
      </c>
      <c r="J2721" t="str">
        <v>Q1 24</v>
      </c>
    </row>
    <row r="2722" spans="1:10" x14ac:dyDescent="0.25">
      <c r="A2722" t="s">
        <v>3466</v>
      </c>
      <c r="B2722" t="s">
        <v>922</v>
      </c>
      <c r="C2722" t="s">
        <v>3435</v>
      </c>
      <c r="D2722" t="s">
        <v>701</v>
      </c>
      <c r="E2722" t="s">
        <v>15</v>
      </c>
      <c r="F2722">
        <v>17</v>
      </c>
      <c r="G2722">
        <v>465.01</v>
      </c>
      <c r="H2722">
        <v>7905.17</v>
      </c>
      <c r="I2722" t="str">
        <v>May 2023</v>
      </c>
      <c r="J2722" t="str">
        <v>Q2 23</v>
      </c>
    </row>
    <row r="2723" spans="1:10" x14ac:dyDescent="0.25">
      <c r="A2723" t="s">
        <v>3467</v>
      </c>
      <c r="B2723" t="s">
        <v>3468</v>
      </c>
      <c r="C2723" t="s">
        <v>3435</v>
      </c>
      <c r="D2723" t="s">
        <v>701</v>
      </c>
      <c r="E2723" t="s">
        <v>27</v>
      </c>
      <c r="F2723">
        <v>14</v>
      </c>
      <c r="G2723">
        <v>174.89</v>
      </c>
      <c r="H2723">
        <v>2448.46</v>
      </c>
      <c r="I2723" t="str">
        <v>Sep 2023</v>
      </c>
      <c r="J2723" t="str">
        <v>Q3 23</v>
      </c>
    </row>
    <row r="2724" spans="1:10" x14ac:dyDescent="0.25">
      <c r="A2724" t="s">
        <v>3469</v>
      </c>
      <c r="B2724" t="s">
        <v>1468</v>
      </c>
      <c r="C2724" t="s">
        <v>3435</v>
      </c>
      <c r="D2724" t="s">
        <v>701</v>
      </c>
      <c r="E2724" t="s">
        <v>27</v>
      </c>
      <c r="F2724">
        <v>12</v>
      </c>
      <c r="G2724">
        <v>259.58</v>
      </c>
      <c r="H2724">
        <v>3114.96</v>
      </c>
      <c r="I2724" t="str">
        <v>Jan 2023</v>
      </c>
      <c r="J2724" t="str">
        <v>Q1 23</v>
      </c>
    </row>
    <row r="2725" spans="1:10" x14ac:dyDescent="0.25">
      <c r="A2725" t="s">
        <v>3470</v>
      </c>
      <c r="B2725" t="s">
        <v>228</v>
      </c>
      <c r="C2725" t="s">
        <v>3435</v>
      </c>
      <c r="D2725" t="s">
        <v>701</v>
      </c>
      <c r="E2725" t="s">
        <v>15</v>
      </c>
      <c r="F2725">
        <v>13</v>
      </c>
      <c r="G2725">
        <v>332.32</v>
      </c>
      <c r="H2725">
        <v>4320.16</v>
      </c>
      <c r="I2725" t="str">
        <v>Jan 2024</v>
      </c>
      <c r="J2725" t="str">
        <v>Q1 24</v>
      </c>
    </row>
    <row r="2726" spans="1:10" x14ac:dyDescent="0.25">
      <c r="A2726" t="s">
        <v>3471</v>
      </c>
      <c r="B2726" t="s">
        <v>1296</v>
      </c>
      <c r="C2726" t="s">
        <v>3435</v>
      </c>
      <c r="D2726" t="s">
        <v>701</v>
      </c>
      <c r="E2726" t="s">
        <v>15</v>
      </c>
      <c r="F2726">
        <v>15</v>
      </c>
      <c r="G2726">
        <v>246.76</v>
      </c>
      <c r="H2726">
        <v>3701.4</v>
      </c>
      <c r="I2726" t="str">
        <v>Jul 2023</v>
      </c>
      <c r="J2726" t="str">
        <v>Q3 23</v>
      </c>
    </row>
    <row r="2727" spans="1:10" x14ac:dyDescent="0.25">
      <c r="A2727" t="s">
        <v>3472</v>
      </c>
      <c r="B2727" t="s">
        <v>2614</v>
      </c>
      <c r="C2727" t="s">
        <v>3435</v>
      </c>
      <c r="D2727" t="s">
        <v>701</v>
      </c>
      <c r="E2727" t="s">
        <v>24</v>
      </c>
      <c r="F2727">
        <v>10</v>
      </c>
      <c r="G2727">
        <v>261.37</v>
      </c>
      <c r="H2727">
        <v>2613.6999999999998</v>
      </c>
      <c r="I2727" t="str">
        <v>Dec 2023</v>
      </c>
      <c r="J2727" t="str">
        <v>Q4 23</v>
      </c>
    </row>
    <row r="2728" spans="1:10" x14ac:dyDescent="0.25">
      <c r="A2728" t="s">
        <v>3473</v>
      </c>
      <c r="B2728" t="s">
        <v>1146</v>
      </c>
      <c r="C2728" t="s">
        <v>3435</v>
      </c>
      <c r="D2728" t="s">
        <v>701</v>
      </c>
      <c r="E2728" t="s">
        <v>15</v>
      </c>
      <c r="F2728">
        <v>16</v>
      </c>
      <c r="G2728">
        <v>274.11</v>
      </c>
      <c r="H2728">
        <v>4385.76</v>
      </c>
      <c r="I2728" t="str">
        <v>Aug 2024</v>
      </c>
      <c r="J2728" t="str">
        <v>Q3 24</v>
      </c>
    </row>
    <row r="2729" spans="1:10" x14ac:dyDescent="0.25">
      <c r="A2729" t="s">
        <v>3474</v>
      </c>
      <c r="B2729" t="s">
        <v>269</v>
      </c>
      <c r="C2729" t="s">
        <v>3435</v>
      </c>
      <c r="D2729" t="s">
        <v>701</v>
      </c>
      <c r="E2729" t="s">
        <v>12</v>
      </c>
      <c r="F2729">
        <v>11</v>
      </c>
      <c r="G2729">
        <v>416.14</v>
      </c>
      <c r="H2729">
        <v>4577.54</v>
      </c>
      <c r="I2729" t="str">
        <v>Mar 2024</v>
      </c>
      <c r="J2729" t="str">
        <v>Q1 24</v>
      </c>
    </row>
    <row r="2730" spans="1:10" x14ac:dyDescent="0.25">
      <c r="A2730" t="s">
        <v>3475</v>
      </c>
      <c r="B2730" t="s">
        <v>3052</v>
      </c>
      <c r="C2730" t="s">
        <v>3435</v>
      </c>
      <c r="D2730" t="s">
        <v>701</v>
      </c>
      <c r="E2730" t="s">
        <v>24</v>
      </c>
      <c r="F2730">
        <v>12</v>
      </c>
      <c r="G2730">
        <v>404.69</v>
      </c>
      <c r="H2730">
        <v>4856.28</v>
      </c>
      <c r="I2730" t="str">
        <v>Nov 2024</v>
      </c>
      <c r="J2730" t="str">
        <v>Q4 24</v>
      </c>
    </row>
    <row r="2731" spans="1:10" x14ac:dyDescent="0.25">
      <c r="A2731" t="s">
        <v>3476</v>
      </c>
      <c r="B2731" t="s">
        <v>1224</v>
      </c>
      <c r="C2731" t="s">
        <v>3435</v>
      </c>
      <c r="D2731" t="s">
        <v>701</v>
      </c>
      <c r="E2731" t="s">
        <v>15</v>
      </c>
      <c r="F2731">
        <v>8</v>
      </c>
      <c r="G2731">
        <v>362.5</v>
      </c>
      <c r="H2731">
        <v>2900</v>
      </c>
      <c r="I2731" t="str">
        <v>Jan 2024</v>
      </c>
      <c r="J2731" t="str">
        <v>Q1 24</v>
      </c>
    </row>
    <row r="2732" spans="1:10" x14ac:dyDescent="0.25">
      <c r="A2732" t="s">
        <v>3477</v>
      </c>
      <c r="B2732" t="s">
        <v>413</v>
      </c>
      <c r="C2732" t="s">
        <v>3435</v>
      </c>
      <c r="D2732" t="s">
        <v>701</v>
      </c>
      <c r="E2732" t="s">
        <v>12</v>
      </c>
      <c r="F2732">
        <v>5</v>
      </c>
      <c r="G2732">
        <v>481.66</v>
      </c>
      <c r="H2732">
        <v>2408.3000000000002</v>
      </c>
      <c r="I2732" t="str">
        <v>Mar 2023</v>
      </c>
      <c r="J2732" t="str">
        <v>Q1 23</v>
      </c>
    </row>
    <row r="2733" spans="1:10" x14ac:dyDescent="0.25">
      <c r="A2733" t="s">
        <v>3478</v>
      </c>
      <c r="B2733" t="s">
        <v>1425</v>
      </c>
      <c r="C2733" t="s">
        <v>3435</v>
      </c>
      <c r="D2733" t="s">
        <v>701</v>
      </c>
      <c r="E2733" t="s">
        <v>27</v>
      </c>
      <c r="F2733">
        <v>8</v>
      </c>
      <c r="G2733">
        <v>83.66</v>
      </c>
      <c r="H2733">
        <v>669.28</v>
      </c>
      <c r="I2733" t="str">
        <v>Apr 2023</v>
      </c>
      <c r="J2733" t="str">
        <v>Q2 23</v>
      </c>
    </row>
    <row r="2734" spans="1:10" x14ac:dyDescent="0.25">
      <c r="A2734" t="s">
        <v>3479</v>
      </c>
      <c r="B2734" t="s">
        <v>530</v>
      </c>
      <c r="C2734" t="s">
        <v>3435</v>
      </c>
      <c r="D2734" t="s">
        <v>701</v>
      </c>
      <c r="E2734" t="s">
        <v>12</v>
      </c>
      <c r="F2734">
        <v>3</v>
      </c>
      <c r="G2734">
        <v>164.89</v>
      </c>
      <c r="H2734">
        <v>494.67</v>
      </c>
      <c r="I2734" t="str">
        <v>Sep 2023</v>
      </c>
      <c r="J2734" t="str">
        <v>Q3 23</v>
      </c>
    </row>
    <row r="2735" spans="1:10" x14ac:dyDescent="0.25">
      <c r="A2735" t="s">
        <v>3480</v>
      </c>
      <c r="B2735" t="s">
        <v>728</v>
      </c>
      <c r="C2735" t="s">
        <v>3435</v>
      </c>
      <c r="D2735" t="s">
        <v>701</v>
      </c>
      <c r="E2735" t="s">
        <v>27</v>
      </c>
      <c r="F2735">
        <v>2</v>
      </c>
      <c r="G2735">
        <v>10.71</v>
      </c>
      <c r="H2735">
        <v>21.42</v>
      </c>
      <c r="I2735" t="str">
        <v>Jul 2024</v>
      </c>
      <c r="J2735" t="str">
        <v>Q3 24</v>
      </c>
    </row>
    <row r="2736" spans="1:10" x14ac:dyDescent="0.25">
      <c r="A2736" t="s">
        <v>3481</v>
      </c>
      <c r="B2736" t="s">
        <v>981</v>
      </c>
      <c r="C2736" t="s">
        <v>3435</v>
      </c>
      <c r="D2736" t="s">
        <v>701</v>
      </c>
      <c r="E2736" t="s">
        <v>27</v>
      </c>
      <c r="F2736">
        <v>16</v>
      </c>
      <c r="G2736">
        <v>248.49</v>
      </c>
      <c r="H2736">
        <v>3975.84</v>
      </c>
      <c r="I2736" t="str">
        <v>Dec 2024</v>
      </c>
      <c r="J2736" t="str">
        <v>Q4 24</v>
      </c>
    </row>
    <row r="2737" spans="1:10" x14ac:dyDescent="0.25">
      <c r="A2737" t="s">
        <v>3482</v>
      </c>
      <c r="B2737" t="s">
        <v>2271</v>
      </c>
      <c r="C2737" t="s">
        <v>3435</v>
      </c>
      <c r="D2737" t="s">
        <v>701</v>
      </c>
      <c r="E2737" t="s">
        <v>27</v>
      </c>
      <c r="F2737">
        <v>1</v>
      </c>
      <c r="G2737">
        <v>289.06</v>
      </c>
      <c r="H2737">
        <v>289.06</v>
      </c>
      <c r="I2737" t="str">
        <v>Apr 2023</v>
      </c>
      <c r="J2737" t="str">
        <v>Q2 23</v>
      </c>
    </row>
    <row r="2738" spans="1:10" x14ac:dyDescent="0.25">
      <c r="A2738" t="s">
        <v>3483</v>
      </c>
      <c r="B2738" t="s">
        <v>259</v>
      </c>
      <c r="C2738" t="s">
        <v>3435</v>
      </c>
      <c r="D2738" t="s">
        <v>701</v>
      </c>
      <c r="E2738" t="s">
        <v>15</v>
      </c>
      <c r="F2738">
        <v>6</v>
      </c>
      <c r="G2738">
        <v>417.9</v>
      </c>
      <c r="H2738">
        <v>2507.4</v>
      </c>
      <c r="I2738" t="str">
        <v>Aug 2024</v>
      </c>
      <c r="J2738" t="str">
        <v>Q3 24</v>
      </c>
    </row>
    <row r="2739" spans="1:10" x14ac:dyDescent="0.25">
      <c r="A2739" t="s">
        <v>3484</v>
      </c>
      <c r="B2739" t="s">
        <v>295</v>
      </c>
      <c r="C2739" t="s">
        <v>3435</v>
      </c>
      <c r="D2739" t="s">
        <v>701</v>
      </c>
      <c r="E2739" t="s">
        <v>24</v>
      </c>
      <c r="F2739">
        <v>16</v>
      </c>
      <c r="G2739">
        <v>241.46</v>
      </c>
      <c r="H2739">
        <v>3863.36</v>
      </c>
      <c r="I2739" t="str">
        <v>Aug 2024</v>
      </c>
      <c r="J2739" t="str">
        <v>Q3 24</v>
      </c>
    </row>
    <row r="2740" spans="1:10" x14ac:dyDescent="0.25">
      <c r="A2740" t="s">
        <v>3485</v>
      </c>
      <c r="B2740" t="s">
        <v>1269</v>
      </c>
      <c r="C2740" t="s">
        <v>3435</v>
      </c>
      <c r="D2740" t="s">
        <v>701</v>
      </c>
      <c r="E2740" t="s">
        <v>12</v>
      </c>
      <c r="F2740">
        <v>19</v>
      </c>
      <c r="G2740">
        <v>497.87</v>
      </c>
      <c r="H2740">
        <v>9459.5300000000007</v>
      </c>
      <c r="I2740" t="str">
        <v>Jun 2024</v>
      </c>
      <c r="J2740" t="str">
        <v>Q2 24</v>
      </c>
    </row>
    <row r="2741" spans="1:10" x14ac:dyDescent="0.25">
      <c r="A2741" t="s">
        <v>3486</v>
      </c>
      <c r="B2741" t="s">
        <v>265</v>
      </c>
      <c r="C2741" t="s">
        <v>3435</v>
      </c>
      <c r="D2741" t="s">
        <v>701</v>
      </c>
      <c r="E2741" t="s">
        <v>15</v>
      </c>
      <c r="F2741">
        <v>3</v>
      </c>
      <c r="G2741">
        <v>173.11</v>
      </c>
      <c r="H2741">
        <v>519.33000000000004</v>
      </c>
      <c r="I2741" t="str">
        <v>Jun 2023</v>
      </c>
      <c r="J2741" t="str">
        <v>Q2 23</v>
      </c>
    </row>
    <row r="2742" spans="1:10" x14ac:dyDescent="0.25">
      <c r="A2742" t="s">
        <v>3487</v>
      </c>
      <c r="B2742" t="s">
        <v>1312</v>
      </c>
      <c r="C2742" t="s">
        <v>3435</v>
      </c>
      <c r="D2742" t="s">
        <v>701</v>
      </c>
      <c r="E2742" t="s">
        <v>24</v>
      </c>
      <c r="F2742">
        <v>19</v>
      </c>
      <c r="G2742">
        <v>228.11</v>
      </c>
      <c r="H2742">
        <v>4334.09</v>
      </c>
      <c r="I2742" t="str">
        <v>Oct 2023</v>
      </c>
      <c r="J2742" t="str">
        <v>Q4 23</v>
      </c>
    </row>
    <row r="2743" spans="1:10" x14ac:dyDescent="0.25">
      <c r="A2743" t="s">
        <v>3488</v>
      </c>
      <c r="B2743" t="s">
        <v>212</v>
      </c>
      <c r="C2743" t="s">
        <v>3435</v>
      </c>
      <c r="D2743" t="s">
        <v>701</v>
      </c>
      <c r="E2743" t="s">
        <v>24</v>
      </c>
      <c r="F2743">
        <v>14</v>
      </c>
      <c r="G2743">
        <v>149.22</v>
      </c>
      <c r="H2743">
        <v>2089.08</v>
      </c>
      <c r="I2743" t="str">
        <v>Mar 2023</v>
      </c>
      <c r="J2743" t="str">
        <v>Q1 23</v>
      </c>
    </row>
    <row r="2744" spans="1:10" x14ac:dyDescent="0.25">
      <c r="A2744" t="s">
        <v>3489</v>
      </c>
      <c r="B2744" t="s">
        <v>508</v>
      </c>
      <c r="C2744" t="s">
        <v>3435</v>
      </c>
      <c r="D2744" t="s">
        <v>701</v>
      </c>
      <c r="E2744" t="s">
        <v>24</v>
      </c>
      <c r="F2744">
        <v>1</v>
      </c>
      <c r="G2744">
        <v>128.82</v>
      </c>
      <c r="H2744">
        <v>128.82</v>
      </c>
      <c r="I2744" t="str">
        <v>Jul 2023</v>
      </c>
      <c r="J2744" t="str">
        <v>Q3 23</v>
      </c>
    </row>
    <row r="2745" spans="1:10" x14ac:dyDescent="0.25">
      <c r="A2745" t="s">
        <v>3490</v>
      </c>
      <c r="B2745" t="s">
        <v>998</v>
      </c>
      <c r="C2745" t="s">
        <v>3435</v>
      </c>
      <c r="D2745" t="s">
        <v>701</v>
      </c>
      <c r="E2745" t="s">
        <v>27</v>
      </c>
      <c r="F2745">
        <v>13</v>
      </c>
      <c r="G2745">
        <v>348.49</v>
      </c>
      <c r="H2745">
        <v>4530.37</v>
      </c>
      <c r="I2745" t="str">
        <v>Jan 2024</v>
      </c>
      <c r="J2745" t="str">
        <v>Q1 24</v>
      </c>
    </row>
    <row r="2746" spans="1:10" x14ac:dyDescent="0.25">
      <c r="A2746" t="s">
        <v>3491</v>
      </c>
      <c r="B2746" t="s">
        <v>1234</v>
      </c>
      <c r="C2746" t="s">
        <v>3435</v>
      </c>
      <c r="D2746" t="s">
        <v>701</v>
      </c>
      <c r="E2746" t="s">
        <v>15</v>
      </c>
      <c r="F2746">
        <v>5</v>
      </c>
      <c r="G2746">
        <v>439.06</v>
      </c>
      <c r="H2746">
        <v>2195.3000000000002</v>
      </c>
      <c r="I2746" t="str">
        <v>Jun 2024</v>
      </c>
      <c r="J2746" t="str">
        <v>Q2 24</v>
      </c>
    </row>
    <row r="2747" spans="1:10" x14ac:dyDescent="0.25">
      <c r="A2747" t="s">
        <v>3492</v>
      </c>
      <c r="B2747" t="s">
        <v>1303</v>
      </c>
      <c r="C2747" t="s">
        <v>3435</v>
      </c>
      <c r="D2747" t="s">
        <v>701</v>
      </c>
      <c r="E2747" t="s">
        <v>12</v>
      </c>
      <c r="F2747">
        <v>2</v>
      </c>
      <c r="G2747">
        <v>328.17</v>
      </c>
      <c r="H2747">
        <v>656.34</v>
      </c>
      <c r="I2747" t="str">
        <v>Mar 2023</v>
      </c>
      <c r="J2747" t="str">
        <v>Q1 23</v>
      </c>
    </row>
    <row r="2748" spans="1:10" x14ac:dyDescent="0.25">
      <c r="A2748" t="s">
        <v>3493</v>
      </c>
      <c r="B2748" t="s">
        <v>307</v>
      </c>
      <c r="C2748" t="s">
        <v>3435</v>
      </c>
      <c r="D2748" t="s">
        <v>701</v>
      </c>
      <c r="E2748" t="s">
        <v>15</v>
      </c>
      <c r="F2748">
        <v>3</v>
      </c>
      <c r="G2748">
        <v>328.86</v>
      </c>
      <c r="H2748">
        <v>986.58</v>
      </c>
      <c r="I2748" t="str">
        <v>Nov 2023</v>
      </c>
      <c r="J2748" t="str">
        <v>Q4 23</v>
      </c>
    </row>
    <row r="2749" spans="1:10" x14ac:dyDescent="0.25">
      <c r="A2749" t="s">
        <v>3494</v>
      </c>
      <c r="B2749" t="s">
        <v>220</v>
      </c>
      <c r="C2749" t="s">
        <v>3435</v>
      </c>
      <c r="D2749" t="s">
        <v>701</v>
      </c>
      <c r="E2749" t="s">
        <v>27</v>
      </c>
      <c r="F2749">
        <v>17</v>
      </c>
      <c r="G2749">
        <v>363.92</v>
      </c>
      <c r="H2749">
        <v>6186.64</v>
      </c>
      <c r="I2749" t="str">
        <v>Mar 2024</v>
      </c>
      <c r="J2749" t="str">
        <v>Q1 24</v>
      </c>
    </row>
    <row r="2750" spans="1:10" x14ac:dyDescent="0.25">
      <c r="A2750" t="s">
        <v>3495</v>
      </c>
      <c r="B2750" t="s">
        <v>2339</v>
      </c>
      <c r="C2750" t="s">
        <v>3435</v>
      </c>
      <c r="D2750" t="s">
        <v>701</v>
      </c>
      <c r="E2750" t="s">
        <v>24</v>
      </c>
      <c r="F2750">
        <v>16</v>
      </c>
      <c r="G2750">
        <v>124.73</v>
      </c>
      <c r="H2750">
        <v>1995.68</v>
      </c>
      <c r="I2750" t="str">
        <v>Aug 2023</v>
      </c>
      <c r="J2750" t="str">
        <v>Q3 23</v>
      </c>
    </row>
    <row r="2751" spans="1:10" x14ac:dyDescent="0.25">
      <c r="A2751" t="s">
        <v>3496</v>
      </c>
      <c r="B2751" t="s">
        <v>185</v>
      </c>
      <c r="C2751" t="s">
        <v>3435</v>
      </c>
      <c r="D2751" t="s">
        <v>701</v>
      </c>
      <c r="E2751" t="s">
        <v>24</v>
      </c>
      <c r="F2751">
        <v>18</v>
      </c>
      <c r="G2751">
        <v>336.87</v>
      </c>
      <c r="H2751">
        <v>6063.66</v>
      </c>
      <c r="I2751" t="str">
        <v>Mar 2024</v>
      </c>
      <c r="J2751" t="str">
        <v>Q1 24</v>
      </c>
    </row>
    <row r="2752" spans="1:10" x14ac:dyDescent="0.25">
      <c r="A2752" t="s">
        <v>3497</v>
      </c>
      <c r="B2752" t="s">
        <v>1137</v>
      </c>
      <c r="C2752" t="s">
        <v>3435</v>
      </c>
      <c r="D2752" t="s">
        <v>701</v>
      </c>
      <c r="E2752" t="s">
        <v>15</v>
      </c>
      <c r="F2752">
        <v>18</v>
      </c>
      <c r="G2752">
        <v>113.87</v>
      </c>
      <c r="H2752">
        <v>2049.66</v>
      </c>
      <c r="I2752" t="str">
        <v>Nov 2024</v>
      </c>
      <c r="J2752" t="str">
        <v>Q4 24</v>
      </c>
    </row>
    <row r="2753" spans="1:10" x14ac:dyDescent="0.25">
      <c r="A2753" t="s">
        <v>3498</v>
      </c>
      <c r="B2753" t="s">
        <v>563</v>
      </c>
      <c r="C2753" t="s">
        <v>3435</v>
      </c>
      <c r="D2753" t="s">
        <v>701</v>
      </c>
      <c r="E2753" t="s">
        <v>24</v>
      </c>
      <c r="F2753">
        <v>5</v>
      </c>
      <c r="G2753">
        <v>304.51</v>
      </c>
      <c r="H2753">
        <v>1522.55</v>
      </c>
      <c r="I2753" t="str">
        <v>Jun 2024</v>
      </c>
      <c r="J2753" t="str">
        <v>Q2 24</v>
      </c>
    </row>
    <row r="2754" spans="1:10" x14ac:dyDescent="0.25">
      <c r="A2754" t="s">
        <v>3499</v>
      </c>
      <c r="B2754" t="s">
        <v>1384</v>
      </c>
      <c r="C2754" t="s">
        <v>3435</v>
      </c>
      <c r="D2754" t="s">
        <v>701</v>
      </c>
      <c r="E2754" t="s">
        <v>15</v>
      </c>
      <c r="F2754">
        <v>19</v>
      </c>
      <c r="G2754">
        <v>177.16</v>
      </c>
      <c r="H2754">
        <v>3366.04</v>
      </c>
      <c r="I2754" t="str">
        <v>Apr 2023</v>
      </c>
      <c r="J2754" t="str">
        <v>Q2 23</v>
      </c>
    </row>
    <row r="2755" spans="1:10" x14ac:dyDescent="0.25">
      <c r="A2755" t="s">
        <v>3500</v>
      </c>
      <c r="B2755" t="s">
        <v>43</v>
      </c>
      <c r="C2755" t="s">
        <v>3435</v>
      </c>
      <c r="D2755" t="s">
        <v>701</v>
      </c>
      <c r="E2755" t="s">
        <v>27</v>
      </c>
      <c r="F2755">
        <v>5</v>
      </c>
      <c r="G2755">
        <v>414.03</v>
      </c>
      <c r="H2755">
        <v>2070.15</v>
      </c>
      <c r="I2755" t="str">
        <v>Jan 2023</v>
      </c>
      <c r="J2755" t="str">
        <v>Q1 23</v>
      </c>
    </row>
    <row r="2756" spans="1:10" x14ac:dyDescent="0.25">
      <c r="A2756" t="s">
        <v>3501</v>
      </c>
      <c r="B2756" t="s">
        <v>516</v>
      </c>
      <c r="C2756" t="s">
        <v>3435</v>
      </c>
      <c r="D2756" t="s">
        <v>701</v>
      </c>
      <c r="E2756" t="s">
        <v>27</v>
      </c>
      <c r="F2756">
        <v>7</v>
      </c>
      <c r="G2756">
        <v>419.87</v>
      </c>
      <c r="H2756">
        <v>2939.09</v>
      </c>
      <c r="I2756" t="str">
        <v>Oct 2023</v>
      </c>
      <c r="J2756" t="str">
        <v>Q4 23</v>
      </c>
    </row>
    <row r="2757" spans="1:10" x14ac:dyDescent="0.25">
      <c r="A2757" t="s">
        <v>3502</v>
      </c>
      <c r="B2757" t="s">
        <v>1597</v>
      </c>
      <c r="C2757" t="s">
        <v>3435</v>
      </c>
      <c r="D2757" t="s">
        <v>701</v>
      </c>
      <c r="E2757" t="s">
        <v>24</v>
      </c>
      <c r="F2757">
        <v>18</v>
      </c>
      <c r="G2757">
        <v>463.81</v>
      </c>
      <c r="H2757">
        <v>8348.58</v>
      </c>
      <c r="I2757" t="str">
        <v>Jul 2023</v>
      </c>
      <c r="J2757" t="str">
        <v>Q3 23</v>
      </c>
    </row>
    <row r="2758" spans="1:10" x14ac:dyDescent="0.25">
      <c r="A2758" t="s">
        <v>3503</v>
      </c>
      <c r="B2758" t="s">
        <v>1797</v>
      </c>
      <c r="C2758" t="s">
        <v>3435</v>
      </c>
      <c r="D2758" t="s">
        <v>701</v>
      </c>
      <c r="E2758" t="s">
        <v>24</v>
      </c>
      <c r="F2758">
        <v>11</v>
      </c>
      <c r="G2758">
        <v>27.25</v>
      </c>
      <c r="H2758">
        <v>299.75</v>
      </c>
      <c r="I2758" t="str">
        <v>Jan 2024</v>
      </c>
      <c r="J2758" t="str">
        <v>Q1 24</v>
      </c>
    </row>
    <row r="2759" spans="1:10" x14ac:dyDescent="0.25">
      <c r="A2759" t="s">
        <v>3504</v>
      </c>
      <c r="B2759" t="s">
        <v>421</v>
      </c>
      <c r="C2759" t="s">
        <v>3435</v>
      </c>
      <c r="D2759" t="s">
        <v>701</v>
      </c>
      <c r="E2759" t="s">
        <v>15</v>
      </c>
      <c r="F2759">
        <v>15</v>
      </c>
      <c r="G2759">
        <v>256.20999999999998</v>
      </c>
      <c r="H2759">
        <v>3843.15</v>
      </c>
      <c r="I2759" t="str">
        <v>Aug 2024</v>
      </c>
      <c r="J2759" t="str">
        <v>Q3 24</v>
      </c>
    </row>
    <row r="2760" spans="1:10" x14ac:dyDescent="0.25">
      <c r="A2760" t="s">
        <v>3505</v>
      </c>
      <c r="B2760" t="s">
        <v>1495</v>
      </c>
      <c r="C2760" t="s">
        <v>3435</v>
      </c>
      <c r="D2760" t="s">
        <v>701</v>
      </c>
      <c r="E2760" t="s">
        <v>24</v>
      </c>
      <c r="F2760">
        <v>15</v>
      </c>
      <c r="G2760">
        <v>140.09</v>
      </c>
      <c r="H2760">
        <v>2101.35</v>
      </c>
      <c r="I2760" t="str">
        <v>Apr 2023</v>
      </c>
      <c r="J2760" t="str">
        <v>Q2 23</v>
      </c>
    </row>
    <row r="2761" spans="1:10" x14ac:dyDescent="0.25">
      <c r="A2761" t="s">
        <v>3506</v>
      </c>
      <c r="B2761" t="s">
        <v>714</v>
      </c>
      <c r="C2761" t="s">
        <v>3435</v>
      </c>
      <c r="D2761" t="s">
        <v>701</v>
      </c>
      <c r="E2761" t="s">
        <v>24</v>
      </c>
      <c r="F2761">
        <v>7</v>
      </c>
      <c r="G2761">
        <v>42.9</v>
      </c>
      <c r="H2761">
        <v>300.3</v>
      </c>
      <c r="I2761" t="str">
        <v>Jul 2024</v>
      </c>
      <c r="J2761" t="str">
        <v>Q3 24</v>
      </c>
    </row>
    <row r="2762" spans="1:10" x14ac:dyDescent="0.25">
      <c r="A2762" t="s">
        <v>3507</v>
      </c>
      <c r="B2762" t="s">
        <v>537</v>
      </c>
      <c r="C2762" t="s">
        <v>3435</v>
      </c>
      <c r="D2762" t="s">
        <v>701</v>
      </c>
      <c r="E2762" t="s">
        <v>27</v>
      </c>
      <c r="F2762">
        <v>6</v>
      </c>
      <c r="G2762">
        <v>467.32</v>
      </c>
      <c r="H2762">
        <v>2803.92</v>
      </c>
      <c r="I2762" t="str">
        <v>Aug 2024</v>
      </c>
      <c r="J2762" t="str">
        <v>Q3 24</v>
      </c>
    </row>
    <row r="2763" spans="1:10" x14ac:dyDescent="0.25">
      <c r="A2763" t="s">
        <v>3508</v>
      </c>
      <c r="B2763" t="s">
        <v>676</v>
      </c>
      <c r="C2763" t="s">
        <v>3435</v>
      </c>
      <c r="D2763" t="s">
        <v>701</v>
      </c>
      <c r="E2763" t="s">
        <v>12</v>
      </c>
      <c r="F2763">
        <v>5</v>
      </c>
      <c r="G2763">
        <v>260.27999999999997</v>
      </c>
      <c r="H2763">
        <v>1301.4000000000001</v>
      </c>
      <c r="I2763" t="str">
        <v>Sep 2023</v>
      </c>
      <c r="J2763" t="str">
        <v>Q3 23</v>
      </c>
    </row>
    <row r="2764" spans="1:10" x14ac:dyDescent="0.25">
      <c r="A2764" t="s">
        <v>3509</v>
      </c>
      <c r="B2764" t="s">
        <v>1591</v>
      </c>
      <c r="C2764" t="s">
        <v>3435</v>
      </c>
      <c r="D2764" t="s">
        <v>701</v>
      </c>
      <c r="E2764" t="s">
        <v>24</v>
      </c>
      <c r="F2764">
        <v>9</v>
      </c>
      <c r="G2764">
        <v>167.14</v>
      </c>
      <c r="H2764">
        <v>1504.26</v>
      </c>
      <c r="I2764" t="str">
        <v>Mar 2024</v>
      </c>
      <c r="J2764" t="str">
        <v>Q1 24</v>
      </c>
    </row>
    <row r="2765" spans="1:10" x14ac:dyDescent="0.25">
      <c r="A2765" t="s">
        <v>3510</v>
      </c>
      <c r="B2765" t="s">
        <v>3468</v>
      </c>
      <c r="C2765" t="s">
        <v>3435</v>
      </c>
      <c r="D2765" t="s">
        <v>701</v>
      </c>
      <c r="E2765" t="s">
        <v>24</v>
      </c>
      <c r="F2765">
        <v>7</v>
      </c>
      <c r="G2765">
        <v>112.48</v>
      </c>
      <c r="H2765">
        <v>787.36</v>
      </c>
      <c r="I2765" t="str">
        <v>Sep 2023</v>
      </c>
      <c r="J2765" t="str">
        <v>Q3 23</v>
      </c>
    </row>
    <row r="2766" spans="1:10" x14ac:dyDescent="0.25">
      <c r="A2766" t="s">
        <v>3511</v>
      </c>
      <c r="B2766" t="s">
        <v>1836</v>
      </c>
      <c r="C2766" t="s">
        <v>3435</v>
      </c>
      <c r="D2766" t="s">
        <v>701</v>
      </c>
      <c r="E2766" t="s">
        <v>15</v>
      </c>
      <c r="F2766">
        <v>11</v>
      </c>
      <c r="G2766">
        <v>150.21</v>
      </c>
      <c r="H2766">
        <v>1652.31</v>
      </c>
      <c r="I2766" t="str">
        <v>Aug 2023</v>
      </c>
      <c r="J2766" t="str">
        <v>Q3 23</v>
      </c>
    </row>
    <row r="2767" spans="1:10" x14ac:dyDescent="0.25">
      <c r="A2767" t="s">
        <v>3512</v>
      </c>
      <c r="B2767" t="s">
        <v>2478</v>
      </c>
      <c r="C2767" t="s">
        <v>3435</v>
      </c>
      <c r="D2767" t="s">
        <v>701</v>
      </c>
      <c r="E2767" t="s">
        <v>12</v>
      </c>
      <c r="F2767">
        <v>11</v>
      </c>
      <c r="G2767">
        <v>471.46</v>
      </c>
      <c r="H2767">
        <v>5186.0600000000004</v>
      </c>
      <c r="I2767" t="str">
        <v>Mar 2024</v>
      </c>
      <c r="J2767" t="str">
        <v>Q1 24</v>
      </c>
    </row>
    <row r="2768" spans="1:10" x14ac:dyDescent="0.25">
      <c r="A2768" t="s">
        <v>3513</v>
      </c>
      <c r="B2768" t="s">
        <v>2611</v>
      </c>
      <c r="C2768" t="s">
        <v>3435</v>
      </c>
      <c r="D2768" t="s">
        <v>701</v>
      </c>
      <c r="E2768" t="s">
        <v>12</v>
      </c>
      <c r="F2768">
        <v>7</v>
      </c>
      <c r="G2768">
        <v>38.39</v>
      </c>
      <c r="H2768">
        <v>268.73</v>
      </c>
      <c r="I2768" t="str">
        <v>Jun 2024</v>
      </c>
      <c r="J2768" t="str">
        <v>Q2 24</v>
      </c>
    </row>
    <row r="2769" spans="1:10" x14ac:dyDescent="0.25">
      <c r="A2769" t="s">
        <v>3514</v>
      </c>
      <c r="B2769" t="s">
        <v>616</v>
      </c>
      <c r="C2769" t="s">
        <v>3435</v>
      </c>
      <c r="D2769" t="s">
        <v>701</v>
      </c>
      <c r="E2769" t="s">
        <v>12</v>
      </c>
      <c r="F2769">
        <v>2</v>
      </c>
      <c r="G2769">
        <v>267.87</v>
      </c>
      <c r="H2769">
        <v>535.74</v>
      </c>
      <c r="I2769" t="str">
        <v>Aug 2024</v>
      </c>
      <c r="J2769" t="str">
        <v>Q3 24</v>
      </c>
    </row>
    <row r="2770" spans="1:10" x14ac:dyDescent="0.25">
      <c r="A2770" t="s">
        <v>3515</v>
      </c>
      <c r="B2770" t="s">
        <v>70</v>
      </c>
      <c r="C2770" t="s">
        <v>3435</v>
      </c>
      <c r="D2770" t="s">
        <v>701</v>
      </c>
      <c r="E2770" t="s">
        <v>27</v>
      </c>
      <c r="F2770">
        <v>11</v>
      </c>
      <c r="G2770">
        <v>11.08</v>
      </c>
      <c r="H2770">
        <v>121.88</v>
      </c>
      <c r="I2770" t="str">
        <v>Sep 2024</v>
      </c>
      <c r="J2770" t="str">
        <v>Q3 24</v>
      </c>
    </row>
    <row r="2771" spans="1:10" x14ac:dyDescent="0.25">
      <c r="A2771" t="s">
        <v>3516</v>
      </c>
      <c r="B2771" t="s">
        <v>267</v>
      </c>
      <c r="C2771" t="s">
        <v>3435</v>
      </c>
      <c r="D2771" t="s">
        <v>701</v>
      </c>
      <c r="E2771" t="s">
        <v>12</v>
      </c>
      <c r="F2771">
        <v>19</v>
      </c>
      <c r="G2771">
        <v>212.75</v>
      </c>
      <c r="H2771">
        <v>4042.25</v>
      </c>
      <c r="I2771" t="str">
        <v>Jul 2024</v>
      </c>
      <c r="J2771" t="str">
        <v>Q3 24</v>
      </c>
    </row>
    <row r="2772" spans="1:10" x14ac:dyDescent="0.25">
      <c r="A2772" t="s">
        <v>3517</v>
      </c>
      <c r="B2772" t="s">
        <v>2271</v>
      </c>
      <c r="C2772" t="s">
        <v>3435</v>
      </c>
      <c r="D2772" t="s">
        <v>701</v>
      </c>
      <c r="E2772" t="s">
        <v>24</v>
      </c>
      <c r="F2772">
        <v>18</v>
      </c>
      <c r="G2772">
        <v>287.7</v>
      </c>
      <c r="H2772">
        <v>5178.6000000000004</v>
      </c>
      <c r="I2772" t="str">
        <v>Apr 2023</v>
      </c>
      <c r="J2772" t="str">
        <v>Q2 23</v>
      </c>
    </row>
    <row r="2773" spans="1:10" x14ac:dyDescent="0.25">
      <c r="A2773" t="s">
        <v>3518</v>
      </c>
      <c r="B2773" t="s">
        <v>423</v>
      </c>
      <c r="C2773" t="s">
        <v>3435</v>
      </c>
      <c r="D2773" t="s">
        <v>701</v>
      </c>
      <c r="E2773" t="s">
        <v>27</v>
      </c>
      <c r="F2773">
        <v>16</v>
      </c>
      <c r="G2773">
        <v>60.68</v>
      </c>
      <c r="H2773">
        <v>970.88</v>
      </c>
      <c r="I2773" t="str">
        <v>Jan 2024</v>
      </c>
      <c r="J2773" t="str">
        <v>Q1 24</v>
      </c>
    </row>
    <row r="2774" spans="1:10" x14ac:dyDescent="0.25">
      <c r="A2774" t="s">
        <v>3519</v>
      </c>
      <c r="B2774" t="s">
        <v>1336</v>
      </c>
      <c r="C2774" t="s">
        <v>3435</v>
      </c>
      <c r="D2774" t="s">
        <v>701</v>
      </c>
      <c r="E2774" t="s">
        <v>12</v>
      </c>
      <c r="F2774">
        <v>2</v>
      </c>
      <c r="G2774">
        <v>197.13</v>
      </c>
      <c r="H2774">
        <v>394.26</v>
      </c>
      <c r="I2774" t="str">
        <v>May 2024</v>
      </c>
      <c r="J2774" t="str">
        <v>Q2 24</v>
      </c>
    </row>
    <row r="2775" spans="1:10" x14ac:dyDescent="0.25">
      <c r="A2775" t="s">
        <v>3520</v>
      </c>
      <c r="B2775" t="s">
        <v>616</v>
      </c>
      <c r="C2775" t="s">
        <v>3435</v>
      </c>
      <c r="D2775" t="s">
        <v>701</v>
      </c>
      <c r="E2775" t="s">
        <v>12</v>
      </c>
      <c r="F2775">
        <v>3</v>
      </c>
      <c r="G2775">
        <v>424.55</v>
      </c>
      <c r="H2775">
        <v>1273.6500000000001</v>
      </c>
      <c r="I2775" t="str">
        <v>Aug 2024</v>
      </c>
      <c r="J2775" t="str">
        <v>Q3 24</v>
      </c>
    </row>
    <row r="2776" spans="1:10" x14ac:dyDescent="0.25">
      <c r="A2776" t="s">
        <v>3521</v>
      </c>
      <c r="B2776" t="s">
        <v>1470</v>
      </c>
      <c r="C2776" t="s">
        <v>3435</v>
      </c>
      <c r="D2776" t="s">
        <v>701</v>
      </c>
      <c r="E2776" t="s">
        <v>27</v>
      </c>
      <c r="F2776">
        <v>10</v>
      </c>
      <c r="G2776">
        <v>257.57</v>
      </c>
      <c r="H2776">
        <v>2575.6999999999998</v>
      </c>
      <c r="I2776" t="str">
        <v>Mar 2024</v>
      </c>
      <c r="J2776" t="str">
        <v>Q1 24</v>
      </c>
    </row>
    <row r="2777" spans="1:10" x14ac:dyDescent="0.25">
      <c r="A2777" t="s">
        <v>3522</v>
      </c>
      <c r="B2777" t="s">
        <v>1772</v>
      </c>
      <c r="C2777" t="s">
        <v>3435</v>
      </c>
      <c r="D2777" t="s">
        <v>701</v>
      </c>
      <c r="E2777" t="s">
        <v>24</v>
      </c>
      <c r="F2777">
        <v>1</v>
      </c>
      <c r="G2777">
        <v>201.42</v>
      </c>
      <c r="H2777">
        <v>201.42</v>
      </c>
      <c r="I2777" t="str">
        <v>Mar 2024</v>
      </c>
      <c r="J2777" t="str">
        <v>Q1 24</v>
      </c>
    </row>
    <row r="2778" spans="1:10" x14ac:dyDescent="0.25">
      <c r="A2778" t="s">
        <v>3523</v>
      </c>
      <c r="B2778" t="s">
        <v>683</v>
      </c>
      <c r="C2778" t="s">
        <v>3435</v>
      </c>
      <c r="D2778" t="s">
        <v>701</v>
      </c>
      <c r="E2778" t="s">
        <v>24</v>
      </c>
      <c r="F2778">
        <v>8</v>
      </c>
      <c r="G2778">
        <v>277.13</v>
      </c>
      <c r="H2778">
        <v>2217.04</v>
      </c>
      <c r="I2778" t="str">
        <v>May 2023</v>
      </c>
      <c r="J2778" t="str">
        <v>Q2 23</v>
      </c>
    </row>
    <row r="2779" spans="1:10" x14ac:dyDescent="0.25">
      <c r="A2779" t="s">
        <v>3524</v>
      </c>
      <c r="B2779" t="s">
        <v>3323</v>
      </c>
      <c r="C2779" t="s">
        <v>3435</v>
      </c>
      <c r="D2779" t="s">
        <v>701</v>
      </c>
      <c r="E2779" t="s">
        <v>12</v>
      </c>
      <c r="F2779">
        <v>19</v>
      </c>
      <c r="G2779">
        <v>31.63</v>
      </c>
      <c r="H2779">
        <v>600.97</v>
      </c>
      <c r="I2779" t="str">
        <v>Nov 2024</v>
      </c>
      <c r="J2779" t="str">
        <v>Q4 24</v>
      </c>
    </row>
    <row r="2780" spans="1:10" x14ac:dyDescent="0.25">
      <c r="A2780" t="s">
        <v>3525</v>
      </c>
      <c r="B2780" t="s">
        <v>2698</v>
      </c>
      <c r="C2780" t="s">
        <v>3435</v>
      </c>
      <c r="D2780" t="s">
        <v>701</v>
      </c>
      <c r="E2780" t="s">
        <v>15</v>
      </c>
      <c r="F2780">
        <v>1</v>
      </c>
      <c r="G2780">
        <v>94.33</v>
      </c>
      <c r="H2780">
        <v>94.33</v>
      </c>
      <c r="I2780" t="str">
        <v>Aug 2023</v>
      </c>
      <c r="J2780" t="str">
        <v>Q3 23</v>
      </c>
    </row>
    <row r="2781" spans="1:10" x14ac:dyDescent="0.25">
      <c r="A2781" t="s">
        <v>3526</v>
      </c>
      <c r="B2781" t="s">
        <v>347</v>
      </c>
      <c r="C2781" t="s">
        <v>3435</v>
      </c>
      <c r="D2781" t="s">
        <v>701</v>
      </c>
      <c r="E2781" t="s">
        <v>15</v>
      </c>
      <c r="F2781">
        <v>11</v>
      </c>
      <c r="G2781">
        <v>280.83</v>
      </c>
      <c r="H2781">
        <v>3089.13</v>
      </c>
      <c r="I2781" t="str">
        <v>Feb 2023</v>
      </c>
      <c r="J2781" t="str">
        <v>Q1 23</v>
      </c>
    </row>
    <row r="2782" spans="1:10" x14ac:dyDescent="0.25">
      <c r="A2782" t="s">
        <v>3527</v>
      </c>
      <c r="B2782" t="s">
        <v>99</v>
      </c>
      <c r="C2782" t="s">
        <v>3435</v>
      </c>
      <c r="D2782" t="s">
        <v>701</v>
      </c>
      <c r="E2782" t="s">
        <v>24</v>
      </c>
      <c r="F2782">
        <v>4</v>
      </c>
      <c r="G2782">
        <v>253.17</v>
      </c>
      <c r="H2782">
        <v>1012.68</v>
      </c>
      <c r="I2782" t="str">
        <v>Nov 2023</v>
      </c>
      <c r="J2782" t="str">
        <v>Q4 23</v>
      </c>
    </row>
    <row r="2783" spans="1:10" x14ac:dyDescent="0.25">
      <c r="A2783" t="s">
        <v>3528</v>
      </c>
      <c r="B2783" t="s">
        <v>67</v>
      </c>
      <c r="C2783" t="s">
        <v>3435</v>
      </c>
      <c r="D2783" t="s">
        <v>701</v>
      </c>
      <c r="E2783" t="s">
        <v>27</v>
      </c>
      <c r="F2783">
        <v>12</v>
      </c>
      <c r="G2783">
        <v>395.77</v>
      </c>
      <c r="H2783">
        <v>4749.24</v>
      </c>
      <c r="I2783" t="str">
        <v>Jul 2023</v>
      </c>
      <c r="J2783" t="str">
        <v>Q3 23</v>
      </c>
    </row>
    <row r="2784" spans="1:10" x14ac:dyDescent="0.25">
      <c r="A2784" t="s">
        <v>3529</v>
      </c>
      <c r="B2784" t="s">
        <v>2289</v>
      </c>
      <c r="C2784" t="s">
        <v>3435</v>
      </c>
      <c r="D2784" t="s">
        <v>701</v>
      </c>
      <c r="E2784" t="s">
        <v>12</v>
      </c>
      <c r="F2784">
        <v>15</v>
      </c>
      <c r="G2784">
        <v>157.32</v>
      </c>
      <c r="H2784">
        <v>2359.8000000000002</v>
      </c>
      <c r="I2784" t="str">
        <v>May 2024</v>
      </c>
      <c r="J2784" t="str">
        <v>Q2 24</v>
      </c>
    </row>
    <row r="2785" spans="1:10" x14ac:dyDescent="0.25">
      <c r="A2785" t="s">
        <v>3530</v>
      </c>
      <c r="B2785" t="s">
        <v>810</v>
      </c>
      <c r="C2785" t="s">
        <v>3435</v>
      </c>
      <c r="D2785" t="s">
        <v>701</v>
      </c>
      <c r="E2785" t="s">
        <v>24</v>
      </c>
      <c r="F2785">
        <v>18</v>
      </c>
      <c r="G2785">
        <v>88.94</v>
      </c>
      <c r="H2785">
        <v>1600.92</v>
      </c>
      <c r="I2785" t="str">
        <v>Jan 2023</v>
      </c>
      <c r="J2785" t="str">
        <v>Q1 23</v>
      </c>
    </row>
    <row r="2786" spans="1:10" x14ac:dyDescent="0.25">
      <c r="A2786" t="s">
        <v>3531</v>
      </c>
      <c r="B2786" t="s">
        <v>130</v>
      </c>
      <c r="C2786" t="s">
        <v>3435</v>
      </c>
      <c r="D2786" t="s">
        <v>701</v>
      </c>
      <c r="E2786" t="s">
        <v>15</v>
      </c>
      <c r="F2786">
        <v>20</v>
      </c>
      <c r="G2786">
        <v>435.05</v>
      </c>
      <c r="H2786">
        <v>8701</v>
      </c>
      <c r="I2786" t="str">
        <v>May 2023</v>
      </c>
      <c r="J2786" t="str">
        <v>Q2 23</v>
      </c>
    </row>
    <row r="2787" spans="1:10" x14ac:dyDescent="0.25">
      <c r="A2787" t="s">
        <v>3532</v>
      </c>
      <c r="B2787" t="s">
        <v>2606</v>
      </c>
      <c r="C2787" t="s">
        <v>3435</v>
      </c>
      <c r="D2787" t="s">
        <v>701</v>
      </c>
      <c r="E2787" t="s">
        <v>15</v>
      </c>
      <c r="F2787">
        <v>18</v>
      </c>
      <c r="G2787">
        <v>160.29</v>
      </c>
      <c r="H2787">
        <v>2885.22</v>
      </c>
      <c r="I2787" t="str">
        <v>Mar 2024</v>
      </c>
      <c r="J2787" t="str">
        <v>Q1 24</v>
      </c>
    </row>
    <row r="2788" spans="1:10" x14ac:dyDescent="0.25">
      <c r="A2788" t="s">
        <v>3533</v>
      </c>
      <c r="B2788" t="s">
        <v>2754</v>
      </c>
      <c r="C2788" t="s">
        <v>3435</v>
      </c>
      <c r="D2788" t="s">
        <v>701</v>
      </c>
      <c r="E2788" t="s">
        <v>24</v>
      </c>
      <c r="F2788">
        <v>1</v>
      </c>
      <c r="G2788">
        <v>283.27999999999997</v>
      </c>
      <c r="H2788">
        <v>283.27999999999997</v>
      </c>
      <c r="I2788" t="str">
        <v>Dec 2024</v>
      </c>
      <c r="J2788" t="str">
        <v>Q4 24</v>
      </c>
    </row>
    <row r="2789" spans="1:10" x14ac:dyDescent="0.25">
      <c r="A2789" t="s">
        <v>3534</v>
      </c>
      <c r="B2789" t="s">
        <v>493</v>
      </c>
      <c r="C2789" t="s">
        <v>3435</v>
      </c>
      <c r="D2789" t="s">
        <v>701</v>
      </c>
      <c r="E2789" t="s">
        <v>24</v>
      </c>
      <c r="F2789">
        <v>1</v>
      </c>
      <c r="G2789">
        <v>285.92</v>
      </c>
      <c r="H2789">
        <v>285.92</v>
      </c>
      <c r="I2789" t="str">
        <v>Mar 2024</v>
      </c>
      <c r="J2789" t="str">
        <v>Q1 24</v>
      </c>
    </row>
    <row r="2790" spans="1:10" x14ac:dyDescent="0.25">
      <c r="A2790" t="s">
        <v>3535</v>
      </c>
      <c r="B2790" t="s">
        <v>305</v>
      </c>
      <c r="C2790" t="s">
        <v>3435</v>
      </c>
      <c r="D2790" t="s">
        <v>701</v>
      </c>
      <c r="E2790" t="s">
        <v>27</v>
      </c>
      <c r="F2790">
        <v>16</v>
      </c>
      <c r="G2790">
        <v>103.85</v>
      </c>
      <c r="H2790">
        <v>1661.6</v>
      </c>
      <c r="I2790" t="str">
        <v>Aug 2023</v>
      </c>
      <c r="J2790" t="str">
        <v>Q3 23</v>
      </c>
    </row>
    <row r="2791" spans="1:10" x14ac:dyDescent="0.25">
      <c r="A2791" t="s">
        <v>3536</v>
      </c>
      <c r="B2791" t="s">
        <v>411</v>
      </c>
      <c r="C2791" t="s">
        <v>3435</v>
      </c>
      <c r="D2791" t="s">
        <v>701</v>
      </c>
      <c r="E2791" t="s">
        <v>12</v>
      </c>
      <c r="F2791">
        <v>13</v>
      </c>
      <c r="G2791">
        <v>430.02</v>
      </c>
      <c r="H2791">
        <v>5590.26</v>
      </c>
      <c r="I2791" t="str">
        <v>Jun 2024</v>
      </c>
      <c r="J2791" t="str">
        <v>Q2 24</v>
      </c>
    </row>
    <row r="2792" spans="1:10" x14ac:dyDescent="0.25">
      <c r="A2792" t="s">
        <v>3537</v>
      </c>
      <c r="B2792" t="s">
        <v>3360</v>
      </c>
      <c r="C2792" t="s">
        <v>3435</v>
      </c>
      <c r="D2792" t="s">
        <v>701</v>
      </c>
      <c r="E2792" t="s">
        <v>15</v>
      </c>
      <c r="F2792">
        <v>2</v>
      </c>
      <c r="G2792">
        <v>300.67</v>
      </c>
      <c r="H2792">
        <v>601.34</v>
      </c>
      <c r="I2792" t="str">
        <v>Feb 2024</v>
      </c>
      <c r="J2792" t="str">
        <v>Q1 24</v>
      </c>
    </row>
    <row r="2793" spans="1:10" x14ac:dyDescent="0.25">
      <c r="A2793" t="s">
        <v>3538</v>
      </c>
      <c r="B2793" t="s">
        <v>958</v>
      </c>
      <c r="C2793" t="s">
        <v>3435</v>
      </c>
      <c r="D2793" t="s">
        <v>701</v>
      </c>
      <c r="E2793" t="s">
        <v>15</v>
      </c>
      <c r="F2793">
        <v>19</v>
      </c>
      <c r="G2793">
        <v>484.36</v>
      </c>
      <c r="H2793">
        <v>9202.84</v>
      </c>
      <c r="I2793" t="str">
        <v>Jan 2024</v>
      </c>
      <c r="J2793" t="str">
        <v>Q1 24</v>
      </c>
    </row>
    <row r="2794" spans="1:10" x14ac:dyDescent="0.25">
      <c r="A2794" t="s">
        <v>3539</v>
      </c>
      <c r="B2794" t="s">
        <v>1477</v>
      </c>
      <c r="C2794" t="s">
        <v>3435</v>
      </c>
      <c r="D2794" t="s">
        <v>701</v>
      </c>
      <c r="E2794" t="s">
        <v>27</v>
      </c>
      <c r="F2794">
        <v>2</v>
      </c>
      <c r="G2794">
        <v>88.11</v>
      </c>
      <c r="H2794">
        <v>176.22</v>
      </c>
      <c r="I2794" t="str">
        <v>Jun 2024</v>
      </c>
      <c r="J2794" t="str">
        <v>Q2 24</v>
      </c>
    </row>
    <row r="2795" spans="1:10" x14ac:dyDescent="0.25">
      <c r="A2795" t="s">
        <v>3540</v>
      </c>
      <c r="B2795" t="s">
        <v>3052</v>
      </c>
      <c r="C2795" t="s">
        <v>3435</v>
      </c>
      <c r="D2795" t="s">
        <v>701</v>
      </c>
      <c r="E2795" t="s">
        <v>27</v>
      </c>
      <c r="F2795">
        <v>12</v>
      </c>
      <c r="G2795">
        <v>470.32</v>
      </c>
      <c r="H2795">
        <v>5643.84</v>
      </c>
      <c r="I2795" t="str">
        <v>Nov 2024</v>
      </c>
      <c r="J2795" t="str">
        <v>Q4 24</v>
      </c>
    </row>
    <row r="2796" spans="1:10" x14ac:dyDescent="0.25">
      <c r="A2796" t="s">
        <v>3541</v>
      </c>
      <c r="B2796" t="s">
        <v>842</v>
      </c>
      <c r="C2796" t="s">
        <v>3435</v>
      </c>
      <c r="D2796" t="s">
        <v>701</v>
      </c>
      <c r="E2796" t="s">
        <v>27</v>
      </c>
      <c r="F2796">
        <v>12</v>
      </c>
      <c r="G2796">
        <v>69.75</v>
      </c>
      <c r="H2796">
        <v>837</v>
      </c>
      <c r="I2796" t="str">
        <v>Dec 2023</v>
      </c>
      <c r="J2796" t="str">
        <v>Q4 23</v>
      </c>
    </row>
    <row r="2797" spans="1:10" x14ac:dyDescent="0.25">
      <c r="A2797" t="s">
        <v>3542</v>
      </c>
      <c r="B2797" t="s">
        <v>489</v>
      </c>
      <c r="C2797" t="s">
        <v>3435</v>
      </c>
      <c r="D2797" t="s">
        <v>701</v>
      </c>
      <c r="E2797" t="s">
        <v>24</v>
      </c>
      <c r="F2797">
        <v>7</v>
      </c>
      <c r="G2797">
        <v>304.23</v>
      </c>
      <c r="H2797">
        <v>2129.61</v>
      </c>
      <c r="I2797" t="str">
        <v>Feb 2023</v>
      </c>
      <c r="J2797" t="str">
        <v>Q1 23</v>
      </c>
    </row>
    <row r="2798" spans="1:10" x14ac:dyDescent="0.25">
      <c r="A2798" t="s">
        <v>3543</v>
      </c>
      <c r="B2798" t="s">
        <v>191</v>
      </c>
      <c r="C2798" t="s">
        <v>3435</v>
      </c>
      <c r="D2798" t="s">
        <v>701</v>
      </c>
      <c r="E2798" t="s">
        <v>24</v>
      </c>
      <c r="F2798">
        <v>2</v>
      </c>
      <c r="G2798">
        <v>487.61</v>
      </c>
      <c r="H2798">
        <v>975.22</v>
      </c>
      <c r="I2798" t="str">
        <v>Oct 2024</v>
      </c>
      <c r="J2798" t="str">
        <v>Q4 24</v>
      </c>
    </row>
    <row r="2799" spans="1:10" x14ac:dyDescent="0.25">
      <c r="A2799" t="s">
        <v>3544</v>
      </c>
      <c r="B2799" t="s">
        <v>1049</v>
      </c>
      <c r="C2799" t="s">
        <v>3435</v>
      </c>
      <c r="D2799" t="s">
        <v>701</v>
      </c>
      <c r="E2799" t="s">
        <v>27</v>
      </c>
      <c r="F2799">
        <v>5</v>
      </c>
      <c r="G2799">
        <v>282.23</v>
      </c>
      <c r="H2799">
        <v>1411.15</v>
      </c>
      <c r="I2799" t="str">
        <v>Nov 2023</v>
      </c>
      <c r="J2799" t="str">
        <v>Q4 23</v>
      </c>
    </row>
    <row r="2800" spans="1:10" x14ac:dyDescent="0.25">
      <c r="A2800" t="s">
        <v>3545</v>
      </c>
      <c r="B2800" t="s">
        <v>142</v>
      </c>
      <c r="C2800" t="s">
        <v>3435</v>
      </c>
      <c r="D2800" t="s">
        <v>701</v>
      </c>
      <c r="E2800" t="s">
        <v>15</v>
      </c>
      <c r="F2800">
        <v>17</v>
      </c>
      <c r="G2800">
        <v>167.74</v>
      </c>
      <c r="H2800">
        <v>2851.58</v>
      </c>
      <c r="I2800" t="str">
        <v>Dec 2023</v>
      </c>
      <c r="J2800" t="str">
        <v>Q4 23</v>
      </c>
    </row>
    <row r="2801" spans="1:10" x14ac:dyDescent="0.25">
      <c r="A2801" t="s">
        <v>3546</v>
      </c>
      <c r="B2801" t="s">
        <v>938</v>
      </c>
      <c r="C2801" t="s">
        <v>3435</v>
      </c>
      <c r="D2801" t="s">
        <v>701</v>
      </c>
      <c r="E2801" t="s">
        <v>12</v>
      </c>
      <c r="F2801">
        <v>11</v>
      </c>
      <c r="G2801">
        <v>169.77</v>
      </c>
      <c r="H2801">
        <v>1867.47</v>
      </c>
      <c r="I2801" t="str">
        <v>Jul 2023</v>
      </c>
      <c r="J2801" t="str">
        <v>Q3 23</v>
      </c>
    </row>
    <row r="2802" spans="1:10" x14ac:dyDescent="0.25">
      <c r="A2802" t="s">
        <v>3547</v>
      </c>
      <c r="B2802" t="s">
        <v>147</v>
      </c>
      <c r="C2802" t="s">
        <v>3435</v>
      </c>
      <c r="D2802" t="s">
        <v>701</v>
      </c>
      <c r="E2802" t="s">
        <v>15</v>
      </c>
      <c r="F2802">
        <v>4</v>
      </c>
      <c r="G2802">
        <v>323.77999999999997</v>
      </c>
      <c r="H2802">
        <v>1295.1199999999999</v>
      </c>
      <c r="I2802" t="str">
        <v>Oct 2023</v>
      </c>
      <c r="J2802" t="str">
        <v>Q4 23</v>
      </c>
    </row>
    <row r="2803" spans="1:10" x14ac:dyDescent="0.25">
      <c r="A2803" t="s">
        <v>3548</v>
      </c>
      <c r="B2803" t="s">
        <v>237</v>
      </c>
      <c r="C2803" t="s">
        <v>3435</v>
      </c>
      <c r="D2803" t="s">
        <v>701</v>
      </c>
      <c r="E2803" t="s">
        <v>12</v>
      </c>
      <c r="F2803">
        <v>4</v>
      </c>
      <c r="G2803">
        <v>17.809999999999999</v>
      </c>
      <c r="H2803">
        <v>71.239999999999995</v>
      </c>
      <c r="I2803" t="str">
        <v>Apr 2023</v>
      </c>
      <c r="J2803" t="str">
        <v>Q2 23</v>
      </c>
    </row>
    <row r="2804" spans="1:10" x14ac:dyDescent="0.25">
      <c r="A2804" t="s">
        <v>3549</v>
      </c>
      <c r="B2804" t="s">
        <v>2885</v>
      </c>
      <c r="C2804" t="s">
        <v>3435</v>
      </c>
      <c r="D2804" t="s">
        <v>701</v>
      </c>
      <c r="E2804" t="s">
        <v>12</v>
      </c>
      <c r="F2804">
        <v>5</v>
      </c>
      <c r="G2804">
        <v>261.86</v>
      </c>
      <c r="H2804">
        <v>1309.3</v>
      </c>
      <c r="I2804" t="str">
        <v>Mar 2023</v>
      </c>
      <c r="J2804" t="str">
        <v>Q1 23</v>
      </c>
    </row>
    <row r="2805" spans="1:10" x14ac:dyDescent="0.25">
      <c r="A2805" t="s">
        <v>3550</v>
      </c>
      <c r="B2805" t="s">
        <v>597</v>
      </c>
      <c r="C2805" t="s">
        <v>3435</v>
      </c>
      <c r="D2805" t="s">
        <v>701</v>
      </c>
      <c r="E2805" t="s">
        <v>12</v>
      </c>
      <c r="F2805">
        <v>18</v>
      </c>
      <c r="G2805">
        <v>416.78</v>
      </c>
      <c r="H2805">
        <v>7502.04</v>
      </c>
      <c r="I2805" t="str">
        <v>May 2023</v>
      </c>
      <c r="J2805" t="str">
        <v>Q2 23</v>
      </c>
    </row>
    <row r="2806" spans="1:10" x14ac:dyDescent="0.25">
      <c r="A2806" t="s">
        <v>3551</v>
      </c>
      <c r="B2806" t="s">
        <v>1397</v>
      </c>
      <c r="C2806" t="s">
        <v>3435</v>
      </c>
      <c r="D2806" t="s">
        <v>701</v>
      </c>
      <c r="E2806" t="s">
        <v>15</v>
      </c>
      <c r="F2806">
        <v>12</v>
      </c>
      <c r="G2806">
        <v>140</v>
      </c>
      <c r="H2806">
        <v>1680</v>
      </c>
      <c r="I2806" t="str">
        <v>Oct 2023</v>
      </c>
      <c r="J2806" t="str">
        <v>Q4 23</v>
      </c>
    </row>
    <row r="2807" spans="1:10" x14ac:dyDescent="0.25">
      <c r="A2807" t="s">
        <v>3552</v>
      </c>
      <c r="B2807" t="s">
        <v>76</v>
      </c>
      <c r="C2807" t="s">
        <v>3435</v>
      </c>
      <c r="D2807" t="s">
        <v>701</v>
      </c>
      <c r="E2807" t="s">
        <v>12</v>
      </c>
      <c r="F2807">
        <v>19</v>
      </c>
      <c r="G2807">
        <v>8.92</v>
      </c>
      <c r="H2807">
        <v>169.48</v>
      </c>
      <c r="I2807" t="str">
        <v>Jul 2023</v>
      </c>
      <c r="J2807" t="str">
        <v>Q3 23</v>
      </c>
    </row>
    <row r="2808" spans="1:10" x14ac:dyDescent="0.25">
      <c r="A2808" t="s">
        <v>3553</v>
      </c>
      <c r="B2808" t="s">
        <v>481</v>
      </c>
      <c r="C2808" t="s">
        <v>3435</v>
      </c>
      <c r="D2808" t="s">
        <v>701</v>
      </c>
      <c r="E2808" t="s">
        <v>27</v>
      </c>
      <c r="F2808">
        <v>7</v>
      </c>
      <c r="G2808">
        <v>122.93</v>
      </c>
      <c r="H2808">
        <v>860.51</v>
      </c>
      <c r="I2808" t="str">
        <v>May 2023</v>
      </c>
      <c r="J2808" t="str">
        <v>Q2 23</v>
      </c>
    </row>
    <row r="2809" spans="1:10" x14ac:dyDescent="0.25">
      <c r="A2809" t="s">
        <v>3554</v>
      </c>
      <c r="B2809" t="s">
        <v>914</v>
      </c>
      <c r="C2809" t="s">
        <v>3435</v>
      </c>
      <c r="D2809" t="s">
        <v>701</v>
      </c>
      <c r="E2809" t="s">
        <v>24</v>
      </c>
      <c r="F2809">
        <v>20</v>
      </c>
      <c r="G2809">
        <v>284.06</v>
      </c>
      <c r="H2809">
        <v>5681.2</v>
      </c>
      <c r="I2809" t="str">
        <v>Jun 2023</v>
      </c>
      <c r="J2809" t="str">
        <v>Q2 23</v>
      </c>
    </row>
    <row r="2810" spans="1:10" x14ac:dyDescent="0.25">
      <c r="A2810" t="s">
        <v>3555</v>
      </c>
      <c r="B2810" t="s">
        <v>321</v>
      </c>
      <c r="C2810" t="s">
        <v>3435</v>
      </c>
      <c r="D2810" t="s">
        <v>701</v>
      </c>
      <c r="E2810" t="s">
        <v>15</v>
      </c>
      <c r="F2810">
        <v>8</v>
      </c>
      <c r="G2810">
        <v>16.399999999999999</v>
      </c>
      <c r="H2810">
        <v>131.19999999999999</v>
      </c>
      <c r="I2810" t="str">
        <v>Mar 2024</v>
      </c>
      <c r="J2810" t="str">
        <v>Q1 24</v>
      </c>
    </row>
    <row r="2811" spans="1:10" x14ac:dyDescent="0.25">
      <c r="A2811" t="s">
        <v>3556</v>
      </c>
      <c r="B2811" t="s">
        <v>222</v>
      </c>
      <c r="C2811" t="s">
        <v>3435</v>
      </c>
      <c r="D2811" t="s">
        <v>701</v>
      </c>
      <c r="E2811" t="s">
        <v>15</v>
      </c>
      <c r="F2811">
        <v>11</v>
      </c>
      <c r="G2811">
        <v>395.32</v>
      </c>
      <c r="H2811">
        <v>4348.5200000000004</v>
      </c>
      <c r="I2811" t="str">
        <v>Jul 2023</v>
      </c>
      <c r="J2811" t="str">
        <v>Q3 23</v>
      </c>
    </row>
    <row r="2812" spans="1:10" x14ac:dyDescent="0.25">
      <c r="A2812" t="s">
        <v>3557</v>
      </c>
      <c r="B2812" t="s">
        <v>493</v>
      </c>
      <c r="C2812" t="s">
        <v>3435</v>
      </c>
      <c r="D2812" t="s">
        <v>701</v>
      </c>
      <c r="E2812" t="s">
        <v>27</v>
      </c>
      <c r="F2812">
        <v>4</v>
      </c>
      <c r="G2812">
        <v>198.42</v>
      </c>
      <c r="H2812">
        <v>793.68</v>
      </c>
      <c r="I2812" t="str">
        <v>Mar 2024</v>
      </c>
      <c r="J2812" t="str">
        <v>Q1 24</v>
      </c>
    </row>
    <row r="2813" spans="1:10" x14ac:dyDescent="0.25">
      <c r="A2813" t="s">
        <v>3558</v>
      </c>
      <c r="B2813" t="s">
        <v>3559</v>
      </c>
      <c r="C2813" t="s">
        <v>3435</v>
      </c>
      <c r="D2813" t="s">
        <v>701</v>
      </c>
      <c r="E2813" t="s">
        <v>24</v>
      </c>
      <c r="F2813">
        <v>2</v>
      </c>
      <c r="G2813">
        <v>91.38</v>
      </c>
      <c r="H2813">
        <v>182.76</v>
      </c>
      <c r="I2813" t="str">
        <v>Mar 2024</v>
      </c>
      <c r="J2813" t="str">
        <v>Q1 24</v>
      </c>
    </row>
    <row r="2814" spans="1:10" x14ac:dyDescent="0.25">
      <c r="A2814" t="s">
        <v>3560</v>
      </c>
      <c r="B2814" t="s">
        <v>128</v>
      </c>
      <c r="C2814" t="s">
        <v>3435</v>
      </c>
      <c r="D2814" t="s">
        <v>701</v>
      </c>
      <c r="E2814" t="s">
        <v>15</v>
      </c>
      <c r="F2814">
        <v>7</v>
      </c>
      <c r="G2814">
        <v>201.63</v>
      </c>
      <c r="H2814">
        <v>1411.41</v>
      </c>
      <c r="I2814" t="str">
        <v>May 2024</v>
      </c>
      <c r="J2814" t="str">
        <v>Q2 24</v>
      </c>
    </row>
    <row r="2815" spans="1:10" x14ac:dyDescent="0.25">
      <c r="A2815" t="s">
        <v>3561</v>
      </c>
      <c r="B2815" t="s">
        <v>985</v>
      </c>
      <c r="C2815" t="s">
        <v>3435</v>
      </c>
      <c r="D2815" t="s">
        <v>701</v>
      </c>
      <c r="E2815" t="s">
        <v>15</v>
      </c>
      <c r="F2815">
        <v>12</v>
      </c>
      <c r="G2815">
        <v>467.57</v>
      </c>
      <c r="H2815">
        <v>5610.84</v>
      </c>
      <c r="I2815" t="str">
        <v>Nov 2024</v>
      </c>
      <c r="J2815" t="str">
        <v>Q4 24</v>
      </c>
    </row>
    <row r="2816" spans="1:10" x14ac:dyDescent="0.25">
      <c r="A2816" t="s">
        <v>3562</v>
      </c>
      <c r="B2816" t="s">
        <v>1884</v>
      </c>
      <c r="C2816" t="s">
        <v>3435</v>
      </c>
      <c r="D2816" t="s">
        <v>701</v>
      </c>
      <c r="E2816" t="s">
        <v>24</v>
      </c>
      <c r="F2816">
        <v>8</v>
      </c>
      <c r="G2816">
        <v>424.66</v>
      </c>
      <c r="H2816">
        <v>3397.28</v>
      </c>
      <c r="I2816" t="str">
        <v>Oct 2023</v>
      </c>
      <c r="J2816" t="str">
        <v>Q4 23</v>
      </c>
    </row>
    <row r="2817" spans="1:10" x14ac:dyDescent="0.25">
      <c r="A2817" t="s">
        <v>3563</v>
      </c>
      <c r="B2817" t="s">
        <v>356</v>
      </c>
      <c r="C2817" t="s">
        <v>3435</v>
      </c>
      <c r="D2817" t="s">
        <v>701</v>
      </c>
      <c r="E2817" t="s">
        <v>15</v>
      </c>
      <c r="F2817">
        <v>20</v>
      </c>
      <c r="G2817">
        <v>293.27999999999997</v>
      </c>
      <c r="H2817">
        <v>5865.6</v>
      </c>
      <c r="I2817" t="str">
        <v>Sep 2023</v>
      </c>
      <c r="J2817" t="str">
        <v>Q3 23</v>
      </c>
    </row>
    <row r="2818" spans="1:10" x14ac:dyDescent="0.25">
      <c r="A2818" t="s">
        <v>3564</v>
      </c>
      <c r="B2818" t="s">
        <v>975</v>
      </c>
      <c r="C2818" t="s">
        <v>3435</v>
      </c>
      <c r="D2818" t="s">
        <v>701</v>
      </c>
      <c r="E2818" t="s">
        <v>15</v>
      </c>
      <c r="F2818">
        <v>6</v>
      </c>
      <c r="G2818">
        <v>386.5</v>
      </c>
      <c r="H2818">
        <v>2319</v>
      </c>
      <c r="I2818" t="str">
        <v>Jul 2023</v>
      </c>
      <c r="J2818" t="str">
        <v>Q3 23</v>
      </c>
    </row>
    <row r="2819" spans="1:10" x14ac:dyDescent="0.25">
      <c r="A2819" t="s">
        <v>3565</v>
      </c>
      <c r="B2819" t="s">
        <v>3364</v>
      </c>
      <c r="C2819" t="s">
        <v>3435</v>
      </c>
      <c r="D2819" t="s">
        <v>701</v>
      </c>
      <c r="E2819" t="s">
        <v>12</v>
      </c>
      <c r="F2819">
        <v>6</v>
      </c>
      <c r="G2819">
        <v>189.31</v>
      </c>
      <c r="H2819">
        <v>1135.8599999999999</v>
      </c>
      <c r="I2819" t="str">
        <v>Oct 2024</v>
      </c>
      <c r="J2819" t="str">
        <v>Q4 24</v>
      </c>
    </row>
    <row r="2820" spans="1:10" x14ac:dyDescent="0.25">
      <c r="A2820" t="s">
        <v>3566</v>
      </c>
      <c r="B2820" t="s">
        <v>748</v>
      </c>
      <c r="C2820" t="s">
        <v>3435</v>
      </c>
      <c r="D2820" t="s">
        <v>701</v>
      </c>
      <c r="E2820" t="s">
        <v>24</v>
      </c>
      <c r="F2820">
        <v>5</v>
      </c>
      <c r="G2820">
        <v>108.11</v>
      </c>
      <c r="H2820">
        <v>540.54999999999995</v>
      </c>
      <c r="I2820" t="str">
        <v>Jul 2023</v>
      </c>
      <c r="J2820" t="str">
        <v>Q3 23</v>
      </c>
    </row>
    <row r="2821" spans="1:10" x14ac:dyDescent="0.25">
      <c r="A2821" t="s">
        <v>3567</v>
      </c>
      <c r="B2821" t="s">
        <v>1185</v>
      </c>
      <c r="C2821" t="s">
        <v>3435</v>
      </c>
      <c r="D2821" t="s">
        <v>701</v>
      </c>
      <c r="E2821" t="s">
        <v>12</v>
      </c>
      <c r="F2821">
        <v>10</v>
      </c>
      <c r="G2821">
        <v>302.42</v>
      </c>
      <c r="H2821">
        <v>3024.2</v>
      </c>
      <c r="I2821" t="str">
        <v>Oct 2024</v>
      </c>
      <c r="J2821" t="str">
        <v>Q4 24</v>
      </c>
    </row>
    <row r="2822" spans="1:10" x14ac:dyDescent="0.25">
      <c r="A2822" t="s">
        <v>3568</v>
      </c>
      <c r="B2822" t="s">
        <v>709</v>
      </c>
      <c r="C2822" t="s">
        <v>3435</v>
      </c>
      <c r="D2822" t="s">
        <v>701</v>
      </c>
      <c r="E2822" t="s">
        <v>27</v>
      </c>
      <c r="F2822">
        <v>12</v>
      </c>
      <c r="G2822">
        <v>98.03</v>
      </c>
      <c r="H2822">
        <v>1176.3599999999999</v>
      </c>
      <c r="I2822" t="str">
        <v>Sep 2024</v>
      </c>
      <c r="J2822" t="str">
        <v>Q3 24</v>
      </c>
    </row>
    <row r="2823" spans="1:10" x14ac:dyDescent="0.25">
      <c r="A2823" t="s">
        <v>3569</v>
      </c>
      <c r="B2823" t="s">
        <v>718</v>
      </c>
      <c r="C2823" t="s">
        <v>3435</v>
      </c>
      <c r="D2823" t="s">
        <v>701</v>
      </c>
      <c r="E2823" t="s">
        <v>27</v>
      </c>
      <c r="F2823">
        <v>15</v>
      </c>
      <c r="G2823">
        <v>247.51</v>
      </c>
      <c r="H2823">
        <v>3712.65</v>
      </c>
      <c r="I2823" t="str">
        <v>Mar 2023</v>
      </c>
      <c r="J2823" t="str">
        <v>Q1 23</v>
      </c>
    </row>
    <row r="2824" spans="1:10" x14ac:dyDescent="0.25">
      <c r="A2824" t="s">
        <v>3570</v>
      </c>
      <c r="B2824" t="s">
        <v>1775</v>
      </c>
      <c r="C2824" t="s">
        <v>3435</v>
      </c>
      <c r="D2824" t="s">
        <v>701</v>
      </c>
      <c r="E2824" t="s">
        <v>27</v>
      </c>
      <c r="F2824">
        <v>11</v>
      </c>
      <c r="G2824">
        <v>402.14</v>
      </c>
      <c r="H2824">
        <v>4423.54</v>
      </c>
      <c r="I2824" t="str">
        <v>Jul 2023</v>
      </c>
      <c r="J2824" t="str">
        <v>Q3 23</v>
      </c>
    </row>
    <row r="2825" spans="1:10" x14ac:dyDescent="0.25">
      <c r="A2825" t="s">
        <v>3571</v>
      </c>
      <c r="B2825" t="s">
        <v>666</v>
      </c>
      <c r="C2825" t="s">
        <v>3435</v>
      </c>
      <c r="D2825" t="s">
        <v>701</v>
      </c>
      <c r="E2825" t="s">
        <v>15</v>
      </c>
      <c r="F2825">
        <v>19</v>
      </c>
      <c r="G2825">
        <v>31.44</v>
      </c>
      <c r="H2825">
        <v>597.36</v>
      </c>
      <c r="I2825" t="str">
        <v>Jun 2023</v>
      </c>
      <c r="J2825" t="str">
        <v>Q2 23</v>
      </c>
    </row>
    <row r="2826" spans="1:10" x14ac:dyDescent="0.25">
      <c r="A2826" t="s">
        <v>3572</v>
      </c>
      <c r="B2826" t="s">
        <v>394</v>
      </c>
      <c r="C2826" t="s">
        <v>3435</v>
      </c>
      <c r="D2826" t="s">
        <v>701</v>
      </c>
      <c r="E2826" t="s">
        <v>27</v>
      </c>
      <c r="F2826">
        <v>9</v>
      </c>
      <c r="G2826">
        <v>475.29</v>
      </c>
      <c r="H2826">
        <v>4277.6099999999997</v>
      </c>
      <c r="I2826" t="str">
        <v>Jul 2023</v>
      </c>
      <c r="J2826" t="str">
        <v>Q3 23</v>
      </c>
    </row>
    <row r="2827" spans="1:10" x14ac:dyDescent="0.25">
      <c r="A2827" t="s">
        <v>3573</v>
      </c>
      <c r="B2827" t="s">
        <v>661</v>
      </c>
      <c r="C2827" t="s">
        <v>3435</v>
      </c>
      <c r="D2827" t="s">
        <v>701</v>
      </c>
      <c r="E2827" t="s">
        <v>15</v>
      </c>
      <c r="F2827">
        <v>3</v>
      </c>
      <c r="G2827">
        <v>228.54</v>
      </c>
      <c r="H2827">
        <v>685.62</v>
      </c>
      <c r="I2827" t="str">
        <v>Sep 2023</v>
      </c>
      <c r="J2827" t="str">
        <v>Q3 23</v>
      </c>
    </row>
    <row r="2828" spans="1:10" x14ac:dyDescent="0.25">
      <c r="A2828" t="s">
        <v>3574</v>
      </c>
      <c r="B2828" t="s">
        <v>1137</v>
      </c>
      <c r="C2828" t="s">
        <v>3435</v>
      </c>
      <c r="D2828" t="s">
        <v>701</v>
      </c>
      <c r="E2828" t="s">
        <v>27</v>
      </c>
      <c r="F2828">
        <v>14</v>
      </c>
      <c r="G2828">
        <v>138.61000000000001</v>
      </c>
      <c r="H2828">
        <v>1940.54</v>
      </c>
      <c r="I2828" t="str">
        <v>Nov 2024</v>
      </c>
      <c r="J2828" t="str">
        <v>Q4 24</v>
      </c>
    </row>
    <row r="2829" spans="1:10" x14ac:dyDescent="0.25">
      <c r="A2829" t="s">
        <v>3575</v>
      </c>
      <c r="B2829" t="s">
        <v>804</v>
      </c>
      <c r="C2829" t="s">
        <v>3435</v>
      </c>
      <c r="D2829" t="s">
        <v>701</v>
      </c>
      <c r="E2829" t="s">
        <v>24</v>
      </c>
      <c r="F2829">
        <v>1</v>
      </c>
      <c r="G2829">
        <v>35.31</v>
      </c>
      <c r="H2829">
        <v>35.31</v>
      </c>
      <c r="I2829" t="str">
        <v>Nov 2023</v>
      </c>
      <c r="J2829" t="str">
        <v>Q4 23</v>
      </c>
    </row>
    <row r="2830" spans="1:10" x14ac:dyDescent="0.25">
      <c r="A2830" t="s">
        <v>3576</v>
      </c>
      <c r="B2830" t="s">
        <v>193</v>
      </c>
      <c r="C2830" t="s">
        <v>3435</v>
      </c>
      <c r="D2830" t="s">
        <v>701</v>
      </c>
      <c r="E2830" t="s">
        <v>24</v>
      </c>
      <c r="F2830">
        <v>20</v>
      </c>
      <c r="G2830">
        <v>85.77</v>
      </c>
      <c r="H2830">
        <v>1715.4</v>
      </c>
      <c r="I2830" t="str">
        <v>Dec 2023</v>
      </c>
      <c r="J2830" t="str">
        <v>Q4 23</v>
      </c>
    </row>
    <row r="2831" spans="1:10" x14ac:dyDescent="0.25">
      <c r="A2831" t="s">
        <v>3577</v>
      </c>
      <c r="B2831" t="s">
        <v>1540</v>
      </c>
      <c r="C2831" t="s">
        <v>3435</v>
      </c>
      <c r="D2831" t="s">
        <v>701</v>
      </c>
      <c r="E2831" t="s">
        <v>27</v>
      </c>
      <c r="F2831">
        <v>6</v>
      </c>
      <c r="G2831">
        <v>498.03</v>
      </c>
      <c r="H2831">
        <v>2988.18</v>
      </c>
      <c r="I2831" t="str">
        <v>Nov 2023</v>
      </c>
      <c r="J2831" t="str">
        <v>Q4 23</v>
      </c>
    </row>
    <row r="2832" spans="1:10" x14ac:dyDescent="0.25">
      <c r="A2832" t="s">
        <v>3578</v>
      </c>
      <c r="B2832" t="s">
        <v>570</v>
      </c>
      <c r="C2832" t="s">
        <v>3435</v>
      </c>
      <c r="D2832" t="s">
        <v>701</v>
      </c>
      <c r="E2832" t="s">
        <v>15</v>
      </c>
      <c r="F2832">
        <v>9</v>
      </c>
      <c r="G2832">
        <v>331.03</v>
      </c>
      <c r="H2832">
        <v>2979.27</v>
      </c>
      <c r="I2832" t="str">
        <v>Oct 2023</v>
      </c>
      <c r="J2832" t="str">
        <v>Q4 23</v>
      </c>
    </row>
    <row r="2833" spans="1:10" x14ac:dyDescent="0.25">
      <c r="A2833" t="s">
        <v>3579</v>
      </c>
      <c r="B2833" t="s">
        <v>1129</v>
      </c>
      <c r="C2833" t="s">
        <v>3435</v>
      </c>
      <c r="D2833" t="s">
        <v>701</v>
      </c>
      <c r="E2833" t="s">
        <v>12</v>
      </c>
      <c r="F2833">
        <v>2</v>
      </c>
      <c r="G2833">
        <v>73.14</v>
      </c>
      <c r="H2833">
        <v>146.28</v>
      </c>
      <c r="I2833" t="str">
        <v>May 2024</v>
      </c>
      <c r="J2833" t="str">
        <v>Q2 24</v>
      </c>
    </row>
    <row r="2834" spans="1:10" x14ac:dyDescent="0.25">
      <c r="A2834" t="s">
        <v>3580</v>
      </c>
      <c r="B2834" t="s">
        <v>3069</v>
      </c>
      <c r="C2834" t="s">
        <v>3435</v>
      </c>
      <c r="D2834" t="s">
        <v>701</v>
      </c>
      <c r="E2834" t="s">
        <v>27</v>
      </c>
      <c r="F2834">
        <v>19</v>
      </c>
      <c r="G2834">
        <v>174.87</v>
      </c>
      <c r="H2834">
        <v>3322.53</v>
      </c>
      <c r="I2834" t="str">
        <v>Dec 2024</v>
      </c>
      <c r="J2834" t="str">
        <v>Q4 24</v>
      </c>
    </row>
    <row r="2835" spans="1:10" x14ac:dyDescent="0.25">
      <c r="A2835" t="s">
        <v>3581</v>
      </c>
      <c r="B2835" t="s">
        <v>2281</v>
      </c>
      <c r="C2835" t="s">
        <v>3435</v>
      </c>
      <c r="D2835" t="s">
        <v>701</v>
      </c>
      <c r="E2835" t="s">
        <v>12</v>
      </c>
      <c r="F2835">
        <v>16</v>
      </c>
      <c r="G2835">
        <v>387.32</v>
      </c>
      <c r="H2835">
        <v>6197.12</v>
      </c>
      <c r="I2835" t="str">
        <v>Oct 2024</v>
      </c>
      <c r="J2835" t="str">
        <v>Q4 24</v>
      </c>
    </row>
    <row r="2836" spans="1:10" x14ac:dyDescent="0.25">
      <c r="A2836" t="s">
        <v>3582</v>
      </c>
      <c r="B2836" t="s">
        <v>63</v>
      </c>
      <c r="C2836" t="s">
        <v>3435</v>
      </c>
      <c r="D2836" t="s">
        <v>701</v>
      </c>
      <c r="E2836" t="s">
        <v>12</v>
      </c>
      <c r="F2836">
        <v>12</v>
      </c>
      <c r="G2836">
        <v>189</v>
      </c>
      <c r="H2836">
        <v>2268</v>
      </c>
      <c r="I2836" t="str">
        <v>Feb 2024</v>
      </c>
      <c r="J2836" t="str">
        <v>Q1 24</v>
      </c>
    </row>
    <row r="2837" spans="1:10" x14ac:dyDescent="0.25">
      <c r="A2837" t="s">
        <v>3583</v>
      </c>
      <c r="B2837" t="s">
        <v>1784</v>
      </c>
      <c r="C2837" t="s">
        <v>3435</v>
      </c>
      <c r="D2837" t="s">
        <v>701</v>
      </c>
      <c r="E2837" t="s">
        <v>27</v>
      </c>
      <c r="F2837">
        <v>9</v>
      </c>
      <c r="G2837">
        <v>197.81</v>
      </c>
      <c r="H2837">
        <v>1780.29</v>
      </c>
      <c r="I2837" t="str">
        <v>Oct 2024</v>
      </c>
      <c r="J2837" t="str">
        <v>Q4 24</v>
      </c>
    </row>
    <row r="2838" spans="1:10" x14ac:dyDescent="0.25">
      <c r="A2838" t="s">
        <v>3584</v>
      </c>
      <c r="B2838" t="s">
        <v>985</v>
      </c>
      <c r="C2838" t="s">
        <v>3435</v>
      </c>
      <c r="D2838" t="s">
        <v>701</v>
      </c>
      <c r="E2838" t="s">
        <v>15</v>
      </c>
      <c r="F2838">
        <v>11</v>
      </c>
      <c r="G2838">
        <v>10.26</v>
      </c>
      <c r="H2838">
        <v>112.86</v>
      </c>
      <c r="I2838" t="str">
        <v>Nov 2024</v>
      </c>
      <c r="J2838" t="str">
        <v>Q4 24</v>
      </c>
    </row>
    <row r="2839" spans="1:10" x14ac:dyDescent="0.25">
      <c r="A2839" t="s">
        <v>3585</v>
      </c>
      <c r="B2839" t="s">
        <v>892</v>
      </c>
      <c r="C2839" t="s">
        <v>3435</v>
      </c>
      <c r="D2839" t="s">
        <v>701</v>
      </c>
      <c r="E2839" t="s">
        <v>15</v>
      </c>
      <c r="F2839">
        <v>8</v>
      </c>
      <c r="G2839">
        <v>207.88</v>
      </c>
      <c r="H2839">
        <v>1663.04</v>
      </c>
      <c r="I2839" t="str">
        <v>Jun 2023</v>
      </c>
      <c r="J2839" t="str">
        <v>Q2 23</v>
      </c>
    </row>
    <row r="2840" spans="1:10" x14ac:dyDescent="0.25">
      <c r="A2840" t="s">
        <v>3586</v>
      </c>
      <c r="B2840" t="s">
        <v>147</v>
      </c>
      <c r="C2840" t="s">
        <v>3435</v>
      </c>
      <c r="D2840" t="s">
        <v>701</v>
      </c>
      <c r="E2840" t="s">
        <v>15</v>
      </c>
      <c r="F2840">
        <v>16</v>
      </c>
      <c r="G2840">
        <v>283.82</v>
      </c>
      <c r="H2840">
        <v>4541.12</v>
      </c>
      <c r="I2840" t="str">
        <v>Oct 2023</v>
      </c>
      <c r="J2840" t="str">
        <v>Q4 23</v>
      </c>
    </row>
    <row r="2841" spans="1:10" x14ac:dyDescent="0.25">
      <c r="A2841" t="s">
        <v>3587</v>
      </c>
      <c r="B2841" t="s">
        <v>1102</v>
      </c>
      <c r="C2841" t="s">
        <v>3435</v>
      </c>
      <c r="D2841" t="s">
        <v>701</v>
      </c>
      <c r="E2841" t="s">
        <v>12</v>
      </c>
      <c r="F2841">
        <v>19</v>
      </c>
      <c r="G2841">
        <v>490.17</v>
      </c>
      <c r="H2841">
        <v>9313.23</v>
      </c>
      <c r="I2841" t="str">
        <v>May 2024</v>
      </c>
      <c r="J2841" t="str">
        <v>Q2 24</v>
      </c>
    </row>
    <row r="2842" spans="1:10" x14ac:dyDescent="0.25">
      <c r="A2842" t="s">
        <v>3588</v>
      </c>
      <c r="B2842" t="s">
        <v>117</v>
      </c>
      <c r="C2842" t="s">
        <v>3435</v>
      </c>
      <c r="D2842" t="s">
        <v>701</v>
      </c>
      <c r="E2842" t="s">
        <v>24</v>
      </c>
      <c r="F2842">
        <v>1</v>
      </c>
      <c r="G2842">
        <v>466.89</v>
      </c>
      <c r="H2842">
        <v>466.89</v>
      </c>
      <c r="I2842" t="str">
        <v>Jun 2023</v>
      </c>
      <c r="J2842" t="str">
        <v>Q2 23</v>
      </c>
    </row>
    <row r="2843" spans="1:10" x14ac:dyDescent="0.25">
      <c r="A2843" t="s">
        <v>3589</v>
      </c>
      <c r="B2843" t="s">
        <v>1320</v>
      </c>
      <c r="C2843" t="s">
        <v>3435</v>
      </c>
      <c r="D2843" t="s">
        <v>701</v>
      </c>
      <c r="E2843" t="s">
        <v>27</v>
      </c>
      <c r="F2843">
        <v>18</v>
      </c>
      <c r="G2843">
        <v>289.44</v>
      </c>
      <c r="H2843">
        <v>5209.92</v>
      </c>
      <c r="I2843" t="str">
        <v>Nov 2023</v>
      </c>
      <c r="J2843" t="str">
        <v>Q4 23</v>
      </c>
    </row>
    <row r="2844" spans="1:10" x14ac:dyDescent="0.25">
      <c r="A2844" t="s">
        <v>3590</v>
      </c>
      <c r="B2844" t="s">
        <v>1518</v>
      </c>
      <c r="C2844" t="s">
        <v>3435</v>
      </c>
      <c r="D2844" t="s">
        <v>701</v>
      </c>
      <c r="E2844" t="s">
        <v>15</v>
      </c>
      <c r="F2844">
        <v>2</v>
      </c>
      <c r="G2844">
        <v>418.93</v>
      </c>
      <c r="H2844">
        <v>837.86</v>
      </c>
      <c r="I2844" t="str">
        <v>Aug 2024</v>
      </c>
      <c r="J2844" t="str">
        <v>Q3 24</v>
      </c>
    </row>
    <row r="2845" spans="1:10" x14ac:dyDescent="0.25">
      <c r="A2845" t="s">
        <v>3591</v>
      </c>
      <c r="B2845" t="s">
        <v>413</v>
      </c>
      <c r="C2845" t="s">
        <v>3435</v>
      </c>
      <c r="D2845" t="s">
        <v>701</v>
      </c>
      <c r="E2845" t="s">
        <v>24</v>
      </c>
      <c r="F2845">
        <v>11</v>
      </c>
      <c r="G2845">
        <v>166.03</v>
      </c>
      <c r="H2845">
        <v>1826.33</v>
      </c>
      <c r="I2845" t="str">
        <v>Mar 2023</v>
      </c>
      <c r="J2845" t="str">
        <v>Q1 23</v>
      </c>
    </row>
    <row r="2846" spans="1:10" x14ac:dyDescent="0.25">
      <c r="A2846" t="s">
        <v>3592</v>
      </c>
      <c r="B2846" t="s">
        <v>286</v>
      </c>
      <c r="C2846" t="s">
        <v>3435</v>
      </c>
      <c r="D2846" t="s">
        <v>701</v>
      </c>
      <c r="E2846" t="s">
        <v>24</v>
      </c>
      <c r="F2846">
        <v>4</v>
      </c>
      <c r="G2846">
        <v>76.7</v>
      </c>
      <c r="H2846">
        <v>306.8</v>
      </c>
      <c r="I2846" t="str">
        <v>Apr 2024</v>
      </c>
      <c r="J2846" t="str">
        <v>Q2 24</v>
      </c>
    </row>
    <row r="2847" spans="1:10" x14ac:dyDescent="0.25">
      <c r="A2847" t="s">
        <v>3593</v>
      </c>
      <c r="B2847" t="s">
        <v>1047</v>
      </c>
      <c r="C2847" t="s">
        <v>3435</v>
      </c>
      <c r="D2847" t="s">
        <v>701</v>
      </c>
      <c r="E2847" t="s">
        <v>12</v>
      </c>
      <c r="F2847">
        <v>15</v>
      </c>
      <c r="G2847">
        <v>40.82</v>
      </c>
      <c r="H2847">
        <v>612.29999999999995</v>
      </c>
      <c r="I2847" t="str">
        <v>Feb 2023</v>
      </c>
      <c r="J2847" t="str">
        <v>Q1 23</v>
      </c>
    </row>
    <row r="2848" spans="1:10" x14ac:dyDescent="0.25">
      <c r="A2848" t="s">
        <v>3594</v>
      </c>
      <c r="B2848" t="s">
        <v>1354</v>
      </c>
      <c r="C2848" t="s">
        <v>3435</v>
      </c>
      <c r="D2848" t="s">
        <v>701</v>
      </c>
      <c r="E2848" t="s">
        <v>12</v>
      </c>
      <c r="F2848">
        <v>18</v>
      </c>
      <c r="G2848">
        <v>480.31</v>
      </c>
      <c r="H2848">
        <v>8645.58</v>
      </c>
      <c r="I2848" t="str">
        <v>Apr 2024</v>
      </c>
      <c r="J2848" t="str">
        <v>Q2 24</v>
      </c>
    </row>
    <row r="2849" spans="1:10" x14ac:dyDescent="0.25">
      <c r="A2849" t="s">
        <v>3595</v>
      </c>
      <c r="B2849" t="s">
        <v>1065</v>
      </c>
      <c r="C2849" t="s">
        <v>3435</v>
      </c>
      <c r="D2849" t="s">
        <v>701</v>
      </c>
      <c r="E2849" t="s">
        <v>24</v>
      </c>
      <c r="F2849">
        <v>5</v>
      </c>
      <c r="G2849">
        <v>342.57</v>
      </c>
      <c r="H2849">
        <v>1712.85</v>
      </c>
      <c r="I2849" t="str">
        <v>Jul 2023</v>
      </c>
      <c r="J2849" t="str">
        <v>Q3 23</v>
      </c>
    </row>
    <row r="2850" spans="1:10" x14ac:dyDescent="0.25">
      <c r="A2850" t="s">
        <v>3596</v>
      </c>
      <c r="B2850" t="s">
        <v>297</v>
      </c>
      <c r="C2850" t="s">
        <v>3435</v>
      </c>
      <c r="D2850" t="s">
        <v>701</v>
      </c>
      <c r="E2850" t="s">
        <v>12</v>
      </c>
      <c r="F2850">
        <v>17</v>
      </c>
      <c r="G2850">
        <v>485.78</v>
      </c>
      <c r="H2850">
        <v>8258.26</v>
      </c>
      <c r="I2850" t="str">
        <v>Sep 2023</v>
      </c>
      <c r="J2850" t="str">
        <v>Q3 23</v>
      </c>
    </row>
    <row r="2851" spans="1:10" x14ac:dyDescent="0.25">
      <c r="A2851" t="s">
        <v>3597</v>
      </c>
      <c r="B2851" t="s">
        <v>868</v>
      </c>
      <c r="C2851" t="s">
        <v>3435</v>
      </c>
      <c r="D2851" t="s">
        <v>701</v>
      </c>
      <c r="E2851" t="s">
        <v>15</v>
      </c>
      <c r="F2851">
        <v>18</v>
      </c>
      <c r="G2851">
        <v>495.86</v>
      </c>
      <c r="H2851">
        <v>8925.48</v>
      </c>
      <c r="I2851" t="str">
        <v>Jul 2024</v>
      </c>
      <c r="J2851" t="str">
        <v>Q3 24</v>
      </c>
    </row>
    <row r="2852" spans="1:10" x14ac:dyDescent="0.25">
      <c r="A2852" t="s">
        <v>3598</v>
      </c>
      <c r="B2852" t="s">
        <v>1259</v>
      </c>
      <c r="C2852" t="s">
        <v>3435</v>
      </c>
      <c r="D2852" t="s">
        <v>701</v>
      </c>
      <c r="E2852" t="s">
        <v>12</v>
      </c>
      <c r="F2852">
        <v>9</v>
      </c>
      <c r="G2852">
        <v>246.46</v>
      </c>
      <c r="H2852">
        <v>2218.14</v>
      </c>
      <c r="I2852" t="str">
        <v>Jul 2023</v>
      </c>
      <c r="J2852" t="str">
        <v>Q3 23</v>
      </c>
    </row>
    <row r="2853" spans="1:10" x14ac:dyDescent="0.25">
      <c r="A2853" t="s">
        <v>3599</v>
      </c>
      <c r="B2853" t="s">
        <v>109</v>
      </c>
      <c r="C2853" t="s">
        <v>3435</v>
      </c>
      <c r="D2853" t="s">
        <v>701</v>
      </c>
      <c r="E2853" t="s">
        <v>24</v>
      </c>
      <c r="F2853">
        <v>15</v>
      </c>
      <c r="G2853">
        <v>321.17</v>
      </c>
      <c r="H2853">
        <v>4817.55</v>
      </c>
      <c r="I2853" t="str">
        <v>Nov 2024</v>
      </c>
      <c r="J2853" t="str">
        <v>Q4 24</v>
      </c>
    </row>
    <row r="2854" spans="1:10" x14ac:dyDescent="0.25">
      <c r="A2854" t="s">
        <v>3600</v>
      </c>
      <c r="B2854" t="s">
        <v>360</v>
      </c>
      <c r="C2854" t="s">
        <v>3435</v>
      </c>
      <c r="D2854" t="s">
        <v>701</v>
      </c>
      <c r="E2854" t="s">
        <v>15</v>
      </c>
      <c r="F2854">
        <v>9</v>
      </c>
      <c r="G2854">
        <v>5.99</v>
      </c>
      <c r="H2854">
        <v>53.91</v>
      </c>
      <c r="I2854" t="str">
        <v>Mar 2024</v>
      </c>
      <c r="J2854" t="str">
        <v>Q1 24</v>
      </c>
    </row>
    <row r="2855" spans="1:10" x14ac:dyDescent="0.25">
      <c r="A2855" t="s">
        <v>3601</v>
      </c>
      <c r="B2855" t="s">
        <v>881</v>
      </c>
      <c r="C2855" t="s">
        <v>3435</v>
      </c>
      <c r="D2855" t="s">
        <v>701</v>
      </c>
      <c r="E2855" t="s">
        <v>24</v>
      </c>
      <c r="F2855">
        <v>5</v>
      </c>
      <c r="G2855">
        <v>81.739999999999995</v>
      </c>
      <c r="H2855">
        <v>408.7</v>
      </c>
      <c r="I2855" t="str">
        <v>Jun 2023</v>
      </c>
      <c r="J2855" t="str">
        <v>Q2 23</v>
      </c>
    </row>
    <row r="2856" spans="1:10" x14ac:dyDescent="0.25">
      <c r="A2856" t="s">
        <v>3602</v>
      </c>
      <c r="B2856" t="s">
        <v>3603</v>
      </c>
      <c r="C2856" t="s">
        <v>3435</v>
      </c>
      <c r="D2856" t="s">
        <v>701</v>
      </c>
      <c r="E2856" t="s">
        <v>12</v>
      </c>
      <c r="F2856">
        <v>6</v>
      </c>
      <c r="G2856">
        <v>301.38</v>
      </c>
      <c r="H2856">
        <v>1808.28</v>
      </c>
      <c r="I2856" t="str">
        <v>Oct 2023</v>
      </c>
      <c r="J2856" t="str">
        <v>Q4 23</v>
      </c>
    </row>
    <row r="2857" spans="1:10" x14ac:dyDescent="0.25">
      <c r="A2857" t="s">
        <v>3604</v>
      </c>
      <c r="B2857" t="s">
        <v>364</v>
      </c>
      <c r="C2857" t="s">
        <v>3435</v>
      </c>
      <c r="D2857" t="s">
        <v>701</v>
      </c>
      <c r="E2857" t="s">
        <v>24</v>
      </c>
      <c r="F2857">
        <v>3</v>
      </c>
      <c r="G2857">
        <v>63.5</v>
      </c>
      <c r="H2857">
        <v>190.5</v>
      </c>
      <c r="I2857" t="str">
        <v>Sep 2023</v>
      </c>
      <c r="J2857" t="str">
        <v>Q3 23</v>
      </c>
    </row>
    <row r="2858" spans="1:10" x14ac:dyDescent="0.25">
      <c r="A2858" t="s">
        <v>3605</v>
      </c>
      <c r="B2858" t="s">
        <v>1495</v>
      </c>
      <c r="C2858" t="s">
        <v>3435</v>
      </c>
      <c r="D2858" t="s">
        <v>701</v>
      </c>
      <c r="E2858" t="s">
        <v>12</v>
      </c>
      <c r="F2858">
        <v>1</v>
      </c>
      <c r="G2858">
        <v>9.5500000000000007</v>
      </c>
      <c r="H2858">
        <v>9.5500000000000007</v>
      </c>
      <c r="I2858" t="str">
        <v>Apr 2023</v>
      </c>
      <c r="J2858" t="str">
        <v>Q2 23</v>
      </c>
    </row>
    <row r="2859" spans="1:10" x14ac:dyDescent="0.25">
      <c r="A2859" t="s">
        <v>3606</v>
      </c>
      <c r="B2859" t="s">
        <v>780</v>
      </c>
      <c r="C2859" t="s">
        <v>3435</v>
      </c>
      <c r="D2859" t="s">
        <v>701</v>
      </c>
      <c r="E2859" t="s">
        <v>12</v>
      </c>
      <c r="F2859">
        <v>1</v>
      </c>
      <c r="G2859">
        <v>339.74</v>
      </c>
      <c r="H2859">
        <v>339.74</v>
      </c>
      <c r="I2859" t="str">
        <v>Nov 2024</v>
      </c>
      <c r="J2859" t="str">
        <v>Q4 24</v>
      </c>
    </row>
    <row r="2860" spans="1:10" x14ac:dyDescent="0.25">
      <c r="A2860" t="s">
        <v>3607</v>
      </c>
      <c r="B2860" t="s">
        <v>3256</v>
      </c>
      <c r="C2860" t="s">
        <v>3435</v>
      </c>
      <c r="D2860" t="s">
        <v>701</v>
      </c>
      <c r="E2860" t="s">
        <v>12</v>
      </c>
      <c r="F2860">
        <v>11</v>
      </c>
      <c r="G2860">
        <v>5.15</v>
      </c>
      <c r="H2860">
        <v>56.65</v>
      </c>
      <c r="I2860" t="str">
        <v>Feb 2024</v>
      </c>
      <c r="J2860" t="str">
        <v>Q1 24</v>
      </c>
    </row>
    <row r="2861" spans="1:10" x14ac:dyDescent="0.25">
      <c r="A2861" t="s">
        <v>3608</v>
      </c>
      <c r="B2861" t="s">
        <v>255</v>
      </c>
      <c r="C2861" t="s">
        <v>3435</v>
      </c>
      <c r="D2861" t="s">
        <v>701</v>
      </c>
      <c r="E2861" t="s">
        <v>12</v>
      </c>
      <c r="F2861">
        <v>1</v>
      </c>
      <c r="G2861">
        <v>463.47</v>
      </c>
      <c r="H2861">
        <v>463.47</v>
      </c>
      <c r="I2861" t="str">
        <v>Jun 2023</v>
      </c>
      <c r="J2861" t="str">
        <v>Q2 23</v>
      </c>
    </row>
    <row r="2862" spans="1:10" x14ac:dyDescent="0.25">
      <c r="A2862" t="s">
        <v>3609</v>
      </c>
      <c r="B2862" t="s">
        <v>1444</v>
      </c>
      <c r="C2862" t="s">
        <v>3435</v>
      </c>
      <c r="D2862" t="s">
        <v>701</v>
      </c>
      <c r="E2862" t="s">
        <v>24</v>
      </c>
      <c r="F2862">
        <v>17</v>
      </c>
      <c r="G2862">
        <v>412.24</v>
      </c>
      <c r="H2862">
        <v>7008.08</v>
      </c>
      <c r="I2862" t="str">
        <v>Dec 2023</v>
      </c>
      <c r="J2862" t="str">
        <v>Q4 23</v>
      </c>
    </row>
    <row r="2863" spans="1:10" x14ac:dyDescent="0.25">
      <c r="A2863" t="s">
        <v>3610</v>
      </c>
      <c r="B2863" t="s">
        <v>2057</v>
      </c>
      <c r="C2863" t="s">
        <v>3435</v>
      </c>
      <c r="D2863" t="s">
        <v>701</v>
      </c>
      <c r="E2863" t="s">
        <v>24</v>
      </c>
      <c r="F2863">
        <v>13</v>
      </c>
      <c r="G2863">
        <v>285.26</v>
      </c>
      <c r="H2863">
        <v>3708.38</v>
      </c>
      <c r="I2863" t="str">
        <v>Oct 2024</v>
      </c>
      <c r="J2863" t="str">
        <v>Q4 24</v>
      </c>
    </row>
    <row r="2864" spans="1:10" x14ac:dyDescent="0.25">
      <c r="A2864" t="s">
        <v>3611</v>
      </c>
      <c r="B2864" t="s">
        <v>586</v>
      </c>
      <c r="C2864" t="s">
        <v>3435</v>
      </c>
      <c r="D2864" t="s">
        <v>701</v>
      </c>
      <c r="E2864" t="s">
        <v>27</v>
      </c>
      <c r="F2864">
        <v>15</v>
      </c>
      <c r="G2864">
        <v>144.47</v>
      </c>
      <c r="H2864">
        <v>2167.0500000000002</v>
      </c>
      <c r="I2864" t="str">
        <v>Dec 2023</v>
      </c>
      <c r="J2864" t="str">
        <v>Q4 23</v>
      </c>
    </row>
    <row r="2865" spans="1:10" x14ac:dyDescent="0.25">
      <c r="A2865" t="s">
        <v>3612</v>
      </c>
      <c r="B2865" t="s">
        <v>311</v>
      </c>
      <c r="C2865" t="s">
        <v>3435</v>
      </c>
      <c r="D2865" t="s">
        <v>701</v>
      </c>
      <c r="E2865" t="s">
        <v>15</v>
      </c>
      <c r="F2865">
        <v>2</v>
      </c>
      <c r="G2865">
        <v>318.45999999999998</v>
      </c>
      <c r="H2865">
        <v>636.91999999999996</v>
      </c>
      <c r="I2865" t="str">
        <v>Feb 2024</v>
      </c>
      <c r="J2865" t="str">
        <v>Q1 24</v>
      </c>
    </row>
    <row r="2866" spans="1:10" x14ac:dyDescent="0.25">
      <c r="A2866" t="s">
        <v>3613</v>
      </c>
      <c r="B2866" t="s">
        <v>2103</v>
      </c>
      <c r="C2866" t="s">
        <v>3435</v>
      </c>
      <c r="D2866" t="s">
        <v>701</v>
      </c>
      <c r="E2866" t="s">
        <v>27</v>
      </c>
      <c r="F2866">
        <v>13</v>
      </c>
      <c r="G2866">
        <v>446.83</v>
      </c>
      <c r="H2866">
        <v>5808.79</v>
      </c>
      <c r="I2866" t="str">
        <v>Oct 2023</v>
      </c>
      <c r="J2866" t="str">
        <v>Q4 23</v>
      </c>
    </row>
    <row r="2867" spans="1:10" x14ac:dyDescent="0.25">
      <c r="A2867" t="s">
        <v>3614</v>
      </c>
      <c r="B2867" t="s">
        <v>67</v>
      </c>
      <c r="C2867" t="s">
        <v>3435</v>
      </c>
      <c r="D2867" t="s">
        <v>701</v>
      </c>
      <c r="E2867" t="s">
        <v>15</v>
      </c>
      <c r="F2867">
        <v>16</v>
      </c>
      <c r="G2867">
        <v>32.64</v>
      </c>
      <c r="H2867">
        <v>522.24</v>
      </c>
      <c r="I2867" t="str">
        <v>Jul 2023</v>
      </c>
      <c r="J2867" t="str">
        <v>Q3 23</v>
      </c>
    </row>
    <row r="2868" spans="1:10" x14ac:dyDescent="0.25">
      <c r="A2868" t="s">
        <v>3615</v>
      </c>
      <c r="B2868" t="s">
        <v>400</v>
      </c>
      <c r="C2868" t="s">
        <v>3435</v>
      </c>
      <c r="D2868" t="s">
        <v>701</v>
      </c>
      <c r="E2868" t="s">
        <v>27</v>
      </c>
      <c r="F2868">
        <v>20</v>
      </c>
      <c r="G2868">
        <v>354.91</v>
      </c>
      <c r="H2868">
        <v>7098.2</v>
      </c>
      <c r="I2868" t="str">
        <v>Feb 2024</v>
      </c>
      <c r="J2868" t="str">
        <v>Q1 24</v>
      </c>
    </row>
    <row r="2869" spans="1:10" x14ac:dyDescent="0.25">
      <c r="A2869" t="s">
        <v>3616</v>
      </c>
      <c r="B2869" t="s">
        <v>658</v>
      </c>
      <c r="C2869" t="s">
        <v>3435</v>
      </c>
      <c r="D2869" t="s">
        <v>701</v>
      </c>
      <c r="E2869" t="s">
        <v>24</v>
      </c>
      <c r="F2869">
        <v>19</v>
      </c>
      <c r="G2869">
        <v>333.15</v>
      </c>
      <c r="H2869">
        <v>6329.85</v>
      </c>
      <c r="I2869" t="str">
        <v>Dec 2024</v>
      </c>
      <c r="J2869" t="str">
        <v>Q4 24</v>
      </c>
    </row>
    <row r="2870" spans="1:10" x14ac:dyDescent="0.25">
      <c r="A2870" t="s">
        <v>3617</v>
      </c>
      <c r="B2870" t="s">
        <v>1039</v>
      </c>
      <c r="C2870" t="s">
        <v>3435</v>
      </c>
      <c r="D2870" t="s">
        <v>701</v>
      </c>
      <c r="E2870" t="s">
        <v>24</v>
      </c>
      <c r="F2870">
        <v>13</v>
      </c>
      <c r="G2870">
        <v>247.83</v>
      </c>
      <c r="H2870">
        <v>3221.79</v>
      </c>
      <c r="I2870" t="str">
        <v>Jul 2024</v>
      </c>
      <c r="J2870" t="str">
        <v>Q3 24</v>
      </c>
    </row>
    <row r="2871" spans="1:10" x14ac:dyDescent="0.25">
      <c r="A2871" t="s">
        <v>3618</v>
      </c>
      <c r="B2871" t="s">
        <v>1372</v>
      </c>
      <c r="C2871" t="s">
        <v>3435</v>
      </c>
      <c r="D2871" t="s">
        <v>701</v>
      </c>
      <c r="E2871" t="s">
        <v>27</v>
      </c>
      <c r="F2871">
        <v>18</v>
      </c>
      <c r="G2871">
        <v>337.59</v>
      </c>
      <c r="H2871">
        <v>6076.62</v>
      </c>
      <c r="I2871" t="str">
        <v>Feb 2024</v>
      </c>
      <c r="J2871" t="str">
        <v>Q1 24</v>
      </c>
    </row>
    <row r="2872" spans="1:10" x14ac:dyDescent="0.25">
      <c r="A2872" t="s">
        <v>3619</v>
      </c>
      <c r="B2872" t="s">
        <v>1088</v>
      </c>
      <c r="C2872" t="s">
        <v>3435</v>
      </c>
      <c r="D2872" t="s">
        <v>701</v>
      </c>
      <c r="E2872" t="s">
        <v>12</v>
      </c>
      <c r="F2872">
        <v>19</v>
      </c>
      <c r="G2872">
        <v>498.42</v>
      </c>
      <c r="H2872">
        <v>9469.98</v>
      </c>
      <c r="I2872" t="str">
        <v>May 2024</v>
      </c>
      <c r="J2872" t="str">
        <v>Q2 24</v>
      </c>
    </row>
    <row r="2873" spans="1:10" x14ac:dyDescent="0.25">
      <c r="A2873" t="s">
        <v>3620</v>
      </c>
      <c r="B2873" t="s">
        <v>1367</v>
      </c>
      <c r="C2873" t="s">
        <v>3435</v>
      </c>
      <c r="D2873" t="s">
        <v>701</v>
      </c>
      <c r="E2873" t="s">
        <v>15</v>
      </c>
      <c r="F2873">
        <v>12</v>
      </c>
      <c r="G2873">
        <v>114.72</v>
      </c>
      <c r="H2873">
        <v>1376.64</v>
      </c>
      <c r="I2873" t="str">
        <v>Jul 2024</v>
      </c>
      <c r="J2873" t="str">
        <v>Q3 24</v>
      </c>
    </row>
    <row r="2874" spans="1:10" x14ac:dyDescent="0.25">
      <c r="A2874" t="s">
        <v>3621</v>
      </c>
      <c r="B2874" t="s">
        <v>1912</v>
      </c>
      <c r="C2874" t="s">
        <v>3435</v>
      </c>
      <c r="D2874" t="s">
        <v>701</v>
      </c>
      <c r="E2874" t="s">
        <v>24</v>
      </c>
      <c r="F2874">
        <v>6</v>
      </c>
      <c r="G2874">
        <v>112.69</v>
      </c>
      <c r="H2874">
        <v>676.14</v>
      </c>
      <c r="I2874" t="str">
        <v>Nov 2024</v>
      </c>
      <c r="J2874" t="str">
        <v>Q4 24</v>
      </c>
    </row>
    <row r="2875" spans="1:10" x14ac:dyDescent="0.25">
      <c r="A2875" t="s">
        <v>3622</v>
      </c>
      <c r="B2875" t="s">
        <v>343</v>
      </c>
      <c r="C2875" t="s">
        <v>3435</v>
      </c>
      <c r="D2875" t="s">
        <v>701</v>
      </c>
      <c r="E2875" t="s">
        <v>24</v>
      </c>
      <c r="F2875">
        <v>15</v>
      </c>
      <c r="G2875">
        <v>261.14</v>
      </c>
      <c r="H2875">
        <v>3917.1</v>
      </c>
      <c r="I2875" t="str">
        <v>Dec 2023</v>
      </c>
      <c r="J2875" t="str">
        <v>Q4 23</v>
      </c>
    </row>
    <row r="2876" spans="1:10" x14ac:dyDescent="0.25">
      <c r="A2876" t="s">
        <v>3623</v>
      </c>
      <c r="B2876" t="s">
        <v>152</v>
      </c>
      <c r="C2876" t="s">
        <v>3435</v>
      </c>
      <c r="D2876" t="s">
        <v>701</v>
      </c>
      <c r="E2876" t="s">
        <v>12</v>
      </c>
      <c r="F2876">
        <v>8</v>
      </c>
      <c r="G2876">
        <v>268.17</v>
      </c>
      <c r="H2876">
        <v>2145.36</v>
      </c>
      <c r="I2876" t="str">
        <v>Nov 2024</v>
      </c>
      <c r="J2876" t="str">
        <v>Q4 24</v>
      </c>
    </row>
    <row r="2877" spans="1:10" x14ac:dyDescent="0.25">
      <c r="A2877" t="s">
        <v>3624</v>
      </c>
      <c r="B2877" t="s">
        <v>704</v>
      </c>
      <c r="C2877" t="s">
        <v>3435</v>
      </c>
      <c r="D2877" t="s">
        <v>701</v>
      </c>
      <c r="E2877" t="s">
        <v>15</v>
      </c>
      <c r="F2877">
        <v>18</v>
      </c>
      <c r="G2877">
        <v>420.15</v>
      </c>
      <c r="H2877">
        <v>7562.7</v>
      </c>
      <c r="I2877" t="str">
        <v>Mar 2024</v>
      </c>
      <c r="J2877" t="str">
        <v>Q1 24</v>
      </c>
    </row>
    <row r="2878" spans="1:10" x14ac:dyDescent="0.25">
      <c r="A2878" t="s">
        <v>3625</v>
      </c>
      <c r="B2878" t="s">
        <v>900</v>
      </c>
      <c r="C2878" t="s">
        <v>3435</v>
      </c>
      <c r="D2878" t="s">
        <v>701</v>
      </c>
      <c r="E2878" t="s">
        <v>15</v>
      </c>
      <c r="F2878">
        <v>4</v>
      </c>
      <c r="G2878">
        <v>191.9</v>
      </c>
      <c r="H2878">
        <v>767.6</v>
      </c>
      <c r="I2878" t="str">
        <v>Jan 2024</v>
      </c>
      <c r="J2878" t="str">
        <v>Q1 24</v>
      </c>
    </row>
    <row r="2879" spans="1:10" x14ac:dyDescent="0.25">
      <c r="A2879" t="s">
        <v>3626</v>
      </c>
      <c r="B2879" t="s">
        <v>3364</v>
      </c>
      <c r="C2879" t="s">
        <v>3435</v>
      </c>
      <c r="D2879" t="s">
        <v>701</v>
      </c>
      <c r="E2879" t="s">
        <v>12</v>
      </c>
      <c r="F2879">
        <v>1</v>
      </c>
      <c r="G2879">
        <v>295.93</v>
      </c>
      <c r="H2879">
        <v>295.93</v>
      </c>
      <c r="I2879" t="str">
        <v>Oct 2024</v>
      </c>
      <c r="J2879" t="str">
        <v>Q4 24</v>
      </c>
    </row>
    <row r="2880" spans="1:10" x14ac:dyDescent="0.25">
      <c r="A2880" t="s">
        <v>3627</v>
      </c>
      <c r="B2880" t="s">
        <v>204</v>
      </c>
      <c r="C2880" t="s">
        <v>3435</v>
      </c>
      <c r="D2880" t="s">
        <v>701</v>
      </c>
      <c r="E2880" t="s">
        <v>27</v>
      </c>
      <c r="F2880">
        <v>12</v>
      </c>
      <c r="G2880">
        <v>399.15</v>
      </c>
      <c r="H2880">
        <v>4789.8</v>
      </c>
      <c r="I2880" t="str">
        <v>Jan 2023</v>
      </c>
      <c r="J2880" t="str">
        <v>Q1 23</v>
      </c>
    </row>
    <row r="2881" spans="1:10" x14ac:dyDescent="0.25">
      <c r="A2881" t="s">
        <v>3628</v>
      </c>
      <c r="B2881" t="s">
        <v>814</v>
      </c>
      <c r="C2881" t="s">
        <v>3435</v>
      </c>
      <c r="D2881" t="s">
        <v>701</v>
      </c>
      <c r="E2881" t="s">
        <v>15</v>
      </c>
      <c r="F2881">
        <v>8</v>
      </c>
      <c r="G2881">
        <v>27.03</v>
      </c>
      <c r="H2881">
        <v>216.24</v>
      </c>
      <c r="I2881" t="str">
        <v>Apr 2023</v>
      </c>
      <c r="J2881" t="str">
        <v>Q2 23</v>
      </c>
    </row>
    <row r="2882" spans="1:10" x14ac:dyDescent="0.25">
      <c r="A2882" t="s">
        <v>3629</v>
      </c>
      <c r="B2882" t="s">
        <v>1217</v>
      </c>
      <c r="C2882" t="s">
        <v>3435</v>
      </c>
      <c r="D2882" t="s">
        <v>701</v>
      </c>
      <c r="E2882" t="s">
        <v>24</v>
      </c>
      <c r="F2882">
        <v>18</v>
      </c>
      <c r="G2882">
        <v>267.99</v>
      </c>
      <c r="H2882">
        <v>4823.82</v>
      </c>
      <c r="I2882" t="str">
        <v>Sep 2023</v>
      </c>
      <c r="J2882" t="str">
        <v>Q3 23</v>
      </c>
    </row>
    <row r="2883" spans="1:10" x14ac:dyDescent="0.25">
      <c r="A2883" t="s">
        <v>3630</v>
      </c>
      <c r="B2883" t="s">
        <v>2328</v>
      </c>
      <c r="C2883" t="s">
        <v>3435</v>
      </c>
      <c r="D2883" t="s">
        <v>701</v>
      </c>
      <c r="E2883" t="s">
        <v>27</v>
      </c>
      <c r="F2883">
        <v>11</v>
      </c>
      <c r="G2883">
        <v>365.39</v>
      </c>
      <c r="H2883">
        <v>4019.29</v>
      </c>
      <c r="I2883" t="str">
        <v>Jan 2024</v>
      </c>
      <c r="J2883" t="str">
        <v>Q1 24</v>
      </c>
    </row>
    <row r="2884" spans="1:10" x14ac:dyDescent="0.25">
      <c r="A2884" t="s">
        <v>3631</v>
      </c>
      <c r="B2884" t="s">
        <v>91</v>
      </c>
      <c r="C2884" t="s">
        <v>3435</v>
      </c>
      <c r="D2884" t="s">
        <v>701</v>
      </c>
      <c r="E2884" t="s">
        <v>24</v>
      </c>
      <c r="F2884">
        <v>4</v>
      </c>
      <c r="G2884">
        <v>496.71</v>
      </c>
      <c r="H2884">
        <v>1986.84</v>
      </c>
      <c r="I2884" t="str">
        <v>Mar 2023</v>
      </c>
      <c r="J2884" t="str">
        <v>Q1 23</v>
      </c>
    </row>
    <row r="2885" spans="1:10" x14ac:dyDescent="0.25">
      <c r="A2885" t="s">
        <v>3632</v>
      </c>
      <c r="B2885" t="s">
        <v>990</v>
      </c>
      <c r="C2885" t="s">
        <v>3435</v>
      </c>
      <c r="D2885" t="s">
        <v>701</v>
      </c>
      <c r="E2885" t="s">
        <v>12</v>
      </c>
      <c r="F2885">
        <v>6</v>
      </c>
      <c r="G2885">
        <v>438.04</v>
      </c>
      <c r="H2885">
        <v>2628.24</v>
      </c>
      <c r="I2885" t="str">
        <v>Aug 2024</v>
      </c>
      <c r="J2885" t="str">
        <v>Q3 24</v>
      </c>
    </row>
    <row r="2886" spans="1:10" x14ac:dyDescent="0.25">
      <c r="A2886" t="s">
        <v>3633</v>
      </c>
      <c r="B2886" t="s">
        <v>1372</v>
      </c>
      <c r="C2886" t="s">
        <v>3435</v>
      </c>
      <c r="D2886" t="s">
        <v>701</v>
      </c>
      <c r="E2886" t="s">
        <v>12</v>
      </c>
      <c r="F2886">
        <v>4</v>
      </c>
      <c r="G2886">
        <v>354.15</v>
      </c>
      <c r="H2886">
        <v>1416.6</v>
      </c>
      <c r="I2886" t="str">
        <v>Feb 2024</v>
      </c>
      <c r="J2886" t="str">
        <v>Q1 24</v>
      </c>
    </row>
    <row r="2887" spans="1:10" x14ac:dyDescent="0.25">
      <c r="A2887" t="s">
        <v>3634</v>
      </c>
      <c r="B2887" t="s">
        <v>37</v>
      </c>
      <c r="C2887" t="s">
        <v>3435</v>
      </c>
      <c r="D2887" t="s">
        <v>701</v>
      </c>
      <c r="E2887" t="s">
        <v>12</v>
      </c>
      <c r="F2887">
        <v>1</v>
      </c>
      <c r="G2887">
        <v>109.06</v>
      </c>
      <c r="H2887">
        <v>109.06</v>
      </c>
      <c r="I2887" t="str">
        <v>Aug 2023</v>
      </c>
      <c r="J2887" t="str">
        <v>Q3 23</v>
      </c>
    </row>
    <row r="2888" spans="1:10" x14ac:dyDescent="0.25">
      <c r="A2888" t="s">
        <v>3635</v>
      </c>
      <c r="B2888" t="s">
        <v>783</v>
      </c>
      <c r="C2888" t="s">
        <v>3435</v>
      </c>
      <c r="D2888" t="s">
        <v>701</v>
      </c>
      <c r="E2888" t="s">
        <v>12</v>
      </c>
      <c r="F2888">
        <v>9</v>
      </c>
      <c r="G2888">
        <v>156.43</v>
      </c>
      <c r="H2888">
        <v>1407.87</v>
      </c>
      <c r="I2888" t="str">
        <v>Mar 2024</v>
      </c>
      <c r="J2888" t="str">
        <v>Q1 24</v>
      </c>
    </row>
    <row r="2889" spans="1:10" x14ac:dyDescent="0.25">
      <c r="A2889" t="s">
        <v>3636</v>
      </c>
      <c r="B2889" t="s">
        <v>309</v>
      </c>
      <c r="C2889" t="s">
        <v>3435</v>
      </c>
      <c r="D2889" t="s">
        <v>701</v>
      </c>
      <c r="E2889" t="s">
        <v>12</v>
      </c>
      <c r="F2889">
        <v>10</v>
      </c>
      <c r="G2889">
        <v>268.07</v>
      </c>
      <c r="H2889">
        <v>2680.7</v>
      </c>
      <c r="I2889" t="str">
        <v>Jul 2024</v>
      </c>
      <c r="J2889" t="str">
        <v>Q3 24</v>
      </c>
    </row>
    <row r="2890" spans="1:10" x14ac:dyDescent="0.25">
      <c r="A2890" t="s">
        <v>3637</v>
      </c>
      <c r="B2890" t="s">
        <v>189</v>
      </c>
      <c r="C2890" t="s">
        <v>3435</v>
      </c>
      <c r="D2890" t="s">
        <v>701</v>
      </c>
      <c r="E2890" t="s">
        <v>12</v>
      </c>
      <c r="F2890">
        <v>18</v>
      </c>
      <c r="G2890">
        <v>86.16</v>
      </c>
      <c r="H2890">
        <v>1550.88</v>
      </c>
      <c r="I2890" t="str">
        <v>Oct 2024</v>
      </c>
      <c r="J2890" t="str">
        <v>Q4 24</v>
      </c>
    </row>
    <row r="2891" spans="1:10" x14ac:dyDescent="0.25">
      <c r="A2891" t="s">
        <v>3638</v>
      </c>
      <c r="B2891" t="s">
        <v>43</v>
      </c>
      <c r="C2891" t="s">
        <v>3435</v>
      </c>
      <c r="D2891" t="s">
        <v>701</v>
      </c>
      <c r="E2891" t="s">
        <v>15</v>
      </c>
      <c r="F2891">
        <v>14</v>
      </c>
      <c r="G2891">
        <v>139.78</v>
      </c>
      <c r="H2891">
        <v>1956.92</v>
      </c>
      <c r="I2891" t="str">
        <v>Jan 2023</v>
      </c>
      <c r="J2891" t="str">
        <v>Q1 23</v>
      </c>
    </row>
    <row r="2892" spans="1:10" x14ac:dyDescent="0.25">
      <c r="A2892" t="s">
        <v>3639</v>
      </c>
      <c r="B2892" t="s">
        <v>597</v>
      </c>
      <c r="C2892" t="s">
        <v>3435</v>
      </c>
      <c r="D2892" t="s">
        <v>701</v>
      </c>
      <c r="E2892" t="s">
        <v>15</v>
      </c>
      <c r="F2892">
        <v>4</v>
      </c>
      <c r="G2892">
        <v>290.51</v>
      </c>
      <c r="H2892">
        <v>1162.04</v>
      </c>
      <c r="I2892" t="str">
        <v>May 2023</v>
      </c>
      <c r="J2892" t="str">
        <v>Q2 23</v>
      </c>
    </row>
    <row r="2893" spans="1:10" x14ac:dyDescent="0.25">
      <c r="A2893" t="s">
        <v>3640</v>
      </c>
      <c r="B2893" t="s">
        <v>783</v>
      </c>
      <c r="C2893" t="s">
        <v>3435</v>
      </c>
      <c r="D2893" t="s">
        <v>701</v>
      </c>
      <c r="E2893" t="s">
        <v>27</v>
      </c>
      <c r="F2893">
        <v>8</v>
      </c>
      <c r="G2893">
        <v>418.23</v>
      </c>
      <c r="H2893">
        <v>3345.84</v>
      </c>
      <c r="I2893" t="str">
        <v>Mar 2024</v>
      </c>
      <c r="J2893" t="str">
        <v>Q1 24</v>
      </c>
    </row>
    <row r="2894" spans="1:10" x14ac:dyDescent="0.25">
      <c r="A2894" t="s">
        <v>3641</v>
      </c>
      <c r="B2894" t="s">
        <v>239</v>
      </c>
      <c r="C2894" t="s">
        <v>3435</v>
      </c>
      <c r="D2894" t="s">
        <v>701</v>
      </c>
      <c r="E2894" t="s">
        <v>12</v>
      </c>
      <c r="F2894">
        <v>2</v>
      </c>
      <c r="G2894">
        <v>449.87</v>
      </c>
      <c r="H2894">
        <v>899.74</v>
      </c>
      <c r="I2894" t="str">
        <v>Nov 2024</v>
      </c>
      <c r="J2894" t="str">
        <v>Q4 24</v>
      </c>
    </row>
    <row r="2895" spans="1:10" x14ac:dyDescent="0.25">
      <c r="A2895" t="s">
        <v>3642</v>
      </c>
      <c r="B2895" t="s">
        <v>874</v>
      </c>
      <c r="C2895" t="s">
        <v>3435</v>
      </c>
      <c r="D2895" t="s">
        <v>701</v>
      </c>
      <c r="E2895" t="s">
        <v>27</v>
      </c>
      <c r="F2895">
        <v>4</v>
      </c>
      <c r="G2895">
        <v>169.16</v>
      </c>
      <c r="H2895">
        <v>676.64</v>
      </c>
      <c r="I2895" t="str">
        <v>Jan 2023</v>
      </c>
      <c r="J2895" t="str">
        <v>Q1 23</v>
      </c>
    </row>
    <row r="2896" spans="1:10" x14ac:dyDescent="0.25">
      <c r="A2896" t="s">
        <v>3643</v>
      </c>
      <c r="B2896" t="s">
        <v>265</v>
      </c>
      <c r="C2896" t="s">
        <v>3435</v>
      </c>
      <c r="D2896" t="s">
        <v>701</v>
      </c>
      <c r="E2896" t="s">
        <v>27</v>
      </c>
      <c r="F2896">
        <v>8</v>
      </c>
      <c r="G2896">
        <v>435.86</v>
      </c>
      <c r="H2896">
        <v>3486.88</v>
      </c>
      <c r="I2896" t="str">
        <v>Jun 2023</v>
      </c>
      <c r="J2896" t="str">
        <v>Q2 23</v>
      </c>
    </row>
    <row r="2897" spans="1:10" x14ac:dyDescent="0.25">
      <c r="A2897" t="s">
        <v>3644</v>
      </c>
      <c r="B2897" t="s">
        <v>311</v>
      </c>
      <c r="C2897" t="s">
        <v>3435</v>
      </c>
      <c r="D2897" t="s">
        <v>701</v>
      </c>
      <c r="E2897" t="s">
        <v>24</v>
      </c>
      <c r="F2897">
        <v>16</v>
      </c>
      <c r="G2897">
        <v>167.02</v>
      </c>
      <c r="H2897">
        <v>2672.32</v>
      </c>
      <c r="I2897" t="str">
        <v>Feb 2024</v>
      </c>
      <c r="J2897" t="str">
        <v>Q1 24</v>
      </c>
    </row>
    <row r="2898" spans="1:10" x14ac:dyDescent="0.25">
      <c r="A2898" t="s">
        <v>3645</v>
      </c>
      <c r="B2898" t="s">
        <v>810</v>
      </c>
      <c r="C2898" t="s">
        <v>3435</v>
      </c>
      <c r="D2898" t="s">
        <v>701</v>
      </c>
      <c r="E2898" t="s">
        <v>15</v>
      </c>
      <c r="F2898">
        <v>12</v>
      </c>
      <c r="G2898">
        <v>96.46</v>
      </c>
      <c r="H2898">
        <v>1157.52</v>
      </c>
      <c r="I2898" t="str">
        <v>Jan 2023</v>
      </c>
      <c r="J2898" t="str">
        <v>Q1 23</v>
      </c>
    </row>
    <row r="2899" spans="1:10" x14ac:dyDescent="0.25">
      <c r="A2899" t="s">
        <v>3646</v>
      </c>
      <c r="B2899" t="s">
        <v>117</v>
      </c>
      <c r="C2899" t="s">
        <v>3435</v>
      </c>
      <c r="D2899" t="s">
        <v>701</v>
      </c>
      <c r="E2899" t="s">
        <v>27</v>
      </c>
      <c r="F2899">
        <v>18</v>
      </c>
      <c r="G2899">
        <v>151.86000000000001</v>
      </c>
      <c r="H2899">
        <v>2733.48</v>
      </c>
      <c r="I2899" t="str">
        <v>Jun 2023</v>
      </c>
      <c r="J2899" t="str">
        <v>Q2 23</v>
      </c>
    </row>
    <row r="2900" spans="1:10" x14ac:dyDescent="0.25">
      <c r="A2900" t="s">
        <v>3647</v>
      </c>
      <c r="B2900" t="s">
        <v>222</v>
      </c>
      <c r="C2900" t="s">
        <v>3435</v>
      </c>
      <c r="D2900" t="s">
        <v>701</v>
      </c>
      <c r="E2900" t="s">
        <v>27</v>
      </c>
      <c r="F2900">
        <v>19</v>
      </c>
      <c r="G2900">
        <v>424.39</v>
      </c>
      <c r="H2900">
        <v>8063.41</v>
      </c>
      <c r="I2900" t="str">
        <v>Jul 2023</v>
      </c>
      <c r="J2900" t="str">
        <v>Q3 23</v>
      </c>
    </row>
    <row r="2901" spans="1:10" x14ac:dyDescent="0.25">
      <c r="A2901" t="s">
        <v>3648</v>
      </c>
      <c r="B2901" t="s">
        <v>57</v>
      </c>
      <c r="C2901" t="s">
        <v>3435</v>
      </c>
      <c r="D2901" t="s">
        <v>701</v>
      </c>
      <c r="E2901" t="s">
        <v>12</v>
      </c>
      <c r="F2901">
        <v>10</v>
      </c>
      <c r="G2901">
        <v>15.02</v>
      </c>
      <c r="H2901">
        <v>150.19999999999999</v>
      </c>
      <c r="I2901" t="str">
        <v>Jan 2024</v>
      </c>
      <c r="J2901" t="str">
        <v>Q1 24</v>
      </c>
    </row>
    <row r="2902" spans="1:10" x14ac:dyDescent="0.25">
      <c r="A2902" t="s">
        <v>3649</v>
      </c>
      <c r="B2902" t="s">
        <v>1874</v>
      </c>
      <c r="C2902" t="s">
        <v>3435</v>
      </c>
      <c r="D2902" t="s">
        <v>701</v>
      </c>
      <c r="E2902" t="s">
        <v>12</v>
      </c>
      <c r="F2902">
        <v>16</v>
      </c>
      <c r="G2902">
        <v>340.82</v>
      </c>
      <c r="H2902">
        <v>5453.12</v>
      </c>
      <c r="I2902" t="str">
        <v>Mar 2024</v>
      </c>
      <c r="J2902" t="str">
        <v>Q1 24</v>
      </c>
    </row>
    <row r="2903" spans="1:10" x14ac:dyDescent="0.25">
      <c r="A2903" t="s">
        <v>3650</v>
      </c>
      <c r="B2903" t="s">
        <v>614</v>
      </c>
      <c r="C2903" t="s">
        <v>3435</v>
      </c>
      <c r="D2903" t="s">
        <v>701</v>
      </c>
      <c r="E2903" t="s">
        <v>15</v>
      </c>
      <c r="F2903">
        <v>13</v>
      </c>
      <c r="G2903">
        <v>411.24</v>
      </c>
      <c r="H2903">
        <v>5346.12</v>
      </c>
      <c r="I2903" t="str">
        <v>Oct 2023</v>
      </c>
      <c r="J2903" t="str">
        <v>Q4 23</v>
      </c>
    </row>
    <row r="2904" spans="1:10" x14ac:dyDescent="0.25">
      <c r="A2904" t="s">
        <v>3651</v>
      </c>
      <c r="B2904" t="s">
        <v>234</v>
      </c>
      <c r="C2904" t="s">
        <v>3435</v>
      </c>
      <c r="D2904" t="s">
        <v>701</v>
      </c>
      <c r="E2904" t="s">
        <v>15</v>
      </c>
      <c r="F2904">
        <v>14</v>
      </c>
      <c r="G2904">
        <v>296.41000000000003</v>
      </c>
      <c r="H2904">
        <v>4149.74</v>
      </c>
      <c r="I2904" t="str">
        <v>Jun 2024</v>
      </c>
      <c r="J2904" t="str">
        <v>Q2 24</v>
      </c>
    </row>
    <row r="2905" spans="1:10" x14ac:dyDescent="0.25">
      <c r="A2905" t="s">
        <v>3652</v>
      </c>
      <c r="B2905" t="s">
        <v>2478</v>
      </c>
      <c r="C2905" t="s">
        <v>3435</v>
      </c>
      <c r="D2905" t="s">
        <v>701</v>
      </c>
      <c r="E2905" t="s">
        <v>15</v>
      </c>
      <c r="F2905">
        <v>2</v>
      </c>
      <c r="G2905">
        <v>400.84</v>
      </c>
      <c r="H2905">
        <v>801.68</v>
      </c>
      <c r="I2905" t="str">
        <v>Mar 2024</v>
      </c>
      <c r="J2905" t="str">
        <v>Q1 24</v>
      </c>
    </row>
    <row r="2906" spans="1:10" x14ac:dyDescent="0.25">
      <c r="A2906" t="s">
        <v>3653</v>
      </c>
      <c r="B2906" t="s">
        <v>669</v>
      </c>
      <c r="C2906" t="s">
        <v>3435</v>
      </c>
      <c r="D2906" t="s">
        <v>701</v>
      </c>
      <c r="E2906" t="s">
        <v>24</v>
      </c>
      <c r="F2906">
        <v>17</v>
      </c>
      <c r="G2906">
        <v>396.62</v>
      </c>
      <c r="H2906">
        <v>6742.54</v>
      </c>
      <c r="I2906" t="str">
        <v>Jul 2023</v>
      </c>
      <c r="J2906" t="str">
        <v>Q3 23</v>
      </c>
    </row>
    <row r="2907" spans="1:10" x14ac:dyDescent="0.25">
      <c r="A2907" t="s">
        <v>3654</v>
      </c>
      <c r="B2907" t="s">
        <v>2397</v>
      </c>
      <c r="C2907" t="s">
        <v>3435</v>
      </c>
      <c r="D2907" t="s">
        <v>701</v>
      </c>
      <c r="E2907" t="s">
        <v>27</v>
      </c>
      <c r="F2907">
        <v>17</v>
      </c>
      <c r="G2907">
        <v>288.38</v>
      </c>
      <c r="H2907">
        <v>4902.46</v>
      </c>
      <c r="I2907" t="str">
        <v>Jan 2024</v>
      </c>
      <c r="J2907" t="str">
        <v>Q1 24</v>
      </c>
    </row>
    <row r="2908" spans="1:10" x14ac:dyDescent="0.25">
      <c r="A2908" t="s">
        <v>3655</v>
      </c>
      <c r="B2908" t="s">
        <v>1971</v>
      </c>
      <c r="C2908" t="s">
        <v>3435</v>
      </c>
      <c r="D2908" t="s">
        <v>701</v>
      </c>
      <c r="E2908" t="s">
        <v>27</v>
      </c>
      <c r="F2908">
        <v>17</v>
      </c>
      <c r="G2908">
        <v>5.63</v>
      </c>
      <c r="H2908">
        <v>95.71</v>
      </c>
      <c r="I2908" t="str">
        <v>Apr 2024</v>
      </c>
      <c r="J2908" t="str">
        <v>Q2 24</v>
      </c>
    </row>
    <row r="2909" spans="1:10" x14ac:dyDescent="0.25">
      <c r="A2909" t="s">
        <v>3656</v>
      </c>
      <c r="B2909" t="s">
        <v>93</v>
      </c>
      <c r="C2909" t="s">
        <v>3435</v>
      </c>
      <c r="D2909" t="s">
        <v>701</v>
      </c>
      <c r="E2909" t="s">
        <v>27</v>
      </c>
      <c r="F2909">
        <v>1</v>
      </c>
      <c r="G2909">
        <v>57.18</v>
      </c>
      <c r="H2909">
        <v>57.18</v>
      </c>
      <c r="I2909" t="str">
        <v>Jul 2024</v>
      </c>
      <c r="J2909" t="str">
        <v>Q3 24</v>
      </c>
    </row>
    <row r="2910" spans="1:10" x14ac:dyDescent="0.25">
      <c r="A2910" t="s">
        <v>3657</v>
      </c>
      <c r="B2910" t="s">
        <v>626</v>
      </c>
      <c r="C2910" t="s">
        <v>3435</v>
      </c>
      <c r="D2910" t="s">
        <v>701</v>
      </c>
      <c r="E2910" t="s">
        <v>24</v>
      </c>
      <c r="F2910">
        <v>2</v>
      </c>
      <c r="G2910">
        <v>227.03</v>
      </c>
      <c r="H2910">
        <v>454.06</v>
      </c>
      <c r="I2910" t="str">
        <v>Oct 2024</v>
      </c>
      <c r="J2910" t="str">
        <v>Q4 24</v>
      </c>
    </row>
    <row r="2911" spans="1:10" x14ac:dyDescent="0.25">
      <c r="A2911" t="s">
        <v>3658</v>
      </c>
      <c r="B2911" t="s">
        <v>1217</v>
      </c>
      <c r="C2911" t="s">
        <v>3435</v>
      </c>
      <c r="D2911" t="s">
        <v>701</v>
      </c>
      <c r="E2911" t="s">
        <v>12</v>
      </c>
      <c r="F2911">
        <v>12</v>
      </c>
      <c r="G2911">
        <v>118.43</v>
      </c>
      <c r="H2911">
        <v>1421.16</v>
      </c>
      <c r="I2911" t="str">
        <v>Sep 2023</v>
      </c>
      <c r="J2911" t="str">
        <v>Q3 23</v>
      </c>
    </row>
    <row r="2912" spans="1:10" x14ac:dyDescent="0.25">
      <c r="A2912" t="s">
        <v>3659</v>
      </c>
      <c r="B2912" t="s">
        <v>757</v>
      </c>
      <c r="C2912" t="s">
        <v>3435</v>
      </c>
      <c r="D2912" t="s">
        <v>701</v>
      </c>
      <c r="E2912" t="s">
        <v>12</v>
      </c>
      <c r="F2912">
        <v>14</v>
      </c>
      <c r="G2912">
        <v>64.989999999999995</v>
      </c>
      <c r="H2912">
        <v>909.86</v>
      </c>
      <c r="I2912" t="str">
        <v>Oct 2023</v>
      </c>
      <c r="J2912" t="str">
        <v>Q4 23</v>
      </c>
    </row>
    <row r="2913" spans="1:10" x14ac:dyDescent="0.25">
      <c r="A2913" t="s">
        <v>3660</v>
      </c>
      <c r="B2913" t="s">
        <v>271</v>
      </c>
      <c r="C2913" t="s">
        <v>3435</v>
      </c>
      <c r="D2913" t="s">
        <v>701</v>
      </c>
      <c r="E2913" t="s">
        <v>15</v>
      </c>
      <c r="F2913">
        <v>17</v>
      </c>
      <c r="G2913">
        <v>254.96</v>
      </c>
      <c r="H2913">
        <v>4334.32</v>
      </c>
      <c r="I2913" t="str">
        <v>Dec 2023</v>
      </c>
      <c r="J2913" t="str">
        <v>Q4 23</v>
      </c>
    </row>
    <row r="2914" spans="1:10" x14ac:dyDescent="0.25">
      <c r="A2914" t="s">
        <v>3661</v>
      </c>
      <c r="B2914" t="s">
        <v>1890</v>
      </c>
      <c r="C2914" t="s">
        <v>3435</v>
      </c>
      <c r="D2914" t="s">
        <v>701</v>
      </c>
      <c r="E2914" t="s">
        <v>12</v>
      </c>
      <c r="F2914">
        <v>7</v>
      </c>
      <c r="G2914">
        <v>106.93</v>
      </c>
      <c r="H2914">
        <v>748.51</v>
      </c>
      <c r="I2914" t="str">
        <v>Nov 2023</v>
      </c>
      <c r="J2914" t="str">
        <v>Q4 23</v>
      </c>
    </row>
    <row r="2915" spans="1:10" x14ac:dyDescent="0.25">
      <c r="A2915" t="s">
        <v>3662</v>
      </c>
      <c r="B2915" t="s">
        <v>814</v>
      </c>
      <c r="C2915" t="s">
        <v>3435</v>
      </c>
      <c r="D2915" t="s">
        <v>701</v>
      </c>
      <c r="E2915" t="s">
        <v>27</v>
      </c>
      <c r="F2915">
        <v>4</v>
      </c>
      <c r="G2915">
        <v>401.48</v>
      </c>
      <c r="H2915">
        <v>1605.92</v>
      </c>
      <c r="I2915" t="str">
        <v>Apr 2023</v>
      </c>
      <c r="J2915" t="str">
        <v>Q2 23</v>
      </c>
    </row>
    <row r="2916" spans="1:10" x14ac:dyDescent="0.25">
      <c r="A2916" t="s">
        <v>3663</v>
      </c>
      <c r="B2916" t="s">
        <v>692</v>
      </c>
      <c r="C2916" t="s">
        <v>3435</v>
      </c>
      <c r="D2916" t="s">
        <v>701</v>
      </c>
      <c r="E2916" t="s">
        <v>12</v>
      </c>
      <c r="F2916">
        <v>4</v>
      </c>
      <c r="G2916">
        <v>421.81</v>
      </c>
      <c r="H2916">
        <v>1687.24</v>
      </c>
      <c r="I2916" t="str">
        <v>Jun 2023</v>
      </c>
      <c r="J2916" t="str">
        <v>Q2 23</v>
      </c>
    </row>
    <row r="2917" spans="1:10" x14ac:dyDescent="0.25">
      <c r="A2917" t="s">
        <v>3664</v>
      </c>
      <c r="B2917" t="s">
        <v>230</v>
      </c>
      <c r="C2917" t="s">
        <v>3435</v>
      </c>
      <c r="D2917" t="s">
        <v>701</v>
      </c>
      <c r="E2917" t="s">
        <v>15</v>
      </c>
      <c r="F2917">
        <v>8</v>
      </c>
      <c r="G2917">
        <v>119.41</v>
      </c>
      <c r="H2917">
        <v>955.28</v>
      </c>
      <c r="I2917" t="str">
        <v>Apr 2024</v>
      </c>
      <c r="J2917" t="str">
        <v>Q2 24</v>
      </c>
    </row>
    <row r="2918" spans="1:10" x14ac:dyDescent="0.25">
      <c r="A2918" t="s">
        <v>3665</v>
      </c>
      <c r="B2918" t="s">
        <v>2067</v>
      </c>
      <c r="C2918" t="s">
        <v>3435</v>
      </c>
      <c r="D2918" t="s">
        <v>701</v>
      </c>
      <c r="E2918" t="s">
        <v>15</v>
      </c>
      <c r="F2918">
        <v>9</v>
      </c>
      <c r="G2918">
        <v>466.52</v>
      </c>
      <c r="H2918">
        <v>4198.68</v>
      </c>
      <c r="I2918" t="str">
        <v>Oct 2023</v>
      </c>
      <c r="J2918" t="str">
        <v>Q4 23</v>
      </c>
    </row>
    <row r="2919" spans="1:10" x14ac:dyDescent="0.25">
      <c r="A2919" t="s">
        <v>3666</v>
      </c>
      <c r="B2919" t="s">
        <v>1390</v>
      </c>
      <c r="C2919" t="s">
        <v>3435</v>
      </c>
      <c r="D2919" t="s">
        <v>701</v>
      </c>
      <c r="E2919" t="s">
        <v>12</v>
      </c>
      <c r="F2919">
        <v>7</v>
      </c>
      <c r="G2919">
        <v>163.69</v>
      </c>
      <c r="H2919">
        <v>1145.83</v>
      </c>
      <c r="I2919" t="str">
        <v>Jan 2024</v>
      </c>
      <c r="J2919" t="str">
        <v>Q1 24</v>
      </c>
    </row>
    <row r="2920" spans="1:10" x14ac:dyDescent="0.25">
      <c r="A2920" t="s">
        <v>3667</v>
      </c>
      <c r="B2920" t="s">
        <v>212</v>
      </c>
      <c r="C2920" t="s">
        <v>3435</v>
      </c>
      <c r="D2920" t="s">
        <v>701</v>
      </c>
      <c r="E2920" t="s">
        <v>12</v>
      </c>
      <c r="F2920">
        <v>15</v>
      </c>
      <c r="G2920">
        <v>271.83999999999997</v>
      </c>
      <c r="H2920">
        <v>4077.6</v>
      </c>
      <c r="I2920" t="str">
        <v>Mar 2023</v>
      </c>
      <c r="J2920" t="str">
        <v>Q1 23</v>
      </c>
    </row>
    <row r="2921" spans="1:10" x14ac:dyDescent="0.25">
      <c r="A2921" t="s">
        <v>3668</v>
      </c>
      <c r="B2921" t="s">
        <v>931</v>
      </c>
      <c r="C2921" t="s">
        <v>3435</v>
      </c>
      <c r="D2921" t="s">
        <v>701</v>
      </c>
      <c r="E2921" t="s">
        <v>27</v>
      </c>
      <c r="F2921">
        <v>1</v>
      </c>
      <c r="G2921">
        <v>24.29</v>
      </c>
      <c r="H2921">
        <v>24.29</v>
      </c>
      <c r="I2921" t="str">
        <v>Sep 2023</v>
      </c>
      <c r="J2921" t="str">
        <v>Q3 23</v>
      </c>
    </row>
    <row r="2922" spans="1:10" x14ac:dyDescent="0.25">
      <c r="A2922" t="s">
        <v>3669</v>
      </c>
      <c r="B2922" t="s">
        <v>409</v>
      </c>
      <c r="C2922" t="s">
        <v>3435</v>
      </c>
      <c r="D2922" t="s">
        <v>701</v>
      </c>
      <c r="E2922" t="s">
        <v>27</v>
      </c>
      <c r="F2922">
        <v>1</v>
      </c>
      <c r="G2922">
        <v>160.88</v>
      </c>
      <c r="H2922">
        <v>160.88</v>
      </c>
      <c r="I2922" t="str">
        <v>Sep 2023</v>
      </c>
      <c r="J2922" t="str">
        <v>Q3 23</v>
      </c>
    </row>
    <row r="2923" spans="1:10" x14ac:dyDescent="0.25">
      <c r="A2923" t="s">
        <v>3670</v>
      </c>
      <c r="B2923" t="s">
        <v>2679</v>
      </c>
      <c r="C2923" t="s">
        <v>3435</v>
      </c>
      <c r="D2923" t="s">
        <v>701</v>
      </c>
      <c r="E2923" t="s">
        <v>27</v>
      </c>
      <c r="F2923">
        <v>8</v>
      </c>
      <c r="G2923">
        <v>29.8</v>
      </c>
      <c r="H2923">
        <v>238.4</v>
      </c>
      <c r="I2923" t="str">
        <v>Feb 2024</v>
      </c>
      <c r="J2923" t="str">
        <v>Q1 24</v>
      </c>
    </row>
    <row r="2924" spans="1:10" x14ac:dyDescent="0.25">
      <c r="A2924" t="s">
        <v>3671</v>
      </c>
      <c r="B2924" t="s">
        <v>642</v>
      </c>
      <c r="C2924" t="s">
        <v>3435</v>
      </c>
      <c r="D2924" t="s">
        <v>701</v>
      </c>
      <c r="E2924" t="s">
        <v>12</v>
      </c>
      <c r="F2924">
        <v>19</v>
      </c>
      <c r="G2924">
        <v>355.25</v>
      </c>
      <c r="H2924">
        <v>6749.75</v>
      </c>
      <c r="I2924" t="str">
        <v>Sep 2023</v>
      </c>
      <c r="J2924" t="str">
        <v>Q3 23</v>
      </c>
    </row>
    <row r="2925" spans="1:10" x14ac:dyDescent="0.25">
      <c r="A2925" t="s">
        <v>3672</v>
      </c>
      <c r="B2925" t="s">
        <v>154</v>
      </c>
      <c r="C2925" t="s">
        <v>3435</v>
      </c>
      <c r="D2925" t="s">
        <v>701</v>
      </c>
      <c r="E2925" t="s">
        <v>27</v>
      </c>
      <c r="F2925">
        <v>11</v>
      </c>
      <c r="G2925">
        <v>496.66</v>
      </c>
      <c r="H2925">
        <v>5463.26</v>
      </c>
      <c r="I2925" t="str">
        <v>Apr 2024</v>
      </c>
      <c r="J2925" t="str">
        <v>Q2 24</v>
      </c>
    </row>
    <row r="2926" spans="1:10" x14ac:dyDescent="0.25">
      <c r="A2926" t="s">
        <v>3673</v>
      </c>
      <c r="B2926" t="s">
        <v>99</v>
      </c>
      <c r="C2926" t="s">
        <v>3435</v>
      </c>
      <c r="D2926" t="s">
        <v>701</v>
      </c>
      <c r="E2926" t="s">
        <v>27</v>
      </c>
      <c r="F2926">
        <v>9</v>
      </c>
      <c r="G2926">
        <v>22.03</v>
      </c>
      <c r="H2926">
        <v>198.27</v>
      </c>
      <c r="I2926" t="str">
        <v>Nov 2023</v>
      </c>
      <c r="J2926" t="str">
        <v>Q4 23</v>
      </c>
    </row>
    <row r="2927" spans="1:10" x14ac:dyDescent="0.25">
      <c r="A2927" t="s">
        <v>3674</v>
      </c>
      <c r="B2927" t="s">
        <v>263</v>
      </c>
      <c r="C2927" t="s">
        <v>3435</v>
      </c>
      <c r="D2927" t="s">
        <v>701</v>
      </c>
      <c r="E2927" t="s">
        <v>24</v>
      </c>
      <c r="F2927">
        <v>1</v>
      </c>
      <c r="G2927">
        <v>21.06</v>
      </c>
      <c r="H2927">
        <v>21.06</v>
      </c>
      <c r="I2927" t="str">
        <v>Apr 2023</v>
      </c>
      <c r="J2927" t="str">
        <v>Q2 23</v>
      </c>
    </row>
    <row r="2928" spans="1:10" x14ac:dyDescent="0.25">
      <c r="A2928" t="s">
        <v>3675</v>
      </c>
      <c r="B2928" t="s">
        <v>618</v>
      </c>
      <c r="C2928" t="s">
        <v>3435</v>
      </c>
      <c r="D2928" t="s">
        <v>701</v>
      </c>
      <c r="E2928" t="s">
        <v>15</v>
      </c>
      <c r="F2928">
        <v>19</v>
      </c>
      <c r="G2928">
        <v>34.32</v>
      </c>
      <c r="H2928">
        <v>652.08000000000004</v>
      </c>
      <c r="I2928" t="str">
        <v>Nov 2023</v>
      </c>
      <c r="J2928" t="str">
        <v>Q4 23</v>
      </c>
    </row>
    <row r="2929" spans="1:10" x14ac:dyDescent="0.25">
      <c r="A2929" t="s">
        <v>3676</v>
      </c>
      <c r="B2929" t="s">
        <v>886</v>
      </c>
      <c r="C2929" t="s">
        <v>3435</v>
      </c>
      <c r="D2929" t="s">
        <v>701</v>
      </c>
      <c r="E2929" t="s">
        <v>15</v>
      </c>
      <c r="F2929">
        <v>1</v>
      </c>
      <c r="G2929">
        <v>245.39</v>
      </c>
      <c r="H2929">
        <v>245.39</v>
      </c>
      <c r="I2929" t="str">
        <v>Dec 2023</v>
      </c>
      <c r="J2929" t="str">
        <v>Q4 23</v>
      </c>
    </row>
    <row r="2930" spans="1:10" x14ac:dyDescent="0.25">
      <c r="A2930" t="s">
        <v>3677</v>
      </c>
      <c r="B2930" t="s">
        <v>366</v>
      </c>
      <c r="C2930" t="s">
        <v>3435</v>
      </c>
      <c r="D2930" t="s">
        <v>701</v>
      </c>
      <c r="E2930" t="s">
        <v>27</v>
      </c>
      <c r="F2930">
        <v>7</v>
      </c>
      <c r="G2930">
        <v>331.48</v>
      </c>
      <c r="H2930">
        <v>2320.36</v>
      </c>
      <c r="I2930" t="str">
        <v>Feb 2024</v>
      </c>
      <c r="J2930" t="str">
        <v>Q1 24</v>
      </c>
    </row>
    <row r="2931" spans="1:10" x14ac:dyDescent="0.25">
      <c r="A2931" t="s">
        <v>3678</v>
      </c>
      <c r="B2931" t="s">
        <v>130</v>
      </c>
      <c r="C2931" t="s">
        <v>3435</v>
      </c>
      <c r="D2931" t="s">
        <v>701</v>
      </c>
      <c r="E2931" t="s">
        <v>27</v>
      </c>
      <c r="F2931">
        <v>8</v>
      </c>
      <c r="G2931">
        <v>106.96</v>
      </c>
      <c r="H2931">
        <v>855.68</v>
      </c>
      <c r="I2931" t="str">
        <v>May 2023</v>
      </c>
      <c r="J2931" t="str">
        <v>Q2 23</v>
      </c>
    </row>
    <row r="2932" spans="1:10" x14ac:dyDescent="0.25">
      <c r="A2932" t="s">
        <v>3679</v>
      </c>
      <c r="B2932" t="s">
        <v>86</v>
      </c>
      <c r="C2932" t="s">
        <v>3435</v>
      </c>
      <c r="D2932" t="s">
        <v>701</v>
      </c>
      <c r="E2932" t="s">
        <v>12</v>
      </c>
      <c r="F2932">
        <v>6</v>
      </c>
      <c r="G2932">
        <v>133.62</v>
      </c>
      <c r="H2932">
        <v>801.72</v>
      </c>
      <c r="I2932" t="str">
        <v>Jan 2024</v>
      </c>
      <c r="J2932" t="str">
        <v>Q1 24</v>
      </c>
    </row>
    <row r="2933" spans="1:10" x14ac:dyDescent="0.25">
      <c r="A2933" t="s">
        <v>3680</v>
      </c>
      <c r="B2933" t="s">
        <v>2719</v>
      </c>
      <c r="C2933" t="s">
        <v>3435</v>
      </c>
      <c r="D2933" t="s">
        <v>701</v>
      </c>
      <c r="E2933" t="s">
        <v>12</v>
      </c>
      <c r="F2933">
        <v>3</v>
      </c>
      <c r="G2933">
        <v>257.82</v>
      </c>
      <c r="H2933">
        <v>773.46</v>
      </c>
      <c r="I2933" t="str">
        <v>Jul 2024</v>
      </c>
      <c r="J2933" t="str">
        <v>Q3 24</v>
      </c>
    </row>
    <row r="2934" spans="1:10" x14ac:dyDescent="0.25">
      <c r="A2934" t="s">
        <v>3681</v>
      </c>
      <c r="B2934" t="s">
        <v>842</v>
      </c>
      <c r="C2934" t="s">
        <v>3435</v>
      </c>
      <c r="D2934" t="s">
        <v>701</v>
      </c>
      <c r="E2934" t="s">
        <v>12</v>
      </c>
      <c r="F2934">
        <v>18</v>
      </c>
      <c r="G2934">
        <v>300.85000000000002</v>
      </c>
      <c r="H2934">
        <v>5415.3</v>
      </c>
      <c r="I2934" t="str">
        <v>Dec 2023</v>
      </c>
      <c r="J2934" t="str">
        <v>Q4 23</v>
      </c>
    </row>
    <row r="2935" spans="1:10" x14ac:dyDescent="0.25">
      <c r="A2935" t="s">
        <v>3682</v>
      </c>
      <c r="B2935" t="s">
        <v>3194</v>
      </c>
      <c r="C2935" t="s">
        <v>3435</v>
      </c>
      <c r="D2935" t="s">
        <v>701</v>
      </c>
      <c r="E2935" t="s">
        <v>15</v>
      </c>
      <c r="F2935">
        <v>5</v>
      </c>
      <c r="G2935">
        <v>236.93</v>
      </c>
      <c r="H2935">
        <v>1184.6500000000001</v>
      </c>
      <c r="I2935" t="str">
        <v>May 2024</v>
      </c>
      <c r="J2935" t="str">
        <v>Q2 24</v>
      </c>
    </row>
    <row r="2936" spans="1:10" x14ac:dyDescent="0.25">
      <c r="A2936" t="s">
        <v>3683</v>
      </c>
      <c r="B2936" t="s">
        <v>650</v>
      </c>
      <c r="C2936" t="s">
        <v>3435</v>
      </c>
      <c r="D2936" t="s">
        <v>701</v>
      </c>
      <c r="E2936" t="s">
        <v>24</v>
      </c>
      <c r="F2936">
        <v>17</v>
      </c>
      <c r="G2936">
        <v>356.78</v>
      </c>
      <c r="H2936">
        <v>6065.26</v>
      </c>
      <c r="I2936" t="str">
        <v>Jun 2023</v>
      </c>
      <c r="J2936" t="str">
        <v>Q2 23</v>
      </c>
    </row>
    <row r="2937" spans="1:10" x14ac:dyDescent="0.25">
      <c r="A2937" t="s">
        <v>3684</v>
      </c>
      <c r="B2937" t="s">
        <v>1434</v>
      </c>
      <c r="C2937" t="s">
        <v>3435</v>
      </c>
      <c r="D2937" t="s">
        <v>701</v>
      </c>
      <c r="E2937" t="s">
        <v>27</v>
      </c>
      <c r="F2937">
        <v>18</v>
      </c>
      <c r="G2937">
        <v>195.55</v>
      </c>
      <c r="H2937">
        <v>3519.9</v>
      </c>
      <c r="I2937" t="str">
        <v>Oct 2023</v>
      </c>
      <c r="J2937" t="str">
        <v>Q4 23</v>
      </c>
    </row>
    <row r="2938" spans="1:10" x14ac:dyDescent="0.25">
      <c r="A2938" t="s">
        <v>3685</v>
      </c>
      <c r="B2938" t="s">
        <v>928</v>
      </c>
      <c r="C2938" t="s">
        <v>3435</v>
      </c>
      <c r="D2938" t="s">
        <v>701</v>
      </c>
      <c r="E2938" t="s">
        <v>15</v>
      </c>
      <c r="F2938">
        <v>11</v>
      </c>
      <c r="G2938">
        <v>484.34</v>
      </c>
      <c r="H2938">
        <v>5327.74</v>
      </c>
      <c r="I2938" t="str">
        <v>May 2024</v>
      </c>
      <c r="J2938" t="str">
        <v>Q2 24</v>
      </c>
    </row>
    <row r="2939" spans="1:10" x14ac:dyDescent="0.25">
      <c r="A2939" t="s">
        <v>3686</v>
      </c>
      <c r="B2939" t="s">
        <v>1406</v>
      </c>
      <c r="C2939" t="s">
        <v>3435</v>
      </c>
      <c r="D2939" t="s">
        <v>701</v>
      </c>
      <c r="E2939" t="s">
        <v>24</v>
      </c>
      <c r="F2939">
        <v>1</v>
      </c>
      <c r="G2939">
        <v>69.02</v>
      </c>
      <c r="H2939">
        <v>69.02</v>
      </c>
      <c r="I2939" t="str">
        <v>Mar 2023</v>
      </c>
      <c r="J2939" t="str">
        <v>Q1 23</v>
      </c>
    </row>
    <row r="2940" spans="1:10" x14ac:dyDescent="0.25">
      <c r="A2940" t="s">
        <v>3687</v>
      </c>
      <c r="B2940" t="s">
        <v>545</v>
      </c>
      <c r="C2940" t="s">
        <v>3688</v>
      </c>
      <c r="D2940" t="s">
        <v>11</v>
      </c>
      <c r="E2940" t="s">
        <v>15</v>
      </c>
      <c r="F2940">
        <v>6</v>
      </c>
      <c r="G2940">
        <v>263.08999999999997</v>
      </c>
      <c r="H2940">
        <v>1578.54</v>
      </c>
      <c r="I2940" t="str">
        <v>Jul 2024</v>
      </c>
      <c r="J2940" t="str">
        <v>Q3 24</v>
      </c>
    </row>
    <row r="2941" spans="1:10" x14ac:dyDescent="0.25">
      <c r="A2941" t="s">
        <v>3689</v>
      </c>
      <c r="B2941" t="s">
        <v>93</v>
      </c>
      <c r="C2941" t="s">
        <v>3688</v>
      </c>
      <c r="D2941" t="s">
        <v>11</v>
      </c>
      <c r="E2941" t="s">
        <v>12</v>
      </c>
      <c r="F2941">
        <v>17</v>
      </c>
      <c r="G2941">
        <v>101.72</v>
      </c>
      <c r="H2941">
        <v>1729.24</v>
      </c>
      <c r="I2941" t="str">
        <v>Jul 2024</v>
      </c>
      <c r="J2941" t="str">
        <v>Q3 24</v>
      </c>
    </row>
    <row r="2942" spans="1:10" x14ac:dyDescent="0.25">
      <c r="A2942" t="s">
        <v>3690</v>
      </c>
      <c r="B2942" t="s">
        <v>1784</v>
      </c>
      <c r="C2942" t="s">
        <v>3688</v>
      </c>
      <c r="D2942" t="s">
        <v>11</v>
      </c>
      <c r="E2942" t="s">
        <v>12</v>
      </c>
      <c r="F2942">
        <v>13</v>
      </c>
      <c r="G2942">
        <v>422.64</v>
      </c>
      <c r="H2942">
        <v>5494.32</v>
      </c>
      <c r="I2942" t="str">
        <v>Oct 2024</v>
      </c>
      <c r="J2942" t="str">
        <v>Q4 24</v>
      </c>
    </row>
    <row r="2943" spans="1:10" x14ac:dyDescent="0.25">
      <c r="A2943" t="s">
        <v>3691</v>
      </c>
      <c r="B2943" t="s">
        <v>88</v>
      </c>
      <c r="C2943" t="s">
        <v>3688</v>
      </c>
      <c r="D2943" t="s">
        <v>11</v>
      </c>
      <c r="E2943" t="s">
        <v>24</v>
      </c>
      <c r="F2943">
        <v>13</v>
      </c>
      <c r="G2943">
        <v>269</v>
      </c>
      <c r="H2943">
        <v>3497</v>
      </c>
      <c r="I2943" t="str">
        <v>Oct 2023</v>
      </c>
      <c r="J2943" t="str">
        <v>Q4 23</v>
      </c>
    </row>
    <row r="2944" spans="1:10" x14ac:dyDescent="0.25">
      <c r="A2944" t="s">
        <v>3692</v>
      </c>
      <c r="B2944" t="s">
        <v>881</v>
      </c>
      <c r="C2944" t="s">
        <v>3688</v>
      </c>
      <c r="D2944" t="s">
        <v>11</v>
      </c>
      <c r="E2944" t="s">
        <v>15</v>
      </c>
      <c r="F2944">
        <v>13</v>
      </c>
      <c r="G2944">
        <v>75.33</v>
      </c>
      <c r="H2944">
        <v>979.29</v>
      </c>
      <c r="I2944" t="str">
        <v>Jun 2023</v>
      </c>
      <c r="J2944" t="str">
        <v>Q2 23</v>
      </c>
    </row>
    <row r="2945" spans="1:10" x14ac:dyDescent="0.25">
      <c r="A2945" t="s">
        <v>3693</v>
      </c>
      <c r="B2945" t="s">
        <v>911</v>
      </c>
      <c r="C2945" t="s">
        <v>3688</v>
      </c>
      <c r="D2945" t="s">
        <v>11</v>
      </c>
      <c r="E2945" t="s">
        <v>24</v>
      </c>
      <c r="F2945">
        <v>4</v>
      </c>
      <c r="G2945">
        <v>24.56</v>
      </c>
      <c r="H2945">
        <v>98.24</v>
      </c>
      <c r="I2945" t="str">
        <v>May 2023</v>
      </c>
      <c r="J2945" t="str">
        <v>Q2 23</v>
      </c>
    </row>
    <row r="2946" spans="1:10" x14ac:dyDescent="0.25">
      <c r="A2946" t="s">
        <v>3694</v>
      </c>
      <c r="B2946" t="s">
        <v>731</v>
      </c>
      <c r="C2946" t="s">
        <v>3688</v>
      </c>
      <c r="D2946" t="s">
        <v>11</v>
      </c>
      <c r="E2946" t="s">
        <v>15</v>
      </c>
      <c r="F2946">
        <v>11</v>
      </c>
      <c r="G2946">
        <v>385.91</v>
      </c>
      <c r="H2946">
        <v>4245.01</v>
      </c>
      <c r="I2946" t="str">
        <v>Aug 2024</v>
      </c>
      <c r="J2946" t="str">
        <v>Q3 24</v>
      </c>
    </row>
    <row r="2947" spans="1:10" x14ac:dyDescent="0.25">
      <c r="A2947" t="s">
        <v>3695</v>
      </c>
      <c r="B2947" t="s">
        <v>31</v>
      </c>
      <c r="C2947" t="s">
        <v>3688</v>
      </c>
      <c r="D2947" t="s">
        <v>11</v>
      </c>
      <c r="E2947" t="s">
        <v>27</v>
      </c>
      <c r="F2947">
        <v>7</v>
      </c>
      <c r="G2947">
        <v>317.52999999999997</v>
      </c>
      <c r="H2947">
        <v>2222.71</v>
      </c>
      <c r="I2947" t="str">
        <v>Oct 2023</v>
      </c>
      <c r="J2947" t="str">
        <v>Q4 23</v>
      </c>
    </row>
    <row r="2948" spans="1:10" x14ac:dyDescent="0.25">
      <c r="A2948" t="s">
        <v>3696</v>
      </c>
      <c r="B2948" t="s">
        <v>3559</v>
      </c>
      <c r="C2948" t="s">
        <v>3688</v>
      </c>
      <c r="D2948" t="s">
        <v>11</v>
      </c>
      <c r="E2948" t="s">
        <v>27</v>
      </c>
      <c r="F2948">
        <v>14</v>
      </c>
      <c r="G2948">
        <v>425.92</v>
      </c>
      <c r="H2948">
        <v>5962.88</v>
      </c>
      <c r="I2948" t="str">
        <v>Mar 2024</v>
      </c>
      <c r="J2948" t="str">
        <v>Q1 24</v>
      </c>
    </row>
    <row r="2949" spans="1:10" x14ac:dyDescent="0.25">
      <c r="A2949" t="s">
        <v>3697</v>
      </c>
      <c r="B2949" t="s">
        <v>265</v>
      </c>
      <c r="C2949" t="s">
        <v>3688</v>
      </c>
      <c r="D2949" t="s">
        <v>11</v>
      </c>
      <c r="E2949" t="s">
        <v>12</v>
      </c>
      <c r="F2949">
        <v>14</v>
      </c>
      <c r="G2949">
        <v>245.86</v>
      </c>
      <c r="H2949">
        <v>3442.04</v>
      </c>
      <c r="I2949" t="str">
        <v>Jun 2023</v>
      </c>
      <c r="J2949" t="str">
        <v>Q2 23</v>
      </c>
    </row>
    <row r="2950" spans="1:10" x14ac:dyDescent="0.25">
      <c r="A2950" t="s">
        <v>3698</v>
      </c>
      <c r="B2950" t="s">
        <v>245</v>
      </c>
      <c r="C2950" t="s">
        <v>3688</v>
      </c>
      <c r="D2950" t="s">
        <v>11</v>
      </c>
      <c r="E2950" t="s">
        <v>24</v>
      </c>
      <c r="F2950">
        <v>19</v>
      </c>
      <c r="G2950">
        <v>65.7</v>
      </c>
      <c r="H2950">
        <v>1248.3</v>
      </c>
      <c r="I2950" t="str">
        <v>May 2024</v>
      </c>
      <c r="J2950" t="str">
        <v>Q2 24</v>
      </c>
    </row>
    <row r="2951" spans="1:10" x14ac:dyDescent="0.25">
      <c r="A2951" t="s">
        <v>3699</v>
      </c>
      <c r="B2951" t="s">
        <v>1012</v>
      </c>
      <c r="C2951" t="s">
        <v>3688</v>
      </c>
      <c r="D2951" t="s">
        <v>11</v>
      </c>
      <c r="E2951" t="s">
        <v>12</v>
      </c>
      <c r="F2951">
        <v>12</v>
      </c>
      <c r="G2951">
        <v>73.77</v>
      </c>
      <c r="H2951">
        <v>885.24</v>
      </c>
      <c r="I2951" t="str">
        <v>Aug 2023</v>
      </c>
      <c r="J2951" t="str">
        <v>Q3 23</v>
      </c>
    </row>
    <row r="2952" spans="1:10" x14ac:dyDescent="0.25">
      <c r="A2952" t="s">
        <v>3700</v>
      </c>
      <c r="B2952" t="s">
        <v>485</v>
      </c>
      <c r="C2952" t="s">
        <v>3688</v>
      </c>
      <c r="D2952" t="s">
        <v>11</v>
      </c>
      <c r="E2952" t="s">
        <v>12</v>
      </c>
      <c r="F2952">
        <v>16</v>
      </c>
      <c r="G2952">
        <v>454.95</v>
      </c>
      <c r="H2952">
        <v>7279.2</v>
      </c>
      <c r="I2952" t="str">
        <v>Dec 2024</v>
      </c>
      <c r="J2952" t="str">
        <v>Q4 24</v>
      </c>
    </row>
    <row r="2953" spans="1:10" x14ac:dyDescent="0.25">
      <c r="A2953" t="s">
        <v>3701</v>
      </c>
      <c r="B2953" t="s">
        <v>471</v>
      </c>
      <c r="C2953" t="s">
        <v>3688</v>
      </c>
      <c r="D2953" t="s">
        <v>11</v>
      </c>
      <c r="E2953" t="s">
        <v>24</v>
      </c>
      <c r="F2953">
        <v>3</v>
      </c>
      <c r="G2953">
        <v>242.75</v>
      </c>
      <c r="H2953">
        <v>728.25</v>
      </c>
      <c r="I2953" t="str">
        <v>Jun 2023</v>
      </c>
      <c r="J2953" t="str">
        <v>Q2 23</v>
      </c>
    </row>
    <row r="2954" spans="1:10" x14ac:dyDescent="0.25">
      <c r="A2954" t="s">
        <v>3702</v>
      </c>
      <c r="B2954" t="s">
        <v>1032</v>
      </c>
      <c r="C2954" t="s">
        <v>3688</v>
      </c>
      <c r="D2954" t="s">
        <v>11</v>
      </c>
      <c r="E2954" t="s">
        <v>24</v>
      </c>
      <c r="F2954">
        <v>15</v>
      </c>
      <c r="G2954">
        <v>148.85</v>
      </c>
      <c r="H2954">
        <v>2232.75</v>
      </c>
      <c r="I2954" t="str">
        <v>Mar 2024</v>
      </c>
      <c r="J2954" t="str">
        <v>Q1 24</v>
      </c>
    </row>
    <row r="2955" spans="1:10" x14ac:dyDescent="0.25">
      <c r="A2955" t="s">
        <v>3703</v>
      </c>
      <c r="B2955" t="s">
        <v>316</v>
      </c>
      <c r="C2955" t="s">
        <v>3688</v>
      </c>
      <c r="D2955" t="s">
        <v>11</v>
      </c>
      <c r="E2955" t="s">
        <v>12</v>
      </c>
      <c r="F2955">
        <v>13</v>
      </c>
      <c r="G2955">
        <v>372.93</v>
      </c>
      <c r="H2955">
        <v>4848.09</v>
      </c>
      <c r="I2955" t="str">
        <v>Jul 2024</v>
      </c>
      <c r="J2955" t="str">
        <v>Q3 24</v>
      </c>
    </row>
    <row r="2956" spans="1:10" x14ac:dyDescent="0.25">
      <c r="A2956" t="s">
        <v>3704</v>
      </c>
      <c r="B2956" t="s">
        <v>1938</v>
      </c>
      <c r="C2956" t="s">
        <v>3688</v>
      </c>
      <c r="D2956" t="s">
        <v>11</v>
      </c>
      <c r="E2956" t="s">
        <v>24</v>
      </c>
      <c r="F2956">
        <v>9</v>
      </c>
      <c r="G2956">
        <v>475.4</v>
      </c>
      <c r="H2956">
        <v>4278.6000000000004</v>
      </c>
      <c r="I2956" t="str">
        <v>Jul 2023</v>
      </c>
      <c r="J2956" t="str">
        <v>Q3 23</v>
      </c>
    </row>
    <row r="2957" spans="1:10" x14ac:dyDescent="0.25">
      <c r="A2957" t="s">
        <v>3705</v>
      </c>
      <c r="B2957" t="s">
        <v>835</v>
      </c>
      <c r="C2957" t="s">
        <v>3688</v>
      </c>
      <c r="D2957" t="s">
        <v>11</v>
      </c>
      <c r="E2957" t="s">
        <v>24</v>
      </c>
      <c r="F2957">
        <v>1</v>
      </c>
      <c r="G2957">
        <v>466.32</v>
      </c>
      <c r="H2957">
        <v>466.32</v>
      </c>
      <c r="I2957" t="str">
        <v>Apr 2023</v>
      </c>
      <c r="J2957" t="str">
        <v>Q2 23</v>
      </c>
    </row>
    <row r="2958" spans="1:10" x14ac:dyDescent="0.25">
      <c r="A2958" t="s">
        <v>3706</v>
      </c>
      <c r="B2958" t="s">
        <v>2679</v>
      </c>
      <c r="C2958" t="s">
        <v>3688</v>
      </c>
      <c r="D2958" t="s">
        <v>11</v>
      </c>
      <c r="E2958" t="s">
        <v>15</v>
      </c>
      <c r="F2958">
        <v>18</v>
      </c>
      <c r="G2958">
        <v>299.82</v>
      </c>
      <c r="H2958">
        <v>5396.76</v>
      </c>
      <c r="I2958" t="str">
        <v>Feb 2024</v>
      </c>
      <c r="J2958" t="str">
        <v>Q1 24</v>
      </c>
    </row>
    <row r="2959" spans="1:10" x14ac:dyDescent="0.25">
      <c r="A2959" t="s">
        <v>3707</v>
      </c>
      <c r="B2959" t="s">
        <v>994</v>
      </c>
      <c r="C2959" t="s">
        <v>3688</v>
      </c>
      <c r="D2959" t="s">
        <v>11</v>
      </c>
      <c r="E2959" t="s">
        <v>15</v>
      </c>
      <c r="F2959">
        <v>11</v>
      </c>
      <c r="G2959">
        <v>292.49</v>
      </c>
      <c r="H2959">
        <v>3217.39</v>
      </c>
      <c r="I2959" t="str">
        <v>Mar 2023</v>
      </c>
      <c r="J2959" t="str">
        <v>Q1 23</v>
      </c>
    </row>
    <row r="2960" spans="1:10" x14ac:dyDescent="0.25">
      <c r="A2960" t="s">
        <v>3708</v>
      </c>
      <c r="B2960" t="s">
        <v>323</v>
      </c>
      <c r="C2960" t="s">
        <v>3688</v>
      </c>
      <c r="D2960" t="s">
        <v>11</v>
      </c>
      <c r="E2960" t="s">
        <v>12</v>
      </c>
      <c r="F2960">
        <v>15</v>
      </c>
      <c r="G2960">
        <v>238.5</v>
      </c>
      <c r="H2960">
        <v>3577.5</v>
      </c>
      <c r="I2960" t="str">
        <v>Jan 2024</v>
      </c>
      <c r="J2960" t="str">
        <v>Q1 24</v>
      </c>
    </row>
    <row r="2961" spans="1:10" x14ac:dyDescent="0.25">
      <c r="A2961" t="s">
        <v>3709</v>
      </c>
      <c r="B2961" t="s">
        <v>120</v>
      </c>
      <c r="C2961" t="s">
        <v>3688</v>
      </c>
      <c r="D2961" t="s">
        <v>11</v>
      </c>
      <c r="E2961" t="s">
        <v>15</v>
      </c>
      <c r="F2961">
        <v>19</v>
      </c>
      <c r="G2961">
        <v>219.36</v>
      </c>
      <c r="H2961">
        <v>4167.84</v>
      </c>
      <c r="I2961" t="str">
        <v>Oct 2023</v>
      </c>
      <c r="J2961" t="str">
        <v>Q4 23</v>
      </c>
    </row>
    <row r="2962" spans="1:10" x14ac:dyDescent="0.25">
      <c r="A2962" t="s">
        <v>3710</v>
      </c>
      <c r="B2962" t="s">
        <v>255</v>
      </c>
      <c r="C2962" t="s">
        <v>3688</v>
      </c>
      <c r="D2962" t="s">
        <v>11</v>
      </c>
      <c r="E2962" t="s">
        <v>27</v>
      </c>
      <c r="F2962">
        <v>3</v>
      </c>
      <c r="G2962">
        <v>265.12</v>
      </c>
      <c r="H2962">
        <v>795.36</v>
      </c>
      <c r="I2962" t="str">
        <v>Jun 2023</v>
      </c>
      <c r="J2962" t="str">
        <v>Q2 23</v>
      </c>
    </row>
    <row r="2963" spans="1:10" x14ac:dyDescent="0.25">
      <c r="A2963" t="s">
        <v>3711</v>
      </c>
      <c r="B2963" t="s">
        <v>323</v>
      </c>
      <c r="C2963" t="s">
        <v>3688</v>
      </c>
      <c r="D2963" t="s">
        <v>11</v>
      </c>
      <c r="E2963" t="s">
        <v>15</v>
      </c>
      <c r="F2963">
        <v>5</v>
      </c>
      <c r="G2963">
        <v>187.99</v>
      </c>
      <c r="H2963">
        <v>939.95</v>
      </c>
      <c r="I2963" t="str">
        <v>Jan 2024</v>
      </c>
      <c r="J2963" t="str">
        <v>Q1 24</v>
      </c>
    </row>
    <row r="2964" spans="1:10" x14ac:dyDescent="0.25">
      <c r="A2964" t="s">
        <v>3712</v>
      </c>
      <c r="B2964" t="s">
        <v>1352</v>
      </c>
      <c r="C2964" t="s">
        <v>3688</v>
      </c>
      <c r="D2964" t="s">
        <v>11</v>
      </c>
      <c r="E2964" t="s">
        <v>12</v>
      </c>
      <c r="F2964">
        <v>8</v>
      </c>
      <c r="G2964">
        <v>469.34</v>
      </c>
      <c r="H2964">
        <v>3754.72</v>
      </c>
      <c r="I2964" t="str">
        <v>Oct 2024</v>
      </c>
      <c r="J2964" t="str">
        <v>Q4 24</v>
      </c>
    </row>
    <row r="2965" spans="1:10" x14ac:dyDescent="0.25">
      <c r="A2965" t="s">
        <v>3713</v>
      </c>
      <c r="B2965" t="s">
        <v>293</v>
      </c>
      <c r="C2965" t="s">
        <v>3688</v>
      </c>
      <c r="D2965" t="s">
        <v>11</v>
      </c>
      <c r="E2965" t="s">
        <v>27</v>
      </c>
      <c r="F2965">
        <v>9</v>
      </c>
      <c r="G2965">
        <v>228.9</v>
      </c>
      <c r="H2965">
        <v>2060.1</v>
      </c>
      <c r="I2965" t="str">
        <v>Jan 2023</v>
      </c>
      <c r="J2965" t="str">
        <v>Q1 23</v>
      </c>
    </row>
    <row r="2966" spans="1:10" x14ac:dyDescent="0.25">
      <c r="A2966" t="s">
        <v>3714</v>
      </c>
      <c r="B2966" t="s">
        <v>120</v>
      </c>
      <c r="C2966" t="s">
        <v>3688</v>
      </c>
      <c r="D2966" t="s">
        <v>11</v>
      </c>
      <c r="E2966" t="s">
        <v>24</v>
      </c>
      <c r="F2966">
        <v>16</v>
      </c>
      <c r="G2966">
        <v>384.05</v>
      </c>
      <c r="H2966">
        <v>6144.8</v>
      </c>
      <c r="I2966" t="str">
        <v>Oct 2023</v>
      </c>
      <c r="J2966" t="str">
        <v>Q4 23</v>
      </c>
    </row>
    <row r="2967" spans="1:10" x14ac:dyDescent="0.25">
      <c r="A2967" t="s">
        <v>3715</v>
      </c>
      <c r="B2967" t="s">
        <v>626</v>
      </c>
      <c r="C2967" t="s">
        <v>3688</v>
      </c>
      <c r="D2967" t="s">
        <v>11</v>
      </c>
      <c r="E2967" t="s">
        <v>12</v>
      </c>
      <c r="F2967">
        <v>9</v>
      </c>
      <c r="G2967">
        <v>198.89</v>
      </c>
      <c r="H2967">
        <v>1790.01</v>
      </c>
      <c r="I2967" t="str">
        <v>Oct 2024</v>
      </c>
      <c r="J2967" t="str">
        <v>Q4 24</v>
      </c>
    </row>
    <row r="2968" spans="1:10" x14ac:dyDescent="0.25">
      <c r="A2968" t="s">
        <v>3716</v>
      </c>
      <c r="B2968" t="s">
        <v>1828</v>
      </c>
      <c r="C2968" t="s">
        <v>3688</v>
      </c>
      <c r="D2968" t="s">
        <v>11</v>
      </c>
      <c r="E2968" t="s">
        <v>27</v>
      </c>
      <c r="F2968">
        <v>17</v>
      </c>
      <c r="G2968">
        <v>358.26</v>
      </c>
      <c r="H2968">
        <v>6090.42</v>
      </c>
      <c r="I2968" t="str">
        <v>Jan 2024</v>
      </c>
      <c r="J2968" t="str">
        <v>Q1 24</v>
      </c>
    </row>
    <row r="2969" spans="1:10" x14ac:dyDescent="0.25">
      <c r="A2969" t="s">
        <v>3717</v>
      </c>
      <c r="B2969" t="s">
        <v>1470</v>
      </c>
      <c r="C2969" t="s">
        <v>3688</v>
      </c>
      <c r="D2969" t="s">
        <v>11</v>
      </c>
      <c r="E2969" t="s">
        <v>15</v>
      </c>
      <c r="F2969">
        <v>11</v>
      </c>
      <c r="G2969">
        <v>385.17</v>
      </c>
      <c r="H2969">
        <v>4236.87</v>
      </c>
      <c r="I2969" t="str">
        <v>Mar 2024</v>
      </c>
      <c r="J2969" t="str">
        <v>Q1 24</v>
      </c>
    </row>
    <row r="2970" spans="1:10" x14ac:dyDescent="0.25">
      <c r="A2970" t="s">
        <v>3718</v>
      </c>
      <c r="B2970" t="s">
        <v>3194</v>
      </c>
      <c r="C2970" t="s">
        <v>3688</v>
      </c>
      <c r="D2970" t="s">
        <v>11</v>
      </c>
      <c r="E2970" t="s">
        <v>24</v>
      </c>
      <c r="F2970">
        <v>5</v>
      </c>
      <c r="G2970">
        <v>34.869999999999997</v>
      </c>
      <c r="H2970">
        <v>174.35</v>
      </c>
      <c r="I2970" t="str">
        <v>May 2024</v>
      </c>
      <c r="J2970" t="str">
        <v>Q2 24</v>
      </c>
    </row>
    <row r="2971" spans="1:10" x14ac:dyDescent="0.25">
      <c r="A2971" t="s">
        <v>3719</v>
      </c>
      <c r="B2971" t="s">
        <v>1882</v>
      </c>
      <c r="C2971" t="s">
        <v>3688</v>
      </c>
      <c r="D2971" t="s">
        <v>11</v>
      </c>
      <c r="E2971" t="s">
        <v>24</v>
      </c>
      <c r="F2971">
        <v>2</v>
      </c>
      <c r="G2971">
        <v>261.61</v>
      </c>
      <c r="H2971">
        <v>523.22</v>
      </c>
      <c r="I2971" t="str">
        <v>Jan 2023</v>
      </c>
      <c r="J2971" t="str">
        <v>Q1 23</v>
      </c>
    </row>
    <row r="2972" spans="1:10" x14ac:dyDescent="0.25">
      <c r="A2972" t="s">
        <v>3720</v>
      </c>
      <c r="B2972" t="s">
        <v>990</v>
      </c>
      <c r="C2972" t="s">
        <v>3688</v>
      </c>
      <c r="D2972" t="s">
        <v>11</v>
      </c>
      <c r="E2972" t="s">
        <v>27</v>
      </c>
      <c r="F2972">
        <v>18</v>
      </c>
      <c r="G2972">
        <v>242.99</v>
      </c>
      <c r="H2972">
        <v>4373.82</v>
      </c>
      <c r="I2972" t="str">
        <v>Aug 2024</v>
      </c>
      <c r="J2972" t="str">
        <v>Q3 24</v>
      </c>
    </row>
    <row r="2973" spans="1:10" x14ac:dyDescent="0.25">
      <c r="A2973" t="s">
        <v>3721</v>
      </c>
      <c r="B2973" t="s">
        <v>1593</v>
      </c>
      <c r="C2973" t="s">
        <v>3688</v>
      </c>
      <c r="D2973" t="s">
        <v>11</v>
      </c>
      <c r="E2973" t="s">
        <v>27</v>
      </c>
      <c r="F2973">
        <v>16</v>
      </c>
      <c r="G2973">
        <v>122.18</v>
      </c>
      <c r="H2973">
        <v>1954.88</v>
      </c>
      <c r="I2973" t="str">
        <v>Jan 2023</v>
      </c>
      <c r="J2973" t="str">
        <v>Q1 23</v>
      </c>
    </row>
    <row r="2974" spans="1:10" x14ac:dyDescent="0.25">
      <c r="A2974" t="s">
        <v>3722</v>
      </c>
      <c r="B2974" t="s">
        <v>88</v>
      </c>
      <c r="C2974" t="s">
        <v>3688</v>
      </c>
      <c r="D2974" t="s">
        <v>11</v>
      </c>
      <c r="E2974" t="s">
        <v>24</v>
      </c>
      <c r="F2974">
        <v>16</v>
      </c>
      <c r="G2974">
        <v>146.08000000000001</v>
      </c>
      <c r="H2974">
        <v>2337.2800000000002</v>
      </c>
      <c r="I2974" t="str">
        <v>Oct 2023</v>
      </c>
      <c r="J2974" t="str">
        <v>Q4 23</v>
      </c>
    </row>
    <row r="2975" spans="1:10" x14ac:dyDescent="0.25">
      <c r="A2975" t="s">
        <v>3723</v>
      </c>
      <c r="B2975" t="s">
        <v>354</v>
      </c>
      <c r="C2975" t="s">
        <v>3688</v>
      </c>
      <c r="D2975" t="s">
        <v>11</v>
      </c>
      <c r="E2975" t="s">
        <v>15</v>
      </c>
      <c r="F2975">
        <v>14</v>
      </c>
      <c r="G2975">
        <v>479.53</v>
      </c>
      <c r="H2975">
        <v>6713.42</v>
      </c>
      <c r="I2975" t="str">
        <v>Nov 2023</v>
      </c>
      <c r="J2975" t="str">
        <v>Q4 23</v>
      </c>
    </row>
    <row r="2976" spans="1:10" x14ac:dyDescent="0.25">
      <c r="A2976" t="s">
        <v>3724</v>
      </c>
      <c r="B2976" t="s">
        <v>29</v>
      </c>
      <c r="C2976" t="s">
        <v>3688</v>
      </c>
      <c r="D2976" t="s">
        <v>11</v>
      </c>
      <c r="E2976" t="s">
        <v>24</v>
      </c>
      <c r="F2976">
        <v>9</v>
      </c>
      <c r="G2976">
        <v>126.56</v>
      </c>
      <c r="H2976">
        <v>1139.04</v>
      </c>
      <c r="I2976" t="str">
        <v>Jan 2023</v>
      </c>
      <c r="J2976" t="str">
        <v>Q1 23</v>
      </c>
    </row>
    <row r="2977" spans="1:10" x14ac:dyDescent="0.25">
      <c r="A2977" t="s">
        <v>3725</v>
      </c>
      <c r="B2977" t="s">
        <v>1182</v>
      </c>
      <c r="C2977" t="s">
        <v>3688</v>
      </c>
      <c r="D2977" t="s">
        <v>11</v>
      </c>
      <c r="E2977" t="s">
        <v>24</v>
      </c>
      <c r="F2977">
        <v>12</v>
      </c>
      <c r="G2977">
        <v>460.27</v>
      </c>
      <c r="H2977">
        <v>5523.24</v>
      </c>
      <c r="I2977" t="str">
        <v>Feb 2023</v>
      </c>
      <c r="J2977" t="str">
        <v>Q1 23</v>
      </c>
    </row>
    <row r="2978" spans="1:10" x14ac:dyDescent="0.25">
      <c r="A2978" t="s">
        <v>3726</v>
      </c>
      <c r="B2978" t="s">
        <v>1002</v>
      </c>
      <c r="C2978" t="s">
        <v>3688</v>
      </c>
      <c r="D2978" t="s">
        <v>11</v>
      </c>
      <c r="E2978" t="s">
        <v>27</v>
      </c>
      <c r="F2978">
        <v>18</v>
      </c>
      <c r="G2978">
        <v>86.07</v>
      </c>
      <c r="H2978">
        <v>1549.26</v>
      </c>
      <c r="I2978" t="str">
        <v>Aug 2023</v>
      </c>
      <c r="J2978" t="str">
        <v>Q3 23</v>
      </c>
    </row>
    <row r="2979" spans="1:10" x14ac:dyDescent="0.25">
      <c r="A2979" t="s">
        <v>3727</v>
      </c>
      <c r="B2979" t="s">
        <v>761</v>
      </c>
      <c r="C2979" t="s">
        <v>3688</v>
      </c>
      <c r="D2979" t="s">
        <v>11</v>
      </c>
      <c r="E2979" t="s">
        <v>15</v>
      </c>
      <c r="F2979">
        <v>2</v>
      </c>
      <c r="G2979">
        <v>374.17</v>
      </c>
      <c r="H2979">
        <v>748.34</v>
      </c>
      <c r="I2979" t="str">
        <v>Dec 2023</v>
      </c>
      <c r="J2979" t="str">
        <v>Q4 23</v>
      </c>
    </row>
    <row r="2980" spans="1:10" x14ac:dyDescent="0.25">
      <c r="A2980" t="s">
        <v>3728</v>
      </c>
      <c r="B2980" t="s">
        <v>534</v>
      </c>
      <c r="C2980" t="s">
        <v>3688</v>
      </c>
      <c r="D2980" t="s">
        <v>11</v>
      </c>
      <c r="E2980" t="s">
        <v>15</v>
      </c>
      <c r="F2980">
        <v>20</v>
      </c>
      <c r="G2980">
        <v>327.16000000000003</v>
      </c>
      <c r="H2980">
        <v>6543.2</v>
      </c>
      <c r="I2980" t="str">
        <v>Apr 2024</v>
      </c>
      <c r="J2980" t="str">
        <v>Q2 24</v>
      </c>
    </row>
    <row r="2981" spans="1:10" x14ac:dyDescent="0.25">
      <c r="A2981" t="s">
        <v>3729</v>
      </c>
      <c r="B2981" t="s">
        <v>2698</v>
      </c>
      <c r="C2981" t="s">
        <v>3688</v>
      </c>
      <c r="D2981" t="s">
        <v>11</v>
      </c>
      <c r="E2981" t="s">
        <v>24</v>
      </c>
      <c r="F2981">
        <v>16</v>
      </c>
      <c r="G2981">
        <v>228.91</v>
      </c>
      <c r="H2981">
        <v>3662.56</v>
      </c>
      <c r="I2981" t="str">
        <v>Aug 2023</v>
      </c>
      <c r="J2981" t="str">
        <v>Q3 23</v>
      </c>
    </row>
    <row r="2982" spans="1:10" x14ac:dyDescent="0.25">
      <c r="A2982" t="s">
        <v>3730</v>
      </c>
      <c r="B2982" t="s">
        <v>802</v>
      </c>
      <c r="C2982" t="s">
        <v>3688</v>
      </c>
      <c r="D2982" t="s">
        <v>11</v>
      </c>
      <c r="E2982" t="s">
        <v>15</v>
      </c>
      <c r="F2982">
        <v>20</v>
      </c>
      <c r="G2982">
        <v>351.36</v>
      </c>
      <c r="H2982">
        <v>7027.2</v>
      </c>
      <c r="I2982" t="str">
        <v>Sep 2024</v>
      </c>
      <c r="J2982" t="str">
        <v>Q3 24</v>
      </c>
    </row>
    <row r="2983" spans="1:10" x14ac:dyDescent="0.25">
      <c r="A2983" t="s">
        <v>3731</v>
      </c>
      <c r="B2983" t="s">
        <v>1100</v>
      </c>
      <c r="C2983" t="s">
        <v>3688</v>
      </c>
      <c r="D2983" t="s">
        <v>11</v>
      </c>
      <c r="E2983" t="s">
        <v>12</v>
      </c>
      <c r="F2983">
        <v>9</v>
      </c>
      <c r="G2983">
        <v>471.95</v>
      </c>
      <c r="H2983">
        <v>4247.55</v>
      </c>
      <c r="I2983" t="str">
        <v>Apr 2024</v>
      </c>
      <c r="J2983" t="str">
        <v>Q2 24</v>
      </c>
    </row>
    <row r="2984" spans="1:10" x14ac:dyDescent="0.25">
      <c r="A2984" t="s">
        <v>3732</v>
      </c>
      <c r="B2984" t="s">
        <v>286</v>
      </c>
      <c r="C2984" t="s">
        <v>3688</v>
      </c>
      <c r="D2984" t="s">
        <v>11</v>
      </c>
      <c r="E2984" t="s">
        <v>15</v>
      </c>
      <c r="F2984">
        <v>9</v>
      </c>
      <c r="G2984">
        <v>89.57</v>
      </c>
      <c r="H2984">
        <v>806.13</v>
      </c>
      <c r="I2984" t="str">
        <v>Apr 2024</v>
      </c>
      <c r="J2984" t="str">
        <v>Q2 24</v>
      </c>
    </row>
    <row r="2985" spans="1:10" x14ac:dyDescent="0.25">
      <c r="A2985" t="s">
        <v>3733</v>
      </c>
      <c r="B2985" t="s">
        <v>797</v>
      </c>
      <c r="C2985" t="s">
        <v>3688</v>
      </c>
      <c r="D2985" t="s">
        <v>11</v>
      </c>
      <c r="E2985" t="s">
        <v>15</v>
      </c>
      <c r="F2985">
        <v>11</v>
      </c>
      <c r="G2985">
        <v>281.11</v>
      </c>
      <c r="H2985">
        <v>3092.21</v>
      </c>
      <c r="I2985" t="str">
        <v>Mar 2024</v>
      </c>
      <c r="J2985" t="str">
        <v>Q1 24</v>
      </c>
    </row>
    <row r="2986" spans="1:10" x14ac:dyDescent="0.25">
      <c r="A2986" t="s">
        <v>3734</v>
      </c>
      <c r="B2986" t="s">
        <v>1279</v>
      </c>
      <c r="C2986" t="s">
        <v>3688</v>
      </c>
      <c r="D2986" t="s">
        <v>11</v>
      </c>
      <c r="E2986" t="s">
        <v>24</v>
      </c>
      <c r="F2986">
        <v>14</v>
      </c>
      <c r="G2986">
        <v>93.8</v>
      </c>
      <c r="H2986">
        <v>1313.2</v>
      </c>
      <c r="I2986" t="str">
        <v>Mar 2023</v>
      </c>
      <c r="J2986" t="str">
        <v>Q1 23</v>
      </c>
    </row>
    <row r="2987" spans="1:10" x14ac:dyDescent="0.25">
      <c r="A2987" t="s">
        <v>3735</v>
      </c>
      <c r="B2987" t="s">
        <v>795</v>
      </c>
      <c r="C2987" t="s">
        <v>3688</v>
      </c>
      <c r="D2987" t="s">
        <v>11</v>
      </c>
      <c r="E2987" t="s">
        <v>27</v>
      </c>
      <c r="F2987">
        <v>15</v>
      </c>
      <c r="G2987">
        <v>486.6</v>
      </c>
      <c r="H2987">
        <v>7299</v>
      </c>
      <c r="I2987" t="str">
        <v>Jan 2023</v>
      </c>
      <c r="J2987" t="str">
        <v>Q1 23</v>
      </c>
    </row>
    <row r="2988" spans="1:10" x14ac:dyDescent="0.25">
      <c r="A2988" t="s">
        <v>3736</v>
      </c>
      <c r="B2988" t="s">
        <v>922</v>
      </c>
      <c r="C2988" t="s">
        <v>3688</v>
      </c>
      <c r="D2988" t="s">
        <v>11</v>
      </c>
      <c r="E2988" t="s">
        <v>24</v>
      </c>
      <c r="F2988">
        <v>11</v>
      </c>
      <c r="G2988">
        <v>134.81</v>
      </c>
      <c r="H2988">
        <v>1482.91</v>
      </c>
      <c r="I2988" t="str">
        <v>May 2023</v>
      </c>
      <c r="J2988" t="str">
        <v>Q2 23</v>
      </c>
    </row>
    <row r="2989" spans="1:10" x14ac:dyDescent="0.25">
      <c r="A2989" t="s">
        <v>3737</v>
      </c>
      <c r="B2989" t="s">
        <v>1004</v>
      </c>
      <c r="C2989" t="s">
        <v>3688</v>
      </c>
      <c r="D2989" t="s">
        <v>11</v>
      </c>
      <c r="E2989" t="s">
        <v>15</v>
      </c>
      <c r="F2989">
        <v>19</v>
      </c>
      <c r="G2989">
        <v>433.89</v>
      </c>
      <c r="H2989">
        <v>8243.91</v>
      </c>
      <c r="I2989" t="str">
        <v>Nov 2023</v>
      </c>
      <c r="J2989" t="str">
        <v>Q4 23</v>
      </c>
    </row>
    <row r="2990" spans="1:10" x14ac:dyDescent="0.25">
      <c r="A2990" t="s">
        <v>3738</v>
      </c>
      <c r="B2990" t="s">
        <v>442</v>
      </c>
      <c r="C2990" t="s">
        <v>3688</v>
      </c>
      <c r="D2990" t="s">
        <v>11</v>
      </c>
      <c r="E2990" t="s">
        <v>24</v>
      </c>
      <c r="F2990">
        <v>6</v>
      </c>
      <c r="G2990">
        <v>51.63</v>
      </c>
      <c r="H2990">
        <v>309.77999999999997</v>
      </c>
      <c r="I2990" t="str">
        <v>Oct 2024</v>
      </c>
      <c r="J2990" t="str">
        <v>Q4 24</v>
      </c>
    </row>
    <row r="2991" spans="1:10" x14ac:dyDescent="0.25">
      <c r="A2991" t="s">
        <v>3739</v>
      </c>
      <c r="B2991" t="s">
        <v>678</v>
      </c>
      <c r="C2991" t="s">
        <v>3688</v>
      </c>
      <c r="D2991" t="s">
        <v>11</v>
      </c>
      <c r="E2991" t="s">
        <v>27</v>
      </c>
      <c r="F2991">
        <v>10</v>
      </c>
      <c r="G2991">
        <v>235.09</v>
      </c>
      <c r="H2991">
        <v>2350.9</v>
      </c>
      <c r="I2991" t="str">
        <v>Nov 2023</v>
      </c>
      <c r="J2991" t="str">
        <v>Q4 23</v>
      </c>
    </row>
    <row r="2992" spans="1:10" x14ac:dyDescent="0.25">
      <c r="A2992" t="s">
        <v>3740</v>
      </c>
      <c r="B2992" t="s">
        <v>566</v>
      </c>
      <c r="C2992" t="s">
        <v>3688</v>
      </c>
      <c r="D2992" t="s">
        <v>11</v>
      </c>
      <c r="E2992" t="s">
        <v>15</v>
      </c>
      <c r="F2992">
        <v>5</v>
      </c>
      <c r="G2992">
        <v>138.43</v>
      </c>
      <c r="H2992">
        <v>692.15</v>
      </c>
      <c r="I2992" t="str">
        <v>Jul 2024</v>
      </c>
      <c r="J2992" t="str">
        <v>Q3 24</v>
      </c>
    </row>
    <row r="2993" spans="1:10" x14ac:dyDescent="0.25">
      <c r="A2993" t="s">
        <v>3741</v>
      </c>
      <c r="B2993" t="s">
        <v>2611</v>
      </c>
      <c r="C2993" t="s">
        <v>3688</v>
      </c>
      <c r="D2993" t="s">
        <v>11</v>
      </c>
      <c r="E2993" t="s">
        <v>15</v>
      </c>
      <c r="F2993">
        <v>13</v>
      </c>
      <c r="G2993">
        <v>110.16</v>
      </c>
      <c r="H2993">
        <v>1432.08</v>
      </c>
      <c r="I2993" t="str">
        <v>Jun 2024</v>
      </c>
      <c r="J2993" t="str">
        <v>Q2 24</v>
      </c>
    </row>
    <row r="2994" spans="1:10" x14ac:dyDescent="0.25">
      <c r="A2994" t="s">
        <v>3742</v>
      </c>
      <c r="B2994" t="s">
        <v>1890</v>
      </c>
      <c r="C2994" t="s">
        <v>3688</v>
      </c>
      <c r="D2994" t="s">
        <v>11</v>
      </c>
      <c r="E2994" t="s">
        <v>27</v>
      </c>
      <c r="F2994">
        <v>16</v>
      </c>
      <c r="G2994">
        <v>169.6</v>
      </c>
      <c r="H2994">
        <v>2713.6</v>
      </c>
      <c r="I2994" t="str">
        <v>Nov 2023</v>
      </c>
      <c r="J2994" t="str">
        <v>Q4 23</v>
      </c>
    </row>
    <row r="2995" spans="1:10" x14ac:dyDescent="0.25">
      <c r="A2995" t="s">
        <v>3743</v>
      </c>
      <c r="B2995" t="s">
        <v>753</v>
      </c>
      <c r="C2995" t="s">
        <v>3688</v>
      </c>
      <c r="D2995" t="s">
        <v>11</v>
      </c>
      <c r="E2995" t="s">
        <v>12</v>
      </c>
      <c r="F2995">
        <v>17</v>
      </c>
      <c r="G2995">
        <v>415.86</v>
      </c>
      <c r="H2995">
        <v>7069.62</v>
      </c>
      <c r="I2995" t="str">
        <v>Aug 2024</v>
      </c>
      <c r="J2995" t="str">
        <v>Q3 24</v>
      </c>
    </row>
    <row r="2996" spans="1:10" x14ac:dyDescent="0.25">
      <c r="A2996" t="s">
        <v>3744</v>
      </c>
      <c r="B2996" t="s">
        <v>1165</v>
      </c>
      <c r="C2996" t="s">
        <v>3688</v>
      </c>
      <c r="D2996" t="s">
        <v>11</v>
      </c>
      <c r="E2996" t="s">
        <v>15</v>
      </c>
      <c r="F2996">
        <v>19</v>
      </c>
      <c r="G2996">
        <v>351.04</v>
      </c>
      <c r="H2996">
        <v>6669.76</v>
      </c>
      <c r="I2996" t="str">
        <v>Oct 2023</v>
      </c>
      <c r="J2996" t="str">
        <v>Q4 23</v>
      </c>
    </row>
    <row r="2997" spans="1:10" x14ac:dyDescent="0.25">
      <c r="A2997" t="s">
        <v>3745</v>
      </c>
      <c r="B2997" t="s">
        <v>1511</v>
      </c>
      <c r="C2997" t="s">
        <v>3688</v>
      </c>
      <c r="D2997" t="s">
        <v>11</v>
      </c>
      <c r="E2997" t="s">
        <v>24</v>
      </c>
      <c r="F2997">
        <v>6</v>
      </c>
      <c r="G2997">
        <v>281.14</v>
      </c>
      <c r="H2997">
        <v>1686.84</v>
      </c>
      <c r="I2997" t="str">
        <v>Feb 2023</v>
      </c>
      <c r="J2997" t="str">
        <v>Q1 23</v>
      </c>
    </row>
    <row r="2998" spans="1:10" x14ac:dyDescent="0.25">
      <c r="A2998" t="s">
        <v>3746</v>
      </c>
      <c r="B2998" t="s">
        <v>1877</v>
      </c>
      <c r="C2998" t="s">
        <v>3688</v>
      </c>
      <c r="D2998" t="s">
        <v>11</v>
      </c>
      <c r="E2998" t="s">
        <v>24</v>
      </c>
      <c r="F2998">
        <v>13</v>
      </c>
      <c r="G2998">
        <v>484.16</v>
      </c>
      <c r="H2998">
        <v>6294.08</v>
      </c>
      <c r="I2998" t="str">
        <v>Aug 2024</v>
      </c>
      <c r="J2998" t="str">
        <v>Q3 24</v>
      </c>
    </row>
    <row r="2999" spans="1:10" x14ac:dyDescent="0.25">
      <c r="A2999" t="s">
        <v>3747</v>
      </c>
      <c r="B2999" t="s">
        <v>1229</v>
      </c>
      <c r="C2999" t="s">
        <v>3688</v>
      </c>
      <c r="D2999" t="s">
        <v>11</v>
      </c>
      <c r="E2999" t="s">
        <v>24</v>
      </c>
      <c r="F2999">
        <v>13</v>
      </c>
      <c r="G2999">
        <v>291.08999999999997</v>
      </c>
      <c r="H2999">
        <v>3784.17</v>
      </c>
      <c r="I2999" t="str">
        <v>Jul 2024</v>
      </c>
      <c r="J2999" t="str">
        <v>Q3 24</v>
      </c>
    </row>
    <row r="3000" spans="1:10" x14ac:dyDescent="0.25">
      <c r="A3000" t="s">
        <v>3748</v>
      </c>
      <c r="B3000" t="s">
        <v>3218</v>
      </c>
      <c r="C3000" t="s">
        <v>3688</v>
      </c>
      <c r="D3000" t="s">
        <v>11</v>
      </c>
      <c r="E3000" t="s">
        <v>24</v>
      </c>
      <c r="F3000">
        <v>15</v>
      </c>
      <c r="G3000">
        <v>49.67</v>
      </c>
      <c r="H3000">
        <v>745.05</v>
      </c>
      <c r="I3000" t="str">
        <v>Jan 2023</v>
      </c>
      <c r="J3000" t="str">
        <v>Q1 23</v>
      </c>
    </row>
    <row r="3001" spans="1:10" x14ac:dyDescent="0.25">
      <c r="A3001" t="s">
        <v>3749</v>
      </c>
      <c r="B3001" t="s">
        <v>1564</v>
      </c>
      <c r="C3001" t="s">
        <v>3688</v>
      </c>
      <c r="D3001" t="s">
        <v>11</v>
      </c>
      <c r="E3001" t="s">
        <v>15</v>
      </c>
      <c r="F3001">
        <v>8</v>
      </c>
      <c r="G3001">
        <v>264.75</v>
      </c>
      <c r="H3001">
        <v>2118</v>
      </c>
      <c r="I3001" t="str">
        <v>Feb 2024</v>
      </c>
      <c r="J3001" t="str">
        <v>Q1 24</v>
      </c>
    </row>
    <row r="3002" spans="1:10" x14ac:dyDescent="0.25">
      <c r="A3002" t="s">
        <v>3750</v>
      </c>
      <c r="B3002" t="s">
        <v>3751</v>
      </c>
      <c r="C3002" t="s">
        <v>3688</v>
      </c>
      <c r="D3002" t="s">
        <v>11</v>
      </c>
      <c r="E3002" t="s">
        <v>24</v>
      </c>
      <c r="F3002">
        <v>20</v>
      </c>
      <c r="G3002">
        <v>77.23</v>
      </c>
      <c r="H3002">
        <v>1544.6</v>
      </c>
      <c r="I3002" t="str">
        <v>Oct 2023</v>
      </c>
      <c r="J3002" t="str">
        <v>Q4 23</v>
      </c>
    </row>
    <row r="3003" spans="1:10" x14ac:dyDescent="0.25">
      <c r="A3003" t="s">
        <v>3752</v>
      </c>
      <c r="B3003" t="s">
        <v>275</v>
      </c>
      <c r="C3003" t="s">
        <v>3688</v>
      </c>
      <c r="D3003" t="s">
        <v>11</v>
      </c>
      <c r="E3003" t="s">
        <v>15</v>
      </c>
      <c r="F3003">
        <v>11</v>
      </c>
      <c r="G3003">
        <v>180.75</v>
      </c>
      <c r="H3003">
        <v>1988.25</v>
      </c>
      <c r="I3003" t="str">
        <v>Jul 2024</v>
      </c>
      <c r="J3003" t="str">
        <v>Q3 24</v>
      </c>
    </row>
    <row r="3004" spans="1:10" x14ac:dyDescent="0.25">
      <c r="A3004" t="s">
        <v>3753</v>
      </c>
      <c r="B3004" t="s">
        <v>2289</v>
      </c>
      <c r="C3004" t="s">
        <v>3688</v>
      </c>
      <c r="D3004" t="s">
        <v>11</v>
      </c>
      <c r="E3004" t="s">
        <v>15</v>
      </c>
      <c r="F3004">
        <v>8</v>
      </c>
      <c r="G3004">
        <v>378.74</v>
      </c>
      <c r="H3004">
        <v>3029.92</v>
      </c>
      <c r="I3004" t="str">
        <v>May 2024</v>
      </c>
      <c r="J3004" t="str">
        <v>Q2 24</v>
      </c>
    </row>
    <row r="3005" spans="1:10" x14ac:dyDescent="0.25">
      <c r="A3005" t="s">
        <v>3754</v>
      </c>
      <c r="B3005" t="s">
        <v>1779</v>
      </c>
      <c r="C3005" t="s">
        <v>3688</v>
      </c>
      <c r="D3005" t="s">
        <v>11</v>
      </c>
      <c r="E3005" t="s">
        <v>12</v>
      </c>
      <c r="F3005">
        <v>15</v>
      </c>
      <c r="G3005">
        <v>51.67</v>
      </c>
      <c r="H3005">
        <v>775.05</v>
      </c>
      <c r="I3005" t="str">
        <v>Nov 2023</v>
      </c>
      <c r="J3005" t="str">
        <v>Q4 23</v>
      </c>
    </row>
    <row r="3006" spans="1:10" x14ac:dyDescent="0.25">
      <c r="A3006" t="s">
        <v>3755</v>
      </c>
      <c r="B3006" t="s">
        <v>2012</v>
      </c>
      <c r="C3006" t="s">
        <v>3688</v>
      </c>
      <c r="D3006" t="s">
        <v>11</v>
      </c>
      <c r="E3006" t="s">
        <v>24</v>
      </c>
      <c r="F3006">
        <v>8</v>
      </c>
      <c r="G3006">
        <v>479.85</v>
      </c>
      <c r="H3006">
        <v>3838.8</v>
      </c>
      <c r="I3006" t="str">
        <v>Jun 2024</v>
      </c>
      <c r="J3006" t="str">
        <v>Q2 24</v>
      </c>
    </row>
    <row r="3007" spans="1:10" x14ac:dyDescent="0.25">
      <c r="A3007" t="s">
        <v>3756</v>
      </c>
      <c r="B3007" t="s">
        <v>797</v>
      </c>
      <c r="C3007" t="s">
        <v>3688</v>
      </c>
      <c r="D3007" t="s">
        <v>11</v>
      </c>
      <c r="E3007" t="s">
        <v>15</v>
      </c>
      <c r="F3007">
        <v>11</v>
      </c>
      <c r="G3007">
        <v>401.2</v>
      </c>
      <c r="H3007">
        <v>4413.2</v>
      </c>
      <c r="I3007" t="str">
        <v>Mar 2024</v>
      </c>
      <c r="J3007" t="str">
        <v>Q1 24</v>
      </c>
    </row>
    <row r="3008" spans="1:10" x14ac:dyDescent="0.25">
      <c r="A3008" t="s">
        <v>3757</v>
      </c>
      <c r="B3008" t="s">
        <v>228</v>
      </c>
      <c r="C3008" t="s">
        <v>3688</v>
      </c>
      <c r="D3008" t="s">
        <v>11</v>
      </c>
      <c r="E3008" t="s">
        <v>12</v>
      </c>
      <c r="F3008">
        <v>12</v>
      </c>
      <c r="G3008">
        <v>324.06</v>
      </c>
      <c r="H3008">
        <v>3888.72</v>
      </c>
      <c r="I3008" t="str">
        <v>Jan 2024</v>
      </c>
      <c r="J3008" t="str">
        <v>Q1 24</v>
      </c>
    </row>
    <row r="3009" spans="1:10" x14ac:dyDescent="0.25">
      <c r="A3009" t="s">
        <v>3758</v>
      </c>
      <c r="B3009" t="s">
        <v>1029</v>
      </c>
      <c r="C3009" t="s">
        <v>3688</v>
      </c>
      <c r="D3009" t="s">
        <v>11</v>
      </c>
      <c r="E3009" t="s">
        <v>15</v>
      </c>
      <c r="F3009">
        <v>4</v>
      </c>
      <c r="G3009">
        <v>184.44</v>
      </c>
      <c r="H3009">
        <v>737.76</v>
      </c>
      <c r="I3009" t="str">
        <v>Mar 2023</v>
      </c>
      <c r="J3009" t="str">
        <v>Q1 23</v>
      </c>
    </row>
    <row r="3010" spans="1:10" x14ac:dyDescent="0.25">
      <c r="A3010" t="s">
        <v>3759</v>
      </c>
      <c r="B3010" t="s">
        <v>76</v>
      </c>
      <c r="C3010" t="s">
        <v>3688</v>
      </c>
      <c r="D3010" t="s">
        <v>11</v>
      </c>
      <c r="E3010" t="s">
        <v>27</v>
      </c>
      <c r="F3010">
        <v>4</v>
      </c>
      <c r="G3010">
        <v>334.89</v>
      </c>
      <c r="H3010">
        <v>1339.56</v>
      </c>
      <c r="I3010" t="str">
        <v>Jul 2023</v>
      </c>
      <c r="J3010" t="str">
        <v>Q3 23</v>
      </c>
    </row>
    <row r="3011" spans="1:10" x14ac:dyDescent="0.25">
      <c r="A3011" t="s">
        <v>3760</v>
      </c>
      <c r="B3011" t="s">
        <v>1279</v>
      </c>
      <c r="C3011" t="s">
        <v>3688</v>
      </c>
      <c r="D3011" t="s">
        <v>11</v>
      </c>
      <c r="E3011" t="s">
        <v>24</v>
      </c>
      <c r="F3011">
        <v>12</v>
      </c>
      <c r="G3011">
        <v>136.63</v>
      </c>
      <c r="H3011">
        <v>1639.56</v>
      </c>
      <c r="I3011" t="str">
        <v>Mar 2023</v>
      </c>
      <c r="J3011" t="str">
        <v>Q1 23</v>
      </c>
    </row>
    <row r="3012" spans="1:10" x14ac:dyDescent="0.25">
      <c r="A3012" t="s">
        <v>3761</v>
      </c>
      <c r="B3012" t="s">
        <v>202</v>
      </c>
      <c r="C3012" t="s">
        <v>3688</v>
      </c>
      <c r="D3012" t="s">
        <v>11</v>
      </c>
      <c r="E3012" t="s">
        <v>15</v>
      </c>
      <c r="F3012">
        <v>2</v>
      </c>
      <c r="G3012">
        <v>77.48</v>
      </c>
      <c r="H3012">
        <v>154.96</v>
      </c>
      <c r="I3012" t="str">
        <v>Oct 2024</v>
      </c>
      <c r="J3012" t="str">
        <v>Q4 24</v>
      </c>
    </row>
    <row r="3013" spans="1:10" x14ac:dyDescent="0.25">
      <c r="A3013" t="s">
        <v>3762</v>
      </c>
      <c r="B3013" t="s">
        <v>3763</v>
      </c>
      <c r="C3013" t="s">
        <v>3688</v>
      </c>
      <c r="D3013" t="s">
        <v>11</v>
      </c>
      <c r="E3013" t="s">
        <v>27</v>
      </c>
      <c r="F3013">
        <v>9</v>
      </c>
      <c r="G3013">
        <v>291.63</v>
      </c>
      <c r="H3013">
        <v>2624.67</v>
      </c>
      <c r="I3013" t="str">
        <v>Mar 2024</v>
      </c>
      <c r="J3013" t="str">
        <v>Q1 24</v>
      </c>
    </row>
    <row r="3014" spans="1:10" x14ac:dyDescent="0.25">
      <c r="A3014" t="s">
        <v>3764</v>
      </c>
      <c r="B3014" t="s">
        <v>1350</v>
      </c>
      <c r="C3014" t="s">
        <v>3688</v>
      </c>
      <c r="D3014" t="s">
        <v>11</v>
      </c>
      <c r="E3014" t="s">
        <v>27</v>
      </c>
      <c r="F3014">
        <v>6</v>
      </c>
      <c r="G3014">
        <v>86.49</v>
      </c>
      <c r="H3014">
        <v>518.94000000000005</v>
      </c>
      <c r="I3014" t="str">
        <v>Feb 2023</v>
      </c>
      <c r="J3014" t="str">
        <v>Q1 23</v>
      </c>
    </row>
    <row r="3015" spans="1:10" x14ac:dyDescent="0.25">
      <c r="A3015" t="s">
        <v>3765</v>
      </c>
      <c r="B3015" t="s">
        <v>358</v>
      </c>
      <c r="C3015" t="s">
        <v>3688</v>
      </c>
      <c r="D3015" t="s">
        <v>11</v>
      </c>
      <c r="E3015" t="s">
        <v>15</v>
      </c>
      <c r="F3015">
        <v>7</v>
      </c>
      <c r="G3015">
        <v>433.37</v>
      </c>
      <c r="H3015">
        <v>3033.59</v>
      </c>
      <c r="I3015" t="str">
        <v>Apr 2024</v>
      </c>
      <c r="J3015" t="str">
        <v>Q2 24</v>
      </c>
    </row>
    <row r="3016" spans="1:10" x14ac:dyDescent="0.25">
      <c r="A3016" t="s">
        <v>3766</v>
      </c>
      <c r="B3016" t="s">
        <v>1261</v>
      </c>
      <c r="C3016" t="s">
        <v>3688</v>
      </c>
      <c r="D3016" t="s">
        <v>11</v>
      </c>
      <c r="E3016" t="s">
        <v>27</v>
      </c>
      <c r="F3016">
        <v>8</v>
      </c>
      <c r="G3016">
        <v>135.51</v>
      </c>
      <c r="H3016">
        <v>1084.08</v>
      </c>
      <c r="I3016" t="str">
        <v>Jun 2023</v>
      </c>
      <c r="J3016" t="str">
        <v>Q2 23</v>
      </c>
    </row>
    <row r="3017" spans="1:10" x14ac:dyDescent="0.25">
      <c r="A3017" t="s">
        <v>3767</v>
      </c>
      <c r="B3017" t="s">
        <v>80</v>
      </c>
      <c r="C3017" t="s">
        <v>3688</v>
      </c>
      <c r="D3017" t="s">
        <v>11</v>
      </c>
      <c r="E3017" t="s">
        <v>15</v>
      </c>
      <c r="F3017">
        <v>2</v>
      </c>
      <c r="G3017">
        <v>315.72000000000003</v>
      </c>
      <c r="H3017">
        <v>631.44000000000005</v>
      </c>
      <c r="I3017" t="str">
        <v>Apr 2024</v>
      </c>
      <c r="J3017" t="str">
        <v>Q2 24</v>
      </c>
    </row>
    <row r="3018" spans="1:10" x14ac:dyDescent="0.25">
      <c r="A3018" t="s">
        <v>3768</v>
      </c>
      <c r="B3018" t="s">
        <v>392</v>
      </c>
      <c r="C3018" t="s">
        <v>3688</v>
      </c>
      <c r="D3018" t="s">
        <v>11</v>
      </c>
      <c r="E3018" t="s">
        <v>27</v>
      </c>
      <c r="F3018">
        <v>1</v>
      </c>
      <c r="G3018">
        <v>111.11</v>
      </c>
      <c r="H3018">
        <v>111.11</v>
      </c>
      <c r="I3018" t="str">
        <v>Dec 2023</v>
      </c>
      <c r="J3018" t="str">
        <v>Q4 23</v>
      </c>
    </row>
    <row r="3019" spans="1:10" x14ac:dyDescent="0.25">
      <c r="A3019" t="s">
        <v>3769</v>
      </c>
      <c r="B3019" t="s">
        <v>1271</v>
      </c>
      <c r="C3019" t="s">
        <v>3688</v>
      </c>
      <c r="D3019" t="s">
        <v>11</v>
      </c>
      <c r="E3019" t="s">
        <v>15</v>
      </c>
      <c r="F3019">
        <v>11</v>
      </c>
      <c r="G3019">
        <v>123.21</v>
      </c>
      <c r="H3019">
        <v>1355.31</v>
      </c>
      <c r="I3019" t="str">
        <v>May 2023</v>
      </c>
      <c r="J3019" t="str">
        <v>Q2 23</v>
      </c>
    </row>
    <row r="3020" spans="1:10" x14ac:dyDescent="0.25">
      <c r="A3020" t="s">
        <v>3770</v>
      </c>
      <c r="B3020" t="s">
        <v>61</v>
      </c>
      <c r="C3020" t="s">
        <v>3688</v>
      </c>
      <c r="D3020" t="s">
        <v>11</v>
      </c>
      <c r="E3020" t="s">
        <v>24</v>
      </c>
      <c r="F3020">
        <v>1</v>
      </c>
      <c r="G3020">
        <v>269.43</v>
      </c>
      <c r="H3020">
        <v>269.43</v>
      </c>
      <c r="I3020" t="str">
        <v>Jun 2024</v>
      </c>
      <c r="J3020" t="str">
        <v>Q2 24</v>
      </c>
    </row>
    <row r="3021" spans="1:10" x14ac:dyDescent="0.25">
      <c r="A3021" t="s">
        <v>3771</v>
      </c>
      <c r="B3021" t="s">
        <v>477</v>
      </c>
      <c r="C3021" t="s">
        <v>3688</v>
      </c>
      <c r="D3021" t="s">
        <v>11</v>
      </c>
      <c r="E3021" t="s">
        <v>27</v>
      </c>
      <c r="F3021">
        <v>8</v>
      </c>
      <c r="G3021">
        <v>195.11</v>
      </c>
      <c r="H3021">
        <v>1560.88</v>
      </c>
      <c r="I3021" t="str">
        <v>Sep 2023</v>
      </c>
      <c r="J3021" t="str">
        <v>Q3 23</v>
      </c>
    </row>
    <row r="3022" spans="1:10" x14ac:dyDescent="0.25">
      <c r="A3022" t="s">
        <v>3772</v>
      </c>
      <c r="B3022" t="s">
        <v>277</v>
      </c>
      <c r="C3022" t="s">
        <v>3688</v>
      </c>
      <c r="D3022" t="s">
        <v>11</v>
      </c>
      <c r="E3022" t="s">
        <v>15</v>
      </c>
      <c r="F3022">
        <v>16</v>
      </c>
      <c r="G3022">
        <v>390.05</v>
      </c>
      <c r="H3022">
        <v>6240.8</v>
      </c>
      <c r="I3022" t="str">
        <v>May 2024</v>
      </c>
      <c r="J3022" t="str">
        <v>Q2 24</v>
      </c>
    </row>
    <row r="3023" spans="1:10" x14ac:dyDescent="0.25">
      <c r="A3023" t="s">
        <v>3773</v>
      </c>
      <c r="B3023" t="s">
        <v>432</v>
      </c>
      <c r="C3023" t="s">
        <v>3688</v>
      </c>
      <c r="D3023" t="s">
        <v>11</v>
      </c>
      <c r="E3023" t="s">
        <v>15</v>
      </c>
      <c r="F3023">
        <v>15</v>
      </c>
      <c r="G3023">
        <v>77.650000000000006</v>
      </c>
      <c r="H3023">
        <v>1164.75</v>
      </c>
      <c r="I3023" t="str">
        <v>Jun 2023</v>
      </c>
      <c r="J3023" t="str">
        <v>Q2 23</v>
      </c>
    </row>
    <row r="3024" spans="1:10" x14ac:dyDescent="0.25">
      <c r="A3024" t="s">
        <v>3774</v>
      </c>
      <c r="B3024" t="s">
        <v>1950</v>
      </c>
      <c r="C3024" t="s">
        <v>3688</v>
      </c>
      <c r="D3024" t="s">
        <v>11</v>
      </c>
      <c r="E3024" t="s">
        <v>24</v>
      </c>
      <c r="F3024">
        <v>3</v>
      </c>
      <c r="G3024">
        <v>69.08</v>
      </c>
      <c r="H3024">
        <v>207.24</v>
      </c>
      <c r="I3024" t="str">
        <v>Dec 2024</v>
      </c>
      <c r="J3024" t="str">
        <v>Q4 24</v>
      </c>
    </row>
    <row r="3025" spans="1:10" x14ac:dyDescent="0.25">
      <c r="A3025" t="s">
        <v>3775</v>
      </c>
      <c r="B3025" t="s">
        <v>958</v>
      </c>
      <c r="C3025" t="s">
        <v>3688</v>
      </c>
      <c r="D3025" t="s">
        <v>11</v>
      </c>
      <c r="E3025" t="s">
        <v>27</v>
      </c>
      <c r="F3025">
        <v>8</v>
      </c>
      <c r="G3025">
        <v>276.61</v>
      </c>
      <c r="H3025">
        <v>2212.88</v>
      </c>
      <c r="I3025" t="str">
        <v>Jan 2024</v>
      </c>
      <c r="J3025" t="str">
        <v>Q1 24</v>
      </c>
    </row>
    <row r="3026" spans="1:10" x14ac:dyDescent="0.25">
      <c r="A3026" t="s">
        <v>3776</v>
      </c>
      <c r="B3026" t="s">
        <v>790</v>
      </c>
      <c r="C3026" t="s">
        <v>3688</v>
      </c>
      <c r="D3026" t="s">
        <v>11</v>
      </c>
      <c r="E3026" t="s">
        <v>15</v>
      </c>
      <c r="F3026">
        <v>17</v>
      </c>
      <c r="G3026">
        <v>443.5</v>
      </c>
      <c r="H3026">
        <v>7539.5</v>
      </c>
      <c r="I3026" t="str">
        <v>May 2023</v>
      </c>
      <c r="J3026" t="str">
        <v>Q2 23</v>
      </c>
    </row>
    <row r="3027" spans="1:10" x14ac:dyDescent="0.25">
      <c r="A3027" t="s">
        <v>3777</v>
      </c>
      <c r="B3027" t="s">
        <v>212</v>
      </c>
      <c r="C3027" t="s">
        <v>3688</v>
      </c>
      <c r="D3027" t="s">
        <v>11</v>
      </c>
      <c r="E3027" t="s">
        <v>15</v>
      </c>
      <c r="F3027">
        <v>4</v>
      </c>
      <c r="G3027">
        <v>217.94</v>
      </c>
      <c r="H3027">
        <v>871.76</v>
      </c>
      <c r="I3027" t="str">
        <v>Mar 2023</v>
      </c>
      <c r="J3027" t="str">
        <v>Q1 23</v>
      </c>
    </row>
    <row r="3028" spans="1:10" x14ac:dyDescent="0.25">
      <c r="A3028" t="s">
        <v>3778</v>
      </c>
      <c r="B3028" t="s">
        <v>43</v>
      </c>
      <c r="C3028" t="s">
        <v>3688</v>
      </c>
      <c r="D3028" t="s">
        <v>11</v>
      </c>
      <c r="E3028" t="s">
        <v>27</v>
      </c>
      <c r="F3028">
        <v>13</v>
      </c>
      <c r="G3028">
        <v>376.17</v>
      </c>
      <c r="H3028">
        <v>4890.21</v>
      </c>
      <c r="I3028" t="str">
        <v>Jan 2023</v>
      </c>
      <c r="J3028" t="str">
        <v>Q1 23</v>
      </c>
    </row>
    <row r="3029" spans="1:10" x14ac:dyDescent="0.25">
      <c r="A3029" t="s">
        <v>3779</v>
      </c>
      <c r="B3029" t="s">
        <v>1625</v>
      </c>
      <c r="C3029" t="s">
        <v>3688</v>
      </c>
      <c r="D3029" t="s">
        <v>11</v>
      </c>
      <c r="E3029" t="s">
        <v>24</v>
      </c>
      <c r="F3029">
        <v>18</v>
      </c>
      <c r="G3029">
        <v>236.91</v>
      </c>
      <c r="H3029">
        <v>4264.38</v>
      </c>
      <c r="I3029" t="str">
        <v>Feb 2023</v>
      </c>
      <c r="J3029" t="str">
        <v>Q1 23</v>
      </c>
    </row>
    <row r="3030" spans="1:10" x14ac:dyDescent="0.25">
      <c r="A3030" t="s">
        <v>3780</v>
      </c>
      <c r="B3030" t="s">
        <v>1202</v>
      </c>
      <c r="C3030" t="s">
        <v>3688</v>
      </c>
      <c r="D3030" t="s">
        <v>11</v>
      </c>
      <c r="E3030" t="s">
        <v>15</v>
      </c>
      <c r="F3030">
        <v>6</v>
      </c>
      <c r="G3030">
        <v>31.68</v>
      </c>
      <c r="H3030">
        <v>190.08</v>
      </c>
      <c r="I3030" t="str">
        <v>Dec 2024</v>
      </c>
      <c r="J3030" t="str">
        <v>Q4 24</v>
      </c>
    </row>
    <row r="3031" spans="1:10" x14ac:dyDescent="0.25">
      <c r="A3031" t="s">
        <v>3781</v>
      </c>
      <c r="B3031" t="s">
        <v>179</v>
      </c>
      <c r="C3031" t="s">
        <v>3688</v>
      </c>
      <c r="D3031" t="s">
        <v>11</v>
      </c>
      <c r="E3031" t="s">
        <v>24</v>
      </c>
      <c r="F3031">
        <v>1</v>
      </c>
      <c r="G3031">
        <v>252.48</v>
      </c>
      <c r="H3031">
        <v>252.48</v>
      </c>
      <c r="I3031" t="str">
        <v>Sep 2024</v>
      </c>
      <c r="J3031" t="str">
        <v>Q3 24</v>
      </c>
    </row>
    <row r="3032" spans="1:10" x14ac:dyDescent="0.25">
      <c r="A3032" t="s">
        <v>3782</v>
      </c>
      <c r="B3032" t="s">
        <v>2316</v>
      </c>
      <c r="C3032" t="s">
        <v>3688</v>
      </c>
      <c r="D3032" t="s">
        <v>11</v>
      </c>
      <c r="E3032" t="s">
        <v>12</v>
      </c>
      <c r="F3032">
        <v>14</v>
      </c>
      <c r="G3032">
        <v>423.47</v>
      </c>
      <c r="H3032">
        <v>5928.58</v>
      </c>
      <c r="I3032" t="str">
        <v>Dec 2023</v>
      </c>
      <c r="J3032" t="str">
        <v>Q4 23</v>
      </c>
    </row>
    <row r="3033" spans="1:10" x14ac:dyDescent="0.25">
      <c r="A3033" t="s">
        <v>3783</v>
      </c>
      <c r="B3033" t="s">
        <v>3052</v>
      </c>
      <c r="C3033" t="s">
        <v>3688</v>
      </c>
      <c r="D3033" t="s">
        <v>11</v>
      </c>
      <c r="E3033" t="s">
        <v>24</v>
      </c>
      <c r="F3033">
        <v>12</v>
      </c>
      <c r="G3033">
        <v>106.89</v>
      </c>
      <c r="H3033">
        <v>1282.68</v>
      </c>
      <c r="I3033" t="str">
        <v>Nov 2024</v>
      </c>
      <c r="J3033" t="str">
        <v>Q4 24</v>
      </c>
    </row>
    <row r="3034" spans="1:10" x14ac:dyDescent="0.25">
      <c r="A3034" t="s">
        <v>3784</v>
      </c>
      <c r="B3034" t="s">
        <v>1292</v>
      </c>
      <c r="C3034" t="s">
        <v>3688</v>
      </c>
      <c r="D3034" t="s">
        <v>11</v>
      </c>
      <c r="E3034" t="s">
        <v>12</v>
      </c>
      <c r="F3034">
        <v>15</v>
      </c>
      <c r="G3034">
        <v>273.61</v>
      </c>
      <c r="H3034">
        <v>4104.1499999999996</v>
      </c>
      <c r="I3034" t="str">
        <v>Jul 2023</v>
      </c>
      <c r="J3034" t="str">
        <v>Q3 23</v>
      </c>
    </row>
    <row r="3035" spans="1:10" x14ac:dyDescent="0.25">
      <c r="A3035" t="s">
        <v>3785</v>
      </c>
      <c r="B3035" t="s">
        <v>958</v>
      </c>
      <c r="C3035" t="s">
        <v>3688</v>
      </c>
      <c r="D3035" t="s">
        <v>11</v>
      </c>
      <c r="E3035" t="s">
        <v>12</v>
      </c>
      <c r="F3035">
        <v>1</v>
      </c>
      <c r="G3035">
        <v>461.16</v>
      </c>
      <c r="H3035">
        <v>461.16</v>
      </c>
      <c r="I3035" t="str">
        <v>Jan 2024</v>
      </c>
      <c r="J3035" t="str">
        <v>Q1 24</v>
      </c>
    </row>
    <row r="3036" spans="1:10" x14ac:dyDescent="0.25">
      <c r="A3036" t="s">
        <v>3786</v>
      </c>
      <c r="B3036" t="s">
        <v>773</v>
      </c>
      <c r="C3036" t="s">
        <v>3688</v>
      </c>
      <c r="D3036" t="s">
        <v>11</v>
      </c>
      <c r="E3036" t="s">
        <v>15</v>
      </c>
      <c r="F3036">
        <v>13</v>
      </c>
      <c r="G3036">
        <v>356</v>
      </c>
      <c r="H3036">
        <v>4628</v>
      </c>
      <c r="I3036" t="str">
        <v>Sep 2024</v>
      </c>
      <c r="J3036" t="str">
        <v>Q3 24</v>
      </c>
    </row>
    <row r="3037" spans="1:10" x14ac:dyDescent="0.25">
      <c r="A3037" t="s">
        <v>3787</v>
      </c>
      <c r="B3037" t="s">
        <v>1791</v>
      </c>
      <c r="C3037" t="s">
        <v>3688</v>
      </c>
      <c r="D3037" t="s">
        <v>11</v>
      </c>
      <c r="E3037" t="s">
        <v>12</v>
      </c>
      <c r="F3037">
        <v>3</v>
      </c>
      <c r="G3037">
        <v>464.71</v>
      </c>
      <c r="H3037">
        <v>1394.13</v>
      </c>
      <c r="I3037" t="str">
        <v>Nov 2024</v>
      </c>
      <c r="J3037" t="str">
        <v>Q4 24</v>
      </c>
    </row>
    <row r="3038" spans="1:10" x14ac:dyDescent="0.25">
      <c r="A3038" t="s">
        <v>3788</v>
      </c>
      <c r="B3038" t="s">
        <v>3789</v>
      </c>
      <c r="C3038" t="s">
        <v>3688</v>
      </c>
      <c r="D3038" t="s">
        <v>11</v>
      </c>
      <c r="E3038" t="s">
        <v>24</v>
      </c>
      <c r="F3038">
        <v>10</v>
      </c>
      <c r="G3038">
        <v>31.76</v>
      </c>
      <c r="H3038">
        <v>317.60000000000002</v>
      </c>
      <c r="I3038" t="str">
        <v>Apr 2024</v>
      </c>
      <c r="J3038" t="str">
        <v>Q2 24</v>
      </c>
    </row>
    <row r="3039" spans="1:10" x14ac:dyDescent="0.25">
      <c r="A3039" t="s">
        <v>3790</v>
      </c>
      <c r="B3039" t="s">
        <v>2230</v>
      </c>
      <c r="C3039" t="s">
        <v>3688</v>
      </c>
      <c r="D3039" t="s">
        <v>11</v>
      </c>
      <c r="E3039" t="s">
        <v>15</v>
      </c>
      <c r="F3039">
        <v>3</v>
      </c>
      <c r="G3039">
        <v>165.84</v>
      </c>
      <c r="H3039">
        <v>497.52</v>
      </c>
      <c r="I3039" t="str">
        <v>Jan 2024</v>
      </c>
      <c r="J3039" t="str">
        <v>Q1 24</v>
      </c>
    </row>
    <row r="3040" spans="1:10" x14ac:dyDescent="0.25">
      <c r="A3040" t="s">
        <v>3791</v>
      </c>
      <c r="B3040" t="s">
        <v>922</v>
      </c>
      <c r="C3040" t="s">
        <v>3688</v>
      </c>
      <c r="D3040" t="s">
        <v>11</v>
      </c>
      <c r="E3040" t="s">
        <v>27</v>
      </c>
      <c r="F3040">
        <v>7</v>
      </c>
      <c r="G3040">
        <v>491.36</v>
      </c>
      <c r="H3040">
        <v>3439.52</v>
      </c>
      <c r="I3040" t="str">
        <v>May 2023</v>
      </c>
      <c r="J3040" t="str">
        <v>Q2 23</v>
      </c>
    </row>
    <row r="3041" spans="1:10" x14ac:dyDescent="0.25">
      <c r="A3041" t="s">
        <v>3792</v>
      </c>
      <c r="B3041" t="s">
        <v>2386</v>
      </c>
      <c r="C3041" t="s">
        <v>3688</v>
      </c>
      <c r="D3041" t="s">
        <v>11</v>
      </c>
      <c r="E3041" t="s">
        <v>27</v>
      </c>
      <c r="F3041">
        <v>3</v>
      </c>
      <c r="G3041">
        <v>489.95</v>
      </c>
      <c r="H3041">
        <v>1469.85</v>
      </c>
      <c r="I3041" t="str">
        <v>Jul 2023</v>
      </c>
      <c r="J3041" t="str">
        <v>Q3 23</v>
      </c>
    </row>
    <row r="3042" spans="1:10" x14ac:dyDescent="0.25">
      <c r="A3042" t="s">
        <v>3793</v>
      </c>
      <c r="B3042" t="s">
        <v>498</v>
      </c>
      <c r="C3042" t="s">
        <v>3688</v>
      </c>
      <c r="D3042" t="s">
        <v>11</v>
      </c>
      <c r="E3042" t="s">
        <v>27</v>
      </c>
      <c r="F3042">
        <v>3</v>
      </c>
      <c r="G3042">
        <v>414.29</v>
      </c>
      <c r="H3042">
        <v>1242.8699999999999</v>
      </c>
      <c r="I3042" t="str">
        <v>Aug 2024</v>
      </c>
      <c r="J3042" t="str">
        <v>Q3 24</v>
      </c>
    </row>
    <row r="3043" spans="1:10" x14ac:dyDescent="0.25">
      <c r="A3043" t="s">
        <v>3794</v>
      </c>
      <c r="B3043" t="s">
        <v>951</v>
      </c>
      <c r="C3043" t="s">
        <v>3688</v>
      </c>
      <c r="D3043" t="s">
        <v>11</v>
      </c>
      <c r="E3043" t="s">
        <v>15</v>
      </c>
      <c r="F3043">
        <v>4</v>
      </c>
      <c r="G3043">
        <v>250.12</v>
      </c>
      <c r="H3043">
        <v>1000.48</v>
      </c>
      <c r="I3043" t="str">
        <v>Oct 2023</v>
      </c>
      <c r="J3043" t="str">
        <v>Q4 23</v>
      </c>
    </row>
    <row r="3044" spans="1:10" x14ac:dyDescent="0.25">
      <c r="A3044" t="s">
        <v>3795</v>
      </c>
      <c r="B3044" t="s">
        <v>19</v>
      </c>
      <c r="C3044" t="s">
        <v>3688</v>
      </c>
      <c r="D3044" t="s">
        <v>11</v>
      </c>
      <c r="E3044" t="s">
        <v>24</v>
      </c>
      <c r="F3044">
        <v>20</v>
      </c>
      <c r="G3044">
        <v>467.91</v>
      </c>
      <c r="H3044">
        <v>9358.2000000000007</v>
      </c>
      <c r="I3044" t="str">
        <v>Oct 2024</v>
      </c>
      <c r="J3044" t="str">
        <v>Q4 24</v>
      </c>
    </row>
    <row r="3045" spans="1:10" x14ac:dyDescent="0.25">
      <c r="A3045" t="s">
        <v>3796</v>
      </c>
      <c r="B3045" t="s">
        <v>216</v>
      </c>
      <c r="C3045" t="s">
        <v>3688</v>
      </c>
      <c r="D3045" t="s">
        <v>11</v>
      </c>
      <c r="E3045" t="s">
        <v>24</v>
      </c>
      <c r="F3045">
        <v>18</v>
      </c>
      <c r="G3045">
        <v>260.06</v>
      </c>
      <c r="H3045">
        <v>4681.08</v>
      </c>
      <c r="I3045" t="str">
        <v>Aug 2024</v>
      </c>
      <c r="J3045" t="str">
        <v>Q3 24</v>
      </c>
    </row>
    <row r="3046" spans="1:10" x14ac:dyDescent="0.25">
      <c r="A3046" t="s">
        <v>3797</v>
      </c>
      <c r="B3046" t="s">
        <v>616</v>
      </c>
      <c r="C3046" t="s">
        <v>3688</v>
      </c>
      <c r="D3046" t="s">
        <v>11</v>
      </c>
      <c r="E3046" t="s">
        <v>12</v>
      </c>
      <c r="F3046">
        <v>3</v>
      </c>
      <c r="G3046">
        <v>5.09</v>
      </c>
      <c r="H3046">
        <v>15.27</v>
      </c>
      <c r="I3046" t="str">
        <v>Aug 2024</v>
      </c>
      <c r="J3046" t="str">
        <v>Q3 24</v>
      </c>
    </row>
    <row r="3047" spans="1:10" x14ac:dyDescent="0.25">
      <c r="A3047" t="s">
        <v>3798</v>
      </c>
      <c r="B3047" t="s">
        <v>442</v>
      </c>
      <c r="C3047" t="s">
        <v>3688</v>
      </c>
      <c r="D3047" t="s">
        <v>11</v>
      </c>
      <c r="E3047" t="s">
        <v>15</v>
      </c>
      <c r="F3047">
        <v>7</v>
      </c>
      <c r="G3047">
        <v>76.540000000000006</v>
      </c>
      <c r="H3047">
        <v>535.78</v>
      </c>
      <c r="I3047" t="str">
        <v>Oct 2024</v>
      </c>
      <c r="J3047" t="str">
        <v>Q4 24</v>
      </c>
    </row>
    <row r="3048" spans="1:10" x14ac:dyDescent="0.25">
      <c r="A3048" t="s">
        <v>3799</v>
      </c>
      <c r="B3048" t="s">
        <v>718</v>
      </c>
      <c r="C3048" t="s">
        <v>3688</v>
      </c>
      <c r="D3048" t="s">
        <v>11</v>
      </c>
      <c r="E3048" t="s">
        <v>15</v>
      </c>
      <c r="F3048">
        <v>9</v>
      </c>
      <c r="G3048">
        <v>215.77</v>
      </c>
      <c r="H3048">
        <v>1941.93</v>
      </c>
      <c r="I3048" t="str">
        <v>Mar 2023</v>
      </c>
      <c r="J3048" t="str">
        <v>Q1 23</v>
      </c>
    </row>
    <row r="3049" spans="1:10" x14ac:dyDescent="0.25">
      <c r="A3049" t="s">
        <v>3800</v>
      </c>
      <c r="B3049" t="s">
        <v>876</v>
      </c>
      <c r="C3049" t="s">
        <v>3688</v>
      </c>
      <c r="D3049" t="s">
        <v>11</v>
      </c>
      <c r="E3049" t="s">
        <v>12</v>
      </c>
      <c r="F3049">
        <v>7</v>
      </c>
      <c r="G3049">
        <v>368.94</v>
      </c>
      <c r="H3049">
        <v>2582.58</v>
      </c>
      <c r="I3049" t="str">
        <v>Dec 2024</v>
      </c>
      <c r="J3049" t="str">
        <v>Q4 24</v>
      </c>
    </row>
    <row r="3050" spans="1:10" x14ac:dyDescent="0.25">
      <c r="A3050" t="s">
        <v>3801</v>
      </c>
      <c r="B3050" t="s">
        <v>963</v>
      </c>
      <c r="C3050" t="s">
        <v>3688</v>
      </c>
      <c r="D3050" t="s">
        <v>11</v>
      </c>
      <c r="E3050" t="s">
        <v>12</v>
      </c>
      <c r="F3050">
        <v>1</v>
      </c>
      <c r="G3050">
        <v>272.58999999999997</v>
      </c>
      <c r="H3050">
        <v>272.58999999999997</v>
      </c>
      <c r="I3050" t="str">
        <v>May 2023</v>
      </c>
      <c r="J3050" t="str">
        <v>Q2 23</v>
      </c>
    </row>
    <row r="3051" spans="1:10" x14ac:dyDescent="0.25">
      <c r="A3051" t="s">
        <v>3802</v>
      </c>
      <c r="B3051" t="s">
        <v>1119</v>
      </c>
      <c r="C3051" t="s">
        <v>3688</v>
      </c>
      <c r="D3051" t="s">
        <v>11</v>
      </c>
      <c r="E3051" t="s">
        <v>15</v>
      </c>
      <c r="F3051">
        <v>20</v>
      </c>
      <c r="G3051">
        <v>377.65</v>
      </c>
      <c r="H3051">
        <v>7553</v>
      </c>
      <c r="I3051" t="str">
        <v>Oct 2024</v>
      </c>
      <c r="J3051" t="str">
        <v>Q4 24</v>
      </c>
    </row>
    <row r="3052" spans="1:10" x14ac:dyDescent="0.25">
      <c r="A3052" t="s">
        <v>3803</v>
      </c>
      <c r="B3052" t="s">
        <v>3804</v>
      </c>
      <c r="C3052" t="s">
        <v>3688</v>
      </c>
      <c r="D3052" t="s">
        <v>11</v>
      </c>
      <c r="E3052" t="s">
        <v>24</v>
      </c>
      <c r="F3052">
        <v>2</v>
      </c>
      <c r="G3052">
        <v>83.96</v>
      </c>
      <c r="H3052">
        <v>167.92</v>
      </c>
      <c r="I3052" t="str">
        <v>Jan 2023</v>
      </c>
      <c r="J3052" t="str">
        <v>Q1 23</v>
      </c>
    </row>
    <row r="3053" spans="1:10" x14ac:dyDescent="0.25">
      <c r="A3053" t="s">
        <v>3805</v>
      </c>
      <c r="B3053" t="s">
        <v>1470</v>
      </c>
      <c r="C3053" t="s">
        <v>3688</v>
      </c>
      <c r="D3053" t="s">
        <v>11</v>
      </c>
      <c r="E3053" t="s">
        <v>27</v>
      </c>
      <c r="F3053">
        <v>8</v>
      </c>
      <c r="G3053">
        <v>349.67</v>
      </c>
      <c r="H3053">
        <v>2797.36</v>
      </c>
      <c r="I3053" t="str">
        <v>Mar 2024</v>
      </c>
      <c r="J3053" t="str">
        <v>Q1 24</v>
      </c>
    </row>
    <row r="3054" spans="1:10" x14ac:dyDescent="0.25">
      <c r="A3054" t="s">
        <v>3806</v>
      </c>
      <c r="B3054" t="s">
        <v>539</v>
      </c>
      <c r="C3054" t="s">
        <v>3688</v>
      </c>
      <c r="D3054" t="s">
        <v>11</v>
      </c>
      <c r="E3054" t="s">
        <v>15</v>
      </c>
      <c r="F3054">
        <v>13</v>
      </c>
      <c r="G3054">
        <v>35.64</v>
      </c>
      <c r="H3054">
        <v>463.32</v>
      </c>
      <c r="I3054" t="str">
        <v>Jun 2023</v>
      </c>
      <c r="J3054" t="str">
        <v>Q2 23</v>
      </c>
    </row>
    <row r="3055" spans="1:10" x14ac:dyDescent="0.25">
      <c r="A3055" t="s">
        <v>3807</v>
      </c>
      <c r="B3055" t="s">
        <v>277</v>
      </c>
      <c r="C3055" t="s">
        <v>3688</v>
      </c>
      <c r="D3055" t="s">
        <v>11</v>
      </c>
      <c r="E3055" t="s">
        <v>15</v>
      </c>
      <c r="F3055">
        <v>2</v>
      </c>
      <c r="G3055">
        <v>201.99</v>
      </c>
      <c r="H3055">
        <v>403.98</v>
      </c>
      <c r="I3055" t="str">
        <v>May 2024</v>
      </c>
      <c r="J3055" t="str">
        <v>Q2 24</v>
      </c>
    </row>
    <row r="3056" spans="1:10" x14ac:dyDescent="0.25">
      <c r="A3056" t="s">
        <v>3808</v>
      </c>
      <c r="B3056" t="s">
        <v>2065</v>
      </c>
      <c r="C3056" t="s">
        <v>3688</v>
      </c>
      <c r="D3056" t="s">
        <v>11</v>
      </c>
      <c r="E3056" t="s">
        <v>24</v>
      </c>
      <c r="F3056">
        <v>15</v>
      </c>
      <c r="G3056">
        <v>64.14</v>
      </c>
      <c r="H3056">
        <v>962.1</v>
      </c>
      <c r="I3056" t="str">
        <v>May 2023</v>
      </c>
      <c r="J3056" t="str">
        <v>Q2 23</v>
      </c>
    </row>
    <row r="3057" spans="1:10" x14ac:dyDescent="0.25">
      <c r="A3057" t="s">
        <v>3809</v>
      </c>
      <c r="B3057" t="s">
        <v>2324</v>
      </c>
      <c r="C3057" t="s">
        <v>3688</v>
      </c>
      <c r="D3057" t="s">
        <v>11</v>
      </c>
      <c r="E3057" t="s">
        <v>15</v>
      </c>
      <c r="F3057">
        <v>4</v>
      </c>
      <c r="G3057">
        <v>321.47000000000003</v>
      </c>
      <c r="H3057">
        <v>1285.8800000000001</v>
      </c>
      <c r="I3057" t="str">
        <v>Aug 2023</v>
      </c>
      <c r="J3057" t="str">
        <v>Q3 23</v>
      </c>
    </row>
    <row r="3058" spans="1:10" x14ac:dyDescent="0.25">
      <c r="A3058" t="s">
        <v>3810</v>
      </c>
      <c r="B3058" t="s">
        <v>1415</v>
      </c>
      <c r="C3058" t="s">
        <v>3688</v>
      </c>
      <c r="D3058" t="s">
        <v>11</v>
      </c>
      <c r="E3058" t="s">
        <v>24</v>
      </c>
      <c r="F3058">
        <v>2</v>
      </c>
      <c r="G3058">
        <v>234.11</v>
      </c>
      <c r="H3058">
        <v>468.22</v>
      </c>
      <c r="I3058" t="str">
        <v>Jan 2023</v>
      </c>
      <c r="J3058" t="str">
        <v>Q1 23</v>
      </c>
    </row>
    <row r="3059" spans="1:10" x14ac:dyDescent="0.25">
      <c r="A3059" t="s">
        <v>3811</v>
      </c>
      <c r="B3059" t="s">
        <v>863</v>
      </c>
      <c r="C3059" t="s">
        <v>3688</v>
      </c>
      <c r="D3059" t="s">
        <v>11</v>
      </c>
      <c r="E3059" t="s">
        <v>27</v>
      </c>
      <c r="F3059">
        <v>11</v>
      </c>
      <c r="G3059">
        <v>440.72</v>
      </c>
      <c r="H3059">
        <v>4847.92</v>
      </c>
      <c r="I3059" t="str">
        <v>Dec 2023</v>
      </c>
      <c r="J3059" t="str">
        <v>Q4 23</v>
      </c>
    </row>
    <row r="3060" spans="1:10" x14ac:dyDescent="0.25">
      <c r="A3060" t="s">
        <v>3812</v>
      </c>
      <c r="B3060" t="s">
        <v>1086</v>
      </c>
      <c r="C3060" t="s">
        <v>3688</v>
      </c>
      <c r="D3060" t="s">
        <v>11</v>
      </c>
      <c r="E3060" t="s">
        <v>24</v>
      </c>
      <c r="F3060">
        <v>19</v>
      </c>
      <c r="G3060">
        <v>164.57</v>
      </c>
      <c r="H3060">
        <v>3126.83</v>
      </c>
      <c r="I3060" t="str">
        <v>May 2024</v>
      </c>
      <c r="J3060" t="str">
        <v>Q2 24</v>
      </c>
    </row>
    <row r="3061" spans="1:10" x14ac:dyDescent="0.25">
      <c r="A3061" t="s">
        <v>3813</v>
      </c>
      <c r="B3061" t="s">
        <v>1915</v>
      </c>
      <c r="C3061" t="s">
        <v>3688</v>
      </c>
      <c r="D3061" t="s">
        <v>11</v>
      </c>
      <c r="E3061" t="s">
        <v>24</v>
      </c>
      <c r="F3061">
        <v>13</v>
      </c>
      <c r="G3061">
        <v>160.82</v>
      </c>
      <c r="H3061">
        <v>2090.66</v>
      </c>
      <c r="I3061" t="str">
        <v>Sep 2024</v>
      </c>
      <c r="J3061" t="str">
        <v>Q3 24</v>
      </c>
    </row>
    <row r="3062" spans="1:10" x14ac:dyDescent="0.25">
      <c r="A3062" t="s">
        <v>3814</v>
      </c>
      <c r="B3062" t="s">
        <v>80</v>
      </c>
      <c r="C3062" t="s">
        <v>3688</v>
      </c>
      <c r="D3062" t="s">
        <v>11</v>
      </c>
      <c r="E3062" t="s">
        <v>15</v>
      </c>
      <c r="F3062">
        <v>7</v>
      </c>
      <c r="G3062">
        <v>239.53</v>
      </c>
      <c r="H3062">
        <v>1676.71</v>
      </c>
      <c r="I3062" t="str">
        <v>Apr 2024</v>
      </c>
      <c r="J3062" t="str">
        <v>Q2 24</v>
      </c>
    </row>
    <row r="3063" spans="1:10" x14ac:dyDescent="0.25">
      <c r="A3063" t="s">
        <v>3815</v>
      </c>
      <c r="B3063" t="s">
        <v>1797</v>
      </c>
      <c r="C3063" t="s">
        <v>3688</v>
      </c>
      <c r="D3063" t="s">
        <v>11</v>
      </c>
      <c r="E3063" t="s">
        <v>27</v>
      </c>
      <c r="F3063">
        <v>7</v>
      </c>
      <c r="G3063">
        <v>430.2</v>
      </c>
      <c r="H3063">
        <v>3011.4</v>
      </c>
      <c r="I3063" t="str">
        <v>Jan 2024</v>
      </c>
      <c r="J3063" t="str">
        <v>Q1 24</v>
      </c>
    </row>
    <row r="3064" spans="1:10" x14ac:dyDescent="0.25">
      <c r="A3064" t="s">
        <v>3816</v>
      </c>
      <c r="B3064" t="s">
        <v>364</v>
      </c>
      <c r="C3064" t="s">
        <v>3688</v>
      </c>
      <c r="D3064" t="s">
        <v>11</v>
      </c>
      <c r="E3064" t="s">
        <v>12</v>
      </c>
      <c r="F3064">
        <v>8</v>
      </c>
      <c r="G3064">
        <v>226.58</v>
      </c>
      <c r="H3064">
        <v>1812.64</v>
      </c>
      <c r="I3064" t="str">
        <v>Sep 2023</v>
      </c>
      <c r="J3064" t="str">
        <v>Q3 23</v>
      </c>
    </row>
    <row r="3065" spans="1:10" x14ac:dyDescent="0.25">
      <c r="A3065" t="s">
        <v>3817</v>
      </c>
      <c r="B3065" t="s">
        <v>731</v>
      </c>
      <c r="C3065" t="s">
        <v>3688</v>
      </c>
      <c r="D3065" t="s">
        <v>11</v>
      </c>
      <c r="E3065" t="s">
        <v>15</v>
      </c>
      <c r="F3065">
        <v>9</v>
      </c>
      <c r="G3065">
        <v>55.4</v>
      </c>
      <c r="H3065">
        <v>498.6</v>
      </c>
      <c r="I3065" t="str">
        <v>Aug 2024</v>
      </c>
      <c r="J3065" t="str">
        <v>Q3 24</v>
      </c>
    </row>
    <row r="3066" spans="1:10" x14ac:dyDescent="0.25">
      <c r="A3066" t="s">
        <v>3818</v>
      </c>
      <c r="B3066" t="s">
        <v>716</v>
      </c>
      <c r="C3066" t="s">
        <v>3688</v>
      </c>
      <c r="D3066" t="s">
        <v>11</v>
      </c>
      <c r="E3066" t="s">
        <v>15</v>
      </c>
      <c r="F3066">
        <v>15</v>
      </c>
      <c r="G3066">
        <v>467.45</v>
      </c>
      <c r="H3066">
        <v>7011.75</v>
      </c>
      <c r="I3066" t="str">
        <v>Apr 2023</v>
      </c>
      <c r="J3066" t="str">
        <v>Q2 23</v>
      </c>
    </row>
    <row r="3067" spans="1:10" x14ac:dyDescent="0.25">
      <c r="A3067" t="s">
        <v>3819</v>
      </c>
      <c r="B3067" t="s">
        <v>728</v>
      </c>
      <c r="C3067" t="s">
        <v>3688</v>
      </c>
      <c r="D3067" t="s">
        <v>11</v>
      </c>
      <c r="E3067" t="s">
        <v>27</v>
      </c>
      <c r="F3067">
        <v>2</v>
      </c>
      <c r="G3067">
        <v>12.45</v>
      </c>
      <c r="H3067">
        <v>24.9</v>
      </c>
      <c r="I3067" t="str">
        <v>Jul 2024</v>
      </c>
      <c r="J3067" t="str">
        <v>Q3 24</v>
      </c>
    </row>
    <row r="3068" spans="1:10" x14ac:dyDescent="0.25">
      <c r="A3068" t="s">
        <v>3820</v>
      </c>
      <c r="B3068" t="s">
        <v>1595</v>
      </c>
      <c r="C3068" t="s">
        <v>3688</v>
      </c>
      <c r="D3068" t="s">
        <v>11</v>
      </c>
      <c r="E3068" t="s">
        <v>15</v>
      </c>
      <c r="F3068">
        <v>11</v>
      </c>
      <c r="G3068">
        <v>73.290000000000006</v>
      </c>
      <c r="H3068">
        <v>806.19</v>
      </c>
      <c r="I3068" t="str">
        <v>Dec 2024</v>
      </c>
      <c r="J3068" t="str">
        <v>Q4 24</v>
      </c>
    </row>
    <row r="3069" spans="1:10" x14ac:dyDescent="0.25">
      <c r="A3069" t="s">
        <v>3821</v>
      </c>
      <c r="B3069" t="s">
        <v>812</v>
      </c>
      <c r="C3069" t="s">
        <v>3688</v>
      </c>
      <c r="D3069" t="s">
        <v>11</v>
      </c>
      <c r="E3069" t="s">
        <v>27</v>
      </c>
      <c r="F3069">
        <v>1</v>
      </c>
      <c r="G3069">
        <v>153.33000000000001</v>
      </c>
      <c r="H3069">
        <v>153.33000000000001</v>
      </c>
      <c r="I3069" t="str">
        <v>Dec 2024</v>
      </c>
      <c r="J3069" t="str">
        <v>Q4 24</v>
      </c>
    </row>
    <row r="3070" spans="1:10" x14ac:dyDescent="0.25">
      <c r="A3070" t="s">
        <v>3822</v>
      </c>
      <c r="B3070" t="s">
        <v>88</v>
      </c>
      <c r="C3070" t="s">
        <v>3688</v>
      </c>
      <c r="D3070" t="s">
        <v>11</v>
      </c>
      <c r="E3070" t="s">
        <v>27</v>
      </c>
      <c r="F3070">
        <v>9</v>
      </c>
      <c r="G3070">
        <v>272.39999999999998</v>
      </c>
      <c r="H3070">
        <v>2451.6</v>
      </c>
      <c r="I3070" t="str">
        <v>Oct 2023</v>
      </c>
      <c r="J3070" t="str">
        <v>Q4 23</v>
      </c>
    </row>
    <row r="3071" spans="1:10" x14ac:dyDescent="0.25">
      <c r="A3071" t="s">
        <v>3823</v>
      </c>
      <c r="B3071" t="s">
        <v>147</v>
      </c>
      <c r="C3071" t="s">
        <v>3688</v>
      </c>
      <c r="D3071" t="s">
        <v>11</v>
      </c>
      <c r="E3071" t="s">
        <v>15</v>
      </c>
      <c r="F3071">
        <v>16</v>
      </c>
      <c r="G3071">
        <v>104.7</v>
      </c>
      <c r="H3071">
        <v>1675.2</v>
      </c>
      <c r="I3071" t="str">
        <v>Oct 2023</v>
      </c>
      <c r="J3071" t="str">
        <v>Q4 23</v>
      </c>
    </row>
    <row r="3072" spans="1:10" x14ac:dyDescent="0.25">
      <c r="A3072" t="s">
        <v>3824</v>
      </c>
      <c r="B3072" t="s">
        <v>1630</v>
      </c>
      <c r="C3072" t="s">
        <v>3688</v>
      </c>
      <c r="D3072" t="s">
        <v>11</v>
      </c>
      <c r="E3072" t="s">
        <v>15</v>
      </c>
      <c r="F3072">
        <v>19</v>
      </c>
      <c r="G3072">
        <v>191.39</v>
      </c>
      <c r="H3072">
        <v>3636.41</v>
      </c>
      <c r="I3072" t="str">
        <v>Apr 2024</v>
      </c>
      <c r="J3072" t="str">
        <v>Q2 24</v>
      </c>
    </row>
    <row r="3073" spans="1:10" x14ac:dyDescent="0.25">
      <c r="A3073" t="s">
        <v>3825</v>
      </c>
      <c r="B3073" t="s">
        <v>1004</v>
      </c>
      <c r="C3073" t="s">
        <v>3688</v>
      </c>
      <c r="D3073" t="s">
        <v>11</v>
      </c>
      <c r="E3073" t="s">
        <v>27</v>
      </c>
      <c r="F3073">
        <v>15</v>
      </c>
      <c r="G3073">
        <v>415.4</v>
      </c>
      <c r="H3073">
        <v>6231</v>
      </c>
      <c r="I3073" t="str">
        <v>Nov 2023</v>
      </c>
      <c r="J3073" t="str">
        <v>Q4 23</v>
      </c>
    </row>
    <row r="3074" spans="1:10" x14ac:dyDescent="0.25">
      <c r="A3074" t="s">
        <v>3826</v>
      </c>
      <c r="B3074" t="s">
        <v>341</v>
      </c>
      <c r="C3074" t="s">
        <v>3688</v>
      </c>
      <c r="D3074" t="s">
        <v>11</v>
      </c>
      <c r="E3074" t="s">
        <v>15</v>
      </c>
      <c r="F3074">
        <v>2</v>
      </c>
      <c r="G3074">
        <v>67.849999999999994</v>
      </c>
      <c r="H3074">
        <v>135.69999999999999</v>
      </c>
      <c r="I3074" t="str">
        <v>Apr 2023</v>
      </c>
      <c r="J3074" t="str">
        <v>Q2 23</v>
      </c>
    </row>
    <row r="3075" spans="1:10" x14ac:dyDescent="0.25">
      <c r="A3075" t="s">
        <v>3827</v>
      </c>
      <c r="B3075" t="s">
        <v>26</v>
      </c>
      <c r="C3075" t="s">
        <v>3688</v>
      </c>
      <c r="D3075" t="s">
        <v>11</v>
      </c>
      <c r="E3075" t="s">
        <v>27</v>
      </c>
      <c r="F3075">
        <v>1</v>
      </c>
      <c r="G3075">
        <v>451.81</v>
      </c>
      <c r="H3075">
        <v>451.81</v>
      </c>
      <c r="I3075" t="str">
        <v>Jun 2024</v>
      </c>
      <c r="J3075" t="str">
        <v>Q2 24</v>
      </c>
    </row>
    <row r="3076" spans="1:10" x14ac:dyDescent="0.25">
      <c r="A3076" t="s">
        <v>3828</v>
      </c>
      <c r="B3076" t="s">
        <v>671</v>
      </c>
      <c r="C3076" t="s">
        <v>3688</v>
      </c>
      <c r="D3076" t="s">
        <v>11</v>
      </c>
      <c r="E3076" t="s">
        <v>24</v>
      </c>
      <c r="F3076">
        <v>17</v>
      </c>
      <c r="G3076">
        <v>162</v>
      </c>
      <c r="H3076">
        <v>2754</v>
      </c>
      <c r="I3076" t="str">
        <v>Jun 2024</v>
      </c>
      <c r="J3076" t="str">
        <v>Q2 24</v>
      </c>
    </row>
    <row r="3077" spans="1:10" x14ac:dyDescent="0.25">
      <c r="A3077" t="s">
        <v>3829</v>
      </c>
      <c r="B3077" t="s">
        <v>2210</v>
      </c>
      <c r="C3077" t="s">
        <v>3688</v>
      </c>
      <c r="D3077" t="s">
        <v>11</v>
      </c>
      <c r="E3077" t="s">
        <v>12</v>
      </c>
      <c r="F3077">
        <v>18</v>
      </c>
      <c r="G3077">
        <v>453.1</v>
      </c>
      <c r="H3077">
        <v>8155.8</v>
      </c>
      <c r="I3077" t="str">
        <v>Sep 2024</v>
      </c>
      <c r="J3077" t="str">
        <v>Q3 24</v>
      </c>
    </row>
    <row r="3078" spans="1:10" x14ac:dyDescent="0.25">
      <c r="A3078" t="s">
        <v>3830</v>
      </c>
      <c r="B3078" t="s">
        <v>1196</v>
      </c>
      <c r="C3078" t="s">
        <v>3688</v>
      </c>
      <c r="D3078" t="s">
        <v>11</v>
      </c>
      <c r="E3078" t="s">
        <v>12</v>
      </c>
      <c r="F3078">
        <v>12</v>
      </c>
      <c r="G3078">
        <v>42</v>
      </c>
      <c r="H3078">
        <v>504</v>
      </c>
      <c r="I3078" t="str">
        <v>May 2023</v>
      </c>
      <c r="J3078" t="str">
        <v>Q2 23</v>
      </c>
    </row>
    <row r="3079" spans="1:10" x14ac:dyDescent="0.25">
      <c r="A3079" t="s">
        <v>3831</v>
      </c>
      <c r="B3079" t="s">
        <v>1479</v>
      </c>
      <c r="C3079" t="s">
        <v>3688</v>
      </c>
      <c r="D3079" t="s">
        <v>11</v>
      </c>
      <c r="E3079" t="s">
        <v>15</v>
      </c>
      <c r="F3079">
        <v>8</v>
      </c>
      <c r="G3079">
        <v>206.1</v>
      </c>
      <c r="H3079">
        <v>1648.8</v>
      </c>
      <c r="I3079" t="str">
        <v>Aug 2024</v>
      </c>
      <c r="J3079" t="str">
        <v>Q3 24</v>
      </c>
    </row>
    <row r="3080" spans="1:10" x14ac:dyDescent="0.25">
      <c r="A3080" t="s">
        <v>3832</v>
      </c>
      <c r="B3080" t="s">
        <v>204</v>
      </c>
      <c r="C3080" t="s">
        <v>3688</v>
      </c>
      <c r="D3080" t="s">
        <v>11</v>
      </c>
      <c r="E3080" t="s">
        <v>15</v>
      </c>
      <c r="F3080">
        <v>13</v>
      </c>
      <c r="G3080">
        <v>326.02</v>
      </c>
      <c r="H3080">
        <v>4238.26</v>
      </c>
      <c r="I3080" t="str">
        <v>Jan 2023</v>
      </c>
      <c r="J3080" t="str">
        <v>Q1 23</v>
      </c>
    </row>
    <row r="3081" spans="1:10" x14ac:dyDescent="0.25">
      <c r="A3081" t="s">
        <v>3833</v>
      </c>
      <c r="B3081" t="s">
        <v>2490</v>
      </c>
      <c r="C3081" t="s">
        <v>3688</v>
      </c>
      <c r="D3081" t="s">
        <v>11</v>
      </c>
      <c r="E3081" t="s">
        <v>27</v>
      </c>
      <c r="F3081">
        <v>17</v>
      </c>
      <c r="G3081">
        <v>260.37</v>
      </c>
      <c r="H3081">
        <v>4426.29</v>
      </c>
      <c r="I3081" t="str">
        <v>Dec 2023</v>
      </c>
      <c r="J3081" t="str">
        <v>Q4 23</v>
      </c>
    </row>
    <row r="3082" spans="1:10" x14ac:dyDescent="0.25">
      <c r="A3082" t="s">
        <v>3834</v>
      </c>
      <c r="B3082" t="s">
        <v>981</v>
      </c>
      <c r="C3082" t="s">
        <v>3688</v>
      </c>
      <c r="D3082" t="s">
        <v>11</v>
      </c>
      <c r="E3082" t="s">
        <v>27</v>
      </c>
      <c r="F3082">
        <v>4</v>
      </c>
      <c r="G3082">
        <v>476.94</v>
      </c>
      <c r="H3082">
        <v>1907.76</v>
      </c>
      <c r="I3082" t="str">
        <v>Dec 2024</v>
      </c>
      <c r="J3082" t="str">
        <v>Q4 24</v>
      </c>
    </row>
    <row r="3083" spans="1:10" x14ac:dyDescent="0.25">
      <c r="A3083" t="s">
        <v>3835</v>
      </c>
      <c r="B3083" t="s">
        <v>642</v>
      </c>
      <c r="C3083" t="s">
        <v>3688</v>
      </c>
      <c r="D3083" t="s">
        <v>11</v>
      </c>
      <c r="E3083" t="s">
        <v>27</v>
      </c>
      <c r="F3083">
        <v>3</v>
      </c>
      <c r="G3083">
        <v>62.86</v>
      </c>
      <c r="H3083">
        <v>188.58</v>
      </c>
      <c r="I3083" t="str">
        <v>Sep 2023</v>
      </c>
      <c r="J3083" t="str">
        <v>Q3 23</v>
      </c>
    </row>
    <row r="3084" spans="1:10" x14ac:dyDescent="0.25">
      <c r="A3084" t="s">
        <v>3836</v>
      </c>
      <c r="B3084" t="s">
        <v>1575</v>
      </c>
      <c r="C3084" t="s">
        <v>3688</v>
      </c>
      <c r="D3084" t="s">
        <v>11</v>
      </c>
      <c r="E3084" t="s">
        <v>27</v>
      </c>
      <c r="F3084">
        <v>8</v>
      </c>
      <c r="G3084">
        <v>476.76</v>
      </c>
      <c r="H3084">
        <v>3814.08</v>
      </c>
      <c r="I3084" t="str">
        <v>Sep 2024</v>
      </c>
      <c r="J3084" t="str">
        <v>Q3 24</v>
      </c>
    </row>
    <row r="3085" spans="1:10" x14ac:dyDescent="0.25">
      <c r="A3085" t="s">
        <v>3837</v>
      </c>
      <c r="B3085" t="s">
        <v>590</v>
      </c>
      <c r="C3085" t="s">
        <v>3688</v>
      </c>
      <c r="D3085" t="s">
        <v>11</v>
      </c>
      <c r="E3085" t="s">
        <v>12</v>
      </c>
      <c r="F3085">
        <v>9</v>
      </c>
      <c r="G3085">
        <v>422.37</v>
      </c>
      <c r="H3085">
        <v>3801.33</v>
      </c>
      <c r="I3085" t="str">
        <v>Nov 2023</v>
      </c>
      <c r="J3085" t="str">
        <v>Q4 23</v>
      </c>
    </row>
    <row r="3086" spans="1:10" x14ac:dyDescent="0.25">
      <c r="A3086" t="s">
        <v>3838</v>
      </c>
      <c r="B3086" t="s">
        <v>1492</v>
      </c>
      <c r="C3086" t="s">
        <v>3688</v>
      </c>
      <c r="D3086" t="s">
        <v>11</v>
      </c>
      <c r="E3086" t="s">
        <v>12</v>
      </c>
      <c r="F3086">
        <v>20</v>
      </c>
      <c r="G3086">
        <v>176.11</v>
      </c>
      <c r="H3086">
        <v>3522.2</v>
      </c>
      <c r="I3086" t="str">
        <v>Jun 2024</v>
      </c>
      <c r="J3086" t="str">
        <v>Q2 24</v>
      </c>
    </row>
    <row r="3087" spans="1:10" x14ac:dyDescent="0.25">
      <c r="A3087" t="s">
        <v>3839</v>
      </c>
      <c r="B3087" t="s">
        <v>1224</v>
      </c>
      <c r="C3087" t="s">
        <v>3688</v>
      </c>
      <c r="D3087" t="s">
        <v>11</v>
      </c>
      <c r="E3087" t="s">
        <v>27</v>
      </c>
      <c r="F3087">
        <v>9</v>
      </c>
      <c r="G3087">
        <v>116.27</v>
      </c>
      <c r="H3087">
        <v>1046.43</v>
      </c>
      <c r="I3087" t="str">
        <v>Jan 2024</v>
      </c>
      <c r="J3087" t="str">
        <v>Q1 24</v>
      </c>
    </row>
    <row r="3088" spans="1:10" x14ac:dyDescent="0.25">
      <c r="A3088" t="s">
        <v>3840</v>
      </c>
      <c r="B3088" t="s">
        <v>807</v>
      </c>
      <c r="C3088" t="s">
        <v>3688</v>
      </c>
      <c r="D3088" t="s">
        <v>11</v>
      </c>
      <c r="E3088" t="s">
        <v>27</v>
      </c>
      <c r="F3088">
        <v>2</v>
      </c>
      <c r="G3088">
        <v>237.99</v>
      </c>
      <c r="H3088">
        <v>475.98</v>
      </c>
      <c r="I3088" t="str">
        <v>Jun 2024</v>
      </c>
      <c r="J3088" t="str">
        <v>Q2 24</v>
      </c>
    </row>
    <row r="3089" spans="1:10" x14ac:dyDescent="0.25">
      <c r="A3089" t="s">
        <v>3841</v>
      </c>
      <c r="B3089" t="s">
        <v>2324</v>
      </c>
      <c r="C3089" t="s">
        <v>3688</v>
      </c>
      <c r="D3089" t="s">
        <v>11</v>
      </c>
      <c r="E3089" t="s">
        <v>15</v>
      </c>
      <c r="F3089">
        <v>4</v>
      </c>
      <c r="G3089">
        <v>268.39999999999998</v>
      </c>
      <c r="H3089">
        <v>1073.5999999999999</v>
      </c>
      <c r="I3089" t="str">
        <v>Aug 2023</v>
      </c>
      <c r="J3089" t="str">
        <v>Q3 23</v>
      </c>
    </row>
    <row r="3090" spans="1:10" x14ac:dyDescent="0.25">
      <c r="A3090" t="s">
        <v>3842</v>
      </c>
      <c r="B3090" t="s">
        <v>902</v>
      </c>
      <c r="C3090" t="s">
        <v>3688</v>
      </c>
      <c r="D3090" t="s">
        <v>11</v>
      </c>
      <c r="E3090" t="s">
        <v>12</v>
      </c>
      <c r="F3090">
        <v>5</v>
      </c>
      <c r="G3090">
        <v>289.74</v>
      </c>
      <c r="H3090">
        <v>1448.7</v>
      </c>
      <c r="I3090" t="str">
        <v>Sep 2023</v>
      </c>
      <c r="J3090" t="str">
        <v>Q3 23</v>
      </c>
    </row>
    <row r="3091" spans="1:10" x14ac:dyDescent="0.25">
      <c r="A3091" t="s">
        <v>3843</v>
      </c>
      <c r="B3091" t="s">
        <v>243</v>
      </c>
      <c r="C3091" t="s">
        <v>3688</v>
      </c>
      <c r="D3091" t="s">
        <v>11</v>
      </c>
      <c r="E3091" t="s">
        <v>12</v>
      </c>
      <c r="F3091">
        <v>6</v>
      </c>
      <c r="G3091">
        <v>475.4</v>
      </c>
      <c r="H3091">
        <v>2852.4</v>
      </c>
      <c r="I3091" t="str">
        <v>Feb 2023</v>
      </c>
      <c r="J3091" t="str">
        <v>Q1 23</v>
      </c>
    </row>
    <row r="3092" spans="1:10" x14ac:dyDescent="0.25">
      <c r="A3092" t="s">
        <v>3844</v>
      </c>
      <c r="B3092" t="s">
        <v>935</v>
      </c>
      <c r="C3092" t="s">
        <v>3688</v>
      </c>
      <c r="D3092" t="s">
        <v>11</v>
      </c>
      <c r="E3092" t="s">
        <v>12</v>
      </c>
      <c r="F3092">
        <v>1</v>
      </c>
      <c r="G3092">
        <v>117.79</v>
      </c>
      <c r="H3092">
        <v>117.79</v>
      </c>
      <c r="I3092" t="str">
        <v>Apr 2023</v>
      </c>
      <c r="J3092" t="str">
        <v>Q2 23</v>
      </c>
    </row>
    <row r="3093" spans="1:10" x14ac:dyDescent="0.25">
      <c r="A3093" t="s">
        <v>3845</v>
      </c>
      <c r="B3093" t="s">
        <v>1342</v>
      </c>
      <c r="C3093" t="s">
        <v>3688</v>
      </c>
      <c r="D3093" t="s">
        <v>11</v>
      </c>
      <c r="E3093" t="s">
        <v>12</v>
      </c>
      <c r="F3093">
        <v>18</v>
      </c>
      <c r="G3093">
        <v>458.99</v>
      </c>
      <c r="H3093">
        <v>8261.82</v>
      </c>
      <c r="I3093" t="str">
        <v>Apr 2024</v>
      </c>
      <c r="J3093" t="str">
        <v>Q2 24</v>
      </c>
    </row>
    <row r="3094" spans="1:10" x14ac:dyDescent="0.25">
      <c r="A3094" t="s">
        <v>3846</v>
      </c>
      <c r="B3094" t="s">
        <v>448</v>
      </c>
      <c r="C3094" t="s">
        <v>3688</v>
      </c>
      <c r="D3094" t="s">
        <v>11</v>
      </c>
      <c r="E3094" t="s">
        <v>24</v>
      </c>
      <c r="F3094">
        <v>19</v>
      </c>
      <c r="G3094">
        <v>164.75</v>
      </c>
      <c r="H3094">
        <v>3130.25</v>
      </c>
      <c r="I3094" t="str">
        <v>Nov 2023</v>
      </c>
      <c r="J3094" t="str">
        <v>Q4 23</v>
      </c>
    </row>
    <row r="3095" spans="1:10" x14ac:dyDescent="0.25">
      <c r="A3095" t="s">
        <v>3847</v>
      </c>
      <c r="B3095" t="s">
        <v>319</v>
      </c>
      <c r="C3095" t="s">
        <v>3688</v>
      </c>
      <c r="D3095" t="s">
        <v>11</v>
      </c>
      <c r="E3095" t="s">
        <v>12</v>
      </c>
      <c r="F3095">
        <v>7</v>
      </c>
      <c r="G3095">
        <v>45.33</v>
      </c>
      <c r="H3095">
        <v>317.31</v>
      </c>
      <c r="I3095" t="str">
        <v>Aug 2023</v>
      </c>
      <c r="J3095" t="str">
        <v>Q3 23</v>
      </c>
    </row>
    <row r="3096" spans="1:10" x14ac:dyDescent="0.25">
      <c r="A3096" t="s">
        <v>3848</v>
      </c>
      <c r="B3096" t="s">
        <v>503</v>
      </c>
      <c r="C3096" t="s">
        <v>3688</v>
      </c>
      <c r="D3096" t="s">
        <v>11</v>
      </c>
      <c r="E3096" t="s">
        <v>15</v>
      </c>
      <c r="F3096">
        <v>2</v>
      </c>
      <c r="G3096">
        <v>211.62</v>
      </c>
      <c r="H3096">
        <v>423.24</v>
      </c>
      <c r="I3096" t="str">
        <v>Mar 2023</v>
      </c>
      <c r="J3096" t="str">
        <v>Q1 23</v>
      </c>
    </row>
    <row r="3097" spans="1:10" x14ac:dyDescent="0.25">
      <c r="A3097" t="s">
        <v>3849</v>
      </c>
      <c r="B3097" t="s">
        <v>516</v>
      </c>
      <c r="C3097" t="s">
        <v>3688</v>
      </c>
      <c r="D3097" t="s">
        <v>11</v>
      </c>
      <c r="E3097" t="s">
        <v>27</v>
      </c>
      <c r="F3097">
        <v>1</v>
      </c>
      <c r="G3097">
        <v>42.63</v>
      </c>
      <c r="H3097">
        <v>42.63</v>
      </c>
      <c r="I3097" t="str">
        <v>Oct 2023</v>
      </c>
      <c r="J3097" t="str">
        <v>Q4 23</v>
      </c>
    </row>
    <row r="3098" spans="1:10" x14ac:dyDescent="0.25">
      <c r="A3098" t="s">
        <v>3850</v>
      </c>
      <c r="B3098" t="s">
        <v>1797</v>
      </c>
      <c r="C3098" t="s">
        <v>3688</v>
      </c>
      <c r="D3098" t="s">
        <v>11</v>
      </c>
      <c r="E3098" t="s">
        <v>24</v>
      </c>
      <c r="F3098">
        <v>16</v>
      </c>
      <c r="G3098">
        <v>250.86</v>
      </c>
      <c r="H3098">
        <v>4013.76</v>
      </c>
      <c r="I3098" t="str">
        <v>Jan 2024</v>
      </c>
      <c r="J3098" t="str">
        <v>Q1 24</v>
      </c>
    </row>
    <row r="3099" spans="1:10" x14ac:dyDescent="0.25">
      <c r="A3099" t="s">
        <v>3851</v>
      </c>
      <c r="B3099" t="s">
        <v>2868</v>
      </c>
      <c r="C3099" t="s">
        <v>3688</v>
      </c>
      <c r="D3099" t="s">
        <v>11</v>
      </c>
      <c r="E3099" t="s">
        <v>24</v>
      </c>
      <c r="F3099">
        <v>2</v>
      </c>
      <c r="G3099">
        <v>401.84</v>
      </c>
      <c r="H3099">
        <v>803.68</v>
      </c>
      <c r="I3099" t="str">
        <v>Sep 2024</v>
      </c>
      <c r="J3099" t="str">
        <v>Q3 24</v>
      </c>
    </row>
    <row r="3100" spans="1:10" x14ac:dyDescent="0.25">
      <c r="A3100" t="s">
        <v>3852</v>
      </c>
      <c r="B3100" t="s">
        <v>1637</v>
      </c>
      <c r="C3100" t="s">
        <v>3688</v>
      </c>
      <c r="D3100" t="s">
        <v>11</v>
      </c>
      <c r="E3100" t="s">
        <v>15</v>
      </c>
      <c r="F3100">
        <v>7</v>
      </c>
      <c r="G3100">
        <v>140.54</v>
      </c>
      <c r="H3100">
        <v>983.78</v>
      </c>
      <c r="I3100" t="str">
        <v>Sep 2024</v>
      </c>
      <c r="J3100" t="str">
        <v>Q3 24</v>
      </c>
    </row>
    <row r="3101" spans="1:10" x14ac:dyDescent="0.25">
      <c r="A3101" t="s">
        <v>3853</v>
      </c>
      <c r="B3101" t="s">
        <v>222</v>
      </c>
      <c r="C3101" t="s">
        <v>3688</v>
      </c>
      <c r="D3101" t="s">
        <v>11</v>
      </c>
      <c r="E3101" t="s">
        <v>12</v>
      </c>
      <c r="F3101">
        <v>18</v>
      </c>
      <c r="G3101">
        <v>329.6</v>
      </c>
      <c r="H3101">
        <v>5932.8</v>
      </c>
      <c r="I3101" t="str">
        <v>Jul 2023</v>
      </c>
      <c r="J3101" t="str">
        <v>Q3 23</v>
      </c>
    </row>
    <row r="3102" spans="1:10" x14ac:dyDescent="0.25">
      <c r="A3102" t="s">
        <v>3854</v>
      </c>
      <c r="B3102" t="s">
        <v>341</v>
      </c>
      <c r="C3102" t="s">
        <v>3688</v>
      </c>
      <c r="D3102" t="s">
        <v>11</v>
      </c>
      <c r="E3102" t="s">
        <v>15</v>
      </c>
      <c r="F3102">
        <v>20</v>
      </c>
      <c r="G3102">
        <v>85.09</v>
      </c>
      <c r="H3102">
        <v>1701.8</v>
      </c>
      <c r="I3102" t="str">
        <v>Apr 2023</v>
      </c>
      <c r="J3102" t="str">
        <v>Q2 23</v>
      </c>
    </row>
    <row r="3103" spans="1:10" x14ac:dyDescent="0.25">
      <c r="A3103" t="s">
        <v>3855</v>
      </c>
      <c r="B3103" t="s">
        <v>812</v>
      </c>
      <c r="C3103" t="s">
        <v>3688</v>
      </c>
      <c r="D3103" t="s">
        <v>11</v>
      </c>
      <c r="E3103" t="s">
        <v>12</v>
      </c>
      <c r="F3103">
        <v>10</v>
      </c>
      <c r="G3103">
        <v>106.84</v>
      </c>
      <c r="H3103">
        <v>1068.4000000000001</v>
      </c>
      <c r="I3103" t="str">
        <v>Dec 2024</v>
      </c>
      <c r="J3103" t="str">
        <v>Q4 24</v>
      </c>
    </row>
    <row r="3104" spans="1:10" x14ac:dyDescent="0.25">
      <c r="A3104" t="s">
        <v>3856</v>
      </c>
      <c r="B3104" t="s">
        <v>1239</v>
      </c>
      <c r="C3104" t="s">
        <v>3688</v>
      </c>
      <c r="D3104" t="s">
        <v>11</v>
      </c>
      <c r="E3104" t="s">
        <v>12</v>
      </c>
      <c r="F3104">
        <v>19</v>
      </c>
      <c r="G3104">
        <v>233.02</v>
      </c>
      <c r="H3104">
        <v>4427.38</v>
      </c>
      <c r="I3104" t="str">
        <v>Nov 2024</v>
      </c>
      <c r="J3104" t="str">
        <v>Q4 24</v>
      </c>
    </row>
    <row r="3105" spans="1:10" x14ac:dyDescent="0.25">
      <c r="A3105" t="s">
        <v>3857</v>
      </c>
      <c r="B3105" t="s">
        <v>3194</v>
      </c>
      <c r="C3105" t="s">
        <v>3688</v>
      </c>
      <c r="D3105" t="s">
        <v>11</v>
      </c>
      <c r="E3105" t="s">
        <v>15</v>
      </c>
      <c r="F3105">
        <v>12</v>
      </c>
      <c r="G3105">
        <v>249.39</v>
      </c>
      <c r="H3105">
        <v>2992.68</v>
      </c>
      <c r="I3105" t="str">
        <v>May 2024</v>
      </c>
      <c r="J3105" t="str">
        <v>Q2 24</v>
      </c>
    </row>
    <row r="3106" spans="1:10" x14ac:dyDescent="0.25">
      <c r="A3106" t="s">
        <v>3858</v>
      </c>
      <c r="B3106" t="s">
        <v>1241</v>
      </c>
      <c r="C3106" t="s">
        <v>3688</v>
      </c>
      <c r="D3106" t="s">
        <v>11</v>
      </c>
      <c r="E3106" t="s">
        <v>12</v>
      </c>
      <c r="F3106">
        <v>4</v>
      </c>
      <c r="G3106">
        <v>321.64999999999998</v>
      </c>
      <c r="H3106">
        <v>1286.5999999999999</v>
      </c>
      <c r="I3106" t="str">
        <v>Jun 2024</v>
      </c>
      <c r="J3106" t="str">
        <v>Q2 24</v>
      </c>
    </row>
    <row r="3107" spans="1:10" x14ac:dyDescent="0.25">
      <c r="A3107" t="s">
        <v>3859</v>
      </c>
      <c r="B3107" t="s">
        <v>117</v>
      </c>
      <c r="C3107" t="s">
        <v>3688</v>
      </c>
      <c r="D3107" t="s">
        <v>11</v>
      </c>
      <c r="E3107" t="s">
        <v>12</v>
      </c>
      <c r="F3107">
        <v>13</v>
      </c>
      <c r="G3107">
        <v>456.86</v>
      </c>
      <c r="H3107">
        <v>5939.18</v>
      </c>
      <c r="I3107" t="str">
        <v>Jun 2023</v>
      </c>
      <c r="J3107" t="str">
        <v>Q2 23</v>
      </c>
    </row>
    <row r="3108" spans="1:10" x14ac:dyDescent="0.25">
      <c r="A3108" t="s">
        <v>3860</v>
      </c>
      <c r="B3108" t="s">
        <v>335</v>
      </c>
      <c r="C3108" t="s">
        <v>3688</v>
      </c>
      <c r="D3108" t="s">
        <v>11</v>
      </c>
      <c r="E3108" t="s">
        <v>27</v>
      </c>
      <c r="F3108">
        <v>18</v>
      </c>
      <c r="G3108">
        <v>25.7</v>
      </c>
      <c r="H3108">
        <v>462.6</v>
      </c>
      <c r="I3108" t="str">
        <v>Jun 2024</v>
      </c>
      <c r="J3108" t="str">
        <v>Q2 24</v>
      </c>
    </row>
    <row r="3109" spans="1:10" x14ac:dyDescent="0.25">
      <c r="A3109" t="s">
        <v>3861</v>
      </c>
      <c r="B3109" t="s">
        <v>1129</v>
      </c>
      <c r="C3109" t="s">
        <v>3688</v>
      </c>
      <c r="D3109" t="s">
        <v>11</v>
      </c>
      <c r="E3109" t="s">
        <v>12</v>
      </c>
      <c r="F3109">
        <v>4</v>
      </c>
      <c r="G3109">
        <v>25.4</v>
      </c>
      <c r="H3109">
        <v>101.6</v>
      </c>
      <c r="I3109" t="str">
        <v>May 2024</v>
      </c>
      <c r="J3109" t="str">
        <v>Q2 24</v>
      </c>
    </row>
    <row r="3110" spans="1:10" x14ac:dyDescent="0.25">
      <c r="A3110" t="s">
        <v>3862</v>
      </c>
      <c r="B3110" t="s">
        <v>362</v>
      </c>
      <c r="C3110" t="s">
        <v>3688</v>
      </c>
      <c r="D3110" t="s">
        <v>11</v>
      </c>
      <c r="E3110" t="s">
        <v>12</v>
      </c>
      <c r="F3110">
        <v>20</v>
      </c>
      <c r="G3110">
        <v>214.54</v>
      </c>
      <c r="H3110">
        <v>4290.8</v>
      </c>
      <c r="I3110" t="str">
        <v>Feb 2023</v>
      </c>
      <c r="J3110" t="str">
        <v>Q1 23</v>
      </c>
    </row>
    <row r="3111" spans="1:10" x14ac:dyDescent="0.25">
      <c r="A3111" t="s">
        <v>3863</v>
      </c>
      <c r="B3111" t="s">
        <v>778</v>
      </c>
      <c r="C3111" t="s">
        <v>3688</v>
      </c>
      <c r="D3111" t="s">
        <v>11</v>
      </c>
      <c r="E3111" t="s">
        <v>27</v>
      </c>
      <c r="F3111">
        <v>6</v>
      </c>
      <c r="G3111">
        <v>94.65</v>
      </c>
      <c r="H3111">
        <v>567.9</v>
      </c>
      <c r="I3111" t="str">
        <v>Nov 2023</v>
      </c>
      <c r="J3111" t="str">
        <v>Q4 23</v>
      </c>
    </row>
    <row r="3112" spans="1:10" x14ac:dyDescent="0.25">
      <c r="A3112" t="s">
        <v>3864</v>
      </c>
      <c r="B3112" t="s">
        <v>2982</v>
      </c>
      <c r="C3112" t="s">
        <v>3688</v>
      </c>
      <c r="D3112" t="s">
        <v>11</v>
      </c>
      <c r="E3112" t="s">
        <v>12</v>
      </c>
      <c r="F3112">
        <v>14</v>
      </c>
      <c r="G3112">
        <v>49.32</v>
      </c>
      <c r="H3112">
        <v>690.48</v>
      </c>
      <c r="I3112" t="str">
        <v>Mar 2023</v>
      </c>
      <c r="J3112" t="str">
        <v>Q1 23</v>
      </c>
    </row>
    <row r="3113" spans="1:10" x14ac:dyDescent="0.25">
      <c r="A3113" t="s">
        <v>3865</v>
      </c>
      <c r="B3113" t="s">
        <v>1397</v>
      </c>
      <c r="C3113" t="s">
        <v>3688</v>
      </c>
      <c r="D3113" t="s">
        <v>11</v>
      </c>
      <c r="E3113" t="s">
        <v>12</v>
      </c>
      <c r="F3113">
        <v>19</v>
      </c>
      <c r="G3113">
        <v>192.79</v>
      </c>
      <c r="H3113">
        <v>3663.01</v>
      </c>
      <c r="I3113" t="str">
        <v>Oct 2023</v>
      </c>
      <c r="J3113" t="str">
        <v>Q4 23</v>
      </c>
    </row>
    <row r="3114" spans="1:10" x14ac:dyDescent="0.25">
      <c r="A3114" t="s">
        <v>3866</v>
      </c>
      <c r="B3114" t="s">
        <v>620</v>
      </c>
      <c r="C3114" t="s">
        <v>3688</v>
      </c>
      <c r="D3114" t="s">
        <v>11</v>
      </c>
      <c r="E3114" t="s">
        <v>27</v>
      </c>
      <c r="F3114">
        <v>8</v>
      </c>
      <c r="G3114">
        <v>326.70999999999998</v>
      </c>
      <c r="H3114">
        <v>2613.6799999999998</v>
      </c>
      <c r="I3114" t="str">
        <v>Nov 2024</v>
      </c>
      <c r="J3114" t="str">
        <v>Q4 24</v>
      </c>
    </row>
    <row r="3115" spans="1:10" x14ac:dyDescent="0.25">
      <c r="A3115" t="s">
        <v>3867</v>
      </c>
      <c r="B3115" t="s">
        <v>57</v>
      </c>
      <c r="C3115" t="s">
        <v>3688</v>
      </c>
      <c r="D3115" t="s">
        <v>11</v>
      </c>
      <c r="E3115" t="s">
        <v>15</v>
      </c>
      <c r="F3115">
        <v>4</v>
      </c>
      <c r="G3115">
        <v>275.77</v>
      </c>
      <c r="H3115">
        <v>1103.08</v>
      </c>
      <c r="I3115" t="str">
        <v>Jan 2024</v>
      </c>
      <c r="J3115" t="str">
        <v>Q1 24</v>
      </c>
    </row>
    <row r="3116" spans="1:10" x14ac:dyDescent="0.25">
      <c r="A3116" t="s">
        <v>3868</v>
      </c>
      <c r="B3116" t="s">
        <v>812</v>
      </c>
      <c r="C3116" t="s">
        <v>3688</v>
      </c>
      <c r="D3116" t="s">
        <v>11</v>
      </c>
      <c r="E3116" t="s">
        <v>24</v>
      </c>
      <c r="F3116">
        <v>11</v>
      </c>
      <c r="G3116">
        <v>463.75</v>
      </c>
      <c r="H3116">
        <v>5101.25</v>
      </c>
      <c r="I3116" t="str">
        <v>Dec 2024</v>
      </c>
      <c r="J3116" t="str">
        <v>Q4 24</v>
      </c>
    </row>
    <row r="3117" spans="1:10" x14ac:dyDescent="0.25">
      <c r="A3117" t="s">
        <v>3869</v>
      </c>
      <c r="B3117" t="s">
        <v>33</v>
      </c>
      <c r="C3117" t="s">
        <v>3688</v>
      </c>
      <c r="D3117" t="s">
        <v>11</v>
      </c>
      <c r="E3117" t="s">
        <v>15</v>
      </c>
      <c r="F3117">
        <v>11</v>
      </c>
      <c r="G3117">
        <v>330.18</v>
      </c>
      <c r="H3117">
        <v>3631.98</v>
      </c>
      <c r="I3117" t="str">
        <v>May 2023</v>
      </c>
      <c r="J3117" t="str">
        <v>Q2 23</v>
      </c>
    </row>
    <row r="3118" spans="1:10" x14ac:dyDescent="0.25">
      <c r="A3118" t="s">
        <v>3870</v>
      </c>
      <c r="B3118" t="s">
        <v>2099</v>
      </c>
      <c r="C3118" t="s">
        <v>3688</v>
      </c>
      <c r="D3118" t="s">
        <v>11</v>
      </c>
      <c r="E3118" t="s">
        <v>15</v>
      </c>
      <c r="F3118">
        <v>11</v>
      </c>
      <c r="G3118">
        <v>49.19</v>
      </c>
      <c r="H3118">
        <v>541.09</v>
      </c>
      <c r="I3118" t="str">
        <v>Apr 2024</v>
      </c>
      <c r="J3118" t="str">
        <v>Q2 24</v>
      </c>
    </row>
    <row r="3119" spans="1:10" x14ac:dyDescent="0.25">
      <c r="A3119" t="s">
        <v>3871</v>
      </c>
      <c r="B3119" t="s">
        <v>1425</v>
      </c>
      <c r="C3119" t="s">
        <v>3688</v>
      </c>
      <c r="D3119" t="s">
        <v>11</v>
      </c>
      <c r="E3119" t="s">
        <v>27</v>
      </c>
      <c r="F3119">
        <v>1</v>
      </c>
      <c r="G3119">
        <v>488.72</v>
      </c>
      <c r="H3119">
        <v>488.72</v>
      </c>
      <c r="I3119" t="str">
        <v>Apr 2023</v>
      </c>
      <c r="J3119" t="str">
        <v>Q2 23</v>
      </c>
    </row>
    <row r="3120" spans="1:10" x14ac:dyDescent="0.25">
      <c r="A3120" t="s">
        <v>3872</v>
      </c>
      <c r="B3120" t="s">
        <v>243</v>
      </c>
      <c r="C3120" t="s">
        <v>3688</v>
      </c>
      <c r="D3120" t="s">
        <v>11</v>
      </c>
      <c r="E3120" t="s">
        <v>24</v>
      </c>
      <c r="F3120">
        <v>1</v>
      </c>
      <c r="G3120">
        <v>280.19</v>
      </c>
      <c r="H3120">
        <v>280.19</v>
      </c>
      <c r="I3120" t="str">
        <v>Feb 2023</v>
      </c>
      <c r="J3120" t="str">
        <v>Q1 23</v>
      </c>
    </row>
    <row r="3121" spans="1:10" x14ac:dyDescent="0.25">
      <c r="A3121" t="s">
        <v>3873</v>
      </c>
      <c r="B3121" t="s">
        <v>290</v>
      </c>
      <c r="C3121" t="s">
        <v>3688</v>
      </c>
      <c r="D3121" t="s">
        <v>11</v>
      </c>
      <c r="E3121" t="s">
        <v>27</v>
      </c>
      <c r="F3121">
        <v>15</v>
      </c>
      <c r="G3121">
        <v>338.47</v>
      </c>
      <c r="H3121">
        <v>5077.05</v>
      </c>
      <c r="I3121" t="str">
        <v>Aug 2023</v>
      </c>
      <c r="J3121" t="str">
        <v>Q3 23</v>
      </c>
    </row>
    <row r="3122" spans="1:10" x14ac:dyDescent="0.25">
      <c r="A3122" t="s">
        <v>3874</v>
      </c>
      <c r="B3122" t="s">
        <v>1261</v>
      </c>
      <c r="C3122" t="s">
        <v>3688</v>
      </c>
      <c r="D3122" t="s">
        <v>11</v>
      </c>
      <c r="E3122" t="s">
        <v>12</v>
      </c>
      <c r="F3122">
        <v>17</v>
      </c>
      <c r="G3122">
        <v>476.49</v>
      </c>
      <c r="H3122">
        <v>8100.33</v>
      </c>
      <c r="I3122" t="str">
        <v>Jun 2023</v>
      </c>
      <c r="J3122" t="str">
        <v>Q2 23</v>
      </c>
    </row>
    <row r="3123" spans="1:10" x14ac:dyDescent="0.25">
      <c r="A3123" t="s">
        <v>3875</v>
      </c>
      <c r="B3123" t="s">
        <v>191</v>
      </c>
      <c r="C3123" t="s">
        <v>3688</v>
      </c>
      <c r="D3123" t="s">
        <v>11</v>
      </c>
      <c r="E3123" t="s">
        <v>15</v>
      </c>
      <c r="F3123">
        <v>10</v>
      </c>
      <c r="G3123">
        <v>105.82</v>
      </c>
      <c r="H3123">
        <v>1058.2</v>
      </c>
      <c r="I3123" t="str">
        <v>Oct 2024</v>
      </c>
      <c r="J3123" t="str">
        <v>Q4 24</v>
      </c>
    </row>
    <row r="3124" spans="1:10" x14ac:dyDescent="0.25">
      <c r="A3124" t="s">
        <v>3876</v>
      </c>
      <c r="B3124" t="s">
        <v>74</v>
      </c>
      <c r="C3124" t="s">
        <v>3688</v>
      </c>
      <c r="D3124" t="s">
        <v>11</v>
      </c>
      <c r="E3124" t="s">
        <v>27</v>
      </c>
      <c r="F3124">
        <v>1</v>
      </c>
      <c r="G3124">
        <v>449.4</v>
      </c>
      <c r="H3124">
        <v>449.4</v>
      </c>
      <c r="I3124" t="str">
        <v>Nov 2024</v>
      </c>
      <c r="J3124" t="str">
        <v>Q4 24</v>
      </c>
    </row>
    <row r="3125" spans="1:10" x14ac:dyDescent="0.25">
      <c r="A3125" t="s">
        <v>3877</v>
      </c>
      <c r="B3125" t="s">
        <v>520</v>
      </c>
      <c r="C3125" t="s">
        <v>3688</v>
      </c>
      <c r="D3125" t="s">
        <v>11</v>
      </c>
      <c r="E3125" t="s">
        <v>12</v>
      </c>
      <c r="F3125">
        <v>18</v>
      </c>
      <c r="G3125">
        <v>211.19</v>
      </c>
      <c r="H3125">
        <v>3801.42</v>
      </c>
      <c r="I3125" t="str">
        <v>Apr 2024</v>
      </c>
      <c r="J3125" t="str">
        <v>Q2 24</v>
      </c>
    </row>
    <row r="3126" spans="1:10" x14ac:dyDescent="0.25">
      <c r="A3126" t="s">
        <v>3878</v>
      </c>
      <c r="B3126" t="s">
        <v>1874</v>
      </c>
      <c r="C3126" t="s">
        <v>3688</v>
      </c>
      <c r="D3126" t="s">
        <v>11</v>
      </c>
      <c r="E3126" t="s">
        <v>24</v>
      </c>
      <c r="F3126">
        <v>15</v>
      </c>
      <c r="G3126">
        <v>478.3</v>
      </c>
      <c r="H3126">
        <v>7174.5</v>
      </c>
      <c r="I3126" t="str">
        <v>Mar 2024</v>
      </c>
      <c r="J3126" t="str">
        <v>Q1 24</v>
      </c>
    </row>
    <row r="3127" spans="1:10" x14ac:dyDescent="0.25">
      <c r="A3127" t="s">
        <v>3879</v>
      </c>
      <c r="B3127" t="s">
        <v>646</v>
      </c>
      <c r="C3127" t="s">
        <v>3688</v>
      </c>
      <c r="D3127" t="s">
        <v>11</v>
      </c>
      <c r="E3127" t="s">
        <v>12</v>
      </c>
      <c r="F3127">
        <v>11</v>
      </c>
      <c r="G3127">
        <v>476.5</v>
      </c>
      <c r="H3127">
        <v>5241.5</v>
      </c>
      <c r="I3127" t="str">
        <v>Jul 2023</v>
      </c>
      <c r="J3127" t="str">
        <v>Q3 23</v>
      </c>
    </row>
    <row r="3128" spans="1:10" x14ac:dyDescent="0.25">
      <c r="A3128" t="s">
        <v>3880</v>
      </c>
      <c r="B3128" t="s">
        <v>161</v>
      </c>
      <c r="C3128" t="s">
        <v>3688</v>
      </c>
      <c r="D3128" t="s">
        <v>11</v>
      </c>
      <c r="E3128" t="s">
        <v>15</v>
      </c>
      <c r="F3128">
        <v>17</v>
      </c>
      <c r="G3128">
        <v>263.38</v>
      </c>
      <c r="H3128">
        <v>4477.46</v>
      </c>
      <c r="I3128" t="str">
        <v>May 2024</v>
      </c>
      <c r="J3128" t="str">
        <v>Q2 24</v>
      </c>
    </row>
    <row r="3129" spans="1:10" x14ac:dyDescent="0.25">
      <c r="A3129" t="s">
        <v>3881</v>
      </c>
      <c r="B3129" t="s">
        <v>830</v>
      </c>
      <c r="C3129" t="s">
        <v>3688</v>
      </c>
      <c r="D3129" t="s">
        <v>11</v>
      </c>
      <c r="E3129" t="s">
        <v>27</v>
      </c>
      <c r="F3129">
        <v>14</v>
      </c>
      <c r="G3129">
        <v>124.28</v>
      </c>
      <c r="H3129">
        <v>1739.92</v>
      </c>
      <c r="I3129" t="str">
        <v>May 2023</v>
      </c>
      <c r="J3129" t="str">
        <v>Q2 23</v>
      </c>
    </row>
    <row r="3130" spans="1:10" x14ac:dyDescent="0.25">
      <c r="A3130" t="s">
        <v>3882</v>
      </c>
      <c r="B3130" t="s">
        <v>1938</v>
      </c>
      <c r="C3130" t="s">
        <v>3688</v>
      </c>
      <c r="D3130" t="s">
        <v>11</v>
      </c>
      <c r="E3130" t="s">
        <v>15</v>
      </c>
      <c r="F3130">
        <v>15</v>
      </c>
      <c r="G3130">
        <v>181.45</v>
      </c>
      <c r="H3130">
        <v>2721.75</v>
      </c>
      <c r="I3130" t="str">
        <v>Jul 2023</v>
      </c>
      <c r="J3130" t="str">
        <v>Q3 23</v>
      </c>
    </row>
    <row r="3131" spans="1:10" x14ac:dyDescent="0.25">
      <c r="A3131" t="s">
        <v>3883</v>
      </c>
      <c r="B3131" t="s">
        <v>1283</v>
      </c>
      <c r="C3131" t="s">
        <v>3688</v>
      </c>
      <c r="D3131" t="s">
        <v>11</v>
      </c>
      <c r="E3131" t="s">
        <v>27</v>
      </c>
      <c r="F3131">
        <v>5</v>
      </c>
      <c r="G3131">
        <v>480.73</v>
      </c>
      <c r="H3131">
        <v>2403.65</v>
      </c>
      <c r="I3131" t="str">
        <v>Nov 2024</v>
      </c>
      <c r="J3131" t="str">
        <v>Q4 24</v>
      </c>
    </row>
    <row r="3132" spans="1:10" x14ac:dyDescent="0.25">
      <c r="A3132" t="s">
        <v>3884</v>
      </c>
      <c r="B3132" t="s">
        <v>61</v>
      </c>
      <c r="C3132" t="s">
        <v>3688</v>
      </c>
      <c r="D3132" t="s">
        <v>11</v>
      </c>
      <c r="E3132" t="s">
        <v>15</v>
      </c>
      <c r="F3132">
        <v>7</v>
      </c>
      <c r="G3132">
        <v>205.29</v>
      </c>
      <c r="H3132">
        <v>1437.03</v>
      </c>
      <c r="I3132" t="str">
        <v>Jun 2024</v>
      </c>
      <c r="J3132" t="str">
        <v>Q2 24</v>
      </c>
    </row>
    <row r="3133" spans="1:10" x14ac:dyDescent="0.25">
      <c r="A3133" t="s">
        <v>3885</v>
      </c>
      <c r="B3133" t="s">
        <v>868</v>
      </c>
      <c r="C3133" t="s">
        <v>3688</v>
      </c>
      <c r="D3133" t="s">
        <v>11</v>
      </c>
      <c r="E3133" t="s">
        <v>12</v>
      </c>
      <c r="F3133">
        <v>8</v>
      </c>
      <c r="G3133">
        <v>439.2</v>
      </c>
      <c r="H3133">
        <v>3513.6</v>
      </c>
      <c r="I3133" t="str">
        <v>Jul 2024</v>
      </c>
      <c r="J3133" t="str">
        <v>Q3 24</v>
      </c>
    </row>
    <row r="3134" spans="1:10" x14ac:dyDescent="0.25">
      <c r="A3134" t="s">
        <v>3886</v>
      </c>
      <c r="B3134" t="s">
        <v>222</v>
      </c>
      <c r="C3134" t="s">
        <v>3688</v>
      </c>
      <c r="D3134" t="s">
        <v>11</v>
      </c>
      <c r="E3134" t="s">
        <v>15</v>
      </c>
      <c r="F3134">
        <v>1</v>
      </c>
      <c r="G3134">
        <v>265.42</v>
      </c>
      <c r="H3134">
        <v>265.42</v>
      </c>
      <c r="I3134" t="str">
        <v>Jul 2023</v>
      </c>
      <c r="J3134" t="str">
        <v>Q3 23</v>
      </c>
    </row>
    <row r="3135" spans="1:10" x14ac:dyDescent="0.25">
      <c r="A3135" t="s">
        <v>3887</v>
      </c>
      <c r="B3135" t="s">
        <v>2301</v>
      </c>
      <c r="C3135" t="s">
        <v>3688</v>
      </c>
      <c r="D3135" t="s">
        <v>11</v>
      </c>
      <c r="E3135" t="s">
        <v>24</v>
      </c>
      <c r="F3135">
        <v>10</v>
      </c>
      <c r="G3135">
        <v>259.61</v>
      </c>
      <c r="H3135">
        <v>2596.1</v>
      </c>
      <c r="I3135" t="str">
        <v>Jun 2023</v>
      </c>
      <c r="J3135" t="str">
        <v>Q2 23</v>
      </c>
    </row>
    <row r="3136" spans="1:10" x14ac:dyDescent="0.25">
      <c r="A3136" t="s">
        <v>3888</v>
      </c>
      <c r="B3136" t="s">
        <v>557</v>
      </c>
      <c r="C3136" t="s">
        <v>3688</v>
      </c>
      <c r="D3136" t="s">
        <v>11</v>
      </c>
      <c r="E3136" t="s">
        <v>24</v>
      </c>
      <c r="F3136">
        <v>6</v>
      </c>
      <c r="G3136">
        <v>238.73</v>
      </c>
      <c r="H3136">
        <v>1432.38</v>
      </c>
      <c r="I3136" t="str">
        <v>Nov 2024</v>
      </c>
      <c r="J3136" t="str">
        <v>Q4 24</v>
      </c>
    </row>
    <row r="3137" spans="1:10" x14ac:dyDescent="0.25">
      <c r="A3137" t="s">
        <v>3889</v>
      </c>
      <c r="B3137" t="s">
        <v>103</v>
      </c>
      <c r="C3137" t="s">
        <v>3688</v>
      </c>
      <c r="D3137" t="s">
        <v>11</v>
      </c>
      <c r="E3137" t="s">
        <v>15</v>
      </c>
      <c r="F3137">
        <v>20</v>
      </c>
      <c r="G3137">
        <v>237.65</v>
      </c>
      <c r="H3137">
        <v>4753</v>
      </c>
      <c r="I3137" t="str">
        <v>Mar 2023</v>
      </c>
      <c r="J3137" t="str">
        <v>Q1 23</v>
      </c>
    </row>
    <row r="3138" spans="1:10" x14ac:dyDescent="0.25">
      <c r="A3138" t="s">
        <v>3890</v>
      </c>
      <c r="B3138" t="s">
        <v>1119</v>
      </c>
      <c r="C3138" t="s">
        <v>3688</v>
      </c>
      <c r="D3138" t="s">
        <v>11</v>
      </c>
      <c r="E3138" t="s">
        <v>12</v>
      </c>
      <c r="F3138">
        <v>16</v>
      </c>
      <c r="G3138">
        <v>162.88999999999999</v>
      </c>
      <c r="H3138">
        <v>2606.2399999999998</v>
      </c>
      <c r="I3138" t="str">
        <v>Oct 2024</v>
      </c>
      <c r="J3138" t="str">
        <v>Q4 24</v>
      </c>
    </row>
    <row r="3139" spans="1:10" x14ac:dyDescent="0.25">
      <c r="A3139" t="s">
        <v>3891</v>
      </c>
      <c r="B3139" t="s">
        <v>676</v>
      </c>
      <c r="C3139" t="s">
        <v>3688</v>
      </c>
      <c r="D3139" t="s">
        <v>11</v>
      </c>
      <c r="E3139" t="s">
        <v>15</v>
      </c>
      <c r="F3139">
        <v>18</v>
      </c>
      <c r="G3139">
        <v>370.23</v>
      </c>
      <c r="H3139">
        <v>6664.14</v>
      </c>
      <c r="I3139" t="str">
        <v>Sep 2023</v>
      </c>
      <c r="J3139" t="str">
        <v>Q3 23</v>
      </c>
    </row>
    <row r="3140" spans="1:10" x14ac:dyDescent="0.25">
      <c r="A3140" t="s">
        <v>3892</v>
      </c>
      <c r="B3140" t="s">
        <v>1310</v>
      </c>
      <c r="C3140" t="s">
        <v>3688</v>
      </c>
      <c r="D3140" t="s">
        <v>11</v>
      </c>
      <c r="E3140" t="s">
        <v>27</v>
      </c>
      <c r="F3140">
        <v>1</v>
      </c>
      <c r="G3140">
        <v>267.79000000000002</v>
      </c>
      <c r="H3140">
        <v>267.79000000000002</v>
      </c>
      <c r="I3140" t="str">
        <v>Apr 2023</v>
      </c>
      <c r="J3140" t="str">
        <v>Q2 23</v>
      </c>
    </row>
    <row r="3141" spans="1:10" x14ac:dyDescent="0.25">
      <c r="A3141" t="s">
        <v>3893</v>
      </c>
      <c r="B3141" t="s">
        <v>1165</v>
      </c>
      <c r="C3141" t="s">
        <v>3688</v>
      </c>
      <c r="D3141" t="s">
        <v>11</v>
      </c>
      <c r="E3141" t="s">
        <v>15</v>
      </c>
      <c r="F3141">
        <v>19</v>
      </c>
      <c r="G3141">
        <v>279.77999999999997</v>
      </c>
      <c r="H3141">
        <v>5315.82</v>
      </c>
      <c r="I3141" t="str">
        <v>Oct 2023</v>
      </c>
      <c r="J3141" t="str">
        <v>Q4 23</v>
      </c>
    </row>
    <row r="3142" spans="1:10" x14ac:dyDescent="0.25">
      <c r="A3142" t="s">
        <v>3894</v>
      </c>
      <c r="B3142" t="s">
        <v>1702</v>
      </c>
      <c r="C3142" t="s">
        <v>3688</v>
      </c>
      <c r="D3142" t="s">
        <v>11</v>
      </c>
      <c r="E3142" t="s">
        <v>12</v>
      </c>
      <c r="F3142">
        <v>13</v>
      </c>
      <c r="G3142">
        <v>402.27</v>
      </c>
      <c r="H3142">
        <v>5229.51</v>
      </c>
      <c r="I3142" t="str">
        <v>Sep 2024</v>
      </c>
      <c r="J3142" t="str">
        <v>Q3 24</v>
      </c>
    </row>
    <row r="3143" spans="1:10" x14ac:dyDescent="0.25">
      <c r="A3143" t="s">
        <v>3895</v>
      </c>
      <c r="B3143" t="s">
        <v>539</v>
      </c>
      <c r="C3143" t="s">
        <v>3688</v>
      </c>
      <c r="D3143" t="s">
        <v>11</v>
      </c>
      <c r="E3143" t="s">
        <v>24</v>
      </c>
      <c r="F3143">
        <v>7</v>
      </c>
      <c r="G3143">
        <v>345.8</v>
      </c>
      <c r="H3143">
        <v>2420.6</v>
      </c>
      <c r="I3143" t="str">
        <v>Jun 2023</v>
      </c>
      <c r="J3143" t="str">
        <v>Q2 23</v>
      </c>
    </row>
    <row r="3144" spans="1:10" x14ac:dyDescent="0.25">
      <c r="A3144" t="s">
        <v>3896</v>
      </c>
      <c r="B3144" t="s">
        <v>938</v>
      </c>
      <c r="C3144" t="s">
        <v>3688</v>
      </c>
      <c r="D3144" t="s">
        <v>11</v>
      </c>
      <c r="E3144" t="s">
        <v>24</v>
      </c>
      <c r="F3144">
        <v>14</v>
      </c>
      <c r="G3144">
        <v>22.7</v>
      </c>
      <c r="H3144">
        <v>317.8</v>
      </c>
      <c r="I3144" t="str">
        <v>Jul 2023</v>
      </c>
      <c r="J3144" t="str">
        <v>Q3 23</v>
      </c>
    </row>
    <row r="3145" spans="1:10" x14ac:dyDescent="0.25">
      <c r="A3145" t="s">
        <v>3897</v>
      </c>
      <c r="B3145" t="s">
        <v>224</v>
      </c>
      <c r="C3145" t="s">
        <v>3688</v>
      </c>
      <c r="D3145" t="s">
        <v>11</v>
      </c>
      <c r="E3145" t="s">
        <v>27</v>
      </c>
      <c r="F3145">
        <v>15</v>
      </c>
      <c r="G3145">
        <v>35.58</v>
      </c>
      <c r="H3145">
        <v>533.70000000000005</v>
      </c>
      <c r="I3145" t="str">
        <v>Jul 2023</v>
      </c>
      <c r="J3145" t="str">
        <v>Q3 23</v>
      </c>
    </row>
    <row r="3146" spans="1:10" x14ac:dyDescent="0.25">
      <c r="A3146" t="s">
        <v>3898</v>
      </c>
      <c r="B3146" t="s">
        <v>1068</v>
      </c>
      <c r="C3146" t="s">
        <v>3688</v>
      </c>
      <c r="D3146" t="s">
        <v>11</v>
      </c>
      <c r="E3146" t="s">
        <v>12</v>
      </c>
      <c r="F3146">
        <v>11</v>
      </c>
      <c r="G3146">
        <v>279.62</v>
      </c>
      <c r="H3146">
        <v>3075.82</v>
      </c>
      <c r="I3146" t="str">
        <v>Feb 2024</v>
      </c>
      <c r="J3146" t="str">
        <v>Q1 24</v>
      </c>
    </row>
    <row r="3147" spans="1:10" x14ac:dyDescent="0.25">
      <c r="A3147" t="s">
        <v>3899</v>
      </c>
      <c r="B3147" t="s">
        <v>293</v>
      </c>
      <c r="C3147" t="s">
        <v>3688</v>
      </c>
      <c r="D3147" t="s">
        <v>11</v>
      </c>
      <c r="E3147" t="s">
        <v>27</v>
      </c>
      <c r="F3147">
        <v>4</v>
      </c>
      <c r="G3147">
        <v>376.71</v>
      </c>
      <c r="H3147">
        <v>1506.84</v>
      </c>
      <c r="I3147" t="str">
        <v>Jan 2023</v>
      </c>
      <c r="J3147" t="str">
        <v>Q1 23</v>
      </c>
    </row>
    <row r="3148" spans="1:10" x14ac:dyDescent="0.25">
      <c r="A3148" t="s">
        <v>3900</v>
      </c>
      <c r="B3148" t="s">
        <v>1828</v>
      </c>
      <c r="C3148" t="s">
        <v>3688</v>
      </c>
      <c r="D3148" t="s">
        <v>11</v>
      </c>
      <c r="E3148" t="s">
        <v>24</v>
      </c>
      <c r="F3148">
        <v>8</v>
      </c>
      <c r="G3148">
        <v>448.07</v>
      </c>
      <c r="H3148">
        <v>3584.56</v>
      </c>
      <c r="I3148" t="str">
        <v>Jan 2024</v>
      </c>
      <c r="J3148" t="str">
        <v>Q1 24</v>
      </c>
    </row>
    <row r="3149" spans="1:10" x14ac:dyDescent="0.25">
      <c r="A3149" t="s">
        <v>3901</v>
      </c>
      <c r="B3149" t="s">
        <v>2836</v>
      </c>
      <c r="C3149" t="s">
        <v>3688</v>
      </c>
      <c r="D3149" t="s">
        <v>11</v>
      </c>
      <c r="E3149" t="s">
        <v>24</v>
      </c>
      <c r="F3149">
        <v>5</v>
      </c>
      <c r="G3149">
        <v>353.31</v>
      </c>
      <c r="H3149">
        <v>1766.55</v>
      </c>
      <c r="I3149" t="str">
        <v>Apr 2024</v>
      </c>
      <c r="J3149" t="str">
        <v>Q2 24</v>
      </c>
    </row>
    <row r="3150" spans="1:10" x14ac:dyDescent="0.25">
      <c r="A3150" t="s">
        <v>3902</v>
      </c>
      <c r="B3150" t="s">
        <v>1449</v>
      </c>
      <c r="C3150" t="s">
        <v>3688</v>
      </c>
      <c r="D3150" t="s">
        <v>11</v>
      </c>
      <c r="E3150" t="s">
        <v>15</v>
      </c>
      <c r="F3150">
        <v>2</v>
      </c>
      <c r="G3150">
        <v>245.85</v>
      </c>
      <c r="H3150">
        <v>491.7</v>
      </c>
      <c r="I3150" t="str">
        <v>Aug 2023</v>
      </c>
      <c r="J3150" t="str">
        <v>Q3 23</v>
      </c>
    </row>
    <row r="3151" spans="1:10" x14ac:dyDescent="0.25">
      <c r="A3151" t="s">
        <v>3903</v>
      </c>
      <c r="B3151" t="s">
        <v>506</v>
      </c>
      <c r="C3151" t="s">
        <v>3688</v>
      </c>
      <c r="D3151" t="s">
        <v>11</v>
      </c>
      <c r="E3151" t="s">
        <v>12</v>
      </c>
      <c r="F3151">
        <v>6</v>
      </c>
      <c r="G3151">
        <v>307.33999999999997</v>
      </c>
      <c r="H3151">
        <v>1844.04</v>
      </c>
      <c r="I3151" t="str">
        <v>Dec 2023</v>
      </c>
      <c r="J3151" t="str">
        <v>Q4 23</v>
      </c>
    </row>
    <row r="3152" spans="1:10" x14ac:dyDescent="0.25">
      <c r="A3152" t="s">
        <v>3904</v>
      </c>
      <c r="B3152" t="s">
        <v>731</v>
      </c>
      <c r="C3152" t="s">
        <v>3688</v>
      </c>
      <c r="D3152" t="s">
        <v>11</v>
      </c>
      <c r="E3152" t="s">
        <v>15</v>
      </c>
      <c r="F3152">
        <v>4</v>
      </c>
      <c r="G3152">
        <v>478.37</v>
      </c>
      <c r="H3152">
        <v>1913.48</v>
      </c>
      <c r="I3152" t="str">
        <v>Aug 2024</v>
      </c>
      <c r="J3152" t="str">
        <v>Q3 24</v>
      </c>
    </row>
    <row r="3153" spans="1:10" x14ac:dyDescent="0.25">
      <c r="A3153" t="s">
        <v>3905</v>
      </c>
      <c r="B3153" t="s">
        <v>74</v>
      </c>
      <c r="C3153" t="s">
        <v>3688</v>
      </c>
      <c r="D3153" t="s">
        <v>11</v>
      </c>
      <c r="E3153" t="s">
        <v>12</v>
      </c>
      <c r="F3153">
        <v>4</v>
      </c>
      <c r="G3153">
        <v>135.65</v>
      </c>
      <c r="H3153">
        <v>542.6</v>
      </c>
      <c r="I3153" t="str">
        <v>Nov 2024</v>
      </c>
      <c r="J3153" t="str">
        <v>Q4 24</v>
      </c>
    </row>
    <row r="3154" spans="1:10" x14ac:dyDescent="0.25">
      <c r="A3154" t="s">
        <v>3906</v>
      </c>
      <c r="B3154" t="s">
        <v>267</v>
      </c>
      <c r="C3154" t="s">
        <v>3688</v>
      </c>
      <c r="D3154" t="s">
        <v>11</v>
      </c>
      <c r="E3154" t="s">
        <v>24</v>
      </c>
      <c r="F3154">
        <v>9</v>
      </c>
      <c r="G3154">
        <v>33.18</v>
      </c>
      <c r="H3154">
        <v>298.62</v>
      </c>
      <c r="I3154" t="str">
        <v>Jul 2024</v>
      </c>
      <c r="J3154" t="str">
        <v>Q3 24</v>
      </c>
    </row>
    <row r="3155" spans="1:10" x14ac:dyDescent="0.25">
      <c r="A3155" t="s">
        <v>3907</v>
      </c>
      <c r="B3155" t="s">
        <v>792</v>
      </c>
      <c r="C3155" t="s">
        <v>3688</v>
      </c>
      <c r="D3155" t="s">
        <v>11</v>
      </c>
      <c r="E3155" t="s">
        <v>12</v>
      </c>
      <c r="F3155">
        <v>11</v>
      </c>
      <c r="G3155">
        <v>206.97</v>
      </c>
      <c r="H3155">
        <v>2276.67</v>
      </c>
      <c r="I3155" t="str">
        <v>Sep 2024</v>
      </c>
      <c r="J3155" t="str">
        <v>Q3 24</v>
      </c>
    </row>
    <row r="3156" spans="1:10" x14ac:dyDescent="0.25">
      <c r="A3156" t="s">
        <v>3908</v>
      </c>
      <c r="B3156" t="s">
        <v>755</v>
      </c>
      <c r="C3156" t="s">
        <v>3688</v>
      </c>
      <c r="D3156" t="s">
        <v>11</v>
      </c>
      <c r="E3156" t="s">
        <v>12</v>
      </c>
      <c r="F3156">
        <v>9</v>
      </c>
      <c r="G3156">
        <v>9.77</v>
      </c>
      <c r="H3156">
        <v>87.93</v>
      </c>
      <c r="I3156" t="str">
        <v>Nov 2023</v>
      </c>
      <c r="J3156" t="str">
        <v>Q4 23</v>
      </c>
    </row>
    <row r="3157" spans="1:10" x14ac:dyDescent="0.25">
      <c r="A3157" t="s">
        <v>3909</v>
      </c>
      <c r="B3157" t="s">
        <v>590</v>
      </c>
      <c r="C3157" t="s">
        <v>3688</v>
      </c>
      <c r="D3157" t="s">
        <v>11</v>
      </c>
      <c r="E3157" t="s">
        <v>15</v>
      </c>
      <c r="F3157">
        <v>14</v>
      </c>
      <c r="G3157">
        <v>408.92</v>
      </c>
      <c r="H3157">
        <v>5724.88</v>
      </c>
      <c r="I3157" t="str">
        <v>Nov 2023</v>
      </c>
      <c r="J3157" t="str">
        <v>Q4 23</v>
      </c>
    </row>
    <row r="3158" spans="1:10" x14ac:dyDescent="0.25">
      <c r="A3158" t="s">
        <v>3910</v>
      </c>
      <c r="B3158" t="s">
        <v>673</v>
      </c>
      <c r="C3158" t="s">
        <v>3688</v>
      </c>
      <c r="D3158" t="s">
        <v>11</v>
      </c>
      <c r="E3158" t="s">
        <v>15</v>
      </c>
      <c r="F3158">
        <v>15</v>
      </c>
      <c r="G3158">
        <v>390.11</v>
      </c>
      <c r="H3158">
        <v>5851.65</v>
      </c>
      <c r="I3158" t="str">
        <v>Apr 2024</v>
      </c>
      <c r="J3158" t="str">
        <v>Q2 24</v>
      </c>
    </row>
    <row r="3159" spans="1:10" x14ac:dyDescent="0.25">
      <c r="A3159" t="s">
        <v>3911</v>
      </c>
      <c r="B3159" t="s">
        <v>508</v>
      </c>
      <c r="C3159" t="s">
        <v>3688</v>
      </c>
      <c r="D3159" t="s">
        <v>11</v>
      </c>
      <c r="E3159" t="s">
        <v>24</v>
      </c>
      <c r="F3159">
        <v>14</v>
      </c>
      <c r="G3159">
        <v>194.07</v>
      </c>
      <c r="H3159">
        <v>2716.98</v>
      </c>
      <c r="I3159" t="str">
        <v>Jul 2023</v>
      </c>
      <c r="J3159" t="str">
        <v>Q3 23</v>
      </c>
    </row>
    <row r="3160" spans="1:10" x14ac:dyDescent="0.25">
      <c r="A3160" t="s">
        <v>3912</v>
      </c>
      <c r="B3160" t="s">
        <v>2879</v>
      </c>
      <c r="C3160" t="s">
        <v>3688</v>
      </c>
      <c r="D3160" t="s">
        <v>11</v>
      </c>
      <c r="E3160" t="s">
        <v>24</v>
      </c>
      <c r="F3160">
        <v>14</v>
      </c>
      <c r="G3160">
        <v>475.17</v>
      </c>
      <c r="H3160">
        <v>6652.38</v>
      </c>
      <c r="I3160" t="str">
        <v>Feb 2024</v>
      </c>
      <c r="J3160" t="str">
        <v>Q1 24</v>
      </c>
    </row>
    <row r="3161" spans="1:10" x14ac:dyDescent="0.25">
      <c r="A3161" t="s">
        <v>3913</v>
      </c>
      <c r="B3161" t="s">
        <v>669</v>
      </c>
      <c r="C3161" t="s">
        <v>3688</v>
      </c>
      <c r="D3161" t="s">
        <v>11</v>
      </c>
      <c r="E3161" t="s">
        <v>12</v>
      </c>
      <c r="F3161">
        <v>12</v>
      </c>
      <c r="G3161">
        <v>202.42</v>
      </c>
      <c r="H3161">
        <v>2429.04</v>
      </c>
      <c r="I3161" t="str">
        <v>Jul 2023</v>
      </c>
      <c r="J3161" t="str">
        <v>Q3 23</v>
      </c>
    </row>
    <row r="3162" spans="1:10" x14ac:dyDescent="0.25">
      <c r="A3162" t="s">
        <v>3914</v>
      </c>
      <c r="B3162" t="s">
        <v>2991</v>
      </c>
      <c r="C3162" t="s">
        <v>3688</v>
      </c>
      <c r="D3162" t="s">
        <v>11</v>
      </c>
      <c r="E3162" t="s">
        <v>24</v>
      </c>
      <c r="F3162">
        <v>7</v>
      </c>
      <c r="G3162">
        <v>420.7</v>
      </c>
      <c r="H3162">
        <v>2944.9</v>
      </c>
      <c r="I3162" t="str">
        <v>Jun 2023</v>
      </c>
      <c r="J3162" t="str">
        <v>Q2 23</v>
      </c>
    </row>
    <row r="3163" spans="1:10" x14ac:dyDescent="0.25">
      <c r="A3163" t="s">
        <v>3915</v>
      </c>
      <c r="B3163" t="s">
        <v>605</v>
      </c>
      <c r="C3163" t="s">
        <v>3688</v>
      </c>
      <c r="D3163" t="s">
        <v>11</v>
      </c>
      <c r="E3163" t="s">
        <v>24</v>
      </c>
      <c r="F3163">
        <v>5</v>
      </c>
      <c r="G3163">
        <v>231.71</v>
      </c>
      <c r="H3163">
        <v>1158.55</v>
      </c>
      <c r="I3163" t="str">
        <v>Oct 2024</v>
      </c>
      <c r="J3163" t="str">
        <v>Q4 24</v>
      </c>
    </row>
    <row r="3164" spans="1:10" x14ac:dyDescent="0.25">
      <c r="A3164" t="s">
        <v>3916</v>
      </c>
      <c r="B3164" t="s">
        <v>1052</v>
      </c>
      <c r="C3164" t="s">
        <v>3688</v>
      </c>
      <c r="D3164" t="s">
        <v>11</v>
      </c>
      <c r="E3164" t="s">
        <v>27</v>
      </c>
      <c r="F3164">
        <v>19</v>
      </c>
      <c r="G3164">
        <v>219.32</v>
      </c>
      <c r="H3164">
        <v>4167.08</v>
      </c>
      <c r="I3164" t="str">
        <v>Feb 2023</v>
      </c>
      <c r="J3164" t="str">
        <v>Q1 23</v>
      </c>
    </row>
    <row r="3165" spans="1:10" x14ac:dyDescent="0.25">
      <c r="A3165" t="s">
        <v>3917</v>
      </c>
      <c r="B3165" t="s">
        <v>370</v>
      </c>
      <c r="C3165" t="s">
        <v>3688</v>
      </c>
      <c r="D3165" t="s">
        <v>11</v>
      </c>
      <c r="E3165" t="s">
        <v>27</v>
      </c>
      <c r="F3165">
        <v>5</v>
      </c>
      <c r="G3165">
        <v>301.92</v>
      </c>
      <c r="H3165">
        <v>1509.6</v>
      </c>
      <c r="I3165" t="str">
        <v>Aug 2024</v>
      </c>
      <c r="J3165" t="str">
        <v>Q3 24</v>
      </c>
    </row>
    <row r="3166" spans="1:10" x14ac:dyDescent="0.25">
      <c r="A3166" t="s">
        <v>3918</v>
      </c>
      <c r="B3166" t="s">
        <v>2099</v>
      </c>
      <c r="C3166" t="s">
        <v>3688</v>
      </c>
      <c r="D3166" t="s">
        <v>11</v>
      </c>
      <c r="E3166" t="s">
        <v>15</v>
      </c>
      <c r="F3166">
        <v>5</v>
      </c>
      <c r="G3166">
        <v>144.11000000000001</v>
      </c>
      <c r="H3166">
        <v>720.55</v>
      </c>
      <c r="I3166" t="str">
        <v>Apr 2024</v>
      </c>
      <c r="J3166" t="str">
        <v>Q2 24</v>
      </c>
    </row>
    <row r="3167" spans="1:10" x14ac:dyDescent="0.25">
      <c r="A3167" t="s">
        <v>3919</v>
      </c>
      <c r="B3167" t="s">
        <v>1267</v>
      </c>
      <c r="C3167" t="s">
        <v>3688</v>
      </c>
      <c r="D3167" t="s">
        <v>11</v>
      </c>
      <c r="E3167" t="s">
        <v>12</v>
      </c>
      <c r="F3167">
        <v>4</v>
      </c>
      <c r="G3167">
        <v>246.46</v>
      </c>
      <c r="H3167">
        <v>985.84</v>
      </c>
      <c r="I3167" t="str">
        <v>Aug 2024</v>
      </c>
      <c r="J3167" t="str">
        <v>Q3 24</v>
      </c>
    </row>
    <row r="3168" spans="1:10" x14ac:dyDescent="0.25">
      <c r="A3168" t="s">
        <v>3920</v>
      </c>
      <c r="B3168" t="s">
        <v>138</v>
      </c>
      <c r="C3168" t="s">
        <v>3688</v>
      </c>
      <c r="D3168" t="s">
        <v>11</v>
      </c>
      <c r="E3168" t="s">
        <v>24</v>
      </c>
      <c r="F3168">
        <v>7</v>
      </c>
      <c r="G3168">
        <v>453.26</v>
      </c>
      <c r="H3168">
        <v>3172.82</v>
      </c>
      <c r="I3168" t="str">
        <v>Mar 2023</v>
      </c>
      <c r="J3168" t="str">
        <v>Q1 23</v>
      </c>
    </row>
    <row r="3169" spans="1:10" x14ac:dyDescent="0.25">
      <c r="A3169" t="s">
        <v>3921</v>
      </c>
      <c r="B3169" t="s">
        <v>1384</v>
      </c>
      <c r="C3169" t="s">
        <v>3688</v>
      </c>
      <c r="D3169" t="s">
        <v>11</v>
      </c>
      <c r="E3169" t="s">
        <v>12</v>
      </c>
      <c r="F3169">
        <v>10</v>
      </c>
      <c r="G3169">
        <v>415.15</v>
      </c>
      <c r="H3169">
        <v>4151.5</v>
      </c>
      <c r="I3169" t="str">
        <v>Apr 2023</v>
      </c>
      <c r="J3169" t="str">
        <v>Q2 23</v>
      </c>
    </row>
    <row r="3170" spans="1:10" x14ac:dyDescent="0.25">
      <c r="A3170" t="s">
        <v>3922</v>
      </c>
      <c r="B3170" t="s">
        <v>1102</v>
      </c>
      <c r="C3170" t="s">
        <v>3688</v>
      </c>
      <c r="D3170" t="s">
        <v>11</v>
      </c>
      <c r="E3170" t="s">
        <v>15</v>
      </c>
      <c r="F3170">
        <v>18</v>
      </c>
      <c r="G3170">
        <v>488.08</v>
      </c>
      <c r="H3170">
        <v>8785.44</v>
      </c>
      <c r="I3170" t="str">
        <v>May 2024</v>
      </c>
      <c r="J3170" t="str">
        <v>Q2 24</v>
      </c>
    </row>
    <row r="3171" spans="1:10" x14ac:dyDescent="0.25">
      <c r="A3171" t="s">
        <v>3923</v>
      </c>
      <c r="B3171" t="s">
        <v>421</v>
      </c>
      <c r="C3171" t="s">
        <v>3688</v>
      </c>
      <c r="D3171" t="s">
        <v>11</v>
      </c>
      <c r="E3171" t="s">
        <v>15</v>
      </c>
      <c r="F3171">
        <v>16</v>
      </c>
      <c r="G3171">
        <v>198.3</v>
      </c>
      <c r="H3171">
        <v>3172.8</v>
      </c>
      <c r="I3171" t="str">
        <v>Aug 2024</v>
      </c>
      <c r="J3171" t="str">
        <v>Q3 24</v>
      </c>
    </row>
    <row r="3172" spans="1:10" x14ac:dyDescent="0.25">
      <c r="A3172" t="s">
        <v>3924</v>
      </c>
      <c r="B3172" t="s">
        <v>572</v>
      </c>
      <c r="C3172" t="s">
        <v>3688</v>
      </c>
      <c r="D3172" t="s">
        <v>11</v>
      </c>
      <c r="E3172" t="s">
        <v>24</v>
      </c>
      <c r="F3172">
        <v>4</v>
      </c>
      <c r="G3172">
        <v>114.07</v>
      </c>
      <c r="H3172">
        <v>456.28</v>
      </c>
      <c r="I3172" t="str">
        <v>Jul 2023</v>
      </c>
      <c r="J3172" t="str">
        <v>Q3 23</v>
      </c>
    </row>
    <row r="3173" spans="1:10" x14ac:dyDescent="0.25">
      <c r="A3173" t="s">
        <v>3925</v>
      </c>
      <c r="B3173" t="s">
        <v>179</v>
      </c>
      <c r="C3173" t="s">
        <v>3688</v>
      </c>
      <c r="D3173" t="s">
        <v>11</v>
      </c>
      <c r="E3173" t="s">
        <v>24</v>
      </c>
      <c r="F3173">
        <v>14</v>
      </c>
      <c r="G3173">
        <v>220.41</v>
      </c>
      <c r="H3173">
        <v>3085.74</v>
      </c>
      <c r="I3173" t="str">
        <v>Sep 2024</v>
      </c>
      <c r="J3173" t="str">
        <v>Q3 24</v>
      </c>
    </row>
    <row r="3174" spans="1:10" x14ac:dyDescent="0.25">
      <c r="A3174" t="s">
        <v>3926</v>
      </c>
      <c r="B3174" t="s">
        <v>666</v>
      </c>
      <c r="C3174" t="s">
        <v>3688</v>
      </c>
      <c r="D3174" t="s">
        <v>11</v>
      </c>
      <c r="E3174" t="s">
        <v>15</v>
      </c>
      <c r="F3174">
        <v>20</v>
      </c>
      <c r="G3174">
        <v>57.52</v>
      </c>
      <c r="H3174">
        <v>1150.4000000000001</v>
      </c>
      <c r="I3174" t="str">
        <v>Jun 2023</v>
      </c>
      <c r="J3174" t="str">
        <v>Q2 23</v>
      </c>
    </row>
    <row r="3175" spans="1:10" x14ac:dyDescent="0.25">
      <c r="A3175" t="s">
        <v>3927</v>
      </c>
      <c r="B3175" t="s">
        <v>501</v>
      </c>
      <c r="C3175" t="s">
        <v>3688</v>
      </c>
      <c r="D3175" t="s">
        <v>11</v>
      </c>
      <c r="E3175" t="s">
        <v>24</v>
      </c>
      <c r="F3175">
        <v>7</v>
      </c>
      <c r="G3175">
        <v>339.01</v>
      </c>
      <c r="H3175">
        <v>2373.0700000000002</v>
      </c>
      <c r="I3175" t="str">
        <v>Jun 2024</v>
      </c>
      <c r="J3175" t="str">
        <v>Q2 24</v>
      </c>
    </row>
    <row r="3176" spans="1:10" x14ac:dyDescent="0.25">
      <c r="A3176" t="s">
        <v>3928</v>
      </c>
      <c r="B3176" t="s">
        <v>2354</v>
      </c>
      <c r="C3176" t="s">
        <v>3688</v>
      </c>
      <c r="D3176" t="s">
        <v>11</v>
      </c>
      <c r="E3176" t="s">
        <v>27</v>
      </c>
      <c r="F3176">
        <v>12</v>
      </c>
      <c r="G3176">
        <v>62.14</v>
      </c>
      <c r="H3176">
        <v>745.68</v>
      </c>
      <c r="I3176" t="str">
        <v>Dec 2023</v>
      </c>
      <c r="J3176" t="str">
        <v>Q4 23</v>
      </c>
    </row>
    <row r="3177" spans="1:10" x14ac:dyDescent="0.25">
      <c r="A3177" t="s">
        <v>3929</v>
      </c>
      <c r="B3177" t="s">
        <v>3170</v>
      </c>
      <c r="C3177" t="s">
        <v>3688</v>
      </c>
      <c r="D3177" t="s">
        <v>11</v>
      </c>
      <c r="E3177" t="s">
        <v>24</v>
      </c>
      <c r="F3177">
        <v>17</v>
      </c>
      <c r="G3177">
        <v>255.28</v>
      </c>
      <c r="H3177">
        <v>4339.76</v>
      </c>
      <c r="I3177" t="str">
        <v>May 2023</v>
      </c>
      <c r="J3177" t="str">
        <v>Q2 23</v>
      </c>
    </row>
    <row r="3178" spans="1:10" x14ac:dyDescent="0.25">
      <c r="A3178" t="s">
        <v>3930</v>
      </c>
      <c r="B3178" t="s">
        <v>3288</v>
      </c>
      <c r="C3178" t="s">
        <v>3688</v>
      </c>
      <c r="D3178" t="s">
        <v>11</v>
      </c>
      <c r="E3178" t="s">
        <v>24</v>
      </c>
      <c r="F3178">
        <v>15</v>
      </c>
      <c r="G3178">
        <v>151.25</v>
      </c>
      <c r="H3178">
        <v>2268.75</v>
      </c>
      <c r="I3178" t="str">
        <v>Jan 2023</v>
      </c>
      <c r="J3178" t="str">
        <v>Q1 23</v>
      </c>
    </row>
    <row r="3179" spans="1:10" x14ac:dyDescent="0.25">
      <c r="A3179" t="s">
        <v>3931</v>
      </c>
      <c r="B3179" t="s">
        <v>1653</v>
      </c>
      <c r="C3179" t="s">
        <v>3688</v>
      </c>
      <c r="D3179" t="s">
        <v>11</v>
      </c>
      <c r="E3179" t="s">
        <v>27</v>
      </c>
      <c r="F3179">
        <v>13</v>
      </c>
      <c r="G3179">
        <v>460.95</v>
      </c>
      <c r="H3179">
        <v>5992.35</v>
      </c>
      <c r="I3179" t="str">
        <v>May 2023</v>
      </c>
      <c r="J3179" t="str">
        <v>Q2 23</v>
      </c>
    </row>
    <row r="3180" spans="1:10" x14ac:dyDescent="0.25">
      <c r="A3180" t="s">
        <v>3932</v>
      </c>
      <c r="B3180" t="s">
        <v>169</v>
      </c>
      <c r="C3180" t="s">
        <v>3688</v>
      </c>
      <c r="D3180" t="s">
        <v>11</v>
      </c>
      <c r="E3180" t="s">
        <v>24</v>
      </c>
      <c r="F3180">
        <v>8</v>
      </c>
      <c r="G3180">
        <v>258.61</v>
      </c>
      <c r="H3180">
        <v>2068.88</v>
      </c>
      <c r="I3180" t="str">
        <v>Nov 2024</v>
      </c>
      <c r="J3180" t="str">
        <v>Q4 24</v>
      </c>
    </row>
    <row r="3181" spans="1:10" x14ac:dyDescent="0.25">
      <c r="A3181" t="s">
        <v>3933</v>
      </c>
      <c r="B3181" t="s">
        <v>245</v>
      </c>
      <c r="C3181" t="s">
        <v>3688</v>
      </c>
      <c r="D3181" t="s">
        <v>11</v>
      </c>
      <c r="E3181" t="s">
        <v>12</v>
      </c>
      <c r="F3181">
        <v>4</v>
      </c>
      <c r="G3181">
        <v>499.4</v>
      </c>
      <c r="H3181">
        <v>1997.6</v>
      </c>
      <c r="I3181" t="str">
        <v>May 2024</v>
      </c>
      <c r="J3181" t="str">
        <v>Q2 24</v>
      </c>
    </row>
    <row r="3182" spans="1:10" x14ac:dyDescent="0.25">
      <c r="A3182" t="s">
        <v>3934</v>
      </c>
      <c r="B3182" t="s">
        <v>990</v>
      </c>
      <c r="C3182" t="s">
        <v>3688</v>
      </c>
      <c r="D3182" t="s">
        <v>11</v>
      </c>
      <c r="E3182" t="s">
        <v>24</v>
      </c>
      <c r="F3182">
        <v>20</v>
      </c>
      <c r="G3182">
        <v>328.78</v>
      </c>
      <c r="H3182">
        <v>6575.6</v>
      </c>
      <c r="I3182" t="str">
        <v>Aug 2024</v>
      </c>
      <c r="J3182" t="str">
        <v>Q3 24</v>
      </c>
    </row>
    <row r="3183" spans="1:10" x14ac:dyDescent="0.25">
      <c r="A3183" t="s">
        <v>3935</v>
      </c>
      <c r="B3183" t="s">
        <v>2768</v>
      </c>
      <c r="C3183" t="s">
        <v>3688</v>
      </c>
      <c r="D3183" t="s">
        <v>11</v>
      </c>
      <c r="E3183" t="s">
        <v>27</v>
      </c>
      <c r="F3183">
        <v>3</v>
      </c>
      <c r="G3183">
        <v>373.04</v>
      </c>
      <c r="H3183">
        <v>1119.1199999999999</v>
      </c>
      <c r="I3183" t="str">
        <v>Sep 2024</v>
      </c>
      <c r="J3183" t="str">
        <v>Q3 24</v>
      </c>
    </row>
    <row r="3184" spans="1:10" x14ac:dyDescent="0.25">
      <c r="A3184" t="s">
        <v>3936</v>
      </c>
      <c r="B3184" t="s">
        <v>86</v>
      </c>
      <c r="C3184" t="s">
        <v>3688</v>
      </c>
      <c r="D3184" t="s">
        <v>11</v>
      </c>
      <c r="E3184" t="s">
        <v>15</v>
      </c>
      <c r="F3184">
        <v>9</v>
      </c>
      <c r="G3184">
        <v>354.98</v>
      </c>
      <c r="H3184">
        <v>3194.82</v>
      </c>
      <c r="I3184" t="str">
        <v>Jan 2024</v>
      </c>
      <c r="J3184" t="str">
        <v>Q1 24</v>
      </c>
    </row>
    <row r="3185" spans="1:10" x14ac:dyDescent="0.25">
      <c r="A3185" t="s">
        <v>3937</v>
      </c>
      <c r="B3185" t="s">
        <v>45</v>
      </c>
      <c r="C3185" t="s">
        <v>3688</v>
      </c>
      <c r="D3185" t="s">
        <v>11</v>
      </c>
      <c r="E3185" t="s">
        <v>27</v>
      </c>
      <c r="F3185">
        <v>10</v>
      </c>
      <c r="G3185">
        <v>374.16</v>
      </c>
      <c r="H3185">
        <v>3741.6</v>
      </c>
      <c r="I3185" t="str">
        <v>Oct 2023</v>
      </c>
      <c r="J3185" t="str">
        <v>Q4 23</v>
      </c>
    </row>
    <row r="3186" spans="1:10" x14ac:dyDescent="0.25">
      <c r="A3186" t="s">
        <v>3938</v>
      </c>
      <c r="B3186" t="s">
        <v>785</v>
      </c>
      <c r="C3186" t="s">
        <v>3688</v>
      </c>
      <c r="D3186" t="s">
        <v>11</v>
      </c>
      <c r="E3186" t="s">
        <v>15</v>
      </c>
      <c r="F3186">
        <v>6</v>
      </c>
      <c r="G3186">
        <v>498.47</v>
      </c>
      <c r="H3186">
        <v>2990.82</v>
      </c>
      <c r="I3186" t="str">
        <v>Dec 2023</v>
      </c>
      <c r="J3186" t="str">
        <v>Q4 23</v>
      </c>
    </row>
    <row r="3187" spans="1:10" x14ac:dyDescent="0.25">
      <c r="A3187" t="s">
        <v>3939</v>
      </c>
      <c r="B3187" t="s">
        <v>1131</v>
      </c>
      <c r="C3187" t="s">
        <v>3688</v>
      </c>
      <c r="D3187" t="s">
        <v>11</v>
      </c>
      <c r="E3187" t="s">
        <v>24</v>
      </c>
      <c r="F3187">
        <v>4</v>
      </c>
      <c r="G3187">
        <v>333.82</v>
      </c>
      <c r="H3187">
        <v>1335.28</v>
      </c>
      <c r="I3187" t="str">
        <v>Apr 2023</v>
      </c>
      <c r="J3187" t="str">
        <v>Q2 23</v>
      </c>
    </row>
    <row r="3188" spans="1:10" x14ac:dyDescent="0.25">
      <c r="A3188" t="s">
        <v>3940</v>
      </c>
      <c r="B3188" t="s">
        <v>55</v>
      </c>
      <c r="C3188" t="s">
        <v>3688</v>
      </c>
      <c r="D3188" t="s">
        <v>11</v>
      </c>
      <c r="E3188" t="s">
        <v>12</v>
      </c>
      <c r="F3188">
        <v>6</v>
      </c>
      <c r="G3188">
        <v>471.64</v>
      </c>
      <c r="H3188">
        <v>2829.84</v>
      </c>
      <c r="I3188" t="str">
        <v>Oct 2024</v>
      </c>
      <c r="J3188" t="str">
        <v>Q4 24</v>
      </c>
    </row>
    <row r="3189" spans="1:10" x14ac:dyDescent="0.25">
      <c r="A3189" t="s">
        <v>3941</v>
      </c>
      <c r="B3189" t="s">
        <v>1185</v>
      </c>
      <c r="C3189" t="s">
        <v>3688</v>
      </c>
      <c r="D3189" t="s">
        <v>11</v>
      </c>
      <c r="E3189" t="s">
        <v>27</v>
      </c>
      <c r="F3189">
        <v>18</v>
      </c>
      <c r="G3189">
        <v>388</v>
      </c>
      <c r="H3189">
        <v>6984</v>
      </c>
      <c r="I3189" t="str">
        <v>Oct 2024</v>
      </c>
      <c r="J3189" t="str">
        <v>Q4 24</v>
      </c>
    </row>
    <row r="3190" spans="1:10" x14ac:dyDescent="0.25">
      <c r="A3190" t="s">
        <v>3942</v>
      </c>
      <c r="B3190" t="s">
        <v>265</v>
      </c>
      <c r="C3190" t="s">
        <v>3688</v>
      </c>
      <c r="D3190" t="s">
        <v>11</v>
      </c>
      <c r="E3190" t="s">
        <v>12</v>
      </c>
      <c r="F3190">
        <v>10</v>
      </c>
      <c r="G3190">
        <v>362.92</v>
      </c>
      <c r="H3190">
        <v>3629.2</v>
      </c>
      <c r="I3190" t="str">
        <v>Jun 2023</v>
      </c>
      <c r="J3190" t="str">
        <v>Q2 23</v>
      </c>
    </row>
    <row r="3191" spans="1:10" x14ac:dyDescent="0.25">
      <c r="A3191" t="s">
        <v>3943</v>
      </c>
      <c r="B3191" t="s">
        <v>1447</v>
      </c>
      <c r="C3191" t="s">
        <v>3688</v>
      </c>
      <c r="D3191" t="s">
        <v>11</v>
      </c>
      <c r="E3191" t="s">
        <v>15</v>
      </c>
      <c r="F3191">
        <v>14</v>
      </c>
      <c r="G3191">
        <v>276.64999999999998</v>
      </c>
      <c r="H3191">
        <v>3873.1</v>
      </c>
      <c r="I3191" t="str">
        <v>Oct 2023</v>
      </c>
      <c r="J3191" t="str">
        <v>Q4 23</v>
      </c>
    </row>
    <row r="3192" spans="1:10" x14ac:dyDescent="0.25">
      <c r="A3192" t="s">
        <v>3944</v>
      </c>
      <c r="B3192" t="s">
        <v>1470</v>
      </c>
      <c r="C3192" t="s">
        <v>3688</v>
      </c>
      <c r="D3192" t="s">
        <v>11</v>
      </c>
      <c r="E3192" t="s">
        <v>24</v>
      </c>
      <c r="F3192">
        <v>20</v>
      </c>
      <c r="G3192">
        <v>182.01</v>
      </c>
      <c r="H3192">
        <v>3640.2</v>
      </c>
      <c r="I3192" t="str">
        <v>Mar 2024</v>
      </c>
      <c r="J3192" t="str">
        <v>Q1 24</v>
      </c>
    </row>
    <row r="3193" spans="1:10" x14ac:dyDescent="0.25">
      <c r="A3193" t="s">
        <v>3945</v>
      </c>
      <c r="B3193" t="s">
        <v>724</v>
      </c>
      <c r="C3193" t="s">
        <v>3688</v>
      </c>
      <c r="D3193" t="s">
        <v>11</v>
      </c>
      <c r="E3193" t="s">
        <v>27</v>
      </c>
      <c r="F3193">
        <v>9</v>
      </c>
      <c r="G3193">
        <v>487.41</v>
      </c>
      <c r="H3193">
        <v>4386.6899999999996</v>
      </c>
      <c r="I3193" t="str">
        <v>Nov 2024</v>
      </c>
      <c r="J3193" t="str">
        <v>Q4 24</v>
      </c>
    </row>
    <row r="3194" spans="1:10" x14ac:dyDescent="0.25">
      <c r="A3194" t="s">
        <v>3946</v>
      </c>
      <c r="B3194" t="s">
        <v>2692</v>
      </c>
      <c r="C3194" t="s">
        <v>3688</v>
      </c>
      <c r="D3194" t="s">
        <v>11</v>
      </c>
      <c r="E3194" t="s">
        <v>12</v>
      </c>
      <c r="F3194">
        <v>6</v>
      </c>
      <c r="G3194">
        <v>363.85</v>
      </c>
      <c r="H3194">
        <v>2183.1</v>
      </c>
      <c r="I3194" t="str">
        <v>Feb 2024</v>
      </c>
      <c r="J3194" t="str">
        <v>Q1 24</v>
      </c>
    </row>
    <row r="3195" spans="1:10" x14ac:dyDescent="0.25">
      <c r="A3195" t="s">
        <v>3947</v>
      </c>
      <c r="B3195" t="s">
        <v>1597</v>
      </c>
      <c r="C3195" t="s">
        <v>3948</v>
      </c>
      <c r="D3195" t="s">
        <v>458</v>
      </c>
      <c r="E3195" t="s">
        <v>24</v>
      </c>
      <c r="F3195">
        <v>11</v>
      </c>
      <c r="G3195">
        <v>381.25</v>
      </c>
      <c r="H3195">
        <v>4193.75</v>
      </c>
      <c r="I3195" t="str">
        <v>Jul 2023</v>
      </c>
      <c r="J3195" t="str">
        <v>Q3 23</v>
      </c>
    </row>
    <row r="3196" spans="1:10" x14ac:dyDescent="0.25">
      <c r="A3196" t="s">
        <v>3949</v>
      </c>
      <c r="B3196" t="s">
        <v>191</v>
      </c>
      <c r="C3196" t="s">
        <v>3948</v>
      </c>
      <c r="D3196" t="s">
        <v>458</v>
      </c>
      <c r="E3196" t="s">
        <v>15</v>
      </c>
      <c r="F3196">
        <v>2</v>
      </c>
      <c r="G3196">
        <v>364.97</v>
      </c>
      <c r="H3196">
        <v>729.94</v>
      </c>
      <c r="I3196" t="str">
        <v>Oct 2024</v>
      </c>
      <c r="J3196" t="str">
        <v>Q4 24</v>
      </c>
    </row>
    <row r="3197" spans="1:10" x14ac:dyDescent="0.25">
      <c r="A3197" t="s">
        <v>3950</v>
      </c>
      <c r="B3197" t="s">
        <v>183</v>
      </c>
      <c r="C3197" t="s">
        <v>3948</v>
      </c>
      <c r="D3197" t="s">
        <v>458</v>
      </c>
      <c r="E3197" t="s">
        <v>15</v>
      </c>
      <c r="F3197">
        <v>1</v>
      </c>
      <c r="G3197">
        <v>379.09</v>
      </c>
      <c r="H3197">
        <v>379.09</v>
      </c>
      <c r="I3197" t="str">
        <v>Jul 2023</v>
      </c>
      <c r="J3197" t="str">
        <v>Q3 23</v>
      </c>
    </row>
    <row r="3198" spans="1:10" x14ac:dyDescent="0.25">
      <c r="A3198" t="s">
        <v>3951</v>
      </c>
      <c r="B3198" t="s">
        <v>816</v>
      </c>
      <c r="C3198" t="s">
        <v>3948</v>
      </c>
      <c r="D3198" t="s">
        <v>458</v>
      </c>
      <c r="E3198" t="s">
        <v>15</v>
      </c>
      <c r="F3198">
        <v>14</v>
      </c>
      <c r="G3198">
        <v>116.23</v>
      </c>
      <c r="H3198">
        <v>1627.22</v>
      </c>
      <c r="I3198" t="str">
        <v>Jun 2023</v>
      </c>
      <c r="J3198" t="str">
        <v>Q2 23</v>
      </c>
    </row>
    <row r="3199" spans="1:10" x14ac:dyDescent="0.25">
      <c r="A3199" t="s">
        <v>3952</v>
      </c>
      <c r="B3199" t="s">
        <v>3763</v>
      </c>
      <c r="C3199" t="s">
        <v>3948</v>
      </c>
      <c r="D3199" t="s">
        <v>458</v>
      </c>
      <c r="E3199" t="s">
        <v>24</v>
      </c>
      <c r="F3199">
        <v>18</v>
      </c>
      <c r="G3199">
        <v>105.87</v>
      </c>
      <c r="H3199">
        <v>1905.66</v>
      </c>
      <c r="I3199" t="str">
        <v>Mar 2024</v>
      </c>
      <c r="J3199" t="str">
        <v>Q1 24</v>
      </c>
    </row>
    <row r="3200" spans="1:10" x14ac:dyDescent="0.25">
      <c r="A3200" t="s">
        <v>3953</v>
      </c>
      <c r="B3200" t="s">
        <v>78</v>
      </c>
      <c r="C3200" t="s">
        <v>3948</v>
      </c>
      <c r="D3200" t="s">
        <v>458</v>
      </c>
      <c r="E3200" t="s">
        <v>15</v>
      </c>
      <c r="F3200">
        <v>2</v>
      </c>
      <c r="G3200">
        <v>474.91</v>
      </c>
      <c r="H3200">
        <v>949.82</v>
      </c>
      <c r="I3200" t="str">
        <v>Apr 2024</v>
      </c>
      <c r="J3200" t="str">
        <v>Q2 24</v>
      </c>
    </row>
    <row r="3201" spans="1:10" x14ac:dyDescent="0.25">
      <c r="A3201" t="s">
        <v>3954</v>
      </c>
      <c r="B3201" t="s">
        <v>1784</v>
      </c>
      <c r="C3201" t="s">
        <v>3948</v>
      </c>
      <c r="D3201" t="s">
        <v>458</v>
      </c>
      <c r="E3201" t="s">
        <v>12</v>
      </c>
      <c r="F3201">
        <v>11</v>
      </c>
      <c r="G3201">
        <v>306.27</v>
      </c>
      <c r="H3201">
        <v>3368.97</v>
      </c>
      <c r="I3201" t="str">
        <v>Oct 2024</v>
      </c>
      <c r="J3201" t="str">
        <v>Q4 24</v>
      </c>
    </row>
    <row r="3202" spans="1:10" x14ac:dyDescent="0.25">
      <c r="A3202" t="s">
        <v>3955</v>
      </c>
      <c r="B3202" t="s">
        <v>1137</v>
      </c>
      <c r="C3202" t="s">
        <v>3948</v>
      </c>
      <c r="D3202" t="s">
        <v>458</v>
      </c>
      <c r="E3202" t="s">
        <v>24</v>
      </c>
      <c r="F3202">
        <v>5</v>
      </c>
      <c r="G3202">
        <v>188.8</v>
      </c>
      <c r="H3202">
        <v>944</v>
      </c>
      <c r="I3202" t="str">
        <v>Nov 2024</v>
      </c>
      <c r="J3202" t="str">
        <v>Q4 24</v>
      </c>
    </row>
    <row r="3203" spans="1:10" x14ac:dyDescent="0.25">
      <c r="A3203" t="s">
        <v>3956</v>
      </c>
      <c r="B3203" t="s">
        <v>830</v>
      </c>
      <c r="C3203" t="s">
        <v>3948</v>
      </c>
      <c r="D3203" t="s">
        <v>458</v>
      </c>
      <c r="E3203" t="s">
        <v>24</v>
      </c>
      <c r="F3203">
        <v>14</v>
      </c>
      <c r="G3203">
        <v>118.78</v>
      </c>
      <c r="H3203">
        <v>1662.92</v>
      </c>
      <c r="I3203" t="str">
        <v>May 2023</v>
      </c>
      <c r="J3203" t="str">
        <v>Q2 23</v>
      </c>
    </row>
    <row r="3204" spans="1:10" x14ac:dyDescent="0.25">
      <c r="A3204" t="s">
        <v>3957</v>
      </c>
      <c r="B3204" t="s">
        <v>1828</v>
      </c>
      <c r="C3204" t="s">
        <v>3948</v>
      </c>
      <c r="D3204" t="s">
        <v>458</v>
      </c>
      <c r="E3204" t="s">
        <v>24</v>
      </c>
      <c r="F3204">
        <v>4</v>
      </c>
      <c r="G3204">
        <v>75.36</v>
      </c>
      <c r="H3204">
        <v>301.44</v>
      </c>
      <c r="I3204" t="str">
        <v>Jan 2024</v>
      </c>
      <c r="J3204" t="str">
        <v>Q1 24</v>
      </c>
    </row>
    <row r="3205" spans="1:10" x14ac:dyDescent="0.25">
      <c r="A3205" t="s">
        <v>3958</v>
      </c>
      <c r="B3205" t="s">
        <v>1267</v>
      </c>
      <c r="C3205" t="s">
        <v>3948</v>
      </c>
      <c r="D3205" t="s">
        <v>458</v>
      </c>
      <c r="E3205" t="s">
        <v>24</v>
      </c>
      <c r="F3205">
        <v>2</v>
      </c>
      <c r="G3205">
        <v>377.25</v>
      </c>
      <c r="H3205">
        <v>754.5</v>
      </c>
      <c r="I3205" t="str">
        <v>Aug 2024</v>
      </c>
      <c r="J3205" t="str">
        <v>Q3 24</v>
      </c>
    </row>
    <row r="3206" spans="1:10" x14ac:dyDescent="0.25">
      <c r="A3206" t="s">
        <v>3959</v>
      </c>
      <c r="B3206" t="s">
        <v>228</v>
      </c>
      <c r="C3206" t="s">
        <v>3948</v>
      </c>
      <c r="D3206" t="s">
        <v>458</v>
      </c>
      <c r="E3206" t="s">
        <v>12</v>
      </c>
      <c r="F3206">
        <v>19</v>
      </c>
      <c r="G3206">
        <v>338.26</v>
      </c>
      <c r="H3206">
        <v>6426.94</v>
      </c>
      <c r="I3206" t="str">
        <v>Jan 2024</v>
      </c>
      <c r="J3206" t="str">
        <v>Q1 24</v>
      </c>
    </row>
    <row r="3207" spans="1:10" x14ac:dyDescent="0.25">
      <c r="A3207" t="s">
        <v>3960</v>
      </c>
      <c r="B3207" t="s">
        <v>200</v>
      </c>
      <c r="C3207" t="s">
        <v>3948</v>
      </c>
      <c r="D3207" t="s">
        <v>458</v>
      </c>
      <c r="E3207" t="s">
        <v>15</v>
      </c>
      <c r="F3207">
        <v>4</v>
      </c>
      <c r="G3207">
        <v>481.42</v>
      </c>
      <c r="H3207">
        <v>1925.68</v>
      </c>
      <c r="I3207" t="str">
        <v>Mar 2023</v>
      </c>
      <c r="J3207" t="str">
        <v>Q1 23</v>
      </c>
    </row>
    <row r="3208" spans="1:10" x14ac:dyDescent="0.25">
      <c r="A3208" t="s">
        <v>3961</v>
      </c>
      <c r="B3208" t="s">
        <v>1449</v>
      </c>
      <c r="C3208" t="s">
        <v>3948</v>
      </c>
      <c r="D3208" t="s">
        <v>458</v>
      </c>
      <c r="E3208" t="s">
        <v>27</v>
      </c>
      <c r="F3208">
        <v>18</v>
      </c>
      <c r="G3208">
        <v>151.63999999999999</v>
      </c>
      <c r="H3208">
        <v>2729.52</v>
      </c>
      <c r="I3208" t="str">
        <v>Aug 2023</v>
      </c>
      <c r="J3208" t="str">
        <v>Q3 23</v>
      </c>
    </row>
    <row r="3209" spans="1:10" x14ac:dyDescent="0.25">
      <c r="A3209" t="s">
        <v>3962</v>
      </c>
      <c r="B3209" t="s">
        <v>581</v>
      </c>
      <c r="C3209" t="s">
        <v>3948</v>
      </c>
      <c r="D3209" t="s">
        <v>458</v>
      </c>
      <c r="E3209" t="s">
        <v>15</v>
      </c>
      <c r="F3209">
        <v>5</v>
      </c>
      <c r="G3209">
        <v>456.91</v>
      </c>
      <c r="H3209">
        <v>2284.5500000000002</v>
      </c>
      <c r="I3209" t="str">
        <v>May 2023</v>
      </c>
      <c r="J3209" t="str">
        <v>Q2 23</v>
      </c>
    </row>
    <row r="3210" spans="1:10" x14ac:dyDescent="0.25">
      <c r="A3210" t="s">
        <v>3963</v>
      </c>
      <c r="B3210" t="s">
        <v>53</v>
      </c>
      <c r="C3210" t="s">
        <v>3948</v>
      </c>
      <c r="D3210" t="s">
        <v>458</v>
      </c>
      <c r="E3210" t="s">
        <v>24</v>
      </c>
      <c r="F3210">
        <v>9</v>
      </c>
      <c r="G3210">
        <v>397.23</v>
      </c>
      <c r="H3210">
        <v>3575.07</v>
      </c>
      <c r="I3210" t="str">
        <v>Feb 2024</v>
      </c>
      <c r="J3210" t="str">
        <v>Q1 24</v>
      </c>
    </row>
    <row r="3211" spans="1:10" x14ac:dyDescent="0.25">
      <c r="A3211" t="s">
        <v>3964</v>
      </c>
      <c r="B3211" t="s">
        <v>1032</v>
      </c>
      <c r="C3211" t="s">
        <v>3948</v>
      </c>
      <c r="D3211" t="s">
        <v>458</v>
      </c>
      <c r="E3211" t="s">
        <v>15</v>
      </c>
      <c r="F3211">
        <v>1</v>
      </c>
      <c r="G3211">
        <v>456.5</v>
      </c>
      <c r="H3211">
        <v>456.5</v>
      </c>
      <c r="I3211" t="str">
        <v>Mar 2024</v>
      </c>
      <c r="J3211" t="str">
        <v>Q1 24</v>
      </c>
    </row>
    <row r="3212" spans="1:10" x14ac:dyDescent="0.25">
      <c r="A3212" t="s">
        <v>3965</v>
      </c>
      <c r="B3212" t="s">
        <v>3194</v>
      </c>
      <c r="C3212" t="s">
        <v>3948</v>
      </c>
      <c r="D3212" t="s">
        <v>458</v>
      </c>
      <c r="E3212" t="s">
        <v>12</v>
      </c>
      <c r="F3212">
        <v>9</v>
      </c>
      <c r="G3212">
        <v>254.32</v>
      </c>
      <c r="H3212">
        <v>2288.88</v>
      </c>
      <c r="I3212" t="str">
        <v>May 2024</v>
      </c>
      <c r="J3212" t="str">
        <v>Q2 24</v>
      </c>
    </row>
    <row r="3213" spans="1:10" x14ac:dyDescent="0.25">
      <c r="A3213" t="s">
        <v>3966</v>
      </c>
      <c r="B3213" t="s">
        <v>958</v>
      </c>
      <c r="C3213" t="s">
        <v>3948</v>
      </c>
      <c r="D3213" t="s">
        <v>458</v>
      </c>
      <c r="E3213" t="s">
        <v>15</v>
      </c>
      <c r="F3213">
        <v>12</v>
      </c>
      <c r="G3213">
        <v>334.63</v>
      </c>
      <c r="H3213">
        <v>4015.56</v>
      </c>
      <c r="I3213" t="str">
        <v>Jan 2024</v>
      </c>
      <c r="J3213" t="str">
        <v>Q1 24</v>
      </c>
    </row>
    <row r="3214" spans="1:10" x14ac:dyDescent="0.25">
      <c r="A3214" t="s">
        <v>3967</v>
      </c>
      <c r="B3214" t="s">
        <v>483</v>
      </c>
      <c r="C3214" t="s">
        <v>3948</v>
      </c>
      <c r="D3214" t="s">
        <v>458</v>
      </c>
      <c r="E3214" t="s">
        <v>15</v>
      </c>
      <c r="F3214">
        <v>1</v>
      </c>
      <c r="G3214">
        <v>373.2</v>
      </c>
      <c r="H3214">
        <v>373.2</v>
      </c>
      <c r="I3214" t="str">
        <v>Jul 2024</v>
      </c>
      <c r="J3214" t="str">
        <v>Q3 24</v>
      </c>
    </row>
    <row r="3215" spans="1:10" x14ac:dyDescent="0.25">
      <c r="A3215" t="s">
        <v>3968</v>
      </c>
      <c r="B3215" t="s">
        <v>2099</v>
      </c>
      <c r="C3215" t="s">
        <v>3948</v>
      </c>
      <c r="D3215" t="s">
        <v>458</v>
      </c>
      <c r="E3215" t="s">
        <v>15</v>
      </c>
      <c r="F3215">
        <v>3</v>
      </c>
      <c r="G3215">
        <v>315.7</v>
      </c>
      <c r="H3215">
        <v>947.1</v>
      </c>
      <c r="I3215" t="str">
        <v>Apr 2024</v>
      </c>
      <c r="J3215" t="str">
        <v>Q2 24</v>
      </c>
    </row>
    <row r="3216" spans="1:10" x14ac:dyDescent="0.25">
      <c r="A3216" t="s">
        <v>3969</v>
      </c>
      <c r="B3216" t="s">
        <v>3194</v>
      </c>
      <c r="C3216" t="s">
        <v>3948</v>
      </c>
      <c r="D3216" t="s">
        <v>458</v>
      </c>
      <c r="E3216" t="s">
        <v>24</v>
      </c>
      <c r="F3216">
        <v>10</v>
      </c>
      <c r="G3216">
        <v>474.42</v>
      </c>
      <c r="H3216">
        <v>4744.2</v>
      </c>
      <c r="I3216" t="str">
        <v>May 2024</v>
      </c>
      <c r="J3216" t="str">
        <v>Q2 24</v>
      </c>
    </row>
    <row r="3217" spans="1:10" x14ac:dyDescent="0.25">
      <c r="A3217" t="s">
        <v>3970</v>
      </c>
      <c r="B3217" t="s">
        <v>911</v>
      </c>
      <c r="C3217" t="s">
        <v>3948</v>
      </c>
      <c r="D3217" t="s">
        <v>458</v>
      </c>
      <c r="E3217" t="s">
        <v>15</v>
      </c>
      <c r="F3217">
        <v>2</v>
      </c>
      <c r="G3217">
        <v>315.93</v>
      </c>
      <c r="H3217">
        <v>631.86</v>
      </c>
      <c r="I3217" t="str">
        <v>May 2023</v>
      </c>
      <c r="J3217" t="str">
        <v>Q2 23</v>
      </c>
    </row>
    <row r="3218" spans="1:10" x14ac:dyDescent="0.25">
      <c r="A3218" t="s">
        <v>3971</v>
      </c>
      <c r="B3218" t="s">
        <v>405</v>
      </c>
      <c r="C3218" t="s">
        <v>3948</v>
      </c>
      <c r="D3218" t="s">
        <v>458</v>
      </c>
      <c r="E3218" t="s">
        <v>15</v>
      </c>
      <c r="F3218">
        <v>4</v>
      </c>
      <c r="G3218">
        <v>387.64</v>
      </c>
      <c r="H3218">
        <v>1550.56</v>
      </c>
      <c r="I3218" t="str">
        <v>Apr 2023</v>
      </c>
      <c r="J3218" t="str">
        <v>Q2 23</v>
      </c>
    </row>
    <row r="3219" spans="1:10" x14ac:dyDescent="0.25">
      <c r="A3219" t="s">
        <v>3972</v>
      </c>
      <c r="B3219" t="s">
        <v>1740</v>
      </c>
      <c r="C3219" t="s">
        <v>3948</v>
      </c>
      <c r="D3219" t="s">
        <v>458</v>
      </c>
      <c r="E3219" t="s">
        <v>27</v>
      </c>
      <c r="F3219">
        <v>5</v>
      </c>
      <c r="G3219">
        <v>171</v>
      </c>
      <c r="H3219">
        <v>855</v>
      </c>
      <c r="I3219" t="str">
        <v>Feb 2024</v>
      </c>
      <c r="J3219" t="str">
        <v>Q1 24</v>
      </c>
    </row>
    <row r="3220" spans="1:10" x14ac:dyDescent="0.25">
      <c r="A3220" t="s">
        <v>3973</v>
      </c>
      <c r="B3220" t="s">
        <v>530</v>
      </c>
      <c r="C3220" t="s">
        <v>3948</v>
      </c>
      <c r="D3220" t="s">
        <v>458</v>
      </c>
      <c r="E3220" t="s">
        <v>15</v>
      </c>
      <c r="F3220">
        <v>18</v>
      </c>
      <c r="G3220">
        <v>285.95999999999998</v>
      </c>
      <c r="H3220">
        <v>5147.28</v>
      </c>
      <c r="I3220" t="str">
        <v>Sep 2023</v>
      </c>
      <c r="J3220" t="str">
        <v>Q3 23</v>
      </c>
    </row>
    <row r="3221" spans="1:10" x14ac:dyDescent="0.25">
      <c r="A3221" t="s">
        <v>3974</v>
      </c>
      <c r="B3221" t="s">
        <v>265</v>
      </c>
      <c r="C3221" t="s">
        <v>3948</v>
      </c>
      <c r="D3221" t="s">
        <v>458</v>
      </c>
      <c r="E3221" t="s">
        <v>12</v>
      </c>
      <c r="F3221">
        <v>11</v>
      </c>
      <c r="G3221">
        <v>5.76</v>
      </c>
      <c r="H3221">
        <v>63.36</v>
      </c>
      <c r="I3221" t="str">
        <v>Jun 2023</v>
      </c>
      <c r="J3221" t="str">
        <v>Q2 23</v>
      </c>
    </row>
    <row r="3222" spans="1:10" x14ac:dyDescent="0.25">
      <c r="A3222" t="s">
        <v>3975</v>
      </c>
      <c r="B3222" t="s">
        <v>1328</v>
      </c>
      <c r="C3222" t="s">
        <v>3948</v>
      </c>
      <c r="D3222" t="s">
        <v>458</v>
      </c>
      <c r="E3222" t="s">
        <v>12</v>
      </c>
      <c r="F3222">
        <v>18</v>
      </c>
      <c r="G3222">
        <v>8.9700000000000006</v>
      </c>
      <c r="H3222">
        <v>161.46</v>
      </c>
      <c r="I3222" t="str">
        <v>Dec 2024</v>
      </c>
      <c r="J3222" t="str">
        <v>Q4 24</v>
      </c>
    </row>
    <row r="3223" spans="1:10" x14ac:dyDescent="0.25">
      <c r="A3223" t="s">
        <v>3976</v>
      </c>
      <c r="B3223" t="s">
        <v>1488</v>
      </c>
      <c r="C3223" t="s">
        <v>3948</v>
      </c>
      <c r="D3223" t="s">
        <v>458</v>
      </c>
      <c r="E3223" t="s">
        <v>24</v>
      </c>
      <c r="F3223">
        <v>15</v>
      </c>
      <c r="G3223">
        <v>164.27</v>
      </c>
      <c r="H3223">
        <v>2464.0500000000002</v>
      </c>
      <c r="I3223" t="str">
        <v>Nov 2024</v>
      </c>
      <c r="J3223" t="str">
        <v>Q4 24</v>
      </c>
    </row>
    <row r="3224" spans="1:10" x14ac:dyDescent="0.25">
      <c r="A3224" t="s">
        <v>3977</v>
      </c>
      <c r="B3224" t="s">
        <v>45</v>
      </c>
      <c r="C3224" t="s">
        <v>3948</v>
      </c>
      <c r="D3224" t="s">
        <v>458</v>
      </c>
      <c r="E3224" t="s">
        <v>24</v>
      </c>
      <c r="F3224">
        <v>7</v>
      </c>
      <c r="G3224">
        <v>308.57</v>
      </c>
      <c r="H3224">
        <v>2159.9899999999998</v>
      </c>
      <c r="I3224" t="str">
        <v>Oct 2023</v>
      </c>
      <c r="J3224" t="str">
        <v>Q4 23</v>
      </c>
    </row>
    <row r="3225" spans="1:10" x14ac:dyDescent="0.25">
      <c r="A3225" t="s">
        <v>3978</v>
      </c>
      <c r="B3225" t="s">
        <v>498</v>
      </c>
      <c r="C3225" t="s">
        <v>3948</v>
      </c>
      <c r="D3225" t="s">
        <v>458</v>
      </c>
      <c r="E3225" t="s">
        <v>15</v>
      </c>
      <c r="F3225">
        <v>19</v>
      </c>
      <c r="G3225">
        <v>223.67</v>
      </c>
      <c r="H3225">
        <v>4249.7299999999996</v>
      </c>
      <c r="I3225" t="str">
        <v>Aug 2024</v>
      </c>
      <c r="J3225" t="str">
        <v>Q3 24</v>
      </c>
    </row>
    <row r="3226" spans="1:10" x14ac:dyDescent="0.25">
      <c r="A3226" t="s">
        <v>3979</v>
      </c>
      <c r="B3226" t="s">
        <v>2135</v>
      </c>
      <c r="C3226" t="s">
        <v>3948</v>
      </c>
      <c r="D3226" t="s">
        <v>458</v>
      </c>
      <c r="E3226" t="s">
        <v>12</v>
      </c>
      <c r="F3226">
        <v>10</v>
      </c>
      <c r="G3226">
        <v>24.04</v>
      </c>
      <c r="H3226">
        <v>240.4</v>
      </c>
      <c r="I3226" t="str">
        <v>Feb 2024</v>
      </c>
      <c r="J3226" t="str">
        <v>Q1 24</v>
      </c>
    </row>
    <row r="3227" spans="1:10" x14ac:dyDescent="0.25">
      <c r="A3227" t="s">
        <v>3980</v>
      </c>
      <c r="B3227" t="s">
        <v>863</v>
      </c>
      <c r="C3227" t="s">
        <v>3948</v>
      </c>
      <c r="D3227" t="s">
        <v>458</v>
      </c>
      <c r="E3227" t="s">
        <v>12</v>
      </c>
      <c r="F3227">
        <v>2</v>
      </c>
      <c r="G3227">
        <v>89.71</v>
      </c>
      <c r="H3227">
        <v>179.42</v>
      </c>
      <c r="I3227" t="str">
        <v>Dec 2023</v>
      </c>
      <c r="J3227" t="str">
        <v>Q4 23</v>
      </c>
    </row>
    <row r="3228" spans="1:10" x14ac:dyDescent="0.25">
      <c r="A3228" t="s">
        <v>3981</v>
      </c>
      <c r="B3228" t="s">
        <v>1361</v>
      </c>
      <c r="C3228" t="s">
        <v>3948</v>
      </c>
      <c r="D3228" t="s">
        <v>458</v>
      </c>
      <c r="E3228" t="s">
        <v>24</v>
      </c>
      <c r="F3228">
        <v>14</v>
      </c>
      <c r="G3228">
        <v>115.24</v>
      </c>
      <c r="H3228">
        <v>1613.36</v>
      </c>
      <c r="I3228" t="str">
        <v>Sep 2023</v>
      </c>
      <c r="J3228" t="str">
        <v>Q3 23</v>
      </c>
    </row>
    <row r="3229" spans="1:10" x14ac:dyDescent="0.25">
      <c r="A3229" t="s">
        <v>3982</v>
      </c>
      <c r="B3229" t="s">
        <v>1054</v>
      </c>
      <c r="C3229" t="s">
        <v>3948</v>
      </c>
      <c r="D3229" t="s">
        <v>458</v>
      </c>
      <c r="E3229" t="s">
        <v>12</v>
      </c>
      <c r="F3229">
        <v>7</v>
      </c>
      <c r="G3229">
        <v>403.28</v>
      </c>
      <c r="H3229">
        <v>2822.96</v>
      </c>
      <c r="I3229" t="str">
        <v>Jan 2024</v>
      </c>
      <c r="J3229" t="str">
        <v>Q1 24</v>
      </c>
    </row>
    <row r="3230" spans="1:10" x14ac:dyDescent="0.25">
      <c r="A3230" t="s">
        <v>3983</v>
      </c>
      <c r="B3230" t="s">
        <v>1906</v>
      </c>
      <c r="C3230" t="s">
        <v>3948</v>
      </c>
      <c r="D3230" t="s">
        <v>458</v>
      </c>
      <c r="E3230" t="s">
        <v>12</v>
      </c>
      <c r="F3230">
        <v>4</v>
      </c>
      <c r="G3230">
        <v>481.92</v>
      </c>
      <c r="H3230">
        <v>1927.68</v>
      </c>
      <c r="I3230" t="str">
        <v>Jul 2024</v>
      </c>
      <c r="J3230" t="str">
        <v>Q3 24</v>
      </c>
    </row>
    <row r="3231" spans="1:10" x14ac:dyDescent="0.25">
      <c r="A3231" t="s">
        <v>3984</v>
      </c>
      <c r="B3231" t="s">
        <v>1415</v>
      </c>
      <c r="C3231" t="s">
        <v>3948</v>
      </c>
      <c r="D3231" t="s">
        <v>458</v>
      </c>
      <c r="E3231" t="s">
        <v>12</v>
      </c>
      <c r="F3231">
        <v>13</v>
      </c>
      <c r="G3231">
        <v>486.94</v>
      </c>
      <c r="H3231">
        <v>6330.22</v>
      </c>
      <c r="I3231" t="str">
        <v>Jan 2023</v>
      </c>
      <c r="J3231" t="str">
        <v>Q1 23</v>
      </c>
    </row>
    <row r="3232" spans="1:10" x14ac:dyDescent="0.25">
      <c r="A3232" t="s">
        <v>3985</v>
      </c>
      <c r="B3232" t="s">
        <v>2637</v>
      </c>
      <c r="C3232" t="s">
        <v>3948</v>
      </c>
      <c r="D3232" t="s">
        <v>458</v>
      </c>
      <c r="E3232" t="s">
        <v>27</v>
      </c>
      <c r="F3232">
        <v>7</v>
      </c>
      <c r="G3232">
        <v>242.66</v>
      </c>
      <c r="H3232">
        <v>1698.62</v>
      </c>
      <c r="I3232" t="str">
        <v>Sep 2023</v>
      </c>
      <c r="J3232" t="str">
        <v>Q3 23</v>
      </c>
    </row>
    <row r="3233" spans="1:10" x14ac:dyDescent="0.25">
      <c r="A3233" t="s">
        <v>3986</v>
      </c>
      <c r="B3233" t="s">
        <v>1890</v>
      </c>
      <c r="C3233" t="s">
        <v>3948</v>
      </c>
      <c r="D3233" t="s">
        <v>458</v>
      </c>
      <c r="E3233" t="s">
        <v>27</v>
      </c>
      <c r="F3233">
        <v>17</v>
      </c>
      <c r="G3233">
        <v>202.98</v>
      </c>
      <c r="H3233">
        <v>3450.66</v>
      </c>
      <c r="I3233" t="str">
        <v>Nov 2023</v>
      </c>
      <c r="J3233" t="str">
        <v>Q4 23</v>
      </c>
    </row>
    <row r="3234" spans="1:10" x14ac:dyDescent="0.25">
      <c r="A3234" t="s">
        <v>3987</v>
      </c>
      <c r="B3234" t="s">
        <v>1384</v>
      </c>
      <c r="C3234" t="s">
        <v>3948</v>
      </c>
      <c r="D3234" t="s">
        <v>458</v>
      </c>
      <c r="E3234" t="s">
        <v>27</v>
      </c>
      <c r="F3234">
        <v>17</v>
      </c>
      <c r="G3234">
        <v>253.81</v>
      </c>
      <c r="H3234">
        <v>4314.7700000000004</v>
      </c>
      <c r="I3234" t="str">
        <v>Apr 2023</v>
      </c>
      <c r="J3234" t="str">
        <v>Q2 23</v>
      </c>
    </row>
    <row r="3235" spans="1:10" x14ac:dyDescent="0.25">
      <c r="A3235" t="s">
        <v>3988</v>
      </c>
      <c r="B3235" t="s">
        <v>1874</v>
      </c>
      <c r="C3235" t="s">
        <v>3948</v>
      </c>
      <c r="D3235" t="s">
        <v>458</v>
      </c>
      <c r="E3235" t="s">
        <v>24</v>
      </c>
      <c r="F3235">
        <v>19</v>
      </c>
      <c r="G3235">
        <v>13.25</v>
      </c>
      <c r="H3235">
        <v>251.75</v>
      </c>
      <c r="I3235" t="str">
        <v>Mar 2024</v>
      </c>
      <c r="J3235" t="str">
        <v>Q1 24</v>
      </c>
    </row>
    <row r="3236" spans="1:10" x14ac:dyDescent="0.25">
      <c r="A3236" t="s">
        <v>3989</v>
      </c>
      <c r="B3236" t="s">
        <v>341</v>
      </c>
      <c r="C3236" t="s">
        <v>3948</v>
      </c>
      <c r="D3236" t="s">
        <v>458</v>
      </c>
      <c r="E3236" t="s">
        <v>24</v>
      </c>
      <c r="F3236">
        <v>3</v>
      </c>
      <c r="G3236">
        <v>271.74</v>
      </c>
      <c r="H3236">
        <v>815.22</v>
      </c>
      <c r="I3236" t="str">
        <v>Apr 2023</v>
      </c>
      <c r="J3236" t="str">
        <v>Q2 23</v>
      </c>
    </row>
    <row r="3237" spans="1:10" x14ac:dyDescent="0.25">
      <c r="A3237" t="s">
        <v>3990</v>
      </c>
      <c r="B3237" t="s">
        <v>646</v>
      </c>
      <c r="C3237" t="s">
        <v>3948</v>
      </c>
      <c r="D3237" t="s">
        <v>458</v>
      </c>
      <c r="E3237" t="s">
        <v>27</v>
      </c>
      <c r="F3237">
        <v>14</v>
      </c>
      <c r="G3237">
        <v>100.24</v>
      </c>
      <c r="H3237">
        <v>1403.36</v>
      </c>
      <c r="I3237" t="str">
        <v>Jul 2023</v>
      </c>
      <c r="J3237" t="str">
        <v>Q3 23</v>
      </c>
    </row>
    <row r="3238" spans="1:10" x14ac:dyDescent="0.25">
      <c r="A3238" t="s">
        <v>3991</v>
      </c>
      <c r="B3238" t="s">
        <v>1170</v>
      </c>
      <c r="C3238" t="s">
        <v>3948</v>
      </c>
      <c r="D3238" t="s">
        <v>458</v>
      </c>
      <c r="E3238" t="s">
        <v>15</v>
      </c>
      <c r="F3238">
        <v>8</v>
      </c>
      <c r="G3238">
        <v>475.99</v>
      </c>
      <c r="H3238">
        <v>3807.92</v>
      </c>
      <c r="I3238" t="str">
        <v>May 2023</v>
      </c>
      <c r="J3238" t="str">
        <v>Q2 23</v>
      </c>
    </row>
    <row r="3239" spans="1:10" x14ac:dyDescent="0.25">
      <c r="A3239" t="s">
        <v>3992</v>
      </c>
      <c r="B3239" t="s">
        <v>185</v>
      </c>
      <c r="C3239" t="s">
        <v>3948</v>
      </c>
      <c r="D3239" t="s">
        <v>458</v>
      </c>
      <c r="E3239" t="s">
        <v>24</v>
      </c>
      <c r="F3239">
        <v>5</v>
      </c>
      <c r="G3239">
        <v>229.54</v>
      </c>
      <c r="H3239">
        <v>1147.7</v>
      </c>
      <c r="I3239" t="str">
        <v>Mar 2024</v>
      </c>
      <c r="J3239" t="str">
        <v>Q1 24</v>
      </c>
    </row>
    <row r="3240" spans="1:10" x14ac:dyDescent="0.25">
      <c r="A3240" t="s">
        <v>3993</v>
      </c>
      <c r="B3240" t="s">
        <v>884</v>
      </c>
      <c r="C3240" t="s">
        <v>3948</v>
      </c>
      <c r="D3240" t="s">
        <v>458</v>
      </c>
      <c r="E3240" t="s">
        <v>12</v>
      </c>
      <c r="F3240">
        <v>17</v>
      </c>
      <c r="G3240">
        <v>319.74</v>
      </c>
      <c r="H3240">
        <v>5435.58</v>
      </c>
      <c r="I3240" t="str">
        <v>May 2024</v>
      </c>
      <c r="J3240" t="str">
        <v>Q2 24</v>
      </c>
    </row>
    <row r="3241" spans="1:10" x14ac:dyDescent="0.25">
      <c r="A3241" t="s">
        <v>3994</v>
      </c>
      <c r="B3241" t="s">
        <v>228</v>
      </c>
      <c r="C3241" t="s">
        <v>3948</v>
      </c>
      <c r="D3241" t="s">
        <v>458</v>
      </c>
      <c r="E3241" t="s">
        <v>12</v>
      </c>
      <c r="F3241">
        <v>10</v>
      </c>
      <c r="G3241">
        <v>360.64</v>
      </c>
      <c r="H3241">
        <v>3606.4</v>
      </c>
      <c r="I3241" t="str">
        <v>Jan 2024</v>
      </c>
      <c r="J3241" t="str">
        <v>Q1 24</v>
      </c>
    </row>
    <row r="3242" spans="1:10" x14ac:dyDescent="0.25">
      <c r="A3242" t="s">
        <v>3995</v>
      </c>
      <c r="B3242" t="s">
        <v>824</v>
      </c>
      <c r="C3242" t="s">
        <v>3948</v>
      </c>
      <c r="D3242" t="s">
        <v>458</v>
      </c>
      <c r="E3242" t="s">
        <v>12</v>
      </c>
      <c r="F3242">
        <v>14</v>
      </c>
      <c r="G3242">
        <v>287.92</v>
      </c>
      <c r="H3242">
        <v>4030.88</v>
      </c>
      <c r="I3242" t="str">
        <v>Jan 2024</v>
      </c>
      <c r="J3242" t="str">
        <v>Q1 24</v>
      </c>
    </row>
    <row r="3243" spans="1:10" x14ac:dyDescent="0.25">
      <c r="A3243" t="s">
        <v>3996</v>
      </c>
      <c r="B3243" t="s">
        <v>1150</v>
      </c>
      <c r="C3243" t="s">
        <v>3948</v>
      </c>
      <c r="D3243" t="s">
        <v>458</v>
      </c>
      <c r="E3243" t="s">
        <v>15</v>
      </c>
      <c r="F3243">
        <v>1</v>
      </c>
      <c r="G3243">
        <v>18.79</v>
      </c>
      <c r="H3243">
        <v>18.79</v>
      </c>
      <c r="I3243" t="str">
        <v>Apr 2024</v>
      </c>
      <c r="J3243" t="str">
        <v>Q2 24</v>
      </c>
    </row>
    <row r="3244" spans="1:10" x14ac:dyDescent="0.25">
      <c r="A3244" t="s">
        <v>3997</v>
      </c>
      <c r="B3244" t="s">
        <v>1760</v>
      </c>
      <c r="C3244" t="s">
        <v>3948</v>
      </c>
      <c r="D3244" t="s">
        <v>458</v>
      </c>
      <c r="E3244" t="s">
        <v>15</v>
      </c>
      <c r="F3244">
        <v>18</v>
      </c>
      <c r="G3244">
        <v>101.73</v>
      </c>
      <c r="H3244">
        <v>1831.14</v>
      </c>
      <c r="I3244" t="str">
        <v>Jun 2023</v>
      </c>
      <c r="J3244" t="str">
        <v>Q2 23</v>
      </c>
    </row>
    <row r="3245" spans="1:10" x14ac:dyDescent="0.25">
      <c r="A3245" t="s">
        <v>3998</v>
      </c>
      <c r="B3245" t="s">
        <v>706</v>
      </c>
      <c r="C3245" t="s">
        <v>3948</v>
      </c>
      <c r="D3245" t="s">
        <v>458</v>
      </c>
      <c r="E3245" t="s">
        <v>12</v>
      </c>
      <c r="F3245">
        <v>11</v>
      </c>
      <c r="G3245">
        <v>261.86</v>
      </c>
      <c r="H3245">
        <v>2880.46</v>
      </c>
      <c r="I3245" t="str">
        <v>Jan 2024</v>
      </c>
      <c r="J3245" t="str">
        <v>Q1 24</v>
      </c>
    </row>
    <row r="3246" spans="1:10" x14ac:dyDescent="0.25">
      <c r="A3246" t="s">
        <v>3999</v>
      </c>
      <c r="B3246" t="s">
        <v>467</v>
      </c>
      <c r="C3246" t="s">
        <v>3948</v>
      </c>
      <c r="D3246" t="s">
        <v>458</v>
      </c>
      <c r="E3246" t="s">
        <v>15</v>
      </c>
      <c r="F3246">
        <v>5</v>
      </c>
      <c r="G3246">
        <v>253.39</v>
      </c>
      <c r="H3246">
        <v>1266.95</v>
      </c>
      <c r="I3246" t="str">
        <v>Nov 2024</v>
      </c>
      <c r="J3246" t="str">
        <v>Q4 24</v>
      </c>
    </row>
    <row r="3247" spans="1:10" x14ac:dyDescent="0.25">
      <c r="A3247" t="s">
        <v>4000</v>
      </c>
      <c r="B3247" t="s">
        <v>314</v>
      </c>
      <c r="C3247" t="s">
        <v>3948</v>
      </c>
      <c r="D3247" t="s">
        <v>458</v>
      </c>
      <c r="E3247" t="s">
        <v>24</v>
      </c>
      <c r="F3247">
        <v>20</v>
      </c>
      <c r="G3247">
        <v>298.12</v>
      </c>
      <c r="H3247">
        <v>5962.4</v>
      </c>
      <c r="I3247" t="str">
        <v>Jan 2024</v>
      </c>
      <c r="J3247" t="str">
        <v>Q1 24</v>
      </c>
    </row>
    <row r="3248" spans="1:10" x14ac:dyDescent="0.25">
      <c r="A3248" t="s">
        <v>4001</v>
      </c>
      <c r="B3248" t="s">
        <v>1646</v>
      </c>
      <c r="C3248" t="s">
        <v>3948</v>
      </c>
      <c r="D3248" t="s">
        <v>458</v>
      </c>
      <c r="E3248" t="s">
        <v>12</v>
      </c>
      <c r="F3248">
        <v>11</v>
      </c>
      <c r="G3248">
        <v>169.61</v>
      </c>
      <c r="H3248">
        <v>1865.71</v>
      </c>
      <c r="I3248" t="str">
        <v>Oct 2023</v>
      </c>
      <c r="J3248" t="str">
        <v>Q4 23</v>
      </c>
    </row>
    <row r="3249" spans="1:10" x14ac:dyDescent="0.25">
      <c r="A3249" t="s">
        <v>4002</v>
      </c>
      <c r="B3249" t="s">
        <v>1202</v>
      </c>
      <c r="C3249" t="s">
        <v>3948</v>
      </c>
      <c r="D3249" t="s">
        <v>458</v>
      </c>
      <c r="E3249" t="s">
        <v>15</v>
      </c>
      <c r="F3249">
        <v>1</v>
      </c>
      <c r="G3249">
        <v>99.76</v>
      </c>
      <c r="H3249">
        <v>99.76</v>
      </c>
      <c r="I3249" t="str">
        <v>Dec 2024</v>
      </c>
      <c r="J3249" t="str">
        <v>Q4 24</v>
      </c>
    </row>
    <row r="3250" spans="1:10" x14ac:dyDescent="0.25">
      <c r="A3250" t="s">
        <v>4003</v>
      </c>
      <c r="B3250" t="s">
        <v>1008</v>
      </c>
      <c r="C3250" t="s">
        <v>3948</v>
      </c>
      <c r="D3250" t="s">
        <v>458</v>
      </c>
      <c r="E3250" t="s">
        <v>24</v>
      </c>
      <c r="F3250">
        <v>3</v>
      </c>
      <c r="G3250">
        <v>225.89</v>
      </c>
      <c r="H3250">
        <v>677.67</v>
      </c>
      <c r="I3250" t="str">
        <v>Sep 2023</v>
      </c>
      <c r="J3250" t="str">
        <v>Q3 23</v>
      </c>
    </row>
    <row r="3251" spans="1:10" x14ac:dyDescent="0.25">
      <c r="A3251" t="s">
        <v>4004</v>
      </c>
      <c r="B3251" t="s">
        <v>2271</v>
      </c>
      <c r="C3251" t="s">
        <v>3948</v>
      </c>
      <c r="D3251" t="s">
        <v>458</v>
      </c>
      <c r="E3251" t="s">
        <v>15</v>
      </c>
      <c r="F3251">
        <v>12</v>
      </c>
      <c r="G3251">
        <v>234.14</v>
      </c>
      <c r="H3251">
        <v>2809.68</v>
      </c>
      <c r="I3251" t="str">
        <v>Apr 2023</v>
      </c>
      <c r="J3251" t="str">
        <v>Q2 23</v>
      </c>
    </row>
    <row r="3252" spans="1:10" x14ac:dyDescent="0.25">
      <c r="A3252" t="s">
        <v>4005</v>
      </c>
      <c r="B3252" t="s">
        <v>2063</v>
      </c>
      <c r="C3252" t="s">
        <v>3948</v>
      </c>
      <c r="D3252" t="s">
        <v>458</v>
      </c>
      <c r="E3252" t="s">
        <v>15</v>
      </c>
      <c r="F3252">
        <v>13</v>
      </c>
      <c r="G3252">
        <v>429.9</v>
      </c>
      <c r="H3252">
        <v>5588.7</v>
      </c>
      <c r="I3252" t="str">
        <v>Jan 2023</v>
      </c>
      <c r="J3252" t="str">
        <v>Q1 23</v>
      </c>
    </row>
    <row r="3253" spans="1:10" x14ac:dyDescent="0.25">
      <c r="A3253" t="s">
        <v>4006</v>
      </c>
      <c r="B3253" t="s">
        <v>245</v>
      </c>
      <c r="C3253" t="s">
        <v>3948</v>
      </c>
      <c r="D3253" t="s">
        <v>458</v>
      </c>
      <c r="E3253" t="s">
        <v>15</v>
      </c>
      <c r="F3253">
        <v>6</v>
      </c>
      <c r="G3253">
        <v>495.81</v>
      </c>
      <c r="H3253">
        <v>2974.86</v>
      </c>
      <c r="I3253" t="str">
        <v>May 2024</v>
      </c>
      <c r="J3253" t="str">
        <v>Q2 24</v>
      </c>
    </row>
    <row r="3254" spans="1:10" x14ac:dyDescent="0.25">
      <c r="A3254" t="s">
        <v>4007</v>
      </c>
      <c r="B3254" t="s">
        <v>4008</v>
      </c>
      <c r="C3254" t="s">
        <v>3948</v>
      </c>
      <c r="D3254" t="s">
        <v>458</v>
      </c>
      <c r="E3254" t="s">
        <v>15</v>
      </c>
      <c r="F3254">
        <v>4</v>
      </c>
      <c r="G3254">
        <v>415.99</v>
      </c>
      <c r="H3254">
        <v>1663.96</v>
      </c>
      <c r="I3254" t="str">
        <v>Sep 2024</v>
      </c>
      <c r="J3254" t="str">
        <v>Q3 24</v>
      </c>
    </row>
    <row r="3255" spans="1:10" x14ac:dyDescent="0.25">
      <c r="A3255" t="s">
        <v>4009</v>
      </c>
      <c r="B3255" t="s">
        <v>97</v>
      </c>
      <c r="C3255" t="s">
        <v>3948</v>
      </c>
      <c r="D3255" t="s">
        <v>458</v>
      </c>
      <c r="E3255" t="s">
        <v>12</v>
      </c>
      <c r="F3255">
        <v>16</v>
      </c>
      <c r="G3255">
        <v>295.77999999999997</v>
      </c>
      <c r="H3255">
        <v>4732.4799999999996</v>
      </c>
      <c r="I3255" t="str">
        <v>Jun 2024</v>
      </c>
      <c r="J3255" t="str">
        <v>Q2 24</v>
      </c>
    </row>
    <row r="3256" spans="1:10" x14ac:dyDescent="0.25">
      <c r="A3256" t="s">
        <v>4010</v>
      </c>
      <c r="B3256" t="s">
        <v>551</v>
      </c>
      <c r="C3256" t="s">
        <v>3948</v>
      </c>
      <c r="D3256" t="s">
        <v>458</v>
      </c>
      <c r="E3256" t="s">
        <v>15</v>
      </c>
      <c r="F3256">
        <v>11</v>
      </c>
      <c r="G3256">
        <v>368.64</v>
      </c>
      <c r="H3256">
        <v>4055.04</v>
      </c>
      <c r="I3256" t="str">
        <v>Jan 2023</v>
      </c>
      <c r="J3256" t="str">
        <v>Q1 23</v>
      </c>
    </row>
    <row r="3257" spans="1:10" x14ac:dyDescent="0.25">
      <c r="A3257" t="s">
        <v>4011</v>
      </c>
      <c r="B3257" t="s">
        <v>633</v>
      </c>
      <c r="C3257" t="s">
        <v>3948</v>
      </c>
      <c r="D3257" t="s">
        <v>458</v>
      </c>
      <c r="E3257" t="s">
        <v>24</v>
      </c>
      <c r="F3257">
        <v>10</v>
      </c>
      <c r="G3257">
        <v>414.11</v>
      </c>
      <c r="H3257">
        <v>4141.1000000000004</v>
      </c>
      <c r="I3257" t="str">
        <v>Jul 2024</v>
      </c>
      <c r="J3257" t="str">
        <v>Q3 24</v>
      </c>
    </row>
    <row r="3258" spans="1:10" x14ac:dyDescent="0.25">
      <c r="A3258" t="s">
        <v>4012</v>
      </c>
      <c r="B3258" t="s">
        <v>411</v>
      </c>
      <c r="C3258" t="s">
        <v>3948</v>
      </c>
      <c r="D3258" t="s">
        <v>458</v>
      </c>
      <c r="E3258" t="s">
        <v>15</v>
      </c>
      <c r="F3258">
        <v>10</v>
      </c>
      <c r="G3258">
        <v>222.57</v>
      </c>
      <c r="H3258">
        <v>2225.6999999999998</v>
      </c>
      <c r="I3258" t="str">
        <v>Jun 2024</v>
      </c>
      <c r="J3258" t="str">
        <v>Q2 24</v>
      </c>
    </row>
    <row r="3259" spans="1:10" x14ac:dyDescent="0.25">
      <c r="A3259" t="s">
        <v>4013</v>
      </c>
      <c r="B3259" t="s">
        <v>545</v>
      </c>
      <c r="C3259" t="s">
        <v>3948</v>
      </c>
      <c r="D3259" t="s">
        <v>458</v>
      </c>
      <c r="E3259" t="s">
        <v>24</v>
      </c>
      <c r="F3259">
        <v>20</v>
      </c>
      <c r="G3259">
        <v>128.72999999999999</v>
      </c>
      <c r="H3259">
        <v>2574.6</v>
      </c>
      <c r="I3259" t="str">
        <v>Jul 2024</v>
      </c>
      <c r="J3259" t="str">
        <v>Q3 24</v>
      </c>
    </row>
    <row r="3260" spans="1:10" x14ac:dyDescent="0.25">
      <c r="A3260" t="s">
        <v>4014</v>
      </c>
      <c r="B3260" t="s">
        <v>307</v>
      </c>
      <c r="C3260" t="s">
        <v>3948</v>
      </c>
      <c r="D3260" t="s">
        <v>458</v>
      </c>
      <c r="E3260" t="s">
        <v>27</v>
      </c>
      <c r="F3260">
        <v>14</v>
      </c>
      <c r="G3260">
        <v>264.17</v>
      </c>
      <c r="H3260">
        <v>3698.38</v>
      </c>
      <c r="I3260" t="str">
        <v>Nov 2023</v>
      </c>
      <c r="J3260" t="str">
        <v>Q4 23</v>
      </c>
    </row>
    <row r="3261" spans="1:10" x14ac:dyDescent="0.25">
      <c r="A3261" t="s">
        <v>4015</v>
      </c>
      <c r="B3261" t="s">
        <v>265</v>
      </c>
      <c r="C3261" t="s">
        <v>3948</v>
      </c>
      <c r="D3261" t="s">
        <v>458</v>
      </c>
      <c r="E3261" t="s">
        <v>15</v>
      </c>
      <c r="F3261">
        <v>8</v>
      </c>
      <c r="G3261">
        <v>101.34</v>
      </c>
      <c r="H3261">
        <v>810.72</v>
      </c>
      <c r="I3261" t="str">
        <v>Jun 2023</v>
      </c>
      <c r="J3261" t="str">
        <v>Q2 23</v>
      </c>
    </row>
    <row r="3262" spans="1:10" x14ac:dyDescent="0.25">
      <c r="A3262" t="s">
        <v>4016</v>
      </c>
      <c r="B3262" t="s">
        <v>323</v>
      </c>
      <c r="C3262" t="s">
        <v>3948</v>
      </c>
      <c r="D3262" t="s">
        <v>458</v>
      </c>
      <c r="E3262" t="s">
        <v>24</v>
      </c>
      <c r="F3262">
        <v>17</v>
      </c>
      <c r="G3262">
        <v>60.91</v>
      </c>
      <c r="H3262">
        <v>1035.47</v>
      </c>
      <c r="I3262" t="str">
        <v>Jan 2024</v>
      </c>
      <c r="J3262" t="str">
        <v>Q1 24</v>
      </c>
    </row>
    <row r="3263" spans="1:10" x14ac:dyDescent="0.25">
      <c r="A3263" t="s">
        <v>4017</v>
      </c>
      <c r="B3263" t="s">
        <v>473</v>
      </c>
      <c r="C3263" t="s">
        <v>3948</v>
      </c>
      <c r="D3263" t="s">
        <v>458</v>
      </c>
      <c r="E3263" t="s">
        <v>15</v>
      </c>
      <c r="F3263">
        <v>14</v>
      </c>
      <c r="G3263">
        <v>448.3</v>
      </c>
      <c r="H3263">
        <v>6276.2</v>
      </c>
      <c r="I3263" t="str">
        <v>Jan 2024</v>
      </c>
      <c r="J3263" t="str">
        <v>Q1 24</v>
      </c>
    </row>
    <row r="3264" spans="1:10" x14ac:dyDescent="0.25">
      <c r="A3264" t="s">
        <v>4018</v>
      </c>
      <c r="B3264" t="s">
        <v>1659</v>
      </c>
      <c r="C3264" t="s">
        <v>3948</v>
      </c>
      <c r="D3264" t="s">
        <v>458</v>
      </c>
      <c r="E3264" t="s">
        <v>27</v>
      </c>
      <c r="F3264">
        <v>4</v>
      </c>
      <c r="G3264">
        <v>418.73</v>
      </c>
      <c r="H3264">
        <v>1674.92</v>
      </c>
      <c r="I3264" t="str">
        <v>Feb 2024</v>
      </c>
      <c r="J3264" t="str">
        <v>Q1 24</v>
      </c>
    </row>
    <row r="3265" spans="1:10" x14ac:dyDescent="0.25">
      <c r="A3265" t="s">
        <v>4019</v>
      </c>
      <c r="B3265" t="s">
        <v>922</v>
      </c>
      <c r="C3265" t="s">
        <v>3948</v>
      </c>
      <c r="D3265" t="s">
        <v>458</v>
      </c>
      <c r="E3265" t="s">
        <v>24</v>
      </c>
      <c r="F3265">
        <v>3</v>
      </c>
      <c r="G3265">
        <v>271.73</v>
      </c>
      <c r="H3265">
        <v>815.19</v>
      </c>
      <c r="I3265" t="str">
        <v>May 2023</v>
      </c>
      <c r="J3265" t="str">
        <v>Q2 23</v>
      </c>
    </row>
    <row r="3266" spans="1:10" x14ac:dyDescent="0.25">
      <c r="A3266" t="s">
        <v>4020</v>
      </c>
      <c r="B3266" t="s">
        <v>2993</v>
      </c>
      <c r="C3266" t="s">
        <v>3948</v>
      </c>
      <c r="D3266" t="s">
        <v>458</v>
      </c>
      <c r="E3266" t="s">
        <v>15</v>
      </c>
      <c r="F3266">
        <v>20</v>
      </c>
      <c r="G3266">
        <v>138.69999999999999</v>
      </c>
      <c r="H3266">
        <v>2774</v>
      </c>
      <c r="I3266" t="str">
        <v>Aug 2023</v>
      </c>
      <c r="J3266" t="str">
        <v>Q3 23</v>
      </c>
    </row>
    <row r="3267" spans="1:10" x14ac:dyDescent="0.25">
      <c r="A3267" t="s">
        <v>4021</v>
      </c>
      <c r="B3267" t="s">
        <v>288</v>
      </c>
      <c r="C3267" t="s">
        <v>3948</v>
      </c>
      <c r="D3267" t="s">
        <v>458</v>
      </c>
      <c r="E3267" t="s">
        <v>15</v>
      </c>
      <c r="F3267">
        <v>15</v>
      </c>
      <c r="G3267">
        <v>211.11</v>
      </c>
      <c r="H3267">
        <v>3166.65</v>
      </c>
      <c r="I3267" t="str">
        <v>Jan 2024</v>
      </c>
      <c r="J3267" t="str">
        <v>Q1 24</v>
      </c>
    </row>
    <row r="3268" spans="1:10" x14ac:dyDescent="0.25">
      <c r="A3268" t="s">
        <v>4022</v>
      </c>
      <c r="B3268" t="s">
        <v>370</v>
      </c>
      <c r="C3268" t="s">
        <v>3948</v>
      </c>
      <c r="D3268" t="s">
        <v>458</v>
      </c>
      <c r="E3268" t="s">
        <v>15</v>
      </c>
      <c r="F3268">
        <v>9</v>
      </c>
      <c r="G3268">
        <v>190.21</v>
      </c>
      <c r="H3268">
        <v>1711.89</v>
      </c>
      <c r="I3268" t="str">
        <v>Aug 2024</v>
      </c>
      <c r="J3268" t="str">
        <v>Q3 24</v>
      </c>
    </row>
    <row r="3269" spans="1:10" x14ac:dyDescent="0.25">
      <c r="A3269" t="s">
        <v>4023</v>
      </c>
      <c r="B3269" t="s">
        <v>1140</v>
      </c>
      <c r="C3269" t="s">
        <v>3948</v>
      </c>
      <c r="D3269" t="s">
        <v>458</v>
      </c>
      <c r="E3269" t="s">
        <v>27</v>
      </c>
      <c r="F3269">
        <v>4</v>
      </c>
      <c r="G3269">
        <v>343.28</v>
      </c>
      <c r="H3269">
        <v>1373.12</v>
      </c>
      <c r="I3269" t="str">
        <v>Nov 2023</v>
      </c>
      <c r="J3269" t="str">
        <v>Q4 23</v>
      </c>
    </row>
    <row r="3270" spans="1:10" x14ac:dyDescent="0.25">
      <c r="A3270" t="s">
        <v>4024</v>
      </c>
      <c r="B3270" t="s">
        <v>117</v>
      </c>
      <c r="C3270" t="s">
        <v>3948</v>
      </c>
      <c r="D3270" t="s">
        <v>458</v>
      </c>
      <c r="E3270" t="s">
        <v>15</v>
      </c>
      <c r="F3270">
        <v>13</v>
      </c>
      <c r="G3270">
        <v>438.5</v>
      </c>
      <c r="H3270">
        <v>5700.5</v>
      </c>
      <c r="I3270" t="str">
        <v>Jun 2023</v>
      </c>
      <c r="J3270" t="str">
        <v>Q2 23</v>
      </c>
    </row>
    <row r="3271" spans="1:10" x14ac:dyDescent="0.25">
      <c r="A3271" t="s">
        <v>4025</v>
      </c>
      <c r="B3271" t="s">
        <v>495</v>
      </c>
      <c r="C3271" t="s">
        <v>3948</v>
      </c>
      <c r="D3271" t="s">
        <v>458</v>
      </c>
      <c r="E3271" t="s">
        <v>27</v>
      </c>
      <c r="F3271">
        <v>16</v>
      </c>
      <c r="G3271">
        <v>426.76</v>
      </c>
      <c r="H3271">
        <v>6828.16</v>
      </c>
      <c r="I3271" t="str">
        <v>Oct 2024</v>
      </c>
      <c r="J3271" t="str">
        <v>Q4 24</v>
      </c>
    </row>
    <row r="3272" spans="1:10" x14ac:dyDescent="0.25">
      <c r="A3272" t="s">
        <v>4026</v>
      </c>
      <c r="B3272" t="s">
        <v>1312</v>
      </c>
      <c r="C3272" t="s">
        <v>3948</v>
      </c>
      <c r="D3272" t="s">
        <v>458</v>
      </c>
      <c r="E3272" t="s">
        <v>27</v>
      </c>
      <c r="F3272">
        <v>4</v>
      </c>
      <c r="G3272">
        <v>117.47</v>
      </c>
      <c r="H3272">
        <v>469.88</v>
      </c>
      <c r="I3272" t="str">
        <v>Oct 2023</v>
      </c>
      <c r="J3272" t="str">
        <v>Q4 23</v>
      </c>
    </row>
    <row r="3273" spans="1:10" x14ac:dyDescent="0.25">
      <c r="A3273" t="s">
        <v>4027</v>
      </c>
      <c r="B3273" t="s">
        <v>1323</v>
      </c>
      <c r="C3273" t="s">
        <v>3948</v>
      </c>
      <c r="D3273" t="s">
        <v>458</v>
      </c>
      <c r="E3273" t="s">
        <v>12</v>
      </c>
      <c r="F3273">
        <v>18</v>
      </c>
      <c r="G3273">
        <v>443.06</v>
      </c>
      <c r="H3273">
        <v>7975.08</v>
      </c>
      <c r="I3273" t="str">
        <v>May 2023</v>
      </c>
      <c r="J3273" t="str">
        <v>Q2 23</v>
      </c>
    </row>
    <row r="3274" spans="1:10" x14ac:dyDescent="0.25">
      <c r="A3274" t="s">
        <v>4028</v>
      </c>
      <c r="B3274" t="s">
        <v>1828</v>
      </c>
      <c r="C3274" t="s">
        <v>3948</v>
      </c>
      <c r="D3274" t="s">
        <v>458</v>
      </c>
      <c r="E3274" t="s">
        <v>24</v>
      </c>
      <c r="F3274">
        <v>4</v>
      </c>
      <c r="G3274">
        <v>362.2</v>
      </c>
      <c r="H3274">
        <v>1448.8</v>
      </c>
      <c r="I3274" t="str">
        <v>Jan 2024</v>
      </c>
      <c r="J3274" t="str">
        <v>Q1 24</v>
      </c>
    </row>
    <row r="3275" spans="1:10" x14ac:dyDescent="0.25">
      <c r="A3275" t="s">
        <v>4029</v>
      </c>
      <c r="B3275" t="s">
        <v>1646</v>
      </c>
      <c r="C3275" t="s">
        <v>3948</v>
      </c>
      <c r="D3275" t="s">
        <v>458</v>
      </c>
      <c r="E3275" t="s">
        <v>27</v>
      </c>
      <c r="F3275">
        <v>2</v>
      </c>
      <c r="G3275">
        <v>232.92</v>
      </c>
      <c r="H3275">
        <v>465.84</v>
      </c>
      <c r="I3275" t="str">
        <v>Oct 2023</v>
      </c>
      <c r="J3275" t="str">
        <v>Q4 23</v>
      </c>
    </row>
    <row r="3276" spans="1:10" x14ac:dyDescent="0.25">
      <c r="A3276" t="s">
        <v>4030</v>
      </c>
      <c r="B3276" t="s">
        <v>1511</v>
      </c>
      <c r="C3276" t="s">
        <v>3948</v>
      </c>
      <c r="D3276" t="s">
        <v>458</v>
      </c>
      <c r="E3276" t="s">
        <v>27</v>
      </c>
      <c r="F3276">
        <v>1</v>
      </c>
      <c r="G3276">
        <v>75.14</v>
      </c>
      <c r="H3276">
        <v>75.14</v>
      </c>
      <c r="I3276" t="str">
        <v>Feb 2023</v>
      </c>
      <c r="J3276" t="str">
        <v>Q1 23</v>
      </c>
    </row>
    <row r="3277" spans="1:10" x14ac:dyDescent="0.25">
      <c r="A3277" t="s">
        <v>4031</v>
      </c>
      <c r="B3277" t="s">
        <v>109</v>
      </c>
      <c r="C3277" t="s">
        <v>3948</v>
      </c>
      <c r="D3277" t="s">
        <v>458</v>
      </c>
      <c r="E3277" t="s">
        <v>12</v>
      </c>
      <c r="F3277">
        <v>7</v>
      </c>
      <c r="G3277">
        <v>172.66</v>
      </c>
      <c r="H3277">
        <v>1208.6199999999999</v>
      </c>
      <c r="I3277" t="str">
        <v>Nov 2024</v>
      </c>
      <c r="J3277" t="str">
        <v>Q4 24</v>
      </c>
    </row>
    <row r="3278" spans="1:10" x14ac:dyDescent="0.25">
      <c r="A3278" t="s">
        <v>4032</v>
      </c>
      <c r="B3278" t="s">
        <v>3052</v>
      </c>
      <c r="C3278" t="s">
        <v>3948</v>
      </c>
      <c r="D3278" t="s">
        <v>458</v>
      </c>
      <c r="E3278" t="s">
        <v>24</v>
      </c>
      <c r="F3278">
        <v>3</v>
      </c>
      <c r="G3278">
        <v>10.11</v>
      </c>
      <c r="H3278">
        <v>30.33</v>
      </c>
      <c r="I3278" t="str">
        <v>Nov 2024</v>
      </c>
      <c r="J3278" t="str">
        <v>Q4 24</v>
      </c>
    </row>
    <row r="3279" spans="1:10" x14ac:dyDescent="0.25">
      <c r="A3279" t="s">
        <v>4033</v>
      </c>
      <c r="B3279" t="s">
        <v>329</v>
      </c>
      <c r="C3279" t="s">
        <v>3948</v>
      </c>
      <c r="D3279" t="s">
        <v>458</v>
      </c>
      <c r="E3279" t="s">
        <v>12</v>
      </c>
      <c r="F3279">
        <v>13</v>
      </c>
      <c r="G3279">
        <v>14.11</v>
      </c>
      <c r="H3279">
        <v>183.43</v>
      </c>
      <c r="I3279" t="str">
        <v>Jul 2024</v>
      </c>
      <c r="J3279" t="str">
        <v>Q3 24</v>
      </c>
    </row>
    <row r="3280" spans="1:10" x14ac:dyDescent="0.25">
      <c r="A3280" t="s">
        <v>4034</v>
      </c>
      <c r="B3280" t="s">
        <v>269</v>
      </c>
      <c r="C3280" t="s">
        <v>3948</v>
      </c>
      <c r="D3280" t="s">
        <v>458</v>
      </c>
      <c r="E3280" t="s">
        <v>24</v>
      </c>
      <c r="F3280">
        <v>10</v>
      </c>
      <c r="G3280">
        <v>350.9</v>
      </c>
      <c r="H3280">
        <v>3509</v>
      </c>
      <c r="I3280" t="str">
        <v>Mar 2024</v>
      </c>
      <c r="J3280" t="str">
        <v>Q1 24</v>
      </c>
    </row>
    <row r="3281" spans="1:10" x14ac:dyDescent="0.25">
      <c r="A3281" t="s">
        <v>4035</v>
      </c>
      <c r="B3281" t="s">
        <v>1700</v>
      </c>
      <c r="C3281" t="s">
        <v>3948</v>
      </c>
      <c r="D3281" t="s">
        <v>458</v>
      </c>
      <c r="E3281" t="s">
        <v>24</v>
      </c>
      <c r="F3281">
        <v>4</v>
      </c>
      <c r="G3281">
        <v>215.36</v>
      </c>
      <c r="H3281">
        <v>861.44</v>
      </c>
      <c r="I3281" t="str">
        <v>Apr 2023</v>
      </c>
      <c r="J3281" t="str">
        <v>Q2 23</v>
      </c>
    </row>
    <row r="3282" spans="1:10" x14ac:dyDescent="0.25">
      <c r="A3282" t="s">
        <v>4036</v>
      </c>
      <c r="B3282" t="s">
        <v>666</v>
      </c>
      <c r="C3282" t="s">
        <v>3948</v>
      </c>
      <c r="D3282" t="s">
        <v>458</v>
      </c>
      <c r="E3282" t="s">
        <v>15</v>
      </c>
      <c r="F3282">
        <v>18</v>
      </c>
      <c r="G3282">
        <v>323.55</v>
      </c>
      <c r="H3282">
        <v>5823.9</v>
      </c>
      <c r="I3282" t="str">
        <v>Jun 2023</v>
      </c>
      <c r="J3282" t="str">
        <v>Q2 23</v>
      </c>
    </row>
    <row r="3283" spans="1:10" x14ac:dyDescent="0.25">
      <c r="A3283" t="s">
        <v>4037</v>
      </c>
      <c r="B3283" t="s">
        <v>134</v>
      </c>
      <c r="C3283" t="s">
        <v>3948</v>
      </c>
      <c r="D3283" t="s">
        <v>458</v>
      </c>
      <c r="E3283" t="s">
        <v>15</v>
      </c>
      <c r="F3283">
        <v>7</v>
      </c>
      <c r="G3283">
        <v>353.71</v>
      </c>
      <c r="H3283">
        <v>2475.9699999999998</v>
      </c>
      <c r="I3283" t="str">
        <v>Mar 2023</v>
      </c>
      <c r="J3283" t="str">
        <v>Q1 23</v>
      </c>
    </row>
    <row r="3284" spans="1:10" x14ac:dyDescent="0.25">
      <c r="A3284" t="s">
        <v>4038</v>
      </c>
      <c r="B3284" t="s">
        <v>666</v>
      </c>
      <c r="C3284" t="s">
        <v>3948</v>
      </c>
      <c r="D3284" t="s">
        <v>458</v>
      </c>
      <c r="E3284" t="s">
        <v>15</v>
      </c>
      <c r="F3284">
        <v>10</v>
      </c>
      <c r="G3284">
        <v>78</v>
      </c>
      <c r="H3284">
        <v>780</v>
      </c>
      <c r="I3284" t="str">
        <v>Jun 2023</v>
      </c>
      <c r="J3284" t="str">
        <v>Q2 23</v>
      </c>
    </row>
    <row r="3285" spans="1:10" x14ac:dyDescent="0.25">
      <c r="A3285" t="s">
        <v>4039</v>
      </c>
      <c r="B3285" t="s">
        <v>273</v>
      </c>
      <c r="C3285" t="s">
        <v>3948</v>
      </c>
      <c r="D3285" t="s">
        <v>458</v>
      </c>
      <c r="E3285" t="s">
        <v>27</v>
      </c>
      <c r="F3285">
        <v>17</v>
      </c>
      <c r="G3285">
        <v>138.58000000000001</v>
      </c>
      <c r="H3285">
        <v>2355.86</v>
      </c>
      <c r="I3285" t="str">
        <v>Oct 2024</v>
      </c>
      <c r="J3285" t="str">
        <v>Q4 24</v>
      </c>
    </row>
    <row r="3286" spans="1:10" x14ac:dyDescent="0.25">
      <c r="A3286" t="s">
        <v>4040</v>
      </c>
      <c r="B3286" t="s">
        <v>45</v>
      </c>
      <c r="C3286" t="s">
        <v>3948</v>
      </c>
      <c r="D3286" t="s">
        <v>458</v>
      </c>
      <c r="E3286" t="s">
        <v>27</v>
      </c>
      <c r="F3286">
        <v>2</v>
      </c>
      <c r="G3286">
        <v>425.56</v>
      </c>
      <c r="H3286">
        <v>851.12</v>
      </c>
      <c r="I3286" t="str">
        <v>Oct 2023</v>
      </c>
      <c r="J3286" t="str">
        <v>Q4 23</v>
      </c>
    </row>
    <row r="3287" spans="1:10" x14ac:dyDescent="0.25">
      <c r="A3287" t="s">
        <v>4041</v>
      </c>
      <c r="B3287" t="s">
        <v>382</v>
      </c>
      <c r="C3287" t="s">
        <v>3948</v>
      </c>
      <c r="D3287" t="s">
        <v>458</v>
      </c>
      <c r="E3287" t="s">
        <v>24</v>
      </c>
      <c r="F3287">
        <v>11</v>
      </c>
      <c r="G3287">
        <v>437.8</v>
      </c>
      <c r="H3287">
        <v>4815.8</v>
      </c>
      <c r="I3287" t="str">
        <v>Sep 2024</v>
      </c>
      <c r="J3287" t="str">
        <v>Q3 24</v>
      </c>
    </row>
    <row r="3288" spans="1:10" x14ac:dyDescent="0.25">
      <c r="A3288" t="s">
        <v>4042</v>
      </c>
      <c r="B3288" t="s">
        <v>958</v>
      </c>
      <c r="C3288" t="s">
        <v>3948</v>
      </c>
      <c r="D3288" t="s">
        <v>458</v>
      </c>
      <c r="E3288" t="s">
        <v>24</v>
      </c>
      <c r="F3288">
        <v>11</v>
      </c>
      <c r="G3288">
        <v>257.63</v>
      </c>
      <c r="H3288">
        <v>2833.93</v>
      </c>
      <c r="I3288" t="str">
        <v>Jan 2024</v>
      </c>
      <c r="J3288" t="str">
        <v>Q1 24</v>
      </c>
    </row>
    <row r="3289" spans="1:10" x14ac:dyDescent="0.25">
      <c r="A3289" t="s">
        <v>4043</v>
      </c>
      <c r="B3289" t="s">
        <v>354</v>
      </c>
      <c r="C3289" t="s">
        <v>3948</v>
      </c>
      <c r="D3289" t="s">
        <v>458</v>
      </c>
      <c r="E3289" t="s">
        <v>15</v>
      </c>
      <c r="F3289">
        <v>12</v>
      </c>
      <c r="G3289">
        <v>129.41</v>
      </c>
      <c r="H3289">
        <v>1552.92</v>
      </c>
      <c r="I3289" t="str">
        <v>Nov 2023</v>
      </c>
      <c r="J3289" t="str">
        <v>Q4 23</v>
      </c>
    </row>
    <row r="3290" spans="1:10" x14ac:dyDescent="0.25">
      <c r="A3290" t="s">
        <v>4044</v>
      </c>
      <c r="B3290" t="s">
        <v>977</v>
      </c>
      <c r="C3290" t="s">
        <v>3948</v>
      </c>
      <c r="D3290" t="s">
        <v>458</v>
      </c>
      <c r="E3290" t="s">
        <v>27</v>
      </c>
      <c r="F3290">
        <v>1</v>
      </c>
      <c r="G3290">
        <v>417.55</v>
      </c>
      <c r="H3290">
        <v>417.55</v>
      </c>
      <c r="I3290" t="str">
        <v>Oct 2024</v>
      </c>
      <c r="J3290" t="str">
        <v>Q4 24</v>
      </c>
    </row>
    <row r="3291" spans="1:10" x14ac:dyDescent="0.25">
      <c r="A3291" t="s">
        <v>4045</v>
      </c>
      <c r="B3291" t="s">
        <v>642</v>
      </c>
      <c r="C3291" t="s">
        <v>3948</v>
      </c>
      <c r="D3291" t="s">
        <v>458</v>
      </c>
      <c r="E3291" t="s">
        <v>12</v>
      </c>
      <c r="F3291">
        <v>1</v>
      </c>
      <c r="G3291">
        <v>289.7</v>
      </c>
      <c r="H3291">
        <v>289.7</v>
      </c>
      <c r="I3291" t="str">
        <v>Sep 2023</v>
      </c>
      <c r="J3291" t="str">
        <v>Q3 23</v>
      </c>
    </row>
    <row r="3292" spans="1:10" x14ac:dyDescent="0.25">
      <c r="A3292" t="s">
        <v>4046</v>
      </c>
      <c r="B3292" t="s">
        <v>1700</v>
      </c>
      <c r="C3292" t="s">
        <v>3948</v>
      </c>
      <c r="D3292" t="s">
        <v>458</v>
      </c>
      <c r="E3292" t="s">
        <v>15</v>
      </c>
      <c r="F3292">
        <v>18</v>
      </c>
      <c r="G3292">
        <v>263.02999999999997</v>
      </c>
      <c r="H3292">
        <v>4734.54</v>
      </c>
      <c r="I3292" t="str">
        <v>Apr 2023</v>
      </c>
      <c r="J3292" t="str">
        <v>Q2 23</v>
      </c>
    </row>
    <row r="3293" spans="1:10" x14ac:dyDescent="0.25">
      <c r="A3293" t="s">
        <v>4047</v>
      </c>
      <c r="B3293" t="s">
        <v>448</v>
      </c>
      <c r="C3293" t="s">
        <v>3948</v>
      </c>
      <c r="D3293" t="s">
        <v>458</v>
      </c>
      <c r="E3293" t="s">
        <v>15</v>
      </c>
      <c r="F3293">
        <v>3</v>
      </c>
      <c r="G3293">
        <v>17.29</v>
      </c>
      <c r="H3293">
        <v>51.87</v>
      </c>
      <c r="I3293" t="str">
        <v>Nov 2023</v>
      </c>
      <c r="J3293" t="str">
        <v>Q4 23</v>
      </c>
    </row>
    <row r="3294" spans="1:10" x14ac:dyDescent="0.25">
      <c r="A3294" t="s">
        <v>4048</v>
      </c>
      <c r="B3294" t="s">
        <v>220</v>
      </c>
      <c r="C3294" t="s">
        <v>3948</v>
      </c>
      <c r="D3294" t="s">
        <v>458</v>
      </c>
      <c r="E3294" t="s">
        <v>24</v>
      </c>
      <c r="F3294">
        <v>17</v>
      </c>
      <c r="G3294">
        <v>319.25</v>
      </c>
      <c r="H3294">
        <v>5427.25</v>
      </c>
      <c r="I3294" t="str">
        <v>Mar 2024</v>
      </c>
      <c r="J3294" t="str">
        <v>Q1 24</v>
      </c>
    </row>
    <row r="3295" spans="1:10" x14ac:dyDescent="0.25">
      <c r="A3295" t="s">
        <v>4049</v>
      </c>
      <c r="B3295" t="s">
        <v>678</v>
      </c>
      <c r="C3295" t="s">
        <v>3948</v>
      </c>
      <c r="D3295" t="s">
        <v>458</v>
      </c>
      <c r="E3295" t="s">
        <v>27</v>
      </c>
      <c r="F3295">
        <v>7</v>
      </c>
      <c r="G3295">
        <v>41.74</v>
      </c>
      <c r="H3295">
        <v>292.18</v>
      </c>
      <c r="I3295" t="str">
        <v>Nov 2023</v>
      </c>
      <c r="J3295" t="str">
        <v>Q4 23</v>
      </c>
    </row>
    <row r="3296" spans="1:10" x14ac:dyDescent="0.25">
      <c r="A3296" t="s">
        <v>4050</v>
      </c>
      <c r="B3296" t="s">
        <v>1845</v>
      </c>
      <c r="C3296" t="s">
        <v>3948</v>
      </c>
      <c r="D3296" t="s">
        <v>458</v>
      </c>
      <c r="E3296" t="s">
        <v>27</v>
      </c>
      <c r="F3296">
        <v>14</v>
      </c>
      <c r="G3296">
        <v>451.57</v>
      </c>
      <c r="H3296">
        <v>6321.98</v>
      </c>
      <c r="I3296" t="str">
        <v>Jun 2023</v>
      </c>
      <c r="J3296" t="str">
        <v>Q2 23</v>
      </c>
    </row>
    <row r="3297" spans="1:10" x14ac:dyDescent="0.25">
      <c r="A3297" t="s">
        <v>4051</v>
      </c>
      <c r="B3297" t="s">
        <v>790</v>
      </c>
      <c r="C3297" t="s">
        <v>3948</v>
      </c>
      <c r="D3297" t="s">
        <v>458</v>
      </c>
      <c r="E3297" t="s">
        <v>24</v>
      </c>
      <c r="F3297">
        <v>20</v>
      </c>
      <c r="G3297">
        <v>129.33000000000001</v>
      </c>
      <c r="H3297">
        <v>2586.6</v>
      </c>
      <c r="I3297" t="str">
        <v>May 2023</v>
      </c>
      <c r="J3297" t="str">
        <v>Q2 23</v>
      </c>
    </row>
    <row r="3298" spans="1:10" x14ac:dyDescent="0.25">
      <c r="A3298" t="s">
        <v>4052</v>
      </c>
      <c r="B3298" t="s">
        <v>572</v>
      </c>
      <c r="C3298" t="s">
        <v>3948</v>
      </c>
      <c r="D3298" t="s">
        <v>458</v>
      </c>
      <c r="E3298" t="s">
        <v>27</v>
      </c>
      <c r="F3298">
        <v>9</v>
      </c>
      <c r="G3298">
        <v>169.34</v>
      </c>
      <c r="H3298">
        <v>1524.06</v>
      </c>
      <c r="I3298" t="str">
        <v>Jul 2023</v>
      </c>
      <c r="J3298" t="str">
        <v>Q3 23</v>
      </c>
    </row>
    <row r="3299" spans="1:10" x14ac:dyDescent="0.25">
      <c r="A3299" t="s">
        <v>4053</v>
      </c>
      <c r="B3299" t="s">
        <v>1004</v>
      </c>
      <c r="C3299" t="s">
        <v>3948</v>
      </c>
      <c r="D3299" t="s">
        <v>458</v>
      </c>
      <c r="E3299" t="s">
        <v>15</v>
      </c>
      <c r="F3299">
        <v>15</v>
      </c>
      <c r="G3299">
        <v>471.29</v>
      </c>
      <c r="H3299">
        <v>7069.35</v>
      </c>
      <c r="I3299" t="str">
        <v>Nov 2023</v>
      </c>
      <c r="J3299" t="str">
        <v>Q4 23</v>
      </c>
    </row>
    <row r="3300" spans="1:10" x14ac:dyDescent="0.25">
      <c r="A3300" t="s">
        <v>4054</v>
      </c>
      <c r="B3300" t="s">
        <v>748</v>
      </c>
      <c r="C3300" t="s">
        <v>3948</v>
      </c>
      <c r="D3300" t="s">
        <v>458</v>
      </c>
      <c r="E3300" t="s">
        <v>12</v>
      </c>
      <c r="F3300">
        <v>6</v>
      </c>
      <c r="G3300">
        <v>334.41</v>
      </c>
      <c r="H3300">
        <v>2006.46</v>
      </c>
      <c r="I3300" t="str">
        <v>Jul 2023</v>
      </c>
      <c r="J3300" t="str">
        <v>Q3 23</v>
      </c>
    </row>
    <row r="3301" spans="1:10" x14ac:dyDescent="0.25">
      <c r="A3301" t="s">
        <v>4055</v>
      </c>
      <c r="B3301" t="s">
        <v>396</v>
      </c>
      <c r="C3301" t="s">
        <v>3948</v>
      </c>
      <c r="D3301" t="s">
        <v>458</v>
      </c>
      <c r="E3301" t="s">
        <v>12</v>
      </c>
      <c r="F3301">
        <v>16</v>
      </c>
      <c r="G3301">
        <v>268.08999999999997</v>
      </c>
      <c r="H3301">
        <v>4289.4399999999996</v>
      </c>
      <c r="I3301" t="str">
        <v>May 2024</v>
      </c>
      <c r="J3301" t="str">
        <v>Q2 24</v>
      </c>
    </row>
    <row r="3302" spans="1:10" x14ac:dyDescent="0.25">
      <c r="A3302" t="s">
        <v>4056</v>
      </c>
      <c r="B3302" t="s">
        <v>1591</v>
      </c>
      <c r="C3302" t="s">
        <v>3948</v>
      </c>
      <c r="D3302" t="s">
        <v>458</v>
      </c>
      <c r="E3302" t="s">
        <v>24</v>
      </c>
      <c r="F3302">
        <v>7</v>
      </c>
      <c r="G3302">
        <v>401.03</v>
      </c>
      <c r="H3302">
        <v>2807.21</v>
      </c>
      <c r="I3302" t="str">
        <v>Mar 2024</v>
      </c>
      <c r="J3302" t="str">
        <v>Q1 24</v>
      </c>
    </row>
    <row r="3303" spans="1:10" x14ac:dyDescent="0.25">
      <c r="A3303" t="s">
        <v>4057</v>
      </c>
      <c r="B3303" t="s">
        <v>541</v>
      </c>
      <c r="C3303" t="s">
        <v>3948</v>
      </c>
      <c r="D3303" t="s">
        <v>458</v>
      </c>
      <c r="E3303" t="s">
        <v>12</v>
      </c>
      <c r="F3303">
        <v>8</v>
      </c>
      <c r="G3303">
        <v>60.25</v>
      </c>
      <c r="H3303">
        <v>482</v>
      </c>
      <c r="I3303" t="str">
        <v>Apr 2024</v>
      </c>
      <c r="J3303" t="str">
        <v>Q2 24</v>
      </c>
    </row>
    <row r="3304" spans="1:10" x14ac:dyDescent="0.25">
      <c r="A3304" t="s">
        <v>4058</v>
      </c>
      <c r="B3304" t="s">
        <v>311</v>
      </c>
      <c r="C3304" t="s">
        <v>3948</v>
      </c>
      <c r="D3304" t="s">
        <v>458</v>
      </c>
      <c r="E3304" t="s">
        <v>24</v>
      </c>
      <c r="F3304">
        <v>16</v>
      </c>
      <c r="G3304">
        <v>261.39999999999998</v>
      </c>
      <c r="H3304">
        <v>4182.3999999999996</v>
      </c>
      <c r="I3304" t="str">
        <v>Feb 2024</v>
      </c>
      <c r="J3304" t="str">
        <v>Q1 24</v>
      </c>
    </row>
    <row r="3305" spans="1:10" x14ac:dyDescent="0.25">
      <c r="A3305" t="s">
        <v>4059</v>
      </c>
      <c r="B3305" t="s">
        <v>1043</v>
      </c>
      <c r="C3305" t="s">
        <v>3948</v>
      </c>
      <c r="D3305" t="s">
        <v>458</v>
      </c>
      <c r="E3305" t="s">
        <v>12</v>
      </c>
      <c r="F3305">
        <v>9</v>
      </c>
      <c r="G3305">
        <v>146.74</v>
      </c>
      <c r="H3305">
        <v>1320.66</v>
      </c>
      <c r="I3305" t="str">
        <v>Nov 2023</v>
      </c>
      <c r="J3305" t="str">
        <v>Q4 23</v>
      </c>
    </row>
    <row r="3306" spans="1:10" x14ac:dyDescent="0.25">
      <c r="A3306" t="s">
        <v>4060</v>
      </c>
      <c r="B3306" t="s">
        <v>1359</v>
      </c>
      <c r="C3306" t="s">
        <v>3948</v>
      </c>
      <c r="D3306" t="s">
        <v>458</v>
      </c>
      <c r="E3306" t="s">
        <v>24</v>
      </c>
      <c r="F3306">
        <v>11</v>
      </c>
      <c r="G3306">
        <v>161.43</v>
      </c>
      <c r="H3306">
        <v>1775.73</v>
      </c>
      <c r="I3306" t="str">
        <v>Jan 2023</v>
      </c>
      <c r="J3306" t="str">
        <v>Q1 23</v>
      </c>
    </row>
    <row r="3307" spans="1:10" x14ac:dyDescent="0.25">
      <c r="A3307" t="s">
        <v>4061</v>
      </c>
      <c r="B3307" t="s">
        <v>169</v>
      </c>
      <c r="C3307" t="s">
        <v>3948</v>
      </c>
      <c r="D3307" t="s">
        <v>458</v>
      </c>
      <c r="E3307" t="s">
        <v>12</v>
      </c>
      <c r="F3307">
        <v>3</v>
      </c>
      <c r="G3307">
        <v>251</v>
      </c>
      <c r="H3307">
        <v>753</v>
      </c>
      <c r="I3307" t="str">
        <v>Nov 2024</v>
      </c>
      <c r="J3307" t="str">
        <v>Q4 24</v>
      </c>
    </row>
    <row r="3308" spans="1:10" x14ac:dyDescent="0.25">
      <c r="A3308" t="s">
        <v>4062</v>
      </c>
      <c r="B3308" t="s">
        <v>74</v>
      </c>
      <c r="C3308" t="s">
        <v>3948</v>
      </c>
      <c r="D3308" t="s">
        <v>458</v>
      </c>
      <c r="E3308" t="s">
        <v>15</v>
      </c>
      <c r="F3308">
        <v>3</v>
      </c>
      <c r="G3308">
        <v>434.6</v>
      </c>
      <c r="H3308">
        <v>1303.8</v>
      </c>
      <c r="I3308" t="str">
        <v>Nov 2024</v>
      </c>
      <c r="J3308" t="str">
        <v>Q4 24</v>
      </c>
    </row>
    <row r="3309" spans="1:10" x14ac:dyDescent="0.25">
      <c r="A3309" t="s">
        <v>4063</v>
      </c>
      <c r="B3309" t="s">
        <v>816</v>
      </c>
      <c r="C3309" t="s">
        <v>3948</v>
      </c>
      <c r="D3309" t="s">
        <v>458</v>
      </c>
      <c r="E3309" t="s">
        <v>12</v>
      </c>
      <c r="F3309">
        <v>16</v>
      </c>
      <c r="G3309">
        <v>444.51</v>
      </c>
      <c r="H3309">
        <v>7112.16</v>
      </c>
      <c r="I3309" t="str">
        <v>Jun 2023</v>
      </c>
      <c r="J3309" t="str">
        <v>Q2 23</v>
      </c>
    </row>
    <row r="3310" spans="1:10" x14ac:dyDescent="0.25">
      <c r="A3310" t="s">
        <v>4064</v>
      </c>
      <c r="B3310" t="s">
        <v>331</v>
      </c>
      <c r="C3310" t="s">
        <v>3948</v>
      </c>
      <c r="D3310" t="s">
        <v>458</v>
      </c>
      <c r="E3310" t="s">
        <v>27</v>
      </c>
      <c r="F3310">
        <v>2</v>
      </c>
      <c r="G3310">
        <v>64.709999999999994</v>
      </c>
      <c r="H3310">
        <v>129.41999999999999</v>
      </c>
      <c r="I3310" t="str">
        <v>Jun 2023</v>
      </c>
      <c r="J3310" t="str">
        <v>Q2 23</v>
      </c>
    </row>
    <row r="3311" spans="1:10" x14ac:dyDescent="0.25">
      <c r="A3311" t="s">
        <v>4065</v>
      </c>
      <c r="B3311" t="s">
        <v>19</v>
      </c>
      <c r="C3311" t="s">
        <v>3948</v>
      </c>
      <c r="D3311" t="s">
        <v>458</v>
      </c>
      <c r="E3311" t="s">
        <v>27</v>
      </c>
      <c r="F3311">
        <v>4</v>
      </c>
      <c r="G3311">
        <v>71.540000000000006</v>
      </c>
      <c r="H3311">
        <v>286.16000000000003</v>
      </c>
      <c r="I3311" t="str">
        <v>Oct 2024</v>
      </c>
      <c r="J3311" t="str">
        <v>Q4 24</v>
      </c>
    </row>
    <row r="3312" spans="1:10" x14ac:dyDescent="0.25">
      <c r="A3312" t="s">
        <v>4066</v>
      </c>
      <c r="B3312" t="s">
        <v>1672</v>
      </c>
      <c r="C3312" t="s">
        <v>3948</v>
      </c>
      <c r="D3312" t="s">
        <v>458</v>
      </c>
      <c r="E3312" t="s">
        <v>27</v>
      </c>
      <c r="F3312">
        <v>8</v>
      </c>
      <c r="G3312">
        <v>242.82</v>
      </c>
      <c r="H3312">
        <v>1942.56</v>
      </c>
      <c r="I3312" t="str">
        <v>Apr 2024</v>
      </c>
      <c r="J3312" t="str">
        <v>Q2 24</v>
      </c>
    </row>
    <row r="3313" spans="1:10" x14ac:dyDescent="0.25">
      <c r="A3313" t="s">
        <v>4067</v>
      </c>
      <c r="B3313" t="s">
        <v>4068</v>
      </c>
      <c r="C3313" t="s">
        <v>3948</v>
      </c>
      <c r="D3313" t="s">
        <v>458</v>
      </c>
      <c r="E3313" t="s">
        <v>27</v>
      </c>
      <c r="F3313">
        <v>15</v>
      </c>
      <c r="G3313">
        <v>471.24</v>
      </c>
      <c r="H3313">
        <v>7068.6</v>
      </c>
      <c r="I3313" t="str">
        <v>Feb 2024</v>
      </c>
      <c r="J3313" t="str">
        <v>Q1 24</v>
      </c>
    </row>
    <row r="3314" spans="1:10" x14ac:dyDescent="0.25">
      <c r="A3314" t="s">
        <v>4069</v>
      </c>
      <c r="B3314" t="s">
        <v>2481</v>
      </c>
      <c r="C3314" t="s">
        <v>3948</v>
      </c>
      <c r="D3314" t="s">
        <v>458</v>
      </c>
      <c r="E3314" t="s">
        <v>24</v>
      </c>
      <c r="F3314">
        <v>8</v>
      </c>
      <c r="G3314">
        <v>251.52</v>
      </c>
      <c r="H3314">
        <v>2012.16</v>
      </c>
      <c r="I3314" t="str">
        <v>May 2024</v>
      </c>
      <c r="J3314" t="str">
        <v>Q2 24</v>
      </c>
    </row>
    <row r="3315" spans="1:10" x14ac:dyDescent="0.25">
      <c r="A3315" t="s">
        <v>4070</v>
      </c>
      <c r="B3315" t="s">
        <v>3297</v>
      </c>
      <c r="C3315" t="s">
        <v>3948</v>
      </c>
      <c r="D3315" t="s">
        <v>458</v>
      </c>
      <c r="E3315" t="s">
        <v>12</v>
      </c>
      <c r="F3315">
        <v>2</v>
      </c>
      <c r="G3315">
        <v>426.55</v>
      </c>
      <c r="H3315">
        <v>853.1</v>
      </c>
      <c r="I3315" t="str">
        <v>Jan 2023</v>
      </c>
      <c r="J3315" t="str">
        <v>Q1 23</v>
      </c>
    </row>
    <row r="3316" spans="1:10" x14ac:dyDescent="0.25">
      <c r="A3316" t="s">
        <v>4071</v>
      </c>
      <c r="B3316" t="s">
        <v>76</v>
      </c>
      <c r="C3316" t="s">
        <v>3948</v>
      </c>
      <c r="D3316" t="s">
        <v>458</v>
      </c>
      <c r="E3316" t="s">
        <v>27</v>
      </c>
      <c r="F3316">
        <v>10</v>
      </c>
      <c r="G3316">
        <v>431.56</v>
      </c>
      <c r="H3316">
        <v>4315.6000000000004</v>
      </c>
      <c r="I3316" t="str">
        <v>Jul 2023</v>
      </c>
      <c r="J3316" t="str">
        <v>Q3 23</v>
      </c>
    </row>
    <row r="3317" spans="1:10" x14ac:dyDescent="0.25">
      <c r="A3317" t="s">
        <v>4072</v>
      </c>
      <c r="B3317" t="s">
        <v>1372</v>
      </c>
      <c r="C3317" t="s">
        <v>3948</v>
      </c>
      <c r="D3317" t="s">
        <v>458</v>
      </c>
      <c r="E3317" t="s">
        <v>15</v>
      </c>
      <c r="F3317">
        <v>9</v>
      </c>
      <c r="G3317">
        <v>281.7</v>
      </c>
      <c r="H3317">
        <v>2535.3000000000002</v>
      </c>
      <c r="I3317" t="str">
        <v>Feb 2024</v>
      </c>
      <c r="J3317" t="str">
        <v>Q1 24</v>
      </c>
    </row>
    <row r="3318" spans="1:10" x14ac:dyDescent="0.25">
      <c r="A3318" t="s">
        <v>4073</v>
      </c>
      <c r="B3318" t="s">
        <v>970</v>
      </c>
      <c r="C3318" t="s">
        <v>3948</v>
      </c>
      <c r="D3318" t="s">
        <v>458</v>
      </c>
      <c r="E3318" t="s">
        <v>24</v>
      </c>
      <c r="F3318">
        <v>6</v>
      </c>
      <c r="G3318">
        <v>6.68</v>
      </c>
      <c r="H3318">
        <v>40.08</v>
      </c>
      <c r="I3318" t="str">
        <v>Sep 2024</v>
      </c>
      <c r="J3318" t="str">
        <v>Q3 24</v>
      </c>
    </row>
    <row r="3319" spans="1:10" x14ac:dyDescent="0.25">
      <c r="A3319" t="s">
        <v>4074</v>
      </c>
      <c r="B3319" t="s">
        <v>543</v>
      </c>
      <c r="C3319" t="s">
        <v>3948</v>
      </c>
      <c r="D3319" t="s">
        <v>458</v>
      </c>
      <c r="E3319" t="s">
        <v>12</v>
      </c>
      <c r="F3319">
        <v>7</v>
      </c>
      <c r="G3319">
        <v>442.63</v>
      </c>
      <c r="H3319">
        <v>3098.41</v>
      </c>
      <c r="I3319" t="str">
        <v>Apr 2024</v>
      </c>
      <c r="J3319" t="str">
        <v>Q2 24</v>
      </c>
    </row>
    <row r="3320" spans="1:10" x14ac:dyDescent="0.25">
      <c r="A3320" t="s">
        <v>4075</v>
      </c>
      <c r="B3320" t="s">
        <v>612</v>
      </c>
      <c r="C3320" t="s">
        <v>3948</v>
      </c>
      <c r="D3320" t="s">
        <v>458</v>
      </c>
      <c r="E3320" t="s">
        <v>15</v>
      </c>
      <c r="F3320">
        <v>8</v>
      </c>
      <c r="G3320">
        <v>453.67</v>
      </c>
      <c r="H3320">
        <v>3629.36</v>
      </c>
      <c r="I3320" t="str">
        <v>Aug 2023</v>
      </c>
      <c r="J3320" t="str">
        <v>Q3 23</v>
      </c>
    </row>
    <row r="3321" spans="1:10" x14ac:dyDescent="0.25">
      <c r="A3321" t="s">
        <v>4076</v>
      </c>
      <c r="B3321" t="s">
        <v>157</v>
      </c>
      <c r="C3321" t="s">
        <v>3948</v>
      </c>
      <c r="D3321" t="s">
        <v>458</v>
      </c>
      <c r="E3321" t="s">
        <v>15</v>
      </c>
      <c r="F3321">
        <v>8</v>
      </c>
      <c r="G3321">
        <v>182.11</v>
      </c>
      <c r="H3321">
        <v>1456.88</v>
      </c>
      <c r="I3321" t="str">
        <v>Nov 2023</v>
      </c>
      <c r="J3321" t="str">
        <v>Q4 23</v>
      </c>
    </row>
    <row r="3322" spans="1:10" x14ac:dyDescent="0.25">
      <c r="A3322" t="s">
        <v>4077</v>
      </c>
      <c r="B3322" t="s">
        <v>1938</v>
      </c>
      <c r="C3322" t="s">
        <v>3948</v>
      </c>
      <c r="D3322" t="s">
        <v>458</v>
      </c>
      <c r="E3322" t="s">
        <v>24</v>
      </c>
      <c r="F3322">
        <v>11</v>
      </c>
      <c r="G3322">
        <v>472.32</v>
      </c>
      <c r="H3322">
        <v>5195.5200000000004</v>
      </c>
      <c r="I3322" t="str">
        <v>Jul 2023</v>
      </c>
      <c r="J3322" t="str">
        <v>Q3 23</v>
      </c>
    </row>
    <row r="3323" spans="1:10" x14ac:dyDescent="0.25">
      <c r="A3323" t="s">
        <v>4078</v>
      </c>
      <c r="B3323" t="s">
        <v>1114</v>
      </c>
      <c r="C3323" t="s">
        <v>3948</v>
      </c>
      <c r="D3323" t="s">
        <v>458</v>
      </c>
      <c r="E3323" t="s">
        <v>27</v>
      </c>
      <c r="F3323">
        <v>3</v>
      </c>
      <c r="G3323">
        <v>72.38</v>
      </c>
      <c r="H3323">
        <v>217.14</v>
      </c>
      <c r="I3323" t="str">
        <v>May 2023</v>
      </c>
      <c r="J3323" t="str">
        <v>Q2 23</v>
      </c>
    </row>
    <row r="3324" spans="1:10" x14ac:dyDescent="0.25">
      <c r="A3324" t="s">
        <v>4079</v>
      </c>
      <c r="B3324" t="s">
        <v>78</v>
      </c>
      <c r="C3324" t="s">
        <v>3948</v>
      </c>
      <c r="D3324" t="s">
        <v>458</v>
      </c>
      <c r="E3324" t="s">
        <v>15</v>
      </c>
      <c r="F3324">
        <v>7</v>
      </c>
      <c r="G3324">
        <v>186.16</v>
      </c>
      <c r="H3324">
        <v>1303.1199999999999</v>
      </c>
      <c r="I3324" t="str">
        <v>Apr 2024</v>
      </c>
      <c r="J3324" t="str">
        <v>Q2 24</v>
      </c>
    </row>
    <row r="3325" spans="1:10" x14ac:dyDescent="0.25">
      <c r="A3325" t="s">
        <v>4080</v>
      </c>
      <c r="B3325" t="s">
        <v>249</v>
      </c>
      <c r="C3325" t="s">
        <v>3948</v>
      </c>
      <c r="D3325" t="s">
        <v>458</v>
      </c>
      <c r="E3325" t="s">
        <v>24</v>
      </c>
      <c r="F3325">
        <v>11</v>
      </c>
      <c r="G3325">
        <v>16.27</v>
      </c>
      <c r="H3325">
        <v>178.97</v>
      </c>
      <c r="I3325" t="str">
        <v>Oct 2024</v>
      </c>
      <c r="J3325" t="str">
        <v>Q4 24</v>
      </c>
    </row>
    <row r="3326" spans="1:10" x14ac:dyDescent="0.25">
      <c r="A3326" t="s">
        <v>4081</v>
      </c>
      <c r="B3326" t="s">
        <v>99</v>
      </c>
      <c r="C3326" t="s">
        <v>3948</v>
      </c>
      <c r="D3326" t="s">
        <v>458</v>
      </c>
      <c r="E3326" t="s">
        <v>12</v>
      </c>
      <c r="F3326">
        <v>16</v>
      </c>
      <c r="G3326">
        <v>351.44</v>
      </c>
      <c r="H3326">
        <v>5623.04</v>
      </c>
      <c r="I3326" t="str">
        <v>Nov 2023</v>
      </c>
      <c r="J3326" t="str">
        <v>Q4 23</v>
      </c>
    </row>
    <row r="3327" spans="1:10" x14ac:dyDescent="0.25">
      <c r="A3327" t="s">
        <v>4082</v>
      </c>
      <c r="B3327" t="s">
        <v>1899</v>
      </c>
      <c r="C3327" t="s">
        <v>3948</v>
      </c>
      <c r="D3327" t="s">
        <v>458</v>
      </c>
      <c r="E3327" t="s">
        <v>27</v>
      </c>
      <c r="F3327">
        <v>2</v>
      </c>
      <c r="G3327">
        <v>342.44</v>
      </c>
      <c r="H3327">
        <v>684.88</v>
      </c>
      <c r="I3327" t="str">
        <v>Oct 2024</v>
      </c>
      <c r="J3327" t="str">
        <v>Q4 24</v>
      </c>
    </row>
    <row r="3328" spans="1:10" x14ac:dyDescent="0.25">
      <c r="A3328" t="s">
        <v>4083</v>
      </c>
      <c r="B3328" t="s">
        <v>652</v>
      </c>
      <c r="C3328" t="s">
        <v>3948</v>
      </c>
      <c r="D3328" t="s">
        <v>458</v>
      </c>
      <c r="E3328" t="s">
        <v>24</v>
      </c>
      <c r="F3328">
        <v>20</v>
      </c>
      <c r="G3328">
        <v>100.22</v>
      </c>
      <c r="H3328">
        <v>2004.4</v>
      </c>
      <c r="I3328" t="str">
        <v>Jul 2024</v>
      </c>
      <c r="J3328" t="str">
        <v>Q3 24</v>
      </c>
    </row>
    <row r="3329" spans="1:10" x14ac:dyDescent="0.25">
      <c r="A3329" t="s">
        <v>4084</v>
      </c>
      <c r="B3329" t="s">
        <v>714</v>
      </c>
      <c r="C3329" t="s">
        <v>3948</v>
      </c>
      <c r="D3329" t="s">
        <v>458</v>
      </c>
      <c r="E3329" t="s">
        <v>15</v>
      </c>
      <c r="F3329">
        <v>4</v>
      </c>
      <c r="G3329">
        <v>236.28</v>
      </c>
      <c r="H3329">
        <v>945.12</v>
      </c>
      <c r="I3329" t="str">
        <v>Jul 2024</v>
      </c>
      <c r="J3329" t="str">
        <v>Q3 24</v>
      </c>
    </row>
    <row r="3330" spans="1:10" x14ac:dyDescent="0.25">
      <c r="A3330" t="s">
        <v>4085</v>
      </c>
      <c r="B3330" t="s">
        <v>879</v>
      </c>
      <c r="C3330" t="s">
        <v>3948</v>
      </c>
      <c r="D3330" t="s">
        <v>458</v>
      </c>
      <c r="E3330" t="s">
        <v>24</v>
      </c>
      <c r="F3330">
        <v>17</v>
      </c>
      <c r="G3330">
        <v>187.93</v>
      </c>
      <c r="H3330">
        <v>3194.81</v>
      </c>
      <c r="I3330" t="str">
        <v>May 2024</v>
      </c>
      <c r="J3330" t="str">
        <v>Q2 24</v>
      </c>
    </row>
    <row r="3331" spans="1:10" x14ac:dyDescent="0.25">
      <c r="A3331" t="s">
        <v>4086</v>
      </c>
      <c r="B3331" t="s">
        <v>810</v>
      </c>
      <c r="C3331" t="s">
        <v>3948</v>
      </c>
      <c r="D3331" t="s">
        <v>458</v>
      </c>
      <c r="E3331" t="s">
        <v>24</v>
      </c>
      <c r="F3331">
        <v>20</v>
      </c>
      <c r="G3331">
        <v>208</v>
      </c>
      <c r="H3331">
        <v>4160</v>
      </c>
      <c r="I3331" t="str">
        <v>Jan 2023</v>
      </c>
      <c r="J3331" t="str">
        <v>Q1 23</v>
      </c>
    </row>
    <row r="3332" spans="1:10" x14ac:dyDescent="0.25">
      <c r="A3332" t="s">
        <v>4087</v>
      </c>
      <c r="B3332" t="s">
        <v>922</v>
      </c>
      <c r="C3332" t="s">
        <v>3948</v>
      </c>
      <c r="D3332" t="s">
        <v>458</v>
      </c>
      <c r="E3332" t="s">
        <v>12</v>
      </c>
      <c r="F3332">
        <v>8</v>
      </c>
      <c r="G3332">
        <v>249.85</v>
      </c>
      <c r="H3332">
        <v>1998.8</v>
      </c>
      <c r="I3332" t="str">
        <v>May 2023</v>
      </c>
      <c r="J3332" t="str">
        <v>Q2 23</v>
      </c>
    </row>
    <row r="3333" spans="1:10" x14ac:dyDescent="0.25">
      <c r="A3333" t="s">
        <v>4088</v>
      </c>
      <c r="B3333" t="s">
        <v>612</v>
      </c>
      <c r="C3333" t="s">
        <v>3948</v>
      </c>
      <c r="D3333" t="s">
        <v>458</v>
      </c>
      <c r="E3333" t="s">
        <v>24</v>
      </c>
      <c r="F3333">
        <v>18</v>
      </c>
      <c r="G3333">
        <v>494.58</v>
      </c>
      <c r="H3333">
        <v>8902.44</v>
      </c>
      <c r="I3333" t="str">
        <v>Aug 2023</v>
      </c>
      <c r="J3333" t="str">
        <v>Q3 23</v>
      </c>
    </row>
    <row r="3334" spans="1:10" x14ac:dyDescent="0.25">
      <c r="A3334" t="s">
        <v>4089</v>
      </c>
      <c r="B3334" t="s">
        <v>1229</v>
      </c>
      <c r="C3334" t="s">
        <v>3948</v>
      </c>
      <c r="D3334" t="s">
        <v>458</v>
      </c>
      <c r="E3334" t="s">
        <v>27</v>
      </c>
      <c r="F3334">
        <v>12</v>
      </c>
      <c r="G3334">
        <v>294.58</v>
      </c>
      <c r="H3334">
        <v>3534.96</v>
      </c>
      <c r="I3334" t="str">
        <v>Jul 2024</v>
      </c>
      <c r="J3334" t="str">
        <v>Q3 24</v>
      </c>
    </row>
    <row r="3335" spans="1:10" x14ac:dyDescent="0.25">
      <c r="A3335" t="s">
        <v>4090</v>
      </c>
      <c r="B3335" t="s">
        <v>559</v>
      </c>
      <c r="C3335" t="s">
        <v>3948</v>
      </c>
      <c r="D3335" t="s">
        <v>458</v>
      </c>
      <c r="E3335" t="s">
        <v>12</v>
      </c>
      <c r="F3335">
        <v>5</v>
      </c>
      <c r="G3335">
        <v>402.67</v>
      </c>
      <c r="H3335">
        <v>2013.35</v>
      </c>
      <c r="I3335" t="str">
        <v>May 2024</v>
      </c>
      <c r="J3335" t="str">
        <v>Q2 24</v>
      </c>
    </row>
    <row r="3336" spans="1:10" x14ac:dyDescent="0.25">
      <c r="A3336" t="s">
        <v>4091</v>
      </c>
      <c r="B3336" t="s">
        <v>2885</v>
      </c>
      <c r="C3336" t="s">
        <v>3948</v>
      </c>
      <c r="D3336" t="s">
        <v>458</v>
      </c>
      <c r="E3336" t="s">
        <v>15</v>
      </c>
      <c r="F3336">
        <v>9</v>
      </c>
      <c r="G3336">
        <v>82.86</v>
      </c>
      <c r="H3336">
        <v>745.74</v>
      </c>
      <c r="I3336" t="str">
        <v>Mar 2023</v>
      </c>
      <c r="J3336" t="str">
        <v>Q1 23</v>
      </c>
    </row>
    <row r="3337" spans="1:10" x14ac:dyDescent="0.25">
      <c r="A3337" t="s">
        <v>4092</v>
      </c>
      <c r="B3337" t="s">
        <v>953</v>
      </c>
      <c r="C3337" t="s">
        <v>3948</v>
      </c>
      <c r="D3337" t="s">
        <v>458</v>
      </c>
      <c r="E3337" t="s">
        <v>15</v>
      </c>
      <c r="F3337">
        <v>18</v>
      </c>
      <c r="G3337">
        <v>55.71</v>
      </c>
      <c r="H3337">
        <v>1002.78</v>
      </c>
      <c r="I3337" t="str">
        <v>Feb 2023</v>
      </c>
      <c r="J3337" t="str">
        <v>Q1 23</v>
      </c>
    </row>
    <row r="3338" spans="1:10" x14ac:dyDescent="0.25">
      <c r="A3338" t="s">
        <v>4093</v>
      </c>
      <c r="B3338" t="s">
        <v>2750</v>
      </c>
      <c r="C3338" t="s">
        <v>3948</v>
      </c>
      <c r="D3338" t="s">
        <v>458</v>
      </c>
      <c r="E3338" t="s">
        <v>12</v>
      </c>
      <c r="F3338">
        <v>5</v>
      </c>
      <c r="G3338">
        <v>360.94</v>
      </c>
      <c r="H3338">
        <v>1804.7</v>
      </c>
      <c r="I3338" t="str">
        <v>Dec 2023</v>
      </c>
      <c r="J3338" t="str">
        <v>Q4 23</v>
      </c>
    </row>
    <row r="3339" spans="1:10" x14ac:dyDescent="0.25">
      <c r="A3339" t="s">
        <v>4094</v>
      </c>
      <c r="B3339" t="s">
        <v>2116</v>
      </c>
      <c r="C3339" t="s">
        <v>3948</v>
      </c>
      <c r="D3339" t="s">
        <v>458</v>
      </c>
      <c r="E3339" t="s">
        <v>15</v>
      </c>
      <c r="F3339">
        <v>20</v>
      </c>
      <c r="G3339">
        <v>91.92</v>
      </c>
      <c r="H3339">
        <v>1838.4</v>
      </c>
      <c r="I3339" t="str">
        <v>Dec 2023</v>
      </c>
      <c r="J3339" t="str">
        <v>Q4 23</v>
      </c>
    </row>
    <row r="3340" spans="1:10" x14ac:dyDescent="0.25">
      <c r="A3340" t="s">
        <v>4095</v>
      </c>
      <c r="B3340" t="s">
        <v>1361</v>
      </c>
      <c r="C3340" t="s">
        <v>3948</v>
      </c>
      <c r="D3340" t="s">
        <v>458</v>
      </c>
      <c r="E3340" t="s">
        <v>15</v>
      </c>
      <c r="F3340">
        <v>18</v>
      </c>
      <c r="G3340">
        <v>79.05</v>
      </c>
      <c r="H3340">
        <v>1422.9</v>
      </c>
      <c r="I3340" t="str">
        <v>Sep 2023</v>
      </c>
      <c r="J3340" t="str">
        <v>Q3 23</v>
      </c>
    </row>
    <row r="3341" spans="1:10" x14ac:dyDescent="0.25">
      <c r="A3341" t="s">
        <v>4096</v>
      </c>
      <c r="B3341" t="s">
        <v>311</v>
      </c>
      <c r="C3341" t="s">
        <v>3948</v>
      </c>
      <c r="D3341" t="s">
        <v>458</v>
      </c>
      <c r="E3341" t="s">
        <v>27</v>
      </c>
      <c r="F3341">
        <v>2</v>
      </c>
      <c r="G3341">
        <v>470.6</v>
      </c>
      <c r="H3341">
        <v>941.2</v>
      </c>
      <c r="I3341" t="str">
        <v>Feb 2024</v>
      </c>
      <c r="J3341" t="str">
        <v>Q1 24</v>
      </c>
    </row>
    <row r="3342" spans="1:10" x14ac:dyDescent="0.25">
      <c r="A3342" t="s">
        <v>4097</v>
      </c>
      <c r="B3342" t="s">
        <v>163</v>
      </c>
      <c r="C3342" t="s">
        <v>3948</v>
      </c>
      <c r="D3342" t="s">
        <v>458</v>
      </c>
      <c r="E3342" t="s">
        <v>12</v>
      </c>
      <c r="F3342">
        <v>2</v>
      </c>
      <c r="G3342">
        <v>318.35000000000002</v>
      </c>
      <c r="H3342">
        <v>636.70000000000005</v>
      </c>
      <c r="I3342" t="str">
        <v>Aug 2024</v>
      </c>
      <c r="J3342" t="str">
        <v>Q3 24</v>
      </c>
    </row>
    <row r="3343" spans="1:10" x14ac:dyDescent="0.25">
      <c r="A3343" t="s">
        <v>4098</v>
      </c>
      <c r="B3343" t="s">
        <v>740</v>
      </c>
      <c r="C3343" t="s">
        <v>3948</v>
      </c>
      <c r="D3343" t="s">
        <v>458</v>
      </c>
      <c r="E3343" t="s">
        <v>12</v>
      </c>
      <c r="F3343">
        <v>17</v>
      </c>
      <c r="G3343">
        <v>107.04</v>
      </c>
      <c r="H3343">
        <v>1819.68</v>
      </c>
      <c r="I3343" t="str">
        <v>Jul 2024</v>
      </c>
      <c r="J3343" t="str">
        <v>Q3 24</v>
      </c>
    </row>
    <row r="3344" spans="1:10" x14ac:dyDescent="0.25">
      <c r="A3344" t="s">
        <v>4099</v>
      </c>
      <c r="B3344" t="s">
        <v>2640</v>
      </c>
      <c r="C3344" t="s">
        <v>3948</v>
      </c>
      <c r="D3344" t="s">
        <v>458</v>
      </c>
      <c r="E3344" t="s">
        <v>15</v>
      </c>
      <c r="F3344">
        <v>1</v>
      </c>
      <c r="G3344">
        <v>302.22000000000003</v>
      </c>
      <c r="H3344">
        <v>302.22000000000003</v>
      </c>
      <c r="I3344" t="str">
        <v>Jun 2023</v>
      </c>
      <c r="J3344" t="str">
        <v>Q2 23</v>
      </c>
    </row>
    <row r="3345" spans="1:10" x14ac:dyDescent="0.25">
      <c r="A3345" t="s">
        <v>4100</v>
      </c>
      <c r="B3345" t="s">
        <v>1906</v>
      </c>
      <c r="C3345" t="s">
        <v>3948</v>
      </c>
      <c r="D3345" t="s">
        <v>458</v>
      </c>
      <c r="E3345" t="s">
        <v>24</v>
      </c>
      <c r="F3345">
        <v>8</v>
      </c>
      <c r="G3345">
        <v>304.63</v>
      </c>
      <c r="H3345">
        <v>2437.04</v>
      </c>
      <c r="I3345" t="str">
        <v>Jul 2024</v>
      </c>
      <c r="J3345" t="str">
        <v>Q3 24</v>
      </c>
    </row>
    <row r="3346" spans="1:10" x14ac:dyDescent="0.25">
      <c r="A3346" t="s">
        <v>4101</v>
      </c>
      <c r="B3346" t="s">
        <v>681</v>
      </c>
      <c r="C3346" t="s">
        <v>3948</v>
      </c>
      <c r="D3346" t="s">
        <v>458</v>
      </c>
      <c r="E3346" t="s">
        <v>27</v>
      </c>
      <c r="F3346">
        <v>7</v>
      </c>
      <c r="G3346">
        <v>367.12</v>
      </c>
      <c r="H3346">
        <v>2569.84</v>
      </c>
      <c r="I3346" t="str">
        <v>Sep 2023</v>
      </c>
      <c r="J3346" t="str">
        <v>Q3 23</v>
      </c>
    </row>
    <row r="3347" spans="1:10" x14ac:dyDescent="0.25">
      <c r="A3347" t="s">
        <v>4102</v>
      </c>
      <c r="B3347" t="s">
        <v>1359</v>
      </c>
      <c r="C3347" t="s">
        <v>3948</v>
      </c>
      <c r="D3347" t="s">
        <v>458</v>
      </c>
      <c r="E3347" t="s">
        <v>15</v>
      </c>
      <c r="F3347">
        <v>16</v>
      </c>
      <c r="G3347">
        <v>275.5</v>
      </c>
      <c r="H3347">
        <v>4408</v>
      </c>
      <c r="I3347" t="str">
        <v>Jan 2023</v>
      </c>
      <c r="J3347" t="str">
        <v>Q1 23</v>
      </c>
    </row>
    <row r="3348" spans="1:10" x14ac:dyDescent="0.25">
      <c r="A3348" t="s">
        <v>4103</v>
      </c>
      <c r="B3348" t="s">
        <v>543</v>
      </c>
      <c r="C3348" t="s">
        <v>3948</v>
      </c>
      <c r="D3348" t="s">
        <v>458</v>
      </c>
      <c r="E3348" t="s">
        <v>24</v>
      </c>
      <c r="F3348">
        <v>4</v>
      </c>
      <c r="G3348">
        <v>166.17</v>
      </c>
      <c r="H3348">
        <v>664.68</v>
      </c>
      <c r="I3348" t="str">
        <v>Apr 2024</v>
      </c>
      <c r="J3348" t="str">
        <v>Q2 24</v>
      </c>
    </row>
    <row r="3349" spans="1:10" x14ac:dyDescent="0.25">
      <c r="A3349" t="s">
        <v>4104</v>
      </c>
      <c r="B3349" t="s">
        <v>251</v>
      </c>
      <c r="C3349" t="s">
        <v>3948</v>
      </c>
      <c r="D3349" t="s">
        <v>458</v>
      </c>
      <c r="E3349" t="s">
        <v>24</v>
      </c>
      <c r="F3349">
        <v>4</v>
      </c>
      <c r="G3349">
        <v>85.86</v>
      </c>
      <c r="H3349">
        <v>343.44</v>
      </c>
      <c r="I3349" t="str">
        <v>Aug 2023</v>
      </c>
      <c r="J3349" t="str">
        <v>Q3 23</v>
      </c>
    </row>
    <row r="3350" spans="1:10" x14ac:dyDescent="0.25">
      <c r="A3350" t="s">
        <v>4105</v>
      </c>
      <c r="B3350" t="s">
        <v>1267</v>
      </c>
      <c r="C3350" t="s">
        <v>3948</v>
      </c>
      <c r="D3350" t="s">
        <v>458</v>
      </c>
      <c r="E3350" t="s">
        <v>15</v>
      </c>
      <c r="F3350">
        <v>20</v>
      </c>
      <c r="G3350">
        <v>200.68</v>
      </c>
      <c r="H3350">
        <v>4013.6</v>
      </c>
      <c r="I3350" t="str">
        <v>Aug 2024</v>
      </c>
      <c r="J3350" t="str">
        <v>Q3 24</v>
      </c>
    </row>
    <row r="3351" spans="1:10" x14ac:dyDescent="0.25">
      <c r="A3351" t="s">
        <v>4106</v>
      </c>
      <c r="B3351" t="s">
        <v>142</v>
      </c>
      <c r="C3351" t="s">
        <v>3948</v>
      </c>
      <c r="D3351" t="s">
        <v>458</v>
      </c>
      <c r="E3351" t="s">
        <v>15</v>
      </c>
      <c r="F3351">
        <v>3</v>
      </c>
      <c r="G3351">
        <v>60.31</v>
      </c>
      <c r="H3351">
        <v>180.93</v>
      </c>
      <c r="I3351" t="str">
        <v>Dec 2023</v>
      </c>
      <c r="J3351" t="str">
        <v>Q4 23</v>
      </c>
    </row>
    <row r="3352" spans="1:10" x14ac:dyDescent="0.25">
      <c r="A3352" t="s">
        <v>4107</v>
      </c>
      <c r="B3352" t="s">
        <v>1122</v>
      </c>
      <c r="C3352" t="s">
        <v>3948</v>
      </c>
      <c r="D3352" t="s">
        <v>458</v>
      </c>
      <c r="E3352" t="s">
        <v>12</v>
      </c>
      <c r="F3352">
        <v>8</v>
      </c>
      <c r="G3352">
        <v>335.97</v>
      </c>
      <c r="H3352">
        <v>2687.76</v>
      </c>
      <c r="I3352" t="str">
        <v>Jun 2023</v>
      </c>
      <c r="J3352" t="str">
        <v>Q2 23</v>
      </c>
    </row>
    <row r="3353" spans="1:10" x14ac:dyDescent="0.25">
      <c r="A3353" t="s">
        <v>4108</v>
      </c>
      <c r="B3353" t="s">
        <v>339</v>
      </c>
      <c r="C3353" t="s">
        <v>3948</v>
      </c>
      <c r="D3353" t="s">
        <v>458</v>
      </c>
      <c r="E3353" t="s">
        <v>12</v>
      </c>
      <c r="F3353">
        <v>3</v>
      </c>
      <c r="G3353">
        <v>65.17</v>
      </c>
      <c r="H3353">
        <v>195.51</v>
      </c>
      <c r="I3353" t="str">
        <v>Apr 2023</v>
      </c>
      <c r="J3353" t="str">
        <v>Q2 23</v>
      </c>
    </row>
    <row r="3354" spans="1:10" x14ac:dyDescent="0.25">
      <c r="A3354" t="s">
        <v>4109</v>
      </c>
      <c r="B3354" t="s">
        <v>1217</v>
      </c>
      <c r="C3354" t="s">
        <v>3948</v>
      </c>
      <c r="D3354" t="s">
        <v>458</v>
      </c>
      <c r="E3354" t="s">
        <v>27</v>
      </c>
      <c r="F3354">
        <v>4</v>
      </c>
      <c r="G3354">
        <v>301.64999999999998</v>
      </c>
      <c r="H3354">
        <v>1206.5999999999999</v>
      </c>
      <c r="I3354" t="str">
        <v>Sep 2023</v>
      </c>
      <c r="J3354" t="str">
        <v>Q3 23</v>
      </c>
    </row>
    <row r="3355" spans="1:10" x14ac:dyDescent="0.25">
      <c r="A3355" t="s">
        <v>4110</v>
      </c>
      <c r="B3355" t="s">
        <v>687</v>
      </c>
      <c r="C3355" t="s">
        <v>3948</v>
      </c>
      <c r="D3355" t="s">
        <v>458</v>
      </c>
      <c r="E3355" t="s">
        <v>27</v>
      </c>
      <c r="F3355">
        <v>7</v>
      </c>
      <c r="G3355">
        <v>267.52</v>
      </c>
      <c r="H3355">
        <v>1872.64</v>
      </c>
      <c r="I3355" t="str">
        <v>Jun 2024</v>
      </c>
      <c r="J3355" t="str">
        <v>Q2 24</v>
      </c>
    </row>
    <row r="3356" spans="1:10" x14ac:dyDescent="0.25">
      <c r="A3356" t="s">
        <v>4111</v>
      </c>
      <c r="B3356" t="s">
        <v>3297</v>
      </c>
      <c r="C3356" t="s">
        <v>3948</v>
      </c>
      <c r="D3356" t="s">
        <v>458</v>
      </c>
      <c r="E3356" t="s">
        <v>27</v>
      </c>
      <c r="F3356">
        <v>5</v>
      </c>
      <c r="G3356">
        <v>166.65</v>
      </c>
      <c r="H3356">
        <v>833.25</v>
      </c>
      <c r="I3356" t="str">
        <v>Jan 2023</v>
      </c>
      <c r="J3356" t="str">
        <v>Q1 23</v>
      </c>
    </row>
    <row r="3357" spans="1:10" x14ac:dyDescent="0.25">
      <c r="A3357" t="s">
        <v>4112</v>
      </c>
      <c r="B3357" t="s">
        <v>1146</v>
      </c>
      <c r="C3357" t="s">
        <v>3948</v>
      </c>
      <c r="D3357" t="s">
        <v>458</v>
      </c>
      <c r="E3357" t="s">
        <v>12</v>
      </c>
      <c r="F3357">
        <v>7</v>
      </c>
      <c r="G3357">
        <v>332.27</v>
      </c>
      <c r="H3357">
        <v>2325.89</v>
      </c>
      <c r="I3357" t="str">
        <v>Aug 2024</v>
      </c>
      <c r="J3357" t="str">
        <v>Q3 24</v>
      </c>
    </row>
    <row r="3358" spans="1:10" x14ac:dyDescent="0.25">
      <c r="A3358" t="s">
        <v>4113</v>
      </c>
      <c r="B3358" t="s">
        <v>3323</v>
      </c>
      <c r="C3358" t="s">
        <v>3948</v>
      </c>
      <c r="D3358" t="s">
        <v>458</v>
      </c>
      <c r="E3358" t="s">
        <v>15</v>
      </c>
      <c r="F3358">
        <v>13</v>
      </c>
      <c r="G3358">
        <v>444.33</v>
      </c>
      <c r="H3358">
        <v>5776.29</v>
      </c>
      <c r="I3358" t="str">
        <v>Nov 2024</v>
      </c>
      <c r="J3358" t="str">
        <v>Q4 24</v>
      </c>
    </row>
    <row r="3359" spans="1:10" x14ac:dyDescent="0.25">
      <c r="A3359" t="s">
        <v>4114</v>
      </c>
      <c r="B3359" t="s">
        <v>183</v>
      </c>
      <c r="C3359" t="s">
        <v>3948</v>
      </c>
      <c r="D3359" t="s">
        <v>458</v>
      </c>
      <c r="E3359" t="s">
        <v>15</v>
      </c>
      <c r="F3359">
        <v>7</v>
      </c>
      <c r="G3359">
        <v>247.48</v>
      </c>
      <c r="H3359">
        <v>1732.36</v>
      </c>
      <c r="I3359" t="str">
        <v>Jul 2023</v>
      </c>
      <c r="J3359" t="str">
        <v>Q3 23</v>
      </c>
    </row>
    <row r="3360" spans="1:10" x14ac:dyDescent="0.25">
      <c r="A3360" t="s">
        <v>4115</v>
      </c>
      <c r="B3360" t="s">
        <v>1444</v>
      </c>
      <c r="C3360" t="s">
        <v>3948</v>
      </c>
      <c r="D3360" t="s">
        <v>458</v>
      </c>
      <c r="E3360" t="s">
        <v>24</v>
      </c>
      <c r="F3360">
        <v>18</v>
      </c>
      <c r="G3360">
        <v>39.97</v>
      </c>
      <c r="H3360">
        <v>719.46</v>
      </c>
      <c r="I3360" t="str">
        <v>Dec 2023</v>
      </c>
      <c r="J3360" t="str">
        <v>Q4 23</v>
      </c>
    </row>
    <row r="3361" spans="1:10" x14ac:dyDescent="0.25">
      <c r="A3361" t="s">
        <v>4116</v>
      </c>
      <c r="B3361" t="s">
        <v>1140</v>
      </c>
      <c r="C3361" t="s">
        <v>3948</v>
      </c>
      <c r="D3361" t="s">
        <v>458</v>
      </c>
      <c r="E3361" t="s">
        <v>15</v>
      </c>
      <c r="F3361">
        <v>7</v>
      </c>
      <c r="G3361">
        <v>307.39999999999998</v>
      </c>
      <c r="H3361">
        <v>2151.8000000000002</v>
      </c>
      <c r="I3361" t="str">
        <v>Nov 2023</v>
      </c>
      <c r="J3361" t="str">
        <v>Q4 23</v>
      </c>
    </row>
    <row r="3362" spans="1:10" x14ac:dyDescent="0.25">
      <c r="A3362" t="s">
        <v>4117</v>
      </c>
      <c r="B3362" t="s">
        <v>251</v>
      </c>
      <c r="C3362" t="s">
        <v>3948</v>
      </c>
      <c r="D3362" t="s">
        <v>458</v>
      </c>
      <c r="E3362" t="s">
        <v>15</v>
      </c>
      <c r="F3362">
        <v>20</v>
      </c>
      <c r="G3362">
        <v>189.9</v>
      </c>
      <c r="H3362">
        <v>3798</v>
      </c>
      <c r="I3362" t="str">
        <v>Aug 2023</v>
      </c>
      <c r="J3362" t="str">
        <v>Q3 23</v>
      </c>
    </row>
    <row r="3363" spans="1:10" x14ac:dyDescent="0.25">
      <c r="A3363" t="s">
        <v>4118</v>
      </c>
      <c r="B3363" t="s">
        <v>259</v>
      </c>
      <c r="C3363" t="s">
        <v>3948</v>
      </c>
      <c r="D3363" t="s">
        <v>458</v>
      </c>
      <c r="E3363" t="s">
        <v>15</v>
      </c>
      <c r="F3363">
        <v>3</v>
      </c>
      <c r="G3363">
        <v>392.1</v>
      </c>
      <c r="H3363">
        <v>1176.3</v>
      </c>
      <c r="I3363" t="str">
        <v>Aug 2024</v>
      </c>
      <c r="J3363" t="str">
        <v>Q3 24</v>
      </c>
    </row>
    <row r="3364" spans="1:10" x14ac:dyDescent="0.25">
      <c r="A3364" t="s">
        <v>4119</v>
      </c>
      <c r="B3364" t="s">
        <v>826</v>
      </c>
      <c r="C3364" t="s">
        <v>3948</v>
      </c>
      <c r="D3364" t="s">
        <v>458</v>
      </c>
      <c r="E3364" t="s">
        <v>12</v>
      </c>
      <c r="F3364">
        <v>18</v>
      </c>
      <c r="G3364">
        <v>35.85</v>
      </c>
      <c r="H3364">
        <v>645.29999999999995</v>
      </c>
      <c r="I3364" t="str">
        <v>Aug 2023</v>
      </c>
      <c r="J3364" t="str">
        <v>Q3 23</v>
      </c>
    </row>
    <row r="3365" spans="1:10" x14ac:dyDescent="0.25">
      <c r="A3365" t="s">
        <v>4120</v>
      </c>
      <c r="B3365" t="s">
        <v>1877</v>
      </c>
      <c r="C3365" t="s">
        <v>3948</v>
      </c>
      <c r="D3365" t="s">
        <v>458</v>
      </c>
      <c r="E3365" t="s">
        <v>15</v>
      </c>
      <c r="F3365">
        <v>2</v>
      </c>
      <c r="G3365">
        <v>374.1</v>
      </c>
      <c r="H3365">
        <v>748.2</v>
      </c>
      <c r="I3365" t="str">
        <v>Aug 2024</v>
      </c>
      <c r="J3365" t="str">
        <v>Q3 24</v>
      </c>
    </row>
    <row r="3366" spans="1:10" x14ac:dyDescent="0.25">
      <c r="A3366" t="s">
        <v>4121</v>
      </c>
      <c r="B3366" t="s">
        <v>566</v>
      </c>
      <c r="C3366" t="s">
        <v>3948</v>
      </c>
      <c r="D3366" t="s">
        <v>458</v>
      </c>
      <c r="E3366" t="s">
        <v>24</v>
      </c>
      <c r="F3366">
        <v>19</v>
      </c>
      <c r="G3366">
        <v>52.98</v>
      </c>
      <c r="H3366">
        <v>1006.62</v>
      </c>
      <c r="I3366" t="str">
        <v>Jul 2024</v>
      </c>
      <c r="J3366" t="str">
        <v>Q3 24</v>
      </c>
    </row>
    <row r="3367" spans="1:10" x14ac:dyDescent="0.25">
      <c r="A3367" t="s">
        <v>4122</v>
      </c>
      <c r="B3367" t="s">
        <v>2885</v>
      </c>
      <c r="C3367" t="s">
        <v>3948</v>
      </c>
      <c r="D3367" t="s">
        <v>458</v>
      </c>
      <c r="E3367" t="s">
        <v>12</v>
      </c>
      <c r="F3367">
        <v>5</v>
      </c>
      <c r="G3367">
        <v>52.98</v>
      </c>
      <c r="H3367">
        <v>264.89999999999998</v>
      </c>
      <c r="I3367" t="str">
        <v>Mar 2023</v>
      </c>
      <c r="J3367" t="str">
        <v>Q1 23</v>
      </c>
    </row>
    <row r="3368" spans="1:10" x14ac:dyDescent="0.25">
      <c r="A3368" t="s">
        <v>4123</v>
      </c>
      <c r="B3368" t="s">
        <v>1158</v>
      </c>
      <c r="C3368" t="s">
        <v>3948</v>
      </c>
      <c r="D3368" t="s">
        <v>458</v>
      </c>
      <c r="E3368" t="s">
        <v>15</v>
      </c>
      <c r="F3368">
        <v>17</v>
      </c>
      <c r="G3368">
        <v>386.55</v>
      </c>
      <c r="H3368">
        <v>6571.35</v>
      </c>
      <c r="I3368" t="str">
        <v>Aug 2023</v>
      </c>
      <c r="J3368" t="str">
        <v>Q3 23</v>
      </c>
    </row>
    <row r="3369" spans="1:10" x14ac:dyDescent="0.25">
      <c r="A3369" t="s">
        <v>4124</v>
      </c>
      <c r="B3369" t="s">
        <v>724</v>
      </c>
      <c r="C3369" t="s">
        <v>3948</v>
      </c>
      <c r="D3369" t="s">
        <v>458</v>
      </c>
      <c r="E3369" t="s">
        <v>12</v>
      </c>
      <c r="F3369">
        <v>1</v>
      </c>
      <c r="G3369">
        <v>315.5</v>
      </c>
      <c r="H3369">
        <v>315.5</v>
      </c>
      <c r="I3369" t="str">
        <v>Nov 2024</v>
      </c>
      <c r="J3369" t="str">
        <v>Q4 24</v>
      </c>
    </row>
    <row r="3370" spans="1:10" x14ac:dyDescent="0.25">
      <c r="A3370" t="s">
        <v>4125</v>
      </c>
      <c r="B3370" t="s">
        <v>1659</v>
      </c>
      <c r="C3370" t="s">
        <v>3948</v>
      </c>
      <c r="D3370" t="s">
        <v>458</v>
      </c>
      <c r="E3370" t="s">
        <v>15</v>
      </c>
      <c r="F3370">
        <v>1</v>
      </c>
      <c r="G3370">
        <v>193.4</v>
      </c>
      <c r="H3370">
        <v>193.4</v>
      </c>
      <c r="I3370" t="str">
        <v>Feb 2024</v>
      </c>
      <c r="J3370" t="str">
        <v>Q1 24</v>
      </c>
    </row>
    <row r="3371" spans="1:10" x14ac:dyDescent="0.25">
      <c r="A3371" t="s">
        <v>4126</v>
      </c>
      <c r="B3371" t="s">
        <v>2614</v>
      </c>
      <c r="C3371" t="s">
        <v>3948</v>
      </c>
      <c r="D3371" t="s">
        <v>458</v>
      </c>
      <c r="E3371" t="s">
        <v>27</v>
      </c>
      <c r="F3371">
        <v>7</v>
      </c>
      <c r="G3371">
        <v>469.71</v>
      </c>
      <c r="H3371">
        <v>3287.97</v>
      </c>
      <c r="I3371" t="str">
        <v>Dec 2023</v>
      </c>
      <c r="J3371" t="str">
        <v>Q4 23</v>
      </c>
    </row>
    <row r="3372" spans="1:10" x14ac:dyDescent="0.25">
      <c r="A3372" t="s">
        <v>4127</v>
      </c>
      <c r="B3372" t="s">
        <v>718</v>
      </c>
      <c r="C3372" t="s">
        <v>3948</v>
      </c>
      <c r="D3372" t="s">
        <v>458</v>
      </c>
      <c r="E3372" t="s">
        <v>15</v>
      </c>
      <c r="F3372">
        <v>9</v>
      </c>
      <c r="G3372">
        <v>425.02</v>
      </c>
      <c r="H3372">
        <v>3825.18</v>
      </c>
      <c r="I3372" t="str">
        <v>Mar 2023</v>
      </c>
      <c r="J3372" t="str">
        <v>Q1 23</v>
      </c>
    </row>
    <row r="3373" spans="1:10" x14ac:dyDescent="0.25">
      <c r="A3373" t="s">
        <v>4128</v>
      </c>
      <c r="B3373" t="s">
        <v>2483</v>
      </c>
      <c r="C3373" t="s">
        <v>3948</v>
      </c>
      <c r="D3373" t="s">
        <v>458</v>
      </c>
      <c r="E3373" t="s">
        <v>24</v>
      </c>
      <c r="F3373">
        <v>19</v>
      </c>
      <c r="G3373">
        <v>100.82</v>
      </c>
      <c r="H3373">
        <v>1915.58</v>
      </c>
      <c r="I3373" t="str">
        <v>Jun 2023</v>
      </c>
      <c r="J3373" t="str">
        <v>Q2 23</v>
      </c>
    </row>
    <row r="3374" spans="1:10" x14ac:dyDescent="0.25">
      <c r="A3374" t="s">
        <v>4129</v>
      </c>
      <c r="B3374" t="s">
        <v>403</v>
      </c>
      <c r="C3374" t="s">
        <v>3948</v>
      </c>
      <c r="D3374" t="s">
        <v>458</v>
      </c>
      <c r="E3374" t="s">
        <v>27</v>
      </c>
      <c r="F3374">
        <v>7</v>
      </c>
      <c r="G3374">
        <v>104.83</v>
      </c>
      <c r="H3374">
        <v>733.81</v>
      </c>
      <c r="I3374" t="str">
        <v>Aug 2023</v>
      </c>
      <c r="J3374" t="str">
        <v>Q3 23</v>
      </c>
    </row>
    <row r="3375" spans="1:10" x14ac:dyDescent="0.25">
      <c r="A3375" t="s">
        <v>4130</v>
      </c>
      <c r="B3375" t="s">
        <v>554</v>
      </c>
      <c r="C3375" t="s">
        <v>3948</v>
      </c>
      <c r="D3375" t="s">
        <v>458</v>
      </c>
      <c r="E3375" t="s">
        <v>24</v>
      </c>
      <c r="F3375">
        <v>2</v>
      </c>
      <c r="G3375">
        <v>16.899999999999999</v>
      </c>
      <c r="H3375">
        <v>33.799999999999997</v>
      </c>
      <c r="I3375" t="str">
        <v>Jun 2024</v>
      </c>
      <c r="J3375" t="str">
        <v>Q2 24</v>
      </c>
    </row>
    <row r="3376" spans="1:10" x14ac:dyDescent="0.25">
      <c r="A3376" t="s">
        <v>4131</v>
      </c>
      <c r="B3376" t="s">
        <v>646</v>
      </c>
      <c r="C3376" t="s">
        <v>3948</v>
      </c>
      <c r="D3376" t="s">
        <v>458</v>
      </c>
      <c r="E3376" t="s">
        <v>27</v>
      </c>
      <c r="F3376">
        <v>15</v>
      </c>
      <c r="G3376">
        <v>161.75</v>
      </c>
      <c r="H3376">
        <v>2426.25</v>
      </c>
      <c r="I3376" t="str">
        <v>Jul 2023</v>
      </c>
      <c r="J3376" t="str">
        <v>Q3 23</v>
      </c>
    </row>
    <row r="3377" spans="1:10" x14ac:dyDescent="0.25">
      <c r="A3377" t="s">
        <v>4132</v>
      </c>
      <c r="B3377" t="s">
        <v>2606</v>
      </c>
      <c r="C3377" t="s">
        <v>3948</v>
      </c>
      <c r="D3377" t="s">
        <v>458</v>
      </c>
      <c r="E3377" t="s">
        <v>27</v>
      </c>
      <c r="F3377">
        <v>12</v>
      </c>
      <c r="G3377">
        <v>389.82</v>
      </c>
      <c r="H3377">
        <v>4677.84</v>
      </c>
      <c r="I3377" t="str">
        <v>Mar 2024</v>
      </c>
      <c r="J3377" t="str">
        <v>Q1 24</v>
      </c>
    </row>
    <row r="3378" spans="1:10" x14ac:dyDescent="0.25">
      <c r="A3378" t="s">
        <v>4133</v>
      </c>
      <c r="B3378" t="s">
        <v>1779</v>
      </c>
      <c r="C3378" t="s">
        <v>3948</v>
      </c>
      <c r="D3378" t="s">
        <v>458</v>
      </c>
      <c r="E3378" t="s">
        <v>15</v>
      </c>
      <c r="F3378">
        <v>10</v>
      </c>
      <c r="G3378">
        <v>416.38</v>
      </c>
      <c r="H3378">
        <v>4163.8</v>
      </c>
      <c r="I3378" t="str">
        <v>Nov 2023</v>
      </c>
      <c r="J3378" t="str">
        <v>Q4 23</v>
      </c>
    </row>
    <row r="3379" spans="1:10" x14ac:dyDescent="0.25">
      <c r="A3379" t="s">
        <v>4134</v>
      </c>
      <c r="B3379" t="s">
        <v>1706</v>
      </c>
      <c r="C3379" t="s">
        <v>3948</v>
      </c>
      <c r="D3379" t="s">
        <v>458</v>
      </c>
      <c r="E3379" t="s">
        <v>24</v>
      </c>
      <c r="F3379">
        <v>6</v>
      </c>
      <c r="G3379">
        <v>45.94</v>
      </c>
      <c r="H3379">
        <v>275.64</v>
      </c>
      <c r="I3379" t="str">
        <v>Aug 2024</v>
      </c>
      <c r="J3379" t="str">
        <v>Q3 24</v>
      </c>
    </row>
    <row r="3380" spans="1:10" x14ac:dyDescent="0.25">
      <c r="A3380" t="s">
        <v>4135</v>
      </c>
      <c r="B3380" t="s">
        <v>731</v>
      </c>
      <c r="C3380" t="s">
        <v>3948</v>
      </c>
      <c r="D3380" t="s">
        <v>458</v>
      </c>
      <c r="E3380" t="s">
        <v>27</v>
      </c>
      <c r="F3380">
        <v>10</v>
      </c>
      <c r="G3380">
        <v>114.11</v>
      </c>
      <c r="H3380">
        <v>1141.0999999999999</v>
      </c>
      <c r="I3380" t="str">
        <v>Aug 2024</v>
      </c>
      <c r="J3380" t="str">
        <v>Q3 24</v>
      </c>
    </row>
    <row r="3381" spans="1:10" x14ac:dyDescent="0.25">
      <c r="A3381" t="s">
        <v>4136</v>
      </c>
      <c r="B3381" t="s">
        <v>847</v>
      </c>
      <c r="C3381" t="s">
        <v>3948</v>
      </c>
      <c r="D3381" t="s">
        <v>458</v>
      </c>
      <c r="E3381" t="s">
        <v>12</v>
      </c>
      <c r="F3381">
        <v>14</v>
      </c>
      <c r="G3381">
        <v>392.27</v>
      </c>
      <c r="H3381">
        <v>5491.78</v>
      </c>
      <c r="I3381" t="str">
        <v>Jan 2023</v>
      </c>
      <c r="J3381" t="str">
        <v>Q1 23</v>
      </c>
    </row>
    <row r="3382" spans="1:10" x14ac:dyDescent="0.25">
      <c r="A3382" t="s">
        <v>4137</v>
      </c>
      <c r="B3382" t="s">
        <v>1593</v>
      </c>
      <c r="C3382" t="s">
        <v>3948</v>
      </c>
      <c r="D3382" t="s">
        <v>458</v>
      </c>
      <c r="E3382" t="s">
        <v>12</v>
      </c>
      <c r="F3382">
        <v>9</v>
      </c>
      <c r="G3382">
        <v>254.18</v>
      </c>
      <c r="H3382">
        <v>2287.62</v>
      </c>
      <c r="I3382" t="str">
        <v>Jan 2023</v>
      </c>
      <c r="J3382" t="str">
        <v>Q1 23</v>
      </c>
    </row>
    <row r="3383" spans="1:10" x14ac:dyDescent="0.25">
      <c r="A3383" t="s">
        <v>4138</v>
      </c>
      <c r="B3383" t="s">
        <v>610</v>
      </c>
      <c r="C3383" t="s">
        <v>3948</v>
      </c>
      <c r="D3383" t="s">
        <v>458</v>
      </c>
      <c r="E3383" t="s">
        <v>12</v>
      </c>
      <c r="F3383">
        <v>12</v>
      </c>
      <c r="G3383">
        <v>477.74</v>
      </c>
      <c r="H3383">
        <v>5732.88</v>
      </c>
      <c r="I3383" t="str">
        <v>Jul 2023</v>
      </c>
      <c r="J3383" t="str">
        <v>Q3 23</v>
      </c>
    </row>
    <row r="3384" spans="1:10" x14ac:dyDescent="0.25">
      <c r="A3384" t="s">
        <v>4139</v>
      </c>
      <c r="B3384" t="s">
        <v>1119</v>
      </c>
      <c r="C3384" t="s">
        <v>3948</v>
      </c>
      <c r="D3384" t="s">
        <v>458</v>
      </c>
      <c r="E3384" t="s">
        <v>15</v>
      </c>
      <c r="F3384">
        <v>13</v>
      </c>
      <c r="G3384">
        <v>88.44</v>
      </c>
      <c r="H3384">
        <v>1149.72</v>
      </c>
      <c r="I3384" t="str">
        <v>Oct 2024</v>
      </c>
      <c r="J3384" t="str">
        <v>Q4 24</v>
      </c>
    </row>
    <row r="3385" spans="1:10" x14ac:dyDescent="0.25">
      <c r="A3385" t="s">
        <v>4140</v>
      </c>
      <c r="B3385" t="s">
        <v>566</v>
      </c>
      <c r="C3385" t="s">
        <v>3948</v>
      </c>
      <c r="D3385" t="s">
        <v>458</v>
      </c>
      <c r="E3385" t="s">
        <v>12</v>
      </c>
      <c r="F3385">
        <v>10</v>
      </c>
      <c r="G3385">
        <v>140.44999999999999</v>
      </c>
      <c r="H3385">
        <v>1404.5</v>
      </c>
      <c r="I3385" t="str">
        <v>Jul 2024</v>
      </c>
      <c r="J3385" t="str">
        <v>Q3 24</v>
      </c>
    </row>
    <row r="3386" spans="1:10" x14ac:dyDescent="0.25">
      <c r="A3386" t="s">
        <v>4141</v>
      </c>
      <c r="B3386" t="s">
        <v>2061</v>
      </c>
      <c r="C3386" t="s">
        <v>3948</v>
      </c>
      <c r="D3386" t="s">
        <v>458</v>
      </c>
      <c r="E3386" t="s">
        <v>12</v>
      </c>
      <c r="F3386">
        <v>4</v>
      </c>
      <c r="G3386">
        <v>431.74</v>
      </c>
      <c r="H3386">
        <v>1726.96</v>
      </c>
      <c r="I3386" t="str">
        <v>Jul 2024</v>
      </c>
      <c r="J3386" t="str">
        <v>Q3 24</v>
      </c>
    </row>
    <row r="3387" spans="1:10" x14ac:dyDescent="0.25">
      <c r="A3387" t="s">
        <v>4142</v>
      </c>
      <c r="B3387" t="s">
        <v>588</v>
      </c>
      <c r="C3387" t="s">
        <v>3948</v>
      </c>
      <c r="D3387" t="s">
        <v>458</v>
      </c>
      <c r="E3387" t="s">
        <v>12</v>
      </c>
      <c r="F3387">
        <v>19</v>
      </c>
      <c r="G3387">
        <v>36.9</v>
      </c>
      <c r="H3387">
        <v>701.1</v>
      </c>
      <c r="I3387" t="str">
        <v>Mar 2023</v>
      </c>
      <c r="J3387" t="str">
        <v>Q1 23</v>
      </c>
    </row>
    <row r="3388" spans="1:10" x14ac:dyDescent="0.25">
      <c r="A3388" t="s">
        <v>4143</v>
      </c>
      <c r="B3388" t="s">
        <v>1143</v>
      </c>
      <c r="C3388" t="s">
        <v>3948</v>
      </c>
      <c r="D3388" t="s">
        <v>458</v>
      </c>
      <c r="E3388" t="s">
        <v>27</v>
      </c>
      <c r="F3388">
        <v>15</v>
      </c>
      <c r="G3388">
        <v>413.45</v>
      </c>
      <c r="H3388">
        <v>6201.75</v>
      </c>
      <c r="I3388" t="str">
        <v>Jul 2024</v>
      </c>
      <c r="J3388" t="str">
        <v>Q3 24</v>
      </c>
    </row>
    <row r="3389" spans="1:10" x14ac:dyDescent="0.25">
      <c r="A3389" t="s">
        <v>4144</v>
      </c>
      <c r="B3389" t="s">
        <v>281</v>
      </c>
      <c r="C3389" t="s">
        <v>3948</v>
      </c>
      <c r="D3389" t="s">
        <v>458</v>
      </c>
      <c r="E3389" t="s">
        <v>24</v>
      </c>
      <c r="F3389">
        <v>7</v>
      </c>
      <c r="G3389">
        <v>122.83</v>
      </c>
      <c r="H3389">
        <v>859.81</v>
      </c>
      <c r="I3389" t="str">
        <v>Feb 2024</v>
      </c>
      <c r="J3389" t="str">
        <v>Q1 24</v>
      </c>
    </row>
    <row r="3390" spans="1:10" x14ac:dyDescent="0.25">
      <c r="A3390" t="s">
        <v>4145</v>
      </c>
      <c r="B3390" t="s">
        <v>863</v>
      </c>
      <c r="C3390" t="s">
        <v>3948</v>
      </c>
      <c r="D3390" t="s">
        <v>458</v>
      </c>
      <c r="E3390" t="s">
        <v>24</v>
      </c>
      <c r="F3390">
        <v>5</v>
      </c>
      <c r="G3390">
        <v>148.24</v>
      </c>
      <c r="H3390">
        <v>741.2</v>
      </c>
      <c r="I3390" t="str">
        <v>Dec 2023</v>
      </c>
      <c r="J3390" t="str">
        <v>Q4 23</v>
      </c>
    </row>
    <row r="3391" spans="1:10" x14ac:dyDescent="0.25">
      <c r="A3391" t="s">
        <v>4146</v>
      </c>
      <c r="B3391" t="s">
        <v>218</v>
      </c>
      <c r="C3391" t="s">
        <v>3948</v>
      </c>
      <c r="D3391" t="s">
        <v>458</v>
      </c>
      <c r="E3391" t="s">
        <v>15</v>
      </c>
      <c r="F3391">
        <v>18</v>
      </c>
      <c r="G3391">
        <v>348.9</v>
      </c>
      <c r="H3391">
        <v>6280.2</v>
      </c>
      <c r="I3391" t="str">
        <v>Mar 2023</v>
      </c>
      <c r="J3391" t="str">
        <v>Q1 23</v>
      </c>
    </row>
    <row r="3392" spans="1:10" x14ac:dyDescent="0.25">
      <c r="A3392" t="s">
        <v>4147</v>
      </c>
      <c r="B3392" t="s">
        <v>563</v>
      </c>
      <c r="C3392" t="s">
        <v>3948</v>
      </c>
      <c r="D3392" t="s">
        <v>458</v>
      </c>
      <c r="E3392" t="s">
        <v>27</v>
      </c>
      <c r="F3392">
        <v>18</v>
      </c>
      <c r="G3392">
        <v>283.91000000000003</v>
      </c>
      <c r="H3392">
        <v>5110.38</v>
      </c>
      <c r="I3392" t="str">
        <v>Jun 2024</v>
      </c>
      <c r="J3392" t="str">
        <v>Q2 24</v>
      </c>
    </row>
    <row r="3393" spans="1:10" x14ac:dyDescent="0.25">
      <c r="A3393" t="s">
        <v>4148</v>
      </c>
      <c r="B3393" t="s">
        <v>601</v>
      </c>
      <c r="C3393" t="s">
        <v>3948</v>
      </c>
      <c r="D3393" t="s">
        <v>458</v>
      </c>
      <c r="E3393" t="s">
        <v>15</v>
      </c>
      <c r="F3393">
        <v>6</v>
      </c>
      <c r="G3393">
        <v>67.34</v>
      </c>
      <c r="H3393">
        <v>404.04</v>
      </c>
      <c r="I3393" t="str">
        <v>Jan 2024</v>
      </c>
      <c r="J3393" t="str">
        <v>Q1 24</v>
      </c>
    </row>
    <row r="3394" spans="1:10" x14ac:dyDescent="0.25">
      <c r="A3394" t="s">
        <v>4149</v>
      </c>
      <c r="B3394" t="s">
        <v>620</v>
      </c>
      <c r="C3394" t="s">
        <v>3948</v>
      </c>
      <c r="D3394" t="s">
        <v>458</v>
      </c>
      <c r="E3394" t="s">
        <v>24</v>
      </c>
      <c r="F3394">
        <v>18</v>
      </c>
      <c r="G3394">
        <v>182</v>
      </c>
      <c r="H3394">
        <v>3276</v>
      </c>
      <c r="I3394" t="str">
        <v>Nov 2024</v>
      </c>
      <c r="J3394" t="str">
        <v>Q4 24</v>
      </c>
    </row>
    <row r="3395" spans="1:10" x14ac:dyDescent="0.25">
      <c r="A3395" t="s">
        <v>4150</v>
      </c>
      <c r="B3395" t="s">
        <v>86</v>
      </c>
      <c r="C3395" t="s">
        <v>3948</v>
      </c>
      <c r="D3395" t="s">
        <v>458</v>
      </c>
      <c r="E3395" t="s">
        <v>24</v>
      </c>
      <c r="F3395">
        <v>5</v>
      </c>
      <c r="G3395">
        <v>377.43</v>
      </c>
      <c r="H3395">
        <v>1887.15</v>
      </c>
      <c r="I3395" t="str">
        <v>Jan 2024</v>
      </c>
      <c r="J3395" t="str">
        <v>Q1 24</v>
      </c>
    </row>
    <row r="3396" spans="1:10" x14ac:dyDescent="0.25">
      <c r="A3396" t="s">
        <v>4151</v>
      </c>
      <c r="B3396" t="s">
        <v>191</v>
      </c>
      <c r="C3396" t="s">
        <v>3948</v>
      </c>
      <c r="D3396" t="s">
        <v>458</v>
      </c>
      <c r="E3396" t="s">
        <v>27</v>
      </c>
      <c r="F3396">
        <v>4</v>
      </c>
      <c r="G3396">
        <v>105.3</v>
      </c>
      <c r="H3396">
        <v>421.2</v>
      </c>
      <c r="I3396" t="str">
        <v>Oct 2024</v>
      </c>
      <c r="J3396" t="str">
        <v>Q4 24</v>
      </c>
    </row>
    <row r="3397" spans="1:10" x14ac:dyDescent="0.25">
      <c r="A3397" t="s">
        <v>4152</v>
      </c>
      <c r="B3397" t="s">
        <v>3420</v>
      </c>
      <c r="C3397" t="s">
        <v>3948</v>
      </c>
      <c r="D3397" t="s">
        <v>458</v>
      </c>
      <c r="E3397" t="s">
        <v>15</v>
      </c>
      <c r="F3397">
        <v>20</v>
      </c>
      <c r="G3397">
        <v>267.8</v>
      </c>
      <c r="H3397">
        <v>5356</v>
      </c>
      <c r="I3397" t="str">
        <v>Apr 2023</v>
      </c>
      <c r="J3397" t="str">
        <v>Q2 23</v>
      </c>
    </row>
    <row r="3398" spans="1:10" x14ac:dyDescent="0.25">
      <c r="A3398" t="s">
        <v>4153</v>
      </c>
      <c r="B3398" t="s">
        <v>360</v>
      </c>
      <c r="C3398" t="s">
        <v>3948</v>
      </c>
      <c r="D3398" t="s">
        <v>458</v>
      </c>
      <c r="E3398" t="s">
        <v>24</v>
      </c>
      <c r="F3398">
        <v>8</v>
      </c>
      <c r="G3398">
        <v>393.36</v>
      </c>
      <c r="H3398">
        <v>3146.88</v>
      </c>
      <c r="I3398" t="str">
        <v>Mar 2024</v>
      </c>
      <c r="J3398" t="str">
        <v>Q1 24</v>
      </c>
    </row>
    <row r="3399" spans="1:10" x14ac:dyDescent="0.25">
      <c r="A3399" t="s">
        <v>4154</v>
      </c>
      <c r="B3399" t="s">
        <v>9</v>
      </c>
      <c r="C3399" t="s">
        <v>3948</v>
      </c>
      <c r="D3399" t="s">
        <v>458</v>
      </c>
      <c r="E3399" t="s">
        <v>27</v>
      </c>
      <c r="F3399">
        <v>17</v>
      </c>
      <c r="G3399">
        <v>141.47999999999999</v>
      </c>
      <c r="H3399">
        <v>2405.16</v>
      </c>
      <c r="I3399" t="str">
        <v>May 2024</v>
      </c>
      <c r="J3399" t="str">
        <v>Q2 24</v>
      </c>
    </row>
    <row r="3400" spans="1:10" x14ac:dyDescent="0.25">
      <c r="A3400" t="s">
        <v>4155</v>
      </c>
      <c r="B3400" t="s">
        <v>612</v>
      </c>
      <c r="C3400" t="s">
        <v>3948</v>
      </c>
      <c r="D3400" t="s">
        <v>458</v>
      </c>
      <c r="E3400" t="s">
        <v>12</v>
      </c>
      <c r="F3400">
        <v>13</v>
      </c>
      <c r="G3400">
        <v>463.72</v>
      </c>
      <c r="H3400">
        <v>6028.36</v>
      </c>
      <c r="I3400" t="str">
        <v>Aug 2023</v>
      </c>
      <c r="J3400" t="str">
        <v>Q3 23</v>
      </c>
    </row>
    <row r="3401" spans="1:10" x14ac:dyDescent="0.25">
      <c r="A3401" t="s">
        <v>4156</v>
      </c>
      <c r="B3401" t="s">
        <v>448</v>
      </c>
      <c r="C3401" t="s">
        <v>3948</v>
      </c>
      <c r="D3401" t="s">
        <v>458</v>
      </c>
      <c r="E3401" t="s">
        <v>24</v>
      </c>
      <c r="F3401">
        <v>20</v>
      </c>
      <c r="G3401">
        <v>46.43</v>
      </c>
      <c r="H3401">
        <v>928.6</v>
      </c>
      <c r="I3401" t="str">
        <v>Nov 2023</v>
      </c>
      <c r="J3401" t="str">
        <v>Q4 23</v>
      </c>
    </row>
    <row r="3402" spans="1:10" x14ac:dyDescent="0.25">
      <c r="A3402" t="s">
        <v>4157</v>
      </c>
      <c r="B3402" t="s">
        <v>623</v>
      </c>
      <c r="C3402" t="s">
        <v>3948</v>
      </c>
      <c r="D3402" t="s">
        <v>458</v>
      </c>
      <c r="E3402" t="s">
        <v>12</v>
      </c>
      <c r="F3402">
        <v>6</v>
      </c>
      <c r="G3402">
        <v>63.54</v>
      </c>
      <c r="H3402">
        <v>381.24</v>
      </c>
      <c r="I3402" t="str">
        <v>Mar 2024</v>
      </c>
      <c r="J3402" t="str">
        <v>Q1 24</v>
      </c>
    </row>
    <row r="3403" spans="1:10" x14ac:dyDescent="0.25">
      <c r="A3403" t="s">
        <v>4158</v>
      </c>
      <c r="B3403" t="s">
        <v>152</v>
      </c>
      <c r="C3403" t="s">
        <v>3948</v>
      </c>
      <c r="D3403" t="s">
        <v>458</v>
      </c>
      <c r="E3403" t="s">
        <v>12</v>
      </c>
      <c r="F3403">
        <v>3</v>
      </c>
      <c r="G3403">
        <v>81.37</v>
      </c>
      <c r="H3403">
        <v>244.11</v>
      </c>
      <c r="I3403" t="str">
        <v>Nov 2024</v>
      </c>
      <c r="J3403" t="str">
        <v>Q4 24</v>
      </c>
    </row>
    <row r="3404" spans="1:10" x14ac:dyDescent="0.25">
      <c r="A3404" t="s">
        <v>4159</v>
      </c>
      <c r="B3404" t="s">
        <v>2116</v>
      </c>
      <c r="C3404" t="s">
        <v>3948</v>
      </c>
      <c r="D3404" t="s">
        <v>458</v>
      </c>
      <c r="E3404" t="s">
        <v>24</v>
      </c>
      <c r="F3404">
        <v>12</v>
      </c>
      <c r="G3404">
        <v>204.88</v>
      </c>
      <c r="H3404">
        <v>2458.56</v>
      </c>
      <c r="I3404" t="str">
        <v>Dec 2023</v>
      </c>
      <c r="J3404" t="str">
        <v>Q4 23</v>
      </c>
    </row>
    <row r="3405" spans="1:10" x14ac:dyDescent="0.25">
      <c r="A3405" t="s">
        <v>4160</v>
      </c>
      <c r="B3405" t="s">
        <v>279</v>
      </c>
      <c r="C3405" t="s">
        <v>3948</v>
      </c>
      <c r="D3405" t="s">
        <v>458</v>
      </c>
      <c r="E3405" t="s">
        <v>15</v>
      </c>
      <c r="F3405">
        <v>7</v>
      </c>
      <c r="G3405">
        <v>353.54</v>
      </c>
      <c r="H3405">
        <v>2474.7800000000002</v>
      </c>
      <c r="I3405" t="str">
        <v>Aug 2024</v>
      </c>
      <c r="J3405" t="str">
        <v>Q3 24</v>
      </c>
    </row>
    <row r="3406" spans="1:10" x14ac:dyDescent="0.25">
      <c r="A3406" t="s">
        <v>4161</v>
      </c>
      <c r="B3406" t="s">
        <v>1623</v>
      </c>
      <c r="C3406" t="s">
        <v>3948</v>
      </c>
      <c r="D3406" t="s">
        <v>458</v>
      </c>
      <c r="E3406" t="s">
        <v>15</v>
      </c>
      <c r="F3406">
        <v>11</v>
      </c>
      <c r="G3406">
        <v>312.19</v>
      </c>
      <c r="H3406">
        <v>3434.09</v>
      </c>
      <c r="I3406" t="str">
        <v>Jan 2023</v>
      </c>
      <c r="J3406" t="str">
        <v>Q1 23</v>
      </c>
    </row>
    <row r="3407" spans="1:10" x14ac:dyDescent="0.25">
      <c r="A3407" t="s">
        <v>4162</v>
      </c>
      <c r="B3407" t="s">
        <v>138</v>
      </c>
      <c r="C3407" t="s">
        <v>3948</v>
      </c>
      <c r="D3407" t="s">
        <v>458</v>
      </c>
      <c r="E3407" t="s">
        <v>24</v>
      </c>
      <c r="F3407">
        <v>7</v>
      </c>
      <c r="G3407">
        <v>448.26</v>
      </c>
      <c r="H3407">
        <v>3137.82</v>
      </c>
      <c r="I3407" t="str">
        <v>Mar 2023</v>
      </c>
      <c r="J3407" t="str">
        <v>Q1 23</v>
      </c>
    </row>
    <row r="3408" spans="1:10" x14ac:dyDescent="0.25">
      <c r="A3408" t="s">
        <v>4163</v>
      </c>
      <c r="B3408" t="s">
        <v>1488</v>
      </c>
      <c r="C3408" t="s">
        <v>3948</v>
      </c>
      <c r="D3408" t="s">
        <v>458</v>
      </c>
      <c r="E3408" t="s">
        <v>15</v>
      </c>
      <c r="F3408">
        <v>16</v>
      </c>
      <c r="G3408">
        <v>469.04</v>
      </c>
      <c r="H3408">
        <v>7504.64</v>
      </c>
      <c r="I3408" t="str">
        <v>Nov 2024</v>
      </c>
      <c r="J3408" t="str">
        <v>Q4 24</v>
      </c>
    </row>
    <row r="3409" spans="1:10" x14ac:dyDescent="0.25">
      <c r="A3409" t="s">
        <v>4164</v>
      </c>
      <c r="B3409" t="s">
        <v>3360</v>
      </c>
      <c r="C3409" t="s">
        <v>3948</v>
      </c>
      <c r="D3409" t="s">
        <v>458</v>
      </c>
      <c r="E3409" t="s">
        <v>24</v>
      </c>
      <c r="F3409">
        <v>9</v>
      </c>
      <c r="G3409">
        <v>131.53</v>
      </c>
      <c r="H3409">
        <v>1183.77</v>
      </c>
      <c r="I3409" t="str">
        <v>Feb 2024</v>
      </c>
      <c r="J3409" t="str">
        <v>Q1 24</v>
      </c>
    </row>
    <row r="3410" spans="1:10" x14ac:dyDescent="0.25">
      <c r="A3410" t="s">
        <v>4165</v>
      </c>
      <c r="B3410" t="s">
        <v>33</v>
      </c>
      <c r="C3410" t="s">
        <v>3948</v>
      </c>
      <c r="D3410" t="s">
        <v>458</v>
      </c>
      <c r="E3410" t="s">
        <v>27</v>
      </c>
      <c r="F3410">
        <v>20</v>
      </c>
      <c r="G3410">
        <v>402.44</v>
      </c>
      <c r="H3410">
        <v>8048.8</v>
      </c>
      <c r="I3410" t="str">
        <v>May 2023</v>
      </c>
      <c r="J3410" t="str">
        <v>Q2 23</v>
      </c>
    </row>
    <row r="3411" spans="1:10" x14ac:dyDescent="0.25">
      <c r="A3411" t="s">
        <v>4166</v>
      </c>
      <c r="B3411" t="s">
        <v>2097</v>
      </c>
      <c r="C3411" t="s">
        <v>3948</v>
      </c>
      <c r="D3411" t="s">
        <v>458</v>
      </c>
      <c r="E3411" t="s">
        <v>24</v>
      </c>
      <c r="F3411">
        <v>2</v>
      </c>
      <c r="G3411">
        <v>398.92</v>
      </c>
      <c r="H3411">
        <v>797.84</v>
      </c>
      <c r="I3411" t="str">
        <v>Jul 2023</v>
      </c>
      <c r="J3411" t="str">
        <v>Q3 23</v>
      </c>
    </row>
    <row r="3412" spans="1:10" x14ac:dyDescent="0.25">
      <c r="A3412" t="s">
        <v>4167</v>
      </c>
      <c r="B3412" t="s">
        <v>783</v>
      </c>
      <c r="C3412" t="s">
        <v>3948</v>
      </c>
      <c r="D3412" t="s">
        <v>458</v>
      </c>
      <c r="E3412" t="s">
        <v>24</v>
      </c>
      <c r="F3412">
        <v>15</v>
      </c>
      <c r="G3412">
        <v>319.83</v>
      </c>
      <c r="H3412">
        <v>4797.45</v>
      </c>
      <c r="I3412" t="str">
        <v>Mar 2024</v>
      </c>
      <c r="J3412" t="str">
        <v>Q1 24</v>
      </c>
    </row>
    <row r="3413" spans="1:10" x14ac:dyDescent="0.25">
      <c r="A3413" t="s">
        <v>4168</v>
      </c>
      <c r="B3413" t="s">
        <v>2128</v>
      </c>
      <c r="C3413" t="s">
        <v>3948</v>
      </c>
      <c r="D3413" t="s">
        <v>458</v>
      </c>
      <c r="E3413" t="s">
        <v>12</v>
      </c>
      <c r="F3413">
        <v>15</v>
      </c>
      <c r="G3413">
        <v>299.88</v>
      </c>
      <c r="H3413">
        <v>4498.2</v>
      </c>
      <c r="I3413" t="str">
        <v>Nov 2024</v>
      </c>
      <c r="J3413" t="str">
        <v>Q4 24</v>
      </c>
    </row>
    <row r="3414" spans="1:10" x14ac:dyDescent="0.25">
      <c r="A3414" t="s">
        <v>4169</v>
      </c>
      <c r="B3414" t="s">
        <v>179</v>
      </c>
      <c r="C3414" t="s">
        <v>3948</v>
      </c>
      <c r="D3414" t="s">
        <v>458</v>
      </c>
      <c r="E3414" t="s">
        <v>27</v>
      </c>
      <c r="F3414">
        <v>7</v>
      </c>
      <c r="G3414">
        <v>111.08</v>
      </c>
      <c r="H3414">
        <v>777.56</v>
      </c>
      <c r="I3414" t="str">
        <v>Sep 2024</v>
      </c>
      <c r="J3414" t="str">
        <v>Q3 24</v>
      </c>
    </row>
    <row r="3415" spans="1:10" x14ac:dyDescent="0.25">
      <c r="A3415" t="s">
        <v>4170</v>
      </c>
      <c r="B3415" t="s">
        <v>579</v>
      </c>
      <c r="C3415" t="s">
        <v>3948</v>
      </c>
      <c r="D3415" t="s">
        <v>458</v>
      </c>
      <c r="E3415" t="s">
        <v>24</v>
      </c>
      <c r="F3415">
        <v>8</v>
      </c>
      <c r="G3415">
        <v>457.32</v>
      </c>
      <c r="H3415">
        <v>3658.56</v>
      </c>
      <c r="I3415" t="str">
        <v>Nov 2023</v>
      </c>
      <c r="J3415" t="str">
        <v>Q4 23</v>
      </c>
    </row>
    <row r="3416" spans="1:10" x14ac:dyDescent="0.25">
      <c r="A3416" t="s">
        <v>4171</v>
      </c>
      <c r="B3416" t="s">
        <v>57</v>
      </c>
      <c r="C3416" t="s">
        <v>3948</v>
      </c>
      <c r="D3416" t="s">
        <v>458</v>
      </c>
      <c r="E3416" t="s">
        <v>12</v>
      </c>
      <c r="F3416">
        <v>4</v>
      </c>
      <c r="G3416">
        <v>353.59</v>
      </c>
      <c r="H3416">
        <v>1414.36</v>
      </c>
      <c r="I3416" t="str">
        <v>Jan 2024</v>
      </c>
      <c r="J3416" t="str">
        <v>Q1 24</v>
      </c>
    </row>
    <row r="3417" spans="1:10" x14ac:dyDescent="0.25">
      <c r="A3417" t="s">
        <v>4172</v>
      </c>
      <c r="B3417" t="s">
        <v>1143</v>
      </c>
      <c r="C3417" t="s">
        <v>3948</v>
      </c>
      <c r="D3417" t="s">
        <v>458</v>
      </c>
      <c r="E3417" t="s">
        <v>12</v>
      </c>
      <c r="F3417">
        <v>12</v>
      </c>
      <c r="G3417">
        <v>477.87</v>
      </c>
      <c r="H3417">
        <v>5734.44</v>
      </c>
      <c r="I3417" t="str">
        <v>Jul 2024</v>
      </c>
      <c r="J3417" t="str">
        <v>Q3 24</v>
      </c>
    </row>
    <row r="3418" spans="1:10" x14ac:dyDescent="0.25">
      <c r="A3418" t="s">
        <v>4173</v>
      </c>
      <c r="B3418" t="s">
        <v>963</v>
      </c>
      <c r="C3418" t="s">
        <v>3948</v>
      </c>
      <c r="D3418" t="s">
        <v>458</v>
      </c>
      <c r="E3418" t="s">
        <v>27</v>
      </c>
      <c r="F3418">
        <v>2</v>
      </c>
      <c r="G3418">
        <v>243.49</v>
      </c>
      <c r="H3418">
        <v>486.98</v>
      </c>
      <c r="I3418" t="str">
        <v>May 2023</v>
      </c>
      <c r="J3418" t="str">
        <v>Q2 23</v>
      </c>
    </row>
    <row r="3419" spans="1:10" x14ac:dyDescent="0.25">
      <c r="A3419" t="s">
        <v>4174</v>
      </c>
      <c r="B3419" t="s">
        <v>1680</v>
      </c>
      <c r="C3419" t="s">
        <v>3948</v>
      </c>
      <c r="D3419" t="s">
        <v>458</v>
      </c>
      <c r="E3419" t="s">
        <v>27</v>
      </c>
      <c r="F3419">
        <v>7</v>
      </c>
      <c r="G3419">
        <v>297.43</v>
      </c>
      <c r="H3419">
        <v>2082.0100000000002</v>
      </c>
      <c r="I3419" t="str">
        <v>Mar 2024</v>
      </c>
      <c r="J3419" t="str">
        <v>Q1 24</v>
      </c>
    </row>
    <row r="3420" spans="1:10" x14ac:dyDescent="0.25">
      <c r="A3420" t="s">
        <v>4175</v>
      </c>
      <c r="B3420" t="s">
        <v>181</v>
      </c>
      <c r="C3420" t="s">
        <v>3948</v>
      </c>
      <c r="D3420" t="s">
        <v>458</v>
      </c>
      <c r="E3420" t="s">
        <v>12</v>
      </c>
      <c r="F3420">
        <v>3</v>
      </c>
      <c r="G3420">
        <v>309.88</v>
      </c>
      <c r="H3420">
        <v>929.64</v>
      </c>
      <c r="I3420" t="str">
        <v>Nov 2024</v>
      </c>
      <c r="J3420" t="str">
        <v>Q4 24</v>
      </c>
    </row>
    <row r="3421" spans="1:10" x14ac:dyDescent="0.25">
      <c r="A3421" t="s">
        <v>4176</v>
      </c>
      <c r="B3421" t="s">
        <v>126</v>
      </c>
      <c r="C3421" t="s">
        <v>3948</v>
      </c>
      <c r="D3421" t="s">
        <v>458</v>
      </c>
      <c r="E3421" t="s">
        <v>12</v>
      </c>
      <c r="F3421">
        <v>14</v>
      </c>
      <c r="G3421">
        <v>126.6</v>
      </c>
      <c r="H3421">
        <v>1772.4</v>
      </c>
      <c r="I3421" t="str">
        <v>May 2024</v>
      </c>
      <c r="J3421" t="str">
        <v>Q2 24</v>
      </c>
    </row>
    <row r="3422" spans="1:10" x14ac:dyDescent="0.25">
      <c r="A3422" t="s">
        <v>4177</v>
      </c>
      <c r="B3422" t="s">
        <v>618</v>
      </c>
      <c r="C3422" t="s">
        <v>3948</v>
      </c>
      <c r="D3422" t="s">
        <v>458</v>
      </c>
      <c r="E3422" t="s">
        <v>15</v>
      </c>
      <c r="F3422">
        <v>3</v>
      </c>
      <c r="G3422">
        <v>131.27000000000001</v>
      </c>
      <c r="H3422">
        <v>393.81</v>
      </c>
      <c r="I3422" t="str">
        <v>Nov 2023</v>
      </c>
      <c r="J3422" t="str">
        <v>Q4 23</v>
      </c>
    </row>
    <row r="3423" spans="1:10" x14ac:dyDescent="0.25">
      <c r="A3423" t="s">
        <v>4178</v>
      </c>
      <c r="B3423" t="s">
        <v>251</v>
      </c>
      <c r="C3423" t="s">
        <v>3948</v>
      </c>
      <c r="D3423" t="s">
        <v>458</v>
      </c>
      <c r="E3423" t="s">
        <v>27</v>
      </c>
      <c r="F3423">
        <v>1</v>
      </c>
      <c r="G3423">
        <v>46.47</v>
      </c>
      <c r="H3423">
        <v>46.47</v>
      </c>
      <c r="I3423" t="str">
        <v>Aug 2023</v>
      </c>
      <c r="J3423" t="str">
        <v>Q3 23</v>
      </c>
    </row>
    <row r="3424" spans="1:10" x14ac:dyDescent="0.25">
      <c r="A3424" t="s">
        <v>4179</v>
      </c>
      <c r="B3424" t="s">
        <v>411</v>
      </c>
      <c r="C3424" t="s">
        <v>3948</v>
      </c>
      <c r="D3424" t="s">
        <v>458</v>
      </c>
      <c r="E3424" t="s">
        <v>15</v>
      </c>
      <c r="F3424">
        <v>4</v>
      </c>
      <c r="G3424">
        <v>430.11</v>
      </c>
      <c r="H3424">
        <v>1720.44</v>
      </c>
      <c r="I3424" t="str">
        <v>Jun 2024</v>
      </c>
      <c r="J3424" t="str">
        <v>Q2 24</v>
      </c>
    </row>
    <row r="3425" spans="1:10" x14ac:dyDescent="0.25">
      <c r="A3425" t="s">
        <v>4180</v>
      </c>
      <c r="B3425" t="s">
        <v>616</v>
      </c>
      <c r="C3425" t="s">
        <v>3948</v>
      </c>
      <c r="D3425" t="s">
        <v>458</v>
      </c>
      <c r="E3425" t="s">
        <v>27</v>
      </c>
      <c r="F3425">
        <v>4</v>
      </c>
      <c r="G3425">
        <v>298.69</v>
      </c>
      <c r="H3425">
        <v>1194.76</v>
      </c>
      <c r="I3425" t="str">
        <v>Aug 2024</v>
      </c>
      <c r="J3425" t="str">
        <v>Q3 24</v>
      </c>
    </row>
    <row r="3426" spans="1:10" x14ac:dyDescent="0.25">
      <c r="A3426" t="s">
        <v>4181</v>
      </c>
      <c r="B3426" t="s">
        <v>1342</v>
      </c>
      <c r="C3426" t="s">
        <v>3948</v>
      </c>
      <c r="D3426" t="s">
        <v>458</v>
      </c>
      <c r="E3426" t="s">
        <v>27</v>
      </c>
      <c r="F3426">
        <v>5</v>
      </c>
      <c r="G3426">
        <v>45.75</v>
      </c>
      <c r="H3426">
        <v>228.75</v>
      </c>
      <c r="I3426" t="str">
        <v>Apr 2024</v>
      </c>
      <c r="J3426" t="str">
        <v>Q2 24</v>
      </c>
    </row>
    <row r="3427" spans="1:10" x14ac:dyDescent="0.25">
      <c r="A3427" t="s">
        <v>4182</v>
      </c>
      <c r="B3427" t="s">
        <v>620</v>
      </c>
      <c r="C3427" t="s">
        <v>3948</v>
      </c>
      <c r="D3427" t="s">
        <v>458</v>
      </c>
      <c r="E3427" t="s">
        <v>12</v>
      </c>
      <c r="F3427">
        <v>13</v>
      </c>
      <c r="G3427">
        <v>33.58</v>
      </c>
      <c r="H3427">
        <v>436.54</v>
      </c>
      <c r="I3427" t="str">
        <v>Nov 2024</v>
      </c>
      <c r="J3427" t="str">
        <v>Q4 24</v>
      </c>
    </row>
    <row r="3428" spans="1:10" x14ac:dyDescent="0.25">
      <c r="A3428" t="s">
        <v>4183</v>
      </c>
      <c r="B3428" t="s">
        <v>3157</v>
      </c>
      <c r="C3428" t="s">
        <v>3948</v>
      </c>
      <c r="D3428" t="s">
        <v>458</v>
      </c>
      <c r="E3428" t="s">
        <v>27</v>
      </c>
      <c r="F3428">
        <v>19</v>
      </c>
      <c r="G3428">
        <v>314.94</v>
      </c>
      <c r="H3428">
        <v>5983.86</v>
      </c>
      <c r="I3428" t="str">
        <v>Feb 2024</v>
      </c>
      <c r="J3428" t="str">
        <v>Q1 24</v>
      </c>
    </row>
    <row r="3429" spans="1:10" x14ac:dyDescent="0.25">
      <c r="A3429" t="s">
        <v>4184</v>
      </c>
      <c r="B3429" t="s">
        <v>161</v>
      </c>
      <c r="C3429" t="s">
        <v>3948</v>
      </c>
      <c r="D3429" t="s">
        <v>458</v>
      </c>
      <c r="E3429" t="s">
        <v>12</v>
      </c>
      <c r="F3429">
        <v>10</v>
      </c>
      <c r="G3429">
        <v>384.69</v>
      </c>
      <c r="H3429">
        <v>3846.9</v>
      </c>
      <c r="I3429" t="str">
        <v>May 2024</v>
      </c>
      <c r="J3429" t="str">
        <v>Q2 24</v>
      </c>
    </row>
    <row r="3430" spans="1:10" x14ac:dyDescent="0.25">
      <c r="A3430" t="s">
        <v>4185</v>
      </c>
      <c r="B3430" t="s">
        <v>323</v>
      </c>
      <c r="C3430" t="s">
        <v>3948</v>
      </c>
      <c r="D3430" t="s">
        <v>458</v>
      </c>
      <c r="E3430" t="s">
        <v>15</v>
      </c>
      <c r="F3430">
        <v>20</v>
      </c>
      <c r="G3430">
        <v>399.41</v>
      </c>
      <c r="H3430">
        <v>7988.2</v>
      </c>
      <c r="I3430" t="str">
        <v>Jan 2024</v>
      </c>
      <c r="J3430" t="str">
        <v>Q1 24</v>
      </c>
    </row>
    <row r="3431" spans="1:10" x14ac:dyDescent="0.25">
      <c r="A3431" t="s">
        <v>4186</v>
      </c>
      <c r="B3431" t="s">
        <v>963</v>
      </c>
      <c r="C3431" t="s">
        <v>3948</v>
      </c>
      <c r="D3431" t="s">
        <v>458</v>
      </c>
      <c r="E3431" t="s">
        <v>15</v>
      </c>
      <c r="F3431">
        <v>6</v>
      </c>
      <c r="G3431">
        <v>327.48</v>
      </c>
      <c r="H3431">
        <v>1964.88</v>
      </c>
      <c r="I3431" t="str">
        <v>May 2023</v>
      </c>
      <c r="J3431" t="str">
        <v>Q2 23</v>
      </c>
    </row>
    <row r="3432" spans="1:10" x14ac:dyDescent="0.25">
      <c r="A3432" t="s">
        <v>4187</v>
      </c>
      <c r="B3432" t="s">
        <v>1655</v>
      </c>
      <c r="C3432" t="s">
        <v>3948</v>
      </c>
      <c r="D3432" t="s">
        <v>458</v>
      </c>
      <c r="E3432" t="s">
        <v>24</v>
      </c>
      <c r="F3432">
        <v>20</v>
      </c>
      <c r="G3432">
        <v>30.95</v>
      </c>
      <c r="H3432">
        <v>619</v>
      </c>
      <c r="I3432" t="str">
        <v>Apr 2024</v>
      </c>
      <c r="J3432" t="str">
        <v>Q2 24</v>
      </c>
    </row>
    <row r="3433" spans="1:10" x14ac:dyDescent="0.25">
      <c r="A3433" t="s">
        <v>4188</v>
      </c>
      <c r="B3433" t="s">
        <v>293</v>
      </c>
      <c r="C3433" t="s">
        <v>3948</v>
      </c>
      <c r="D3433" t="s">
        <v>458</v>
      </c>
      <c r="E3433" t="s">
        <v>27</v>
      </c>
      <c r="F3433">
        <v>7</v>
      </c>
      <c r="G3433">
        <v>6.63</v>
      </c>
      <c r="H3433">
        <v>46.41</v>
      </c>
      <c r="I3433" t="str">
        <v>Jan 2023</v>
      </c>
      <c r="J3433" t="str">
        <v>Q1 23</v>
      </c>
    </row>
    <row r="3434" spans="1:10" x14ac:dyDescent="0.25">
      <c r="A3434" t="s">
        <v>4189</v>
      </c>
      <c r="B3434" t="s">
        <v>1100</v>
      </c>
      <c r="C3434" t="s">
        <v>3948</v>
      </c>
      <c r="D3434" t="s">
        <v>458</v>
      </c>
      <c r="E3434" t="s">
        <v>24</v>
      </c>
      <c r="F3434">
        <v>2</v>
      </c>
      <c r="G3434">
        <v>462.86</v>
      </c>
      <c r="H3434">
        <v>925.72</v>
      </c>
      <c r="I3434" t="str">
        <v>Apr 2024</v>
      </c>
      <c r="J3434" t="str">
        <v>Q2 24</v>
      </c>
    </row>
    <row r="3435" spans="1:10" x14ac:dyDescent="0.25">
      <c r="A3435" t="s">
        <v>4190</v>
      </c>
      <c r="B3435" t="s">
        <v>1611</v>
      </c>
      <c r="C3435" t="s">
        <v>3948</v>
      </c>
      <c r="D3435" t="s">
        <v>458</v>
      </c>
      <c r="E3435" t="s">
        <v>27</v>
      </c>
      <c r="F3435">
        <v>20</v>
      </c>
      <c r="G3435">
        <v>74.260000000000005</v>
      </c>
      <c r="H3435">
        <v>1485.2</v>
      </c>
      <c r="I3435" t="str">
        <v>Mar 2024</v>
      </c>
      <c r="J3435" t="str">
        <v>Q1 24</v>
      </c>
    </row>
    <row r="3436" spans="1:10" x14ac:dyDescent="0.25">
      <c r="A3436" t="s">
        <v>4191</v>
      </c>
      <c r="B3436" t="s">
        <v>1797</v>
      </c>
      <c r="C3436" t="s">
        <v>3948</v>
      </c>
      <c r="D3436" t="s">
        <v>458</v>
      </c>
      <c r="E3436" t="s">
        <v>27</v>
      </c>
      <c r="F3436">
        <v>7</v>
      </c>
      <c r="G3436">
        <v>403.86</v>
      </c>
      <c r="H3436">
        <v>2827.02</v>
      </c>
      <c r="I3436" t="str">
        <v>Jan 2024</v>
      </c>
      <c r="J3436" t="str">
        <v>Q1 24</v>
      </c>
    </row>
    <row r="3437" spans="1:10" x14ac:dyDescent="0.25">
      <c r="A3437" t="s">
        <v>4192</v>
      </c>
      <c r="B3437" t="s">
        <v>1490</v>
      </c>
      <c r="C3437" t="s">
        <v>3948</v>
      </c>
      <c r="D3437" t="s">
        <v>458</v>
      </c>
      <c r="E3437" t="s">
        <v>12</v>
      </c>
      <c r="F3437">
        <v>9</v>
      </c>
      <c r="G3437">
        <v>65.260000000000005</v>
      </c>
      <c r="H3437">
        <v>587.34</v>
      </c>
      <c r="I3437" t="str">
        <v>Sep 2023</v>
      </c>
      <c r="J3437" t="str">
        <v>Q3 23</v>
      </c>
    </row>
    <row r="3438" spans="1:10" x14ac:dyDescent="0.25">
      <c r="A3438" t="s">
        <v>4193</v>
      </c>
      <c r="B3438" t="s">
        <v>74</v>
      </c>
      <c r="C3438" t="s">
        <v>3948</v>
      </c>
      <c r="D3438" t="s">
        <v>458</v>
      </c>
      <c r="E3438" t="s">
        <v>27</v>
      </c>
      <c r="F3438">
        <v>5</v>
      </c>
      <c r="G3438">
        <v>364.63</v>
      </c>
      <c r="H3438">
        <v>1823.15</v>
      </c>
      <c r="I3438" t="str">
        <v>Nov 2024</v>
      </c>
      <c r="J3438" t="str">
        <v>Q4 24</v>
      </c>
    </row>
    <row r="3439" spans="1:10" x14ac:dyDescent="0.25">
      <c r="A3439" t="s">
        <v>4194</v>
      </c>
      <c r="B3439" t="s">
        <v>661</v>
      </c>
      <c r="C3439" t="s">
        <v>3948</v>
      </c>
      <c r="D3439" t="s">
        <v>458</v>
      </c>
      <c r="E3439" t="s">
        <v>12</v>
      </c>
      <c r="F3439">
        <v>8</v>
      </c>
      <c r="G3439">
        <v>159.16999999999999</v>
      </c>
      <c r="H3439">
        <v>1273.3599999999999</v>
      </c>
      <c r="I3439" t="str">
        <v>Sep 2023</v>
      </c>
      <c r="J3439" t="str">
        <v>Q3 23</v>
      </c>
    </row>
    <row r="3440" spans="1:10" x14ac:dyDescent="0.25">
      <c r="A3440" t="s">
        <v>4195</v>
      </c>
      <c r="B3440" t="s">
        <v>737</v>
      </c>
      <c r="C3440" t="s">
        <v>3948</v>
      </c>
      <c r="D3440" t="s">
        <v>458</v>
      </c>
      <c r="E3440" t="s">
        <v>12</v>
      </c>
      <c r="F3440">
        <v>20</v>
      </c>
      <c r="G3440">
        <v>420.86</v>
      </c>
      <c r="H3440">
        <v>8417.2000000000007</v>
      </c>
      <c r="I3440" t="str">
        <v>Dec 2024</v>
      </c>
      <c r="J3440" t="str">
        <v>Q4 24</v>
      </c>
    </row>
    <row r="3441" spans="1:10" x14ac:dyDescent="0.25">
      <c r="A3441" t="s">
        <v>4196</v>
      </c>
      <c r="B3441" t="s">
        <v>1140</v>
      </c>
      <c r="C3441" t="s">
        <v>3948</v>
      </c>
      <c r="D3441" t="s">
        <v>458</v>
      </c>
      <c r="E3441" t="s">
        <v>12</v>
      </c>
      <c r="F3441">
        <v>8</v>
      </c>
      <c r="G3441">
        <v>288.19</v>
      </c>
      <c r="H3441">
        <v>2305.52</v>
      </c>
      <c r="I3441" t="str">
        <v>Nov 2023</v>
      </c>
      <c r="J3441" t="str">
        <v>Q4 23</v>
      </c>
    </row>
    <row r="3442" spans="1:10" x14ac:dyDescent="0.25">
      <c r="A3442" t="s">
        <v>4197</v>
      </c>
      <c r="B3442" t="s">
        <v>879</v>
      </c>
      <c r="C3442" t="s">
        <v>3948</v>
      </c>
      <c r="D3442" t="s">
        <v>458</v>
      </c>
      <c r="E3442" t="s">
        <v>15</v>
      </c>
      <c r="F3442">
        <v>2</v>
      </c>
      <c r="G3442">
        <v>59.86</v>
      </c>
      <c r="H3442">
        <v>119.72</v>
      </c>
      <c r="I3442" t="str">
        <v>May 2024</v>
      </c>
      <c r="J3442" t="str">
        <v>Q2 24</v>
      </c>
    </row>
    <row r="3443" spans="1:10" x14ac:dyDescent="0.25">
      <c r="A3443" t="s">
        <v>4198</v>
      </c>
      <c r="B3443" t="s">
        <v>953</v>
      </c>
      <c r="C3443" t="s">
        <v>3948</v>
      </c>
      <c r="D3443" t="s">
        <v>458</v>
      </c>
      <c r="E3443" t="s">
        <v>15</v>
      </c>
      <c r="F3443">
        <v>6</v>
      </c>
      <c r="G3443">
        <v>51.35</v>
      </c>
      <c r="H3443">
        <v>308.10000000000002</v>
      </c>
      <c r="I3443" t="str">
        <v>Feb 2023</v>
      </c>
      <c r="J3443" t="str">
        <v>Q1 23</v>
      </c>
    </row>
    <row r="3444" spans="1:10" x14ac:dyDescent="0.25">
      <c r="A3444" t="s">
        <v>4199</v>
      </c>
      <c r="B3444" t="s">
        <v>761</v>
      </c>
      <c r="C3444" t="s">
        <v>3948</v>
      </c>
      <c r="D3444" t="s">
        <v>458</v>
      </c>
      <c r="E3444" t="s">
        <v>27</v>
      </c>
      <c r="F3444">
        <v>16</v>
      </c>
      <c r="G3444">
        <v>471.97</v>
      </c>
      <c r="H3444">
        <v>7551.52</v>
      </c>
      <c r="I3444" t="str">
        <v>Dec 2023</v>
      </c>
      <c r="J3444" t="str">
        <v>Q4 23</v>
      </c>
    </row>
    <row r="3445" spans="1:10" x14ac:dyDescent="0.25">
      <c r="A3445" t="s">
        <v>4200</v>
      </c>
      <c r="B3445" t="s">
        <v>405</v>
      </c>
      <c r="C3445" t="s">
        <v>3948</v>
      </c>
      <c r="D3445" t="s">
        <v>458</v>
      </c>
      <c r="E3445" t="s">
        <v>15</v>
      </c>
      <c r="F3445">
        <v>18</v>
      </c>
      <c r="G3445">
        <v>205.53</v>
      </c>
      <c r="H3445">
        <v>3699.54</v>
      </c>
      <c r="I3445" t="str">
        <v>Apr 2023</v>
      </c>
      <c r="J3445" t="str">
        <v>Q2 23</v>
      </c>
    </row>
    <row r="3446" spans="1:10" x14ac:dyDescent="0.25">
      <c r="A3446" t="s">
        <v>4201</v>
      </c>
      <c r="B3446" t="s">
        <v>284</v>
      </c>
      <c r="C3446" t="s">
        <v>3948</v>
      </c>
      <c r="D3446" t="s">
        <v>458</v>
      </c>
      <c r="E3446" t="s">
        <v>15</v>
      </c>
      <c r="F3446">
        <v>16</v>
      </c>
      <c r="G3446">
        <v>425.89</v>
      </c>
      <c r="H3446">
        <v>6814.24</v>
      </c>
      <c r="I3446" t="str">
        <v>May 2024</v>
      </c>
      <c r="J3446" t="str">
        <v>Q2 24</v>
      </c>
    </row>
    <row r="3447" spans="1:10" x14ac:dyDescent="0.25">
      <c r="A3447" t="s">
        <v>4202</v>
      </c>
      <c r="B3447" t="s">
        <v>1045</v>
      </c>
      <c r="C3447" t="s">
        <v>3948</v>
      </c>
      <c r="D3447" t="s">
        <v>458</v>
      </c>
      <c r="E3447" t="s">
        <v>12</v>
      </c>
      <c r="F3447">
        <v>16</v>
      </c>
      <c r="G3447">
        <v>499</v>
      </c>
      <c r="H3447">
        <v>7984</v>
      </c>
      <c r="I3447" t="str">
        <v>Sep 2024</v>
      </c>
      <c r="J3447" t="str">
        <v>Q3 24</v>
      </c>
    </row>
    <row r="3448" spans="1:10" x14ac:dyDescent="0.25">
      <c r="A3448" t="s">
        <v>4203</v>
      </c>
      <c r="B3448" t="s">
        <v>530</v>
      </c>
      <c r="C3448" t="s">
        <v>3948</v>
      </c>
      <c r="D3448" t="s">
        <v>458</v>
      </c>
      <c r="E3448" t="s">
        <v>12</v>
      </c>
      <c r="F3448">
        <v>8</v>
      </c>
      <c r="G3448">
        <v>305.83</v>
      </c>
      <c r="H3448">
        <v>2446.64</v>
      </c>
      <c r="I3448" t="str">
        <v>Sep 2023</v>
      </c>
      <c r="J3448" t="str">
        <v>Q3 23</v>
      </c>
    </row>
    <row r="3449" spans="1:10" x14ac:dyDescent="0.25">
      <c r="A3449" t="s">
        <v>4204</v>
      </c>
      <c r="B3449" t="s">
        <v>14</v>
      </c>
      <c r="C3449" t="s">
        <v>3948</v>
      </c>
      <c r="D3449" t="s">
        <v>458</v>
      </c>
      <c r="E3449" t="s">
        <v>12</v>
      </c>
      <c r="F3449">
        <v>7</v>
      </c>
      <c r="G3449">
        <v>359.01</v>
      </c>
      <c r="H3449">
        <v>2513.0700000000002</v>
      </c>
      <c r="I3449" t="str">
        <v>Mar 2023</v>
      </c>
      <c r="J3449" t="str">
        <v>Q1 23</v>
      </c>
    </row>
    <row r="3450" spans="1:10" x14ac:dyDescent="0.25">
      <c r="A3450" t="s">
        <v>4205</v>
      </c>
      <c r="B3450" t="s">
        <v>368</v>
      </c>
      <c r="C3450" t="s">
        <v>3948</v>
      </c>
      <c r="D3450" t="s">
        <v>458</v>
      </c>
      <c r="E3450" t="s">
        <v>12</v>
      </c>
      <c r="F3450">
        <v>8</v>
      </c>
      <c r="G3450">
        <v>394.09</v>
      </c>
      <c r="H3450">
        <v>3152.72</v>
      </c>
      <c r="I3450" t="str">
        <v>Feb 2024</v>
      </c>
      <c r="J3450" t="str">
        <v>Q1 24</v>
      </c>
    </row>
    <row r="3451" spans="1:10" x14ac:dyDescent="0.25">
      <c r="A3451" t="s">
        <v>4206</v>
      </c>
      <c r="B3451" t="s">
        <v>316</v>
      </c>
      <c r="C3451" t="s">
        <v>3948</v>
      </c>
      <c r="D3451" t="s">
        <v>458</v>
      </c>
      <c r="E3451" t="s">
        <v>15</v>
      </c>
      <c r="F3451">
        <v>16</v>
      </c>
      <c r="G3451">
        <v>302.2</v>
      </c>
      <c r="H3451">
        <v>4835.2</v>
      </c>
      <c r="I3451" t="str">
        <v>Jul 2024</v>
      </c>
      <c r="J3451" t="str">
        <v>Q3 24</v>
      </c>
    </row>
    <row r="3452" spans="1:10" x14ac:dyDescent="0.25">
      <c r="A3452" t="s">
        <v>4207</v>
      </c>
      <c r="B3452" t="s">
        <v>1518</v>
      </c>
      <c r="C3452" t="s">
        <v>3948</v>
      </c>
      <c r="D3452" t="s">
        <v>458</v>
      </c>
      <c r="E3452" t="s">
        <v>24</v>
      </c>
      <c r="F3452">
        <v>8</v>
      </c>
      <c r="G3452">
        <v>422.75</v>
      </c>
      <c r="H3452">
        <v>3382</v>
      </c>
      <c r="I3452" t="str">
        <v>Aug 2024</v>
      </c>
      <c r="J3452" t="str">
        <v>Q3 24</v>
      </c>
    </row>
    <row r="3453" spans="1:10" x14ac:dyDescent="0.25">
      <c r="A3453" t="s">
        <v>4208</v>
      </c>
      <c r="B3453" t="s">
        <v>726</v>
      </c>
      <c r="C3453" t="s">
        <v>3948</v>
      </c>
      <c r="D3453" t="s">
        <v>458</v>
      </c>
      <c r="E3453" t="s">
        <v>27</v>
      </c>
      <c r="F3453">
        <v>7</v>
      </c>
      <c r="G3453">
        <v>423.26</v>
      </c>
      <c r="H3453">
        <v>2962.82</v>
      </c>
      <c r="I3453" t="str">
        <v>Apr 2023</v>
      </c>
      <c r="J3453" t="str">
        <v>Q2 23</v>
      </c>
    </row>
    <row r="3454" spans="1:10" x14ac:dyDescent="0.25">
      <c r="A3454" t="s">
        <v>4209</v>
      </c>
      <c r="B3454" t="s">
        <v>179</v>
      </c>
      <c r="C3454" t="s">
        <v>3948</v>
      </c>
      <c r="D3454" t="s">
        <v>458</v>
      </c>
      <c r="E3454" t="s">
        <v>27</v>
      </c>
      <c r="F3454">
        <v>7</v>
      </c>
      <c r="G3454">
        <v>284.25</v>
      </c>
      <c r="H3454">
        <v>1989.75</v>
      </c>
      <c r="I3454" t="str">
        <v>Sep 2024</v>
      </c>
      <c r="J3454" t="str">
        <v>Q3 24</v>
      </c>
    </row>
    <row r="3455" spans="1:10" x14ac:dyDescent="0.25">
      <c r="A3455" t="s">
        <v>4210</v>
      </c>
      <c r="B3455" t="s">
        <v>222</v>
      </c>
      <c r="C3455" t="s">
        <v>3948</v>
      </c>
      <c r="D3455" t="s">
        <v>458</v>
      </c>
      <c r="E3455" t="s">
        <v>12</v>
      </c>
      <c r="F3455">
        <v>20</v>
      </c>
      <c r="G3455">
        <v>405.66</v>
      </c>
      <c r="H3455">
        <v>8113.2</v>
      </c>
      <c r="I3455" t="str">
        <v>Jul 2023</v>
      </c>
      <c r="J3455" t="str">
        <v>Q3 23</v>
      </c>
    </row>
    <row r="3456" spans="1:10" x14ac:dyDescent="0.25">
      <c r="A3456" t="s">
        <v>4211</v>
      </c>
      <c r="B3456" t="s">
        <v>1178</v>
      </c>
      <c r="C3456" t="s">
        <v>3948</v>
      </c>
      <c r="D3456" t="s">
        <v>458</v>
      </c>
      <c r="E3456" t="s">
        <v>24</v>
      </c>
      <c r="F3456">
        <v>9</v>
      </c>
      <c r="G3456">
        <v>124.52</v>
      </c>
      <c r="H3456">
        <v>1120.68</v>
      </c>
      <c r="I3456" t="str">
        <v>Oct 2023</v>
      </c>
      <c r="J3456" t="str">
        <v>Q4 23</v>
      </c>
    </row>
    <row r="3457" spans="1:10" x14ac:dyDescent="0.25">
      <c r="A3457" t="s">
        <v>4212</v>
      </c>
      <c r="B3457" t="s">
        <v>1449</v>
      </c>
      <c r="C3457" t="s">
        <v>3948</v>
      </c>
      <c r="D3457" t="s">
        <v>458</v>
      </c>
      <c r="E3457" t="s">
        <v>12</v>
      </c>
      <c r="F3457">
        <v>14</v>
      </c>
      <c r="G3457">
        <v>88.23</v>
      </c>
      <c r="H3457">
        <v>1235.22</v>
      </c>
      <c r="I3457" t="str">
        <v>Aug 2023</v>
      </c>
      <c r="J3457" t="str">
        <v>Q3 23</v>
      </c>
    </row>
    <row r="3458" spans="1:10" x14ac:dyDescent="0.25">
      <c r="A3458" t="s">
        <v>4213</v>
      </c>
      <c r="B3458" t="s">
        <v>2301</v>
      </c>
      <c r="C3458" t="s">
        <v>3948</v>
      </c>
      <c r="D3458" t="s">
        <v>458</v>
      </c>
      <c r="E3458" t="s">
        <v>12</v>
      </c>
      <c r="F3458">
        <v>5</v>
      </c>
      <c r="G3458">
        <v>214.94</v>
      </c>
      <c r="H3458">
        <v>1074.7</v>
      </c>
      <c r="I3458" t="str">
        <v>Jun 2023</v>
      </c>
      <c r="J3458" t="str">
        <v>Q2 23</v>
      </c>
    </row>
    <row r="3459" spans="1:10" x14ac:dyDescent="0.25">
      <c r="A3459" t="s">
        <v>4214</v>
      </c>
      <c r="B3459" t="s">
        <v>277</v>
      </c>
      <c r="C3459" t="s">
        <v>3948</v>
      </c>
      <c r="D3459" t="s">
        <v>458</v>
      </c>
      <c r="E3459" t="s">
        <v>27</v>
      </c>
      <c r="F3459">
        <v>3</v>
      </c>
      <c r="G3459">
        <v>371.69</v>
      </c>
      <c r="H3459">
        <v>1115.07</v>
      </c>
      <c r="I3459" t="str">
        <v>May 2024</v>
      </c>
      <c r="J3459" t="str">
        <v>Q2 24</v>
      </c>
    </row>
    <row r="3460" spans="1:10" x14ac:dyDescent="0.25">
      <c r="A3460" t="s">
        <v>4215</v>
      </c>
      <c r="B3460" t="s">
        <v>658</v>
      </c>
      <c r="C3460" t="s">
        <v>3948</v>
      </c>
      <c r="D3460" t="s">
        <v>458</v>
      </c>
      <c r="E3460" t="s">
        <v>27</v>
      </c>
      <c r="F3460">
        <v>5</v>
      </c>
      <c r="G3460">
        <v>241.79</v>
      </c>
      <c r="H3460">
        <v>1208.95</v>
      </c>
      <c r="I3460" t="str">
        <v>Dec 2024</v>
      </c>
      <c r="J3460" t="str">
        <v>Q4 24</v>
      </c>
    </row>
    <row r="3461" spans="1:10" x14ac:dyDescent="0.25">
      <c r="A3461" t="s">
        <v>4216</v>
      </c>
      <c r="B3461" t="s">
        <v>354</v>
      </c>
      <c r="C3461" t="s">
        <v>3948</v>
      </c>
      <c r="D3461" t="s">
        <v>458</v>
      </c>
      <c r="E3461" t="s">
        <v>24</v>
      </c>
      <c r="F3461">
        <v>19</v>
      </c>
      <c r="G3461">
        <v>198.94</v>
      </c>
      <c r="H3461">
        <v>3779.86</v>
      </c>
      <c r="I3461" t="str">
        <v>Nov 2023</v>
      </c>
      <c r="J3461" t="str">
        <v>Q4 23</v>
      </c>
    </row>
    <row r="3462" spans="1:10" x14ac:dyDescent="0.25">
      <c r="A3462" t="s">
        <v>4217</v>
      </c>
      <c r="B3462" t="s">
        <v>2067</v>
      </c>
      <c r="C3462" t="s">
        <v>3948</v>
      </c>
      <c r="D3462" t="s">
        <v>458</v>
      </c>
      <c r="E3462" t="s">
        <v>15</v>
      </c>
      <c r="F3462">
        <v>19</v>
      </c>
      <c r="G3462">
        <v>165.03</v>
      </c>
      <c r="H3462">
        <v>3135.57</v>
      </c>
      <c r="I3462" t="str">
        <v>Oct 2023</v>
      </c>
      <c r="J3462" t="str">
        <v>Q4 23</v>
      </c>
    </row>
    <row r="3463" spans="1:10" x14ac:dyDescent="0.25">
      <c r="A3463" t="s">
        <v>4218</v>
      </c>
      <c r="B3463" t="s">
        <v>297</v>
      </c>
      <c r="C3463" t="s">
        <v>3948</v>
      </c>
      <c r="D3463" t="s">
        <v>458</v>
      </c>
      <c r="E3463" t="s">
        <v>27</v>
      </c>
      <c r="F3463">
        <v>11</v>
      </c>
      <c r="G3463">
        <v>352.86</v>
      </c>
      <c r="H3463">
        <v>3881.46</v>
      </c>
      <c r="I3463" t="str">
        <v>Sep 2023</v>
      </c>
      <c r="J3463" t="str">
        <v>Q3 23</v>
      </c>
    </row>
    <row r="3464" spans="1:10" x14ac:dyDescent="0.25">
      <c r="A3464" t="s">
        <v>4219</v>
      </c>
      <c r="B3464" t="s">
        <v>437</v>
      </c>
      <c r="C3464" t="s">
        <v>3948</v>
      </c>
      <c r="D3464" t="s">
        <v>458</v>
      </c>
      <c r="E3464" t="s">
        <v>27</v>
      </c>
      <c r="F3464">
        <v>3</v>
      </c>
      <c r="G3464">
        <v>388.2</v>
      </c>
      <c r="H3464">
        <v>1164.5999999999999</v>
      </c>
      <c r="I3464" t="str">
        <v>Apr 2023</v>
      </c>
      <c r="J3464" t="str">
        <v>Q2 23</v>
      </c>
    </row>
    <row r="3465" spans="1:10" x14ac:dyDescent="0.25">
      <c r="A3465" t="s">
        <v>4220</v>
      </c>
      <c r="B3465" t="s">
        <v>243</v>
      </c>
      <c r="C3465" t="s">
        <v>3948</v>
      </c>
      <c r="D3465" t="s">
        <v>458</v>
      </c>
      <c r="E3465" t="s">
        <v>24</v>
      </c>
      <c r="F3465">
        <v>7</v>
      </c>
      <c r="G3465">
        <v>228.03</v>
      </c>
      <c r="H3465">
        <v>1596.21</v>
      </c>
      <c r="I3465" t="str">
        <v>Feb 2023</v>
      </c>
      <c r="J3465" t="str">
        <v>Q1 23</v>
      </c>
    </row>
    <row r="3466" spans="1:10" x14ac:dyDescent="0.25">
      <c r="A3466" t="s">
        <v>4221</v>
      </c>
      <c r="B3466" t="s">
        <v>295</v>
      </c>
      <c r="C3466" t="s">
        <v>3948</v>
      </c>
      <c r="D3466" t="s">
        <v>458</v>
      </c>
      <c r="E3466" t="s">
        <v>27</v>
      </c>
      <c r="F3466">
        <v>14</v>
      </c>
      <c r="G3466">
        <v>116.93</v>
      </c>
      <c r="H3466">
        <v>1637.02</v>
      </c>
      <c r="I3466" t="str">
        <v>Aug 2024</v>
      </c>
      <c r="J3466" t="str">
        <v>Q3 24</v>
      </c>
    </row>
    <row r="3467" spans="1:10" x14ac:dyDescent="0.25">
      <c r="A3467" t="s">
        <v>4222</v>
      </c>
      <c r="B3467" t="s">
        <v>828</v>
      </c>
      <c r="C3467" t="s">
        <v>3948</v>
      </c>
      <c r="D3467" t="s">
        <v>458</v>
      </c>
      <c r="E3467" t="s">
        <v>24</v>
      </c>
      <c r="F3467">
        <v>14</v>
      </c>
      <c r="G3467">
        <v>110.69</v>
      </c>
      <c r="H3467">
        <v>1549.66</v>
      </c>
      <c r="I3467" t="str">
        <v>Nov 2024</v>
      </c>
      <c r="J3467" t="str">
        <v>Q4 24</v>
      </c>
    </row>
    <row r="3468" spans="1:10" x14ac:dyDescent="0.25">
      <c r="A3468" t="s">
        <v>4223</v>
      </c>
      <c r="B3468" t="s">
        <v>706</v>
      </c>
      <c r="C3468" t="s">
        <v>3948</v>
      </c>
      <c r="D3468" t="s">
        <v>458</v>
      </c>
      <c r="E3468" t="s">
        <v>24</v>
      </c>
      <c r="F3468">
        <v>7</v>
      </c>
      <c r="G3468">
        <v>443.32</v>
      </c>
      <c r="H3468">
        <v>3103.24</v>
      </c>
      <c r="I3468" t="str">
        <v>Jan 2024</v>
      </c>
      <c r="J3468" t="str">
        <v>Q1 24</v>
      </c>
    </row>
    <row r="3469" spans="1:10" x14ac:dyDescent="0.25">
      <c r="A3469" t="s">
        <v>4224</v>
      </c>
      <c r="B3469" t="s">
        <v>3194</v>
      </c>
      <c r="C3469" t="s">
        <v>3948</v>
      </c>
      <c r="D3469" t="s">
        <v>458</v>
      </c>
      <c r="E3469" t="s">
        <v>12</v>
      </c>
      <c r="F3469">
        <v>4</v>
      </c>
      <c r="G3469">
        <v>475.82</v>
      </c>
      <c r="H3469">
        <v>1903.28</v>
      </c>
      <c r="I3469" t="str">
        <v>May 2024</v>
      </c>
      <c r="J3469" t="str">
        <v>Q2 24</v>
      </c>
    </row>
    <row r="3470" spans="1:10" x14ac:dyDescent="0.25">
      <c r="A3470" t="s">
        <v>4225</v>
      </c>
      <c r="B3470" t="s">
        <v>783</v>
      </c>
      <c r="C3470" t="s">
        <v>3948</v>
      </c>
      <c r="D3470" t="s">
        <v>458</v>
      </c>
      <c r="E3470" t="s">
        <v>12</v>
      </c>
      <c r="F3470">
        <v>6</v>
      </c>
      <c r="G3470">
        <v>332.09</v>
      </c>
      <c r="H3470">
        <v>1992.54</v>
      </c>
      <c r="I3470" t="str">
        <v>Mar 2024</v>
      </c>
      <c r="J3470" t="str">
        <v>Q1 24</v>
      </c>
    </row>
    <row r="3471" spans="1:10" x14ac:dyDescent="0.25">
      <c r="A3471" t="s">
        <v>4226</v>
      </c>
      <c r="B3471" t="s">
        <v>2281</v>
      </c>
      <c r="C3471" t="s">
        <v>3948</v>
      </c>
      <c r="D3471" t="s">
        <v>458</v>
      </c>
      <c r="E3471" t="s">
        <v>12</v>
      </c>
      <c r="F3471">
        <v>11</v>
      </c>
      <c r="G3471">
        <v>11.36</v>
      </c>
      <c r="H3471">
        <v>124.96</v>
      </c>
      <c r="I3471" t="str">
        <v>Oct 2024</v>
      </c>
      <c r="J3471" t="str">
        <v>Q4 24</v>
      </c>
    </row>
    <row r="3472" spans="1:10" x14ac:dyDescent="0.25">
      <c r="A3472" t="s">
        <v>4227</v>
      </c>
      <c r="B3472" t="s">
        <v>4008</v>
      </c>
      <c r="C3472" t="s">
        <v>3948</v>
      </c>
      <c r="D3472" t="s">
        <v>458</v>
      </c>
      <c r="E3472" t="s">
        <v>15</v>
      </c>
      <c r="F3472">
        <v>15</v>
      </c>
      <c r="G3472">
        <v>35.22</v>
      </c>
      <c r="H3472">
        <v>528.29999999999995</v>
      </c>
      <c r="I3472" t="str">
        <v>Sep 2024</v>
      </c>
      <c r="J3472" t="str">
        <v>Q3 24</v>
      </c>
    </row>
    <row r="3473" spans="1:10" x14ac:dyDescent="0.25">
      <c r="A3473" t="s">
        <v>4228</v>
      </c>
      <c r="B3473" t="s">
        <v>460</v>
      </c>
      <c r="C3473" t="s">
        <v>3948</v>
      </c>
      <c r="D3473" t="s">
        <v>458</v>
      </c>
      <c r="E3473" t="s">
        <v>27</v>
      </c>
      <c r="F3473">
        <v>8</v>
      </c>
      <c r="G3473">
        <v>40.14</v>
      </c>
      <c r="H3473">
        <v>321.12</v>
      </c>
      <c r="I3473" t="str">
        <v>Jul 2023</v>
      </c>
      <c r="J3473" t="str">
        <v>Q3 23</v>
      </c>
    </row>
    <row r="3474" spans="1:10" x14ac:dyDescent="0.25">
      <c r="A3474" t="s">
        <v>4229</v>
      </c>
      <c r="B3474" t="s">
        <v>17</v>
      </c>
      <c r="C3474" t="s">
        <v>3948</v>
      </c>
      <c r="D3474" t="s">
        <v>458</v>
      </c>
      <c r="E3474" t="s">
        <v>15</v>
      </c>
      <c r="F3474">
        <v>2</v>
      </c>
      <c r="G3474">
        <v>420.45</v>
      </c>
      <c r="H3474">
        <v>840.9</v>
      </c>
      <c r="I3474" t="str">
        <v>Mar 2023</v>
      </c>
      <c r="J3474" t="str">
        <v>Q1 23</v>
      </c>
    </row>
    <row r="3475" spans="1:10" x14ac:dyDescent="0.25">
      <c r="A3475" t="s">
        <v>4230</v>
      </c>
      <c r="B3475" t="s">
        <v>654</v>
      </c>
      <c r="C3475" t="s">
        <v>3948</v>
      </c>
      <c r="D3475" t="s">
        <v>458</v>
      </c>
      <c r="E3475" t="s">
        <v>12</v>
      </c>
      <c r="F3475">
        <v>7</v>
      </c>
      <c r="G3475">
        <v>390.56</v>
      </c>
      <c r="H3475">
        <v>2733.92</v>
      </c>
      <c r="I3475" t="str">
        <v>May 2024</v>
      </c>
      <c r="J3475" t="str">
        <v>Q2 24</v>
      </c>
    </row>
    <row r="3476" spans="1:10" x14ac:dyDescent="0.25">
      <c r="A3476" t="s">
        <v>4231</v>
      </c>
      <c r="B3476" t="s">
        <v>99</v>
      </c>
      <c r="C3476" t="s">
        <v>3948</v>
      </c>
      <c r="D3476" t="s">
        <v>458</v>
      </c>
      <c r="E3476" t="s">
        <v>15</v>
      </c>
      <c r="F3476">
        <v>10</v>
      </c>
      <c r="G3476">
        <v>97.19</v>
      </c>
      <c r="H3476">
        <v>971.9</v>
      </c>
      <c r="I3476" t="str">
        <v>Nov 2023</v>
      </c>
      <c r="J3476" t="str">
        <v>Q4 23</v>
      </c>
    </row>
    <row r="3477" spans="1:10" x14ac:dyDescent="0.25">
      <c r="A3477" t="s">
        <v>4232</v>
      </c>
      <c r="B3477" t="s">
        <v>185</v>
      </c>
      <c r="C3477" t="s">
        <v>3948</v>
      </c>
      <c r="D3477" t="s">
        <v>458</v>
      </c>
      <c r="E3477" t="s">
        <v>15</v>
      </c>
      <c r="F3477">
        <v>13</v>
      </c>
      <c r="G3477">
        <v>254.24</v>
      </c>
      <c r="H3477">
        <v>3305.12</v>
      </c>
      <c r="I3477" t="str">
        <v>Mar 2024</v>
      </c>
      <c r="J3477" t="str">
        <v>Q1 24</v>
      </c>
    </row>
    <row r="3478" spans="1:10" x14ac:dyDescent="0.25">
      <c r="A3478" t="s">
        <v>4233</v>
      </c>
      <c r="B3478" t="s">
        <v>1301</v>
      </c>
      <c r="C3478" t="s">
        <v>3948</v>
      </c>
      <c r="D3478" t="s">
        <v>458</v>
      </c>
      <c r="E3478" t="s">
        <v>24</v>
      </c>
      <c r="F3478">
        <v>8</v>
      </c>
      <c r="G3478">
        <v>423.97</v>
      </c>
      <c r="H3478">
        <v>3391.76</v>
      </c>
      <c r="I3478" t="str">
        <v>Jan 2023</v>
      </c>
      <c r="J3478" t="str">
        <v>Q1 23</v>
      </c>
    </row>
    <row r="3479" spans="1:10" x14ac:dyDescent="0.25">
      <c r="A3479" t="s">
        <v>4234</v>
      </c>
      <c r="B3479" t="s">
        <v>1708</v>
      </c>
      <c r="C3479" t="s">
        <v>4235</v>
      </c>
      <c r="D3479" t="s">
        <v>2208</v>
      </c>
      <c r="E3479" t="s">
        <v>24</v>
      </c>
      <c r="F3479">
        <v>18</v>
      </c>
      <c r="G3479">
        <v>163.25</v>
      </c>
      <c r="H3479">
        <v>2938.5</v>
      </c>
      <c r="I3479" t="str">
        <v>May 2023</v>
      </c>
      <c r="J3479" t="str">
        <v>Q2 23</v>
      </c>
    </row>
    <row r="3480" spans="1:10" x14ac:dyDescent="0.25">
      <c r="A3480" t="s">
        <v>4236</v>
      </c>
      <c r="B3480" t="s">
        <v>1495</v>
      </c>
      <c r="C3480" t="s">
        <v>4235</v>
      </c>
      <c r="D3480" t="s">
        <v>2208</v>
      </c>
      <c r="E3480" t="s">
        <v>15</v>
      </c>
      <c r="F3480">
        <v>1</v>
      </c>
      <c r="G3480">
        <v>143.34</v>
      </c>
      <c r="H3480">
        <v>143.34</v>
      </c>
      <c r="I3480" t="str">
        <v>Apr 2023</v>
      </c>
      <c r="J3480" t="str">
        <v>Q2 23</v>
      </c>
    </row>
    <row r="3481" spans="1:10" x14ac:dyDescent="0.25">
      <c r="A3481" t="s">
        <v>4237</v>
      </c>
      <c r="B3481" t="s">
        <v>618</v>
      </c>
      <c r="C3481" t="s">
        <v>4235</v>
      </c>
      <c r="D3481" t="s">
        <v>2208</v>
      </c>
      <c r="E3481" t="s">
        <v>12</v>
      </c>
      <c r="F3481">
        <v>8</v>
      </c>
      <c r="G3481">
        <v>33.96</v>
      </c>
      <c r="H3481">
        <v>271.68</v>
      </c>
      <c r="I3481" t="str">
        <v>Nov 2023</v>
      </c>
      <c r="J3481" t="str">
        <v>Q4 23</v>
      </c>
    </row>
    <row r="3482" spans="1:10" x14ac:dyDescent="0.25">
      <c r="A3482" t="s">
        <v>4238</v>
      </c>
      <c r="B3482" t="s">
        <v>396</v>
      </c>
      <c r="C3482" t="s">
        <v>4235</v>
      </c>
      <c r="D3482" t="s">
        <v>2208</v>
      </c>
      <c r="E3482" t="s">
        <v>24</v>
      </c>
      <c r="F3482">
        <v>19</v>
      </c>
      <c r="G3482">
        <v>93.11</v>
      </c>
      <c r="H3482">
        <v>1769.09</v>
      </c>
      <c r="I3482" t="str">
        <v>May 2024</v>
      </c>
      <c r="J3482" t="str">
        <v>Q2 24</v>
      </c>
    </row>
    <row r="3483" spans="1:10" x14ac:dyDescent="0.25">
      <c r="A3483" t="s">
        <v>4239</v>
      </c>
      <c r="B3483" t="s">
        <v>343</v>
      </c>
      <c r="C3483" t="s">
        <v>4235</v>
      </c>
      <c r="D3483" t="s">
        <v>2208</v>
      </c>
      <c r="E3483" t="s">
        <v>27</v>
      </c>
      <c r="F3483">
        <v>4</v>
      </c>
      <c r="G3483">
        <v>468.66</v>
      </c>
      <c r="H3483">
        <v>1874.64</v>
      </c>
      <c r="I3483" t="str">
        <v>Dec 2023</v>
      </c>
      <c r="J3483" t="str">
        <v>Q4 23</v>
      </c>
    </row>
    <row r="3484" spans="1:10" x14ac:dyDescent="0.25">
      <c r="A3484" t="s">
        <v>4240</v>
      </c>
      <c r="B3484" t="s">
        <v>288</v>
      </c>
      <c r="C3484" t="s">
        <v>4235</v>
      </c>
      <c r="D3484" t="s">
        <v>2208</v>
      </c>
      <c r="E3484" t="s">
        <v>24</v>
      </c>
      <c r="F3484">
        <v>16</v>
      </c>
      <c r="G3484">
        <v>126.92</v>
      </c>
      <c r="H3484">
        <v>2030.72</v>
      </c>
      <c r="I3484" t="str">
        <v>Jan 2024</v>
      </c>
      <c r="J3484" t="str">
        <v>Q1 24</v>
      </c>
    </row>
    <row r="3485" spans="1:10" x14ac:dyDescent="0.25">
      <c r="A3485" t="s">
        <v>4241</v>
      </c>
      <c r="B3485" t="s">
        <v>1234</v>
      </c>
      <c r="C3485" t="s">
        <v>4235</v>
      </c>
      <c r="D3485" t="s">
        <v>2208</v>
      </c>
      <c r="E3485" t="s">
        <v>15</v>
      </c>
      <c r="F3485">
        <v>20</v>
      </c>
      <c r="G3485">
        <v>212.24</v>
      </c>
      <c r="H3485">
        <v>4244.8</v>
      </c>
      <c r="I3485" t="str">
        <v>Jun 2024</v>
      </c>
      <c r="J3485" t="str">
        <v>Q2 24</v>
      </c>
    </row>
    <row r="3486" spans="1:10" x14ac:dyDescent="0.25">
      <c r="A3486" t="s">
        <v>4242</v>
      </c>
      <c r="B3486" t="s">
        <v>810</v>
      </c>
      <c r="C3486" t="s">
        <v>4235</v>
      </c>
      <c r="D3486" t="s">
        <v>2208</v>
      </c>
      <c r="E3486" t="s">
        <v>12</v>
      </c>
      <c r="F3486">
        <v>5</v>
      </c>
      <c r="G3486">
        <v>250.43</v>
      </c>
      <c r="H3486">
        <v>1252.1500000000001</v>
      </c>
      <c r="I3486" t="str">
        <v>Jan 2023</v>
      </c>
      <c r="J3486" t="str">
        <v>Q1 23</v>
      </c>
    </row>
    <row r="3487" spans="1:10" x14ac:dyDescent="0.25">
      <c r="A3487" t="s">
        <v>4243</v>
      </c>
      <c r="B3487" t="s">
        <v>3468</v>
      </c>
      <c r="C3487" t="s">
        <v>4235</v>
      </c>
      <c r="D3487" t="s">
        <v>2208</v>
      </c>
      <c r="E3487" t="s">
        <v>15</v>
      </c>
      <c r="F3487">
        <v>8</v>
      </c>
      <c r="G3487">
        <v>323.44</v>
      </c>
      <c r="H3487">
        <v>2587.52</v>
      </c>
      <c r="I3487" t="str">
        <v>Sep 2023</v>
      </c>
      <c r="J3487" t="str">
        <v>Q3 23</v>
      </c>
    </row>
    <row r="3488" spans="1:10" x14ac:dyDescent="0.25">
      <c r="A3488" t="s">
        <v>4244</v>
      </c>
      <c r="B3488" t="s">
        <v>489</v>
      </c>
      <c r="C3488" t="s">
        <v>4235</v>
      </c>
      <c r="D3488" t="s">
        <v>2208</v>
      </c>
      <c r="E3488" t="s">
        <v>24</v>
      </c>
      <c r="F3488">
        <v>1</v>
      </c>
      <c r="G3488">
        <v>95.44</v>
      </c>
      <c r="H3488">
        <v>95.44</v>
      </c>
      <c r="I3488" t="str">
        <v>Feb 2023</v>
      </c>
      <c r="J3488" t="str">
        <v>Q1 23</v>
      </c>
    </row>
    <row r="3489" spans="1:10" x14ac:dyDescent="0.25">
      <c r="A3489" t="s">
        <v>4245</v>
      </c>
      <c r="B3489" t="s">
        <v>345</v>
      </c>
      <c r="C3489" t="s">
        <v>4235</v>
      </c>
      <c r="D3489" t="s">
        <v>2208</v>
      </c>
      <c r="E3489" t="s">
        <v>24</v>
      </c>
      <c r="F3489">
        <v>9</v>
      </c>
      <c r="G3489">
        <v>243.75</v>
      </c>
      <c r="H3489">
        <v>2193.75</v>
      </c>
      <c r="I3489" t="str">
        <v>Sep 2024</v>
      </c>
      <c r="J3489" t="str">
        <v>Q3 24</v>
      </c>
    </row>
    <row r="3490" spans="1:10" x14ac:dyDescent="0.25">
      <c r="A3490" t="s">
        <v>4246</v>
      </c>
      <c r="B3490" t="s">
        <v>581</v>
      </c>
      <c r="C3490" t="s">
        <v>4235</v>
      </c>
      <c r="D3490" t="s">
        <v>2208</v>
      </c>
      <c r="E3490" t="s">
        <v>15</v>
      </c>
      <c r="F3490">
        <v>14</v>
      </c>
      <c r="G3490">
        <v>16.93</v>
      </c>
      <c r="H3490">
        <v>237.02</v>
      </c>
      <c r="I3490" t="str">
        <v>May 2023</v>
      </c>
      <c r="J3490" t="str">
        <v>Q2 23</v>
      </c>
    </row>
    <row r="3491" spans="1:10" x14ac:dyDescent="0.25">
      <c r="A3491" t="s">
        <v>4247</v>
      </c>
      <c r="B3491" t="s">
        <v>65</v>
      </c>
      <c r="C3491" t="s">
        <v>4235</v>
      </c>
      <c r="D3491" t="s">
        <v>2208</v>
      </c>
      <c r="E3491" t="s">
        <v>12</v>
      </c>
      <c r="F3491">
        <v>10</v>
      </c>
      <c r="G3491">
        <v>415.46</v>
      </c>
      <c r="H3491">
        <v>4154.6000000000004</v>
      </c>
      <c r="I3491" t="str">
        <v>May 2024</v>
      </c>
      <c r="J3491" t="str">
        <v>Q2 24</v>
      </c>
    </row>
    <row r="3492" spans="1:10" x14ac:dyDescent="0.25">
      <c r="A3492" t="s">
        <v>4248</v>
      </c>
      <c r="B3492" t="s">
        <v>1032</v>
      </c>
      <c r="C3492" t="s">
        <v>4235</v>
      </c>
      <c r="D3492" t="s">
        <v>2208</v>
      </c>
      <c r="E3492" t="s">
        <v>12</v>
      </c>
      <c r="F3492">
        <v>9</v>
      </c>
      <c r="G3492">
        <v>171.27</v>
      </c>
      <c r="H3492">
        <v>1541.43</v>
      </c>
      <c r="I3492" t="str">
        <v>Mar 2024</v>
      </c>
      <c r="J3492" t="str">
        <v>Q1 24</v>
      </c>
    </row>
    <row r="3493" spans="1:10" x14ac:dyDescent="0.25">
      <c r="A3493" t="s">
        <v>4249</v>
      </c>
      <c r="B3493" t="s">
        <v>1161</v>
      </c>
      <c r="C3493" t="s">
        <v>4235</v>
      </c>
      <c r="D3493" t="s">
        <v>2208</v>
      </c>
      <c r="E3493" t="s">
        <v>24</v>
      </c>
      <c r="F3493">
        <v>6</v>
      </c>
      <c r="G3493">
        <v>227.57</v>
      </c>
      <c r="H3493">
        <v>1365.42</v>
      </c>
      <c r="I3493" t="str">
        <v>Feb 2024</v>
      </c>
      <c r="J3493" t="str">
        <v>Q1 24</v>
      </c>
    </row>
    <row r="3494" spans="1:10" x14ac:dyDescent="0.25">
      <c r="A3494" t="s">
        <v>4250</v>
      </c>
      <c r="B3494" t="s">
        <v>534</v>
      </c>
      <c r="C3494" t="s">
        <v>4235</v>
      </c>
      <c r="D3494" t="s">
        <v>2208</v>
      </c>
      <c r="E3494" t="s">
        <v>15</v>
      </c>
      <c r="F3494">
        <v>19</v>
      </c>
      <c r="G3494">
        <v>326.27</v>
      </c>
      <c r="H3494">
        <v>6199.13</v>
      </c>
      <c r="I3494" t="str">
        <v>Apr 2024</v>
      </c>
      <c r="J3494" t="str">
        <v>Q2 24</v>
      </c>
    </row>
    <row r="3495" spans="1:10" x14ac:dyDescent="0.25">
      <c r="A3495" t="s">
        <v>4251</v>
      </c>
      <c r="B3495" t="s">
        <v>724</v>
      </c>
      <c r="C3495" t="s">
        <v>4235</v>
      </c>
      <c r="D3495" t="s">
        <v>2208</v>
      </c>
      <c r="E3495" t="s">
        <v>12</v>
      </c>
      <c r="F3495">
        <v>2</v>
      </c>
      <c r="G3495">
        <v>6.92</v>
      </c>
      <c r="H3495">
        <v>13.84</v>
      </c>
      <c r="I3495" t="str">
        <v>Nov 2024</v>
      </c>
      <c r="J3495" t="str">
        <v>Q4 24</v>
      </c>
    </row>
    <row r="3496" spans="1:10" x14ac:dyDescent="0.25">
      <c r="A3496" t="s">
        <v>4252</v>
      </c>
      <c r="B3496" t="s">
        <v>744</v>
      </c>
      <c r="C3496" t="s">
        <v>4235</v>
      </c>
      <c r="D3496" t="s">
        <v>2208</v>
      </c>
      <c r="E3496" t="s">
        <v>24</v>
      </c>
      <c r="F3496">
        <v>16</v>
      </c>
      <c r="G3496">
        <v>41.16</v>
      </c>
      <c r="H3496">
        <v>658.56</v>
      </c>
      <c r="I3496" t="str">
        <v>Dec 2023</v>
      </c>
      <c r="J3496" t="str">
        <v>Q4 23</v>
      </c>
    </row>
    <row r="3497" spans="1:10" x14ac:dyDescent="0.25">
      <c r="A3497" t="s">
        <v>4253</v>
      </c>
      <c r="B3497" t="s">
        <v>563</v>
      </c>
      <c r="C3497" t="s">
        <v>4235</v>
      </c>
      <c r="D3497" t="s">
        <v>2208</v>
      </c>
      <c r="E3497" t="s">
        <v>12</v>
      </c>
      <c r="F3497">
        <v>1</v>
      </c>
      <c r="G3497">
        <v>367.03</v>
      </c>
      <c r="H3497">
        <v>367.03</v>
      </c>
      <c r="I3497" t="str">
        <v>Jun 2024</v>
      </c>
      <c r="J3497" t="str">
        <v>Q2 24</v>
      </c>
    </row>
    <row r="3498" spans="1:10" x14ac:dyDescent="0.25">
      <c r="A3498" t="s">
        <v>4254</v>
      </c>
      <c r="B3498" t="s">
        <v>514</v>
      </c>
      <c r="C3498" t="s">
        <v>4235</v>
      </c>
      <c r="D3498" t="s">
        <v>2208</v>
      </c>
      <c r="E3498" t="s">
        <v>15</v>
      </c>
      <c r="F3498">
        <v>5</v>
      </c>
      <c r="G3498">
        <v>310.66000000000003</v>
      </c>
      <c r="H3498">
        <v>1553.3</v>
      </c>
      <c r="I3498" t="str">
        <v>Jul 2024</v>
      </c>
      <c r="J3498" t="str">
        <v>Q3 24</v>
      </c>
    </row>
    <row r="3499" spans="1:10" x14ac:dyDescent="0.25">
      <c r="A3499" t="s">
        <v>4255</v>
      </c>
      <c r="B3499" t="s">
        <v>812</v>
      </c>
      <c r="C3499" t="s">
        <v>4235</v>
      </c>
      <c r="D3499" t="s">
        <v>2208</v>
      </c>
      <c r="E3499" t="s">
        <v>12</v>
      </c>
      <c r="F3499">
        <v>10</v>
      </c>
      <c r="G3499">
        <v>450.88</v>
      </c>
      <c r="H3499">
        <v>4508.8</v>
      </c>
      <c r="I3499" t="str">
        <v>Dec 2024</v>
      </c>
      <c r="J3499" t="str">
        <v>Q4 24</v>
      </c>
    </row>
    <row r="3500" spans="1:10" x14ac:dyDescent="0.25">
      <c r="A3500" t="s">
        <v>4256</v>
      </c>
      <c r="B3500" t="s">
        <v>451</v>
      </c>
      <c r="C3500" t="s">
        <v>4235</v>
      </c>
      <c r="D3500" t="s">
        <v>2208</v>
      </c>
      <c r="E3500" t="s">
        <v>12</v>
      </c>
      <c r="F3500">
        <v>15</v>
      </c>
      <c r="G3500">
        <v>490.52</v>
      </c>
      <c r="H3500">
        <v>7357.8</v>
      </c>
      <c r="I3500" t="str">
        <v>Feb 2024</v>
      </c>
      <c r="J3500" t="str">
        <v>Q1 24</v>
      </c>
    </row>
    <row r="3501" spans="1:10" x14ac:dyDescent="0.25">
      <c r="A3501" t="s">
        <v>4257</v>
      </c>
      <c r="B3501" t="s">
        <v>2692</v>
      </c>
      <c r="C3501" t="s">
        <v>4235</v>
      </c>
      <c r="D3501" t="s">
        <v>2208</v>
      </c>
      <c r="E3501" t="s">
        <v>12</v>
      </c>
      <c r="F3501">
        <v>2</v>
      </c>
      <c r="G3501">
        <v>70.430000000000007</v>
      </c>
      <c r="H3501">
        <v>140.86000000000001</v>
      </c>
      <c r="I3501" t="str">
        <v>Feb 2024</v>
      </c>
      <c r="J3501" t="str">
        <v>Q1 24</v>
      </c>
    </row>
    <row r="3502" spans="1:10" x14ac:dyDescent="0.25">
      <c r="A3502" t="s">
        <v>4258</v>
      </c>
      <c r="B3502" t="s">
        <v>1129</v>
      </c>
      <c r="C3502" t="s">
        <v>4235</v>
      </c>
      <c r="D3502" t="s">
        <v>2208</v>
      </c>
      <c r="E3502" t="s">
        <v>12</v>
      </c>
      <c r="F3502">
        <v>14</v>
      </c>
      <c r="G3502">
        <v>190.97</v>
      </c>
      <c r="H3502">
        <v>2673.58</v>
      </c>
      <c r="I3502" t="str">
        <v>May 2024</v>
      </c>
      <c r="J3502" t="str">
        <v>Q2 24</v>
      </c>
    </row>
    <row r="3503" spans="1:10" x14ac:dyDescent="0.25">
      <c r="A3503" t="s">
        <v>4259</v>
      </c>
      <c r="B3503" t="s">
        <v>2281</v>
      </c>
      <c r="C3503" t="s">
        <v>4235</v>
      </c>
      <c r="D3503" t="s">
        <v>2208</v>
      </c>
      <c r="E3503" t="s">
        <v>12</v>
      </c>
      <c r="F3503">
        <v>14</v>
      </c>
      <c r="G3503">
        <v>419.04</v>
      </c>
      <c r="H3503">
        <v>5866.56</v>
      </c>
      <c r="I3503" t="str">
        <v>Oct 2024</v>
      </c>
      <c r="J3503" t="str">
        <v>Q4 24</v>
      </c>
    </row>
    <row r="3504" spans="1:10" x14ac:dyDescent="0.25">
      <c r="A3504" t="s">
        <v>4260</v>
      </c>
      <c r="B3504" t="s">
        <v>2637</v>
      </c>
      <c r="C3504" t="s">
        <v>4235</v>
      </c>
      <c r="D3504" t="s">
        <v>2208</v>
      </c>
      <c r="E3504" t="s">
        <v>12</v>
      </c>
      <c r="F3504">
        <v>16</v>
      </c>
      <c r="G3504">
        <v>219.77</v>
      </c>
      <c r="H3504">
        <v>3516.32</v>
      </c>
      <c r="I3504" t="str">
        <v>Sep 2023</v>
      </c>
      <c r="J3504" t="str">
        <v>Q3 23</v>
      </c>
    </row>
    <row r="3505" spans="1:10" x14ac:dyDescent="0.25">
      <c r="A3505" t="s">
        <v>4261</v>
      </c>
      <c r="B3505" t="s">
        <v>1779</v>
      </c>
      <c r="C3505" t="s">
        <v>4235</v>
      </c>
      <c r="D3505" t="s">
        <v>2208</v>
      </c>
      <c r="E3505" t="s">
        <v>24</v>
      </c>
      <c r="F3505">
        <v>3</v>
      </c>
      <c r="G3505">
        <v>209.72</v>
      </c>
      <c r="H3505">
        <v>629.16</v>
      </c>
      <c r="I3505" t="str">
        <v>Nov 2023</v>
      </c>
      <c r="J3505" t="str">
        <v>Q4 23</v>
      </c>
    </row>
    <row r="3506" spans="1:10" x14ac:dyDescent="0.25">
      <c r="A3506" t="s">
        <v>4262</v>
      </c>
      <c r="B3506" t="s">
        <v>905</v>
      </c>
      <c r="C3506" t="s">
        <v>4235</v>
      </c>
      <c r="D3506" t="s">
        <v>2208</v>
      </c>
      <c r="E3506" t="s">
        <v>15</v>
      </c>
      <c r="F3506">
        <v>11</v>
      </c>
      <c r="G3506">
        <v>203.2</v>
      </c>
      <c r="H3506">
        <v>2235.1999999999998</v>
      </c>
      <c r="I3506" t="str">
        <v>Apr 2024</v>
      </c>
      <c r="J3506" t="str">
        <v>Q2 24</v>
      </c>
    </row>
    <row r="3507" spans="1:10" x14ac:dyDescent="0.25">
      <c r="A3507" t="s">
        <v>4263</v>
      </c>
      <c r="B3507" t="s">
        <v>530</v>
      </c>
      <c r="C3507" t="s">
        <v>4235</v>
      </c>
      <c r="D3507" t="s">
        <v>2208</v>
      </c>
      <c r="E3507" t="s">
        <v>15</v>
      </c>
      <c r="F3507">
        <v>12</v>
      </c>
      <c r="G3507">
        <v>220.61</v>
      </c>
      <c r="H3507">
        <v>2647.32</v>
      </c>
      <c r="I3507" t="str">
        <v>Sep 2023</v>
      </c>
      <c r="J3507" t="str">
        <v>Q3 23</v>
      </c>
    </row>
    <row r="3508" spans="1:10" x14ac:dyDescent="0.25">
      <c r="A3508" t="s">
        <v>4264</v>
      </c>
      <c r="B3508" t="s">
        <v>386</v>
      </c>
      <c r="C3508" t="s">
        <v>4235</v>
      </c>
      <c r="D3508" t="s">
        <v>2208</v>
      </c>
      <c r="E3508" t="s">
        <v>12</v>
      </c>
      <c r="F3508">
        <v>8</v>
      </c>
      <c r="G3508">
        <v>407.07</v>
      </c>
      <c r="H3508">
        <v>3256.56</v>
      </c>
      <c r="I3508" t="str">
        <v>Jul 2024</v>
      </c>
      <c r="J3508" t="str">
        <v>Q3 24</v>
      </c>
    </row>
    <row r="3509" spans="1:10" x14ac:dyDescent="0.25">
      <c r="A3509" t="s">
        <v>4265</v>
      </c>
      <c r="B3509" t="s">
        <v>1140</v>
      </c>
      <c r="C3509" t="s">
        <v>4235</v>
      </c>
      <c r="D3509" t="s">
        <v>2208</v>
      </c>
      <c r="E3509" t="s">
        <v>27</v>
      </c>
      <c r="F3509">
        <v>7</v>
      </c>
      <c r="G3509">
        <v>272.10000000000002</v>
      </c>
      <c r="H3509">
        <v>1904.7</v>
      </c>
      <c r="I3509" t="str">
        <v>Nov 2023</v>
      </c>
      <c r="J3509" t="str">
        <v>Q4 23</v>
      </c>
    </row>
    <row r="3510" spans="1:10" x14ac:dyDescent="0.25">
      <c r="A3510" t="s">
        <v>4266</v>
      </c>
      <c r="B3510" t="s">
        <v>444</v>
      </c>
      <c r="C3510" t="s">
        <v>4235</v>
      </c>
      <c r="D3510" t="s">
        <v>2208</v>
      </c>
      <c r="E3510" t="s">
        <v>24</v>
      </c>
      <c r="F3510">
        <v>16</v>
      </c>
      <c r="G3510">
        <v>378.71</v>
      </c>
      <c r="H3510">
        <v>6059.36</v>
      </c>
      <c r="I3510" t="str">
        <v>Apr 2023</v>
      </c>
      <c r="J3510" t="str">
        <v>Q2 23</v>
      </c>
    </row>
    <row r="3511" spans="1:10" x14ac:dyDescent="0.25">
      <c r="A3511" t="s">
        <v>4267</v>
      </c>
      <c r="B3511" t="s">
        <v>1738</v>
      </c>
      <c r="C3511" t="s">
        <v>4235</v>
      </c>
      <c r="D3511" t="s">
        <v>2208</v>
      </c>
      <c r="E3511" t="s">
        <v>27</v>
      </c>
      <c r="F3511">
        <v>20</v>
      </c>
      <c r="G3511">
        <v>311.08</v>
      </c>
      <c r="H3511">
        <v>6221.6</v>
      </c>
      <c r="I3511" t="str">
        <v>Jul 2024</v>
      </c>
      <c r="J3511" t="str">
        <v>Q3 24</v>
      </c>
    </row>
    <row r="3512" spans="1:10" x14ac:dyDescent="0.25">
      <c r="A3512" t="s">
        <v>4268</v>
      </c>
      <c r="B3512" t="s">
        <v>543</v>
      </c>
      <c r="C3512" t="s">
        <v>4235</v>
      </c>
      <c r="D3512" t="s">
        <v>2208</v>
      </c>
      <c r="E3512" t="s">
        <v>24</v>
      </c>
      <c r="F3512">
        <v>10</v>
      </c>
      <c r="G3512">
        <v>183.63</v>
      </c>
      <c r="H3512">
        <v>1836.3</v>
      </c>
      <c r="I3512" t="str">
        <v>Apr 2024</v>
      </c>
      <c r="J3512" t="str">
        <v>Q2 24</v>
      </c>
    </row>
    <row r="3513" spans="1:10" x14ac:dyDescent="0.25">
      <c r="A3513" t="s">
        <v>4269</v>
      </c>
      <c r="B3513" t="s">
        <v>1415</v>
      </c>
      <c r="C3513" t="s">
        <v>4235</v>
      </c>
      <c r="D3513" t="s">
        <v>2208</v>
      </c>
      <c r="E3513" t="s">
        <v>15</v>
      </c>
      <c r="F3513">
        <v>7</v>
      </c>
      <c r="G3513">
        <v>158.24</v>
      </c>
      <c r="H3513">
        <v>1107.68</v>
      </c>
      <c r="I3513" t="str">
        <v>Jan 2023</v>
      </c>
      <c r="J3513" t="str">
        <v>Q1 23</v>
      </c>
    </row>
    <row r="3514" spans="1:10" x14ac:dyDescent="0.25">
      <c r="A3514" t="s">
        <v>4270</v>
      </c>
      <c r="B3514" t="s">
        <v>297</v>
      </c>
      <c r="C3514" t="s">
        <v>4235</v>
      </c>
      <c r="D3514" t="s">
        <v>2208</v>
      </c>
      <c r="E3514" t="s">
        <v>27</v>
      </c>
      <c r="F3514">
        <v>5</v>
      </c>
      <c r="G3514">
        <v>273.38</v>
      </c>
      <c r="H3514">
        <v>1366.9</v>
      </c>
      <c r="I3514" t="str">
        <v>Sep 2023</v>
      </c>
      <c r="J3514" t="str">
        <v>Q3 23</v>
      </c>
    </row>
    <row r="3515" spans="1:10" x14ac:dyDescent="0.25">
      <c r="A3515" t="s">
        <v>4271</v>
      </c>
      <c r="B3515" t="s">
        <v>1662</v>
      </c>
      <c r="C3515" t="s">
        <v>4235</v>
      </c>
      <c r="D3515" t="s">
        <v>2208</v>
      </c>
      <c r="E3515" t="s">
        <v>24</v>
      </c>
      <c r="F3515">
        <v>12</v>
      </c>
      <c r="G3515">
        <v>79.569999999999993</v>
      </c>
      <c r="H3515">
        <v>954.84</v>
      </c>
      <c r="I3515" t="str">
        <v>Oct 2024</v>
      </c>
      <c r="J3515" t="str">
        <v>Q4 24</v>
      </c>
    </row>
    <row r="3516" spans="1:10" x14ac:dyDescent="0.25">
      <c r="A3516" t="s">
        <v>4272</v>
      </c>
      <c r="B3516" t="s">
        <v>2626</v>
      </c>
      <c r="C3516" t="s">
        <v>4235</v>
      </c>
      <c r="D3516" t="s">
        <v>2208</v>
      </c>
      <c r="E3516" t="s">
        <v>15</v>
      </c>
      <c r="F3516">
        <v>13</v>
      </c>
      <c r="G3516">
        <v>429.01</v>
      </c>
      <c r="H3516">
        <v>5577.13</v>
      </c>
      <c r="I3516" t="str">
        <v>Mar 2023</v>
      </c>
      <c r="J3516" t="str">
        <v>Q1 23</v>
      </c>
    </row>
    <row r="3517" spans="1:10" x14ac:dyDescent="0.25">
      <c r="A3517" t="s">
        <v>4273</v>
      </c>
      <c r="B3517" t="s">
        <v>1049</v>
      </c>
      <c r="C3517" t="s">
        <v>4235</v>
      </c>
      <c r="D3517" t="s">
        <v>2208</v>
      </c>
      <c r="E3517" t="s">
        <v>12</v>
      </c>
      <c r="F3517">
        <v>3</v>
      </c>
      <c r="G3517">
        <v>68.91</v>
      </c>
      <c r="H3517">
        <v>206.73</v>
      </c>
      <c r="I3517" t="str">
        <v>Nov 2023</v>
      </c>
      <c r="J3517" t="str">
        <v>Q4 23</v>
      </c>
    </row>
    <row r="3518" spans="1:10" x14ac:dyDescent="0.25">
      <c r="A3518" t="s">
        <v>4274</v>
      </c>
      <c r="B3518" t="s">
        <v>566</v>
      </c>
      <c r="C3518" t="s">
        <v>4235</v>
      </c>
      <c r="D3518" t="s">
        <v>2208</v>
      </c>
      <c r="E3518" t="s">
        <v>24</v>
      </c>
      <c r="F3518">
        <v>5</v>
      </c>
      <c r="G3518">
        <v>150.47</v>
      </c>
      <c r="H3518">
        <v>752.35</v>
      </c>
      <c r="I3518" t="str">
        <v>Jul 2024</v>
      </c>
      <c r="J3518" t="str">
        <v>Q3 24</v>
      </c>
    </row>
    <row r="3519" spans="1:10" x14ac:dyDescent="0.25">
      <c r="A3519" t="s">
        <v>4275</v>
      </c>
      <c r="B3519" t="s">
        <v>2404</v>
      </c>
      <c r="C3519" t="s">
        <v>4235</v>
      </c>
      <c r="D3519" t="s">
        <v>2208</v>
      </c>
      <c r="E3519" t="s">
        <v>15</v>
      </c>
      <c r="F3519">
        <v>20</v>
      </c>
      <c r="G3519">
        <v>347.83</v>
      </c>
      <c r="H3519">
        <v>6956.6</v>
      </c>
      <c r="I3519" t="str">
        <v>Dec 2024</v>
      </c>
      <c r="J3519" t="str">
        <v>Q4 24</v>
      </c>
    </row>
    <row r="3520" spans="1:10" x14ac:dyDescent="0.25">
      <c r="A3520" t="s">
        <v>4276</v>
      </c>
      <c r="B3520" t="s">
        <v>337</v>
      </c>
      <c r="C3520" t="s">
        <v>4235</v>
      </c>
      <c r="D3520" t="s">
        <v>2208</v>
      </c>
      <c r="E3520" t="s">
        <v>24</v>
      </c>
      <c r="F3520">
        <v>17</v>
      </c>
      <c r="G3520">
        <v>460.97</v>
      </c>
      <c r="H3520">
        <v>7836.49</v>
      </c>
      <c r="I3520" t="str">
        <v>Dec 2024</v>
      </c>
      <c r="J3520" t="str">
        <v>Q4 24</v>
      </c>
    </row>
    <row r="3521" spans="1:10" x14ac:dyDescent="0.25">
      <c r="A3521" t="s">
        <v>4277</v>
      </c>
      <c r="B3521" t="s">
        <v>830</v>
      </c>
      <c r="C3521" t="s">
        <v>4235</v>
      </c>
      <c r="D3521" t="s">
        <v>2208</v>
      </c>
      <c r="E3521" t="s">
        <v>24</v>
      </c>
      <c r="F3521">
        <v>2</v>
      </c>
      <c r="G3521">
        <v>295</v>
      </c>
      <c r="H3521">
        <v>590</v>
      </c>
      <c r="I3521" t="str">
        <v>May 2023</v>
      </c>
      <c r="J3521" t="str">
        <v>Q2 23</v>
      </c>
    </row>
    <row r="3522" spans="1:10" x14ac:dyDescent="0.25">
      <c r="A3522" t="s">
        <v>4278</v>
      </c>
      <c r="B3522" t="s">
        <v>288</v>
      </c>
      <c r="C3522" t="s">
        <v>4235</v>
      </c>
      <c r="D3522" t="s">
        <v>2208</v>
      </c>
      <c r="E3522" t="s">
        <v>27</v>
      </c>
      <c r="F3522">
        <v>16</v>
      </c>
      <c r="G3522">
        <v>375.09</v>
      </c>
      <c r="H3522">
        <v>6001.44</v>
      </c>
      <c r="I3522" t="str">
        <v>Jan 2024</v>
      </c>
      <c r="J3522" t="str">
        <v>Q1 24</v>
      </c>
    </row>
    <row r="3523" spans="1:10" x14ac:dyDescent="0.25">
      <c r="A3523" t="s">
        <v>4279</v>
      </c>
      <c r="B3523" t="s">
        <v>245</v>
      </c>
      <c r="C3523" t="s">
        <v>4235</v>
      </c>
      <c r="D3523" t="s">
        <v>2208</v>
      </c>
      <c r="E3523" t="s">
        <v>24</v>
      </c>
      <c r="F3523">
        <v>5</v>
      </c>
      <c r="G3523">
        <v>155.96</v>
      </c>
      <c r="H3523">
        <v>779.8</v>
      </c>
      <c r="I3523" t="str">
        <v>May 2024</v>
      </c>
      <c r="J3523" t="str">
        <v>Q2 24</v>
      </c>
    </row>
    <row r="3524" spans="1:10" x14ac:dyDescent="0.25">
      <c r="A3524" t="s">
        <v>4280</v>
      </c>
      <c r="B3524" t="s">
        <v>297</v>
      </c>
      <c r="C3524" t="s">
        <v>4235</v>
      </c>
      <c r="D3524" t="s">
        <v>2208</v>
      </c>
      <c r="E3524" t="s">
        <v>15</v>
      </c>
      <c r="F3524">
        <v>3</v>
      </c>
      <c r="G3524">
        <v>458.55</v>
      </c>
      <c r="H3524">
        <v>1375.65</v>
      </c>
      <c r="I3524" t="str">
        <v>Sep 2023</v>
      </c>
      <c r="J3524" t="str">
        <v>Q3 23</v>
      </c>
    </row>
    <row r="3525" spans="1:10" x14ac:dyDescent="0.25">
      <c r="A3525" t="s">
        <v>4281</v>
      </c>
      <c r="B3525" t="s">
        <v>2170</v>
      </c>
      <c r="C3525" t="s">
        <v>4235</v>
      </c>
      <c r="D3525" t="s">
        <v>2208</v>
      </c>
      <c r="E3525" t="s">
        <v>27</v>
      </c>
      <c r="F3525">
        <v>12</v>
      </c>
      <c r="G3525">
        <v>380.5</v>
      </c>
      <c r="H3525">
        <v>4566</v>
      </c>
      <c r="I3525" t="str">
        <v>Nov 2024</v>
      </c>
      <c r="J3525" t="str">
        <v>Q4 24</v>
      </c>
    </row>
    <row r="3526" spans="1:10" x14ac:dyDescent="0.25">
      <c r="A3526" t="s">
        <v>4282</v>
      </c>
      <c r="B3526" t="s">
        <v>273</v>
      </c>
      <c r="C3526" t="s">
        <v>4235</v>
      </c>
      <c r="D3526" t="s">
        <v>2208</v>
      </c>
      <c r="E3526" t="s">
        <v>24</v>
      </c>
      <c r="F3526">
        <v>2</v>
      </c>
      <c r="G3526">
        <v>444.31</v>
      </c>
      <c r="H3526">
        <v>888.62</v>
      </c>
      <c r="I3526" t="str">
        <v>Oct 2024</v>
      </c>
      <c r="J3526" t="str">
        <v>Q4 24</v>
      </c>
    </row>
    <row r="3527" spans="1:10" x14ac:dyDescent="0.25">
      <c r="A3527" t="s">
        <v>4283</v>
      </c>
      <c r="B3527" t="s">
        <v>356</v>
      </c>
      <c r="C3527" t="s">
        <v>4235</v>
      </c>
      <c r="D3527" t="s">
        <v>2208</v>
      </c>
      <c r="E3527" t="s">
        <v>27</v>
      </c>
      <c r="F3527">
        <v>1</v>
      </c>
      <c r="G3527">
        <v>414.86</v>
      </c>
      <c r="H3527">
        <v>414.86</v>
      </c>
      <c r="I3527" t="str">
        <v>Sep 2023</v>
      </c>
      <c r="J3527" t="str">
        <v>Q3 23</v>
      </c>
    </row>
    <row r="3528" spans="1:10" x14ac:dyDescent="0.25">
      <c r="A3528" t="s">
        <v>4284</v>
      </c>
      <c r="B3528" t="s">
        <v>1564</v>
      </c>
      <c r="C3528" t="s">
        <v>4235</v>
      </c>
      <c r="D3528" t="s">
        <v>2208</v>
      </c>
      <c r="E3528" t="s">
        <v>27</v>
      </c>
      <c r="F3528">
        <v>4</v>
      </c>
      <c r="G3528">
        <v>457.6</v>
      </c>
      <c r="H3528">
        <v>1830.4</v>
      </c>
      <c r="I3528" t="str">
        <v>Feb 2024</v>
      </c>
      <c r="J3528" t="str">
        <v>Q1 24</v>
      </c>
    </row>
    <row r="3529" spans="1:10" x14ac:dyDescent="0.25">
      <c r="A3529" t="s">
        <v>4285</v>
      </c>
      <c r="B3529" t="s">
        <v>403</v>
      </c>
      <c r="C3529" t="s">
        <v>4235</v>
      </c>
      <c r="D3529" t="s">
        <v>2208</v>
      </c>
      <c r="E3529" t="s">
        <v>15</v>
      </c>
      <c r="F3529">
        <v>18</v>
      </c>
      <c r="G3529">
        <v>148.85</v>
      </c>
      <c r="H3529">
        <v>2679.3</v>
      </c>
      <c r="I3529" t="str">
        <v>Aug 2023</v>
      </c>
      <c r="J3529" t="str">
        <v>Q3 23</v>
      </c>
    </row>
    <row r="3530" spans="1:10" x14ac:dyDescent="0.25">
      <c r="A3530" t="s">
        <v>4286</v>
      </c>
      <c r="B3530" t="s">
        <v>816</v>
      </c>
      <c r="C3530" t="s">
        <v>4235</v>
      </c>
      <c r="D3530" t="s">
        <v>2208</v>
      </c>
      <c r="E3530" t="s">
        <v>15</v>
      </c>
      <c r="F3530">
        <v>11</v>
      </c>
      <c r="G3530">
        <v>356.67</v>
      </c>
      <c r="H3530">
        <v>3923.37</v>
      </c>
      <c r="I3530" t="str">
        <v>Jun 2023</v>
      </c>
      <c r="J3530" t="str">
        <v>Q2 23</v>
      </c>
    </row>
    <row r="3531" spans="1:10" x14ac:dyDescent="0.25">
      <c r="A3531" t="s">
        <v>4287</v>
      </c>
      <c r="B3531" t="s">
        <v>169</v>
      </c>
      <c r="C3531" t="s">
        <v>4235</v>
      </c>
      <c r="D3531" t="s">
        <v>2208</v>
      </c>
      <c r="E3531" t="s">
        <v>15</v>
      </c>
      <c r="F3531">
        <v>4</v>
      </c>
      <c r="G3531">
        <v>349.33</v>
      </c>
      <c r="H3531">
        <v>1397.32</v>
      </c>
      <c r="I3531" t="str">
        <v>Nov 2024</v>
      </c>
      <c r="J3531" t="str">
        <v>Q4 24</v>
      </c>
    </row>
    <row r="3532" spans="1:10" x14ac:dyDescent="0.25">
      <c r="A3532" t="s">
        <v>4288</v>
      </c>
      <c r="B3532" t="s">
        <v>1518</v>
      </c>
      <c r="C3532" t="s">
        <v>4235</v>
      </c>
      <c r="D3532" t="s">
        <v>2208</v>
      </c>
      <c r="E3532" t="s">
        <v>12</v>
      </c>
      <c r="F3532">
        <v>1</v>
      </c>
      <c r="G3532">
        <v>72.14</v>
      </c>
      <c r="H3532">
        <v>72.14</v>
      </c>
      <c r="I3532" t="str">
        <v>Aug 2024</v>
      </c>
      <c r="J3532" t="str">
        <v>Q3 24</v>
      </c>
    </row>
    <row r="3533" spans="1:10" x14ac:dyDescent="0.25">
      <c r="A3533" t="s">
        <v>4289</v>
      </c>
      <c r="B3533" t="s">
        <v>2097</v>
      </c>
      <c r="C3533" t="s">
        <v>4235</v>
      </c>
      <c r="D3533" t="s">
        <v>2208</v>
      </c>
      <c r="E3533" t="s">
        <v>27</v>
      </c>
      <c r="F3533">
        <v>3</v>
      </c>
      <c r="G3533">
        <v>489.84</v>
      </c>
      <c r="H3533">
        <v>1469.52</v>
      </c>
      <c r="I3533" t="str">
        <v>Jul 2023</v>
      </c>
      <c r="J3533" t="str">
        <v>Q3 23</v>
      </c>
    </row>
    <row r="3534" spans="1:10" x14ac:dyDescent="0.25">
      <c r="A3534" t="s">
        <v>4290</v>
      </c>
      <c r="B3534" t="s">
        <v>1307</v>
      </c>
      <c r="C3534" t="s">
        <v>4235</v>
      </c>
      <c r="D3534" t="s">
        <v>2208</v>
      </c>
      <c r="E3534" t="s">
        <v>12</v>
      </c>
      <c r="F3534">
        <v>4</v>
      </c>
      <c r="G3534">
        <v>182.23</v>
      </c>
      <c r="H3534">
        <v>728.92</v>
      </c>
      <c r="I3534" t="str">
        <v>Aug 2023</v>
      </c>
      <c r="J3534" t="str">
        <v>Q3 23</v>
      </c>
    </row>
    <row r="3535" spans="1:10" x14ac:dyDescent="0.25">
      <c r="A3535" t="s">
        <v>4291</v>
      </c>
      <c r="B3535" t="s">
        <v>437</v>
      </c>
      <c r="C3535" t="s">
        <v>4235</v>
      </c>
      <c r="D3535" t="s">
        <v>2208</v>
      </c>
      <c r="E3535" t="s">
        <v>15</v>
      </c>
      <c r="F3535">
        <v>16</v>
      </c>
      <c r="G3535">
        <v>392.23</v>
      </c>
      <c r="H3535">
        <v>6275.68</v>
      </c>
      <c r="I3535" t="str">
        <v>Apr 2023</v>
      </c>
      <c r="J3535" t="str">
        <v>Q2 23</v>
      </c>
    </row>
    <row r="3536" spans="1:10" x14ac:dyDescent="0.25">
      <c r="A3536" t="s">
        <v>4292</v>
      </c>
      <c r="B3536" t="s">
        <v>161</v>
      </c>
      <c r="C3536" t="s">
        <v>4235</v>
      </c>
      <c r="D3536" t="s">
        <v>2208</v>
      </c>
      <c r="E3536" t="s">
        <v>27</v>
      </c>
      <c r="F3536">
        <v>6</v>
      </c>
      <c r="G3536">
        <v>49.86</v>
      </c>
      <c r="H3536">
        <v>299.16000000000003</v>
      </c>
      <c r="I3536" t="str">
        <v>May 2024</v>
      </c>
      <c r="J3536" t="str">
        <v>Q2 24</v>
      </c>
    </row>
    <row r="3537" spans="1:10" x14ac:dyDescent="0.25">
      <c r="A3537" t="s">
        <v>4293</v>
      </c>
      <c r="B3537" t="s">
        <v>2768</v>
      </c>
      <c r="C3537" t="s">
        <v>4235</v>
      </c>
      <c r="D3537" t="s">
        <v>2208</v>
      </c>
      <c r="E3537" t="s">
        <v>15</v>
      </c>
      <c r="F3537">
        <v>14</v>
      </c>
      <c r="G3537">
        <v>306.11</v>
      </c>
      <c r="H3537">
        <v>4285.54</v>
      </c>
      <c r="I3537" t="str">
        <v>Sep 2024</v>
      </c>
      <c r="J3537" t="str">
        <v>Q3 24</v>
      </c>
    </row>
    <row r="3538" spans="1:10" x14ac:dyDescent="0.25">
      <c r="A3538" t="s">
        <v>4294</v>
      </c>
      <c r="B3538" t="s">
        <v>3804</v>
      </c>
      <c r="C3538" t="s">
        <v>4235</v>
      </c>
      <c r="D3538" t="s">
        <v>2208</v>
      </c>
      <c r="E3538" t="s">
        <v>12</v>
      </c>
      <c r="F3538">
        <v>4</v>
      </c>
      <c r="G3538">
        <v>43.75</v>
      </c>
      <c r="H3538">
        <v>175</v>
      </c>
      <c r="I3538" t="str">
        <v>Jan 2023</v>
      </c>
      <c r="J3538" t="str">
        <v>Q1 23</v>
      </c>
    </row>
    <row r="3539" spans="1:10" x14ac:dyDescent="0.25">
      <c r="A3539" t="s">
        <v>4295</v>
      </c>
      <c r="B3539" t="s">
        <v>1884</v>
      </c>
      <c r="C3539" t="s">
        <v>4235</v>
      </c>
      <c r="D3539" t="s">
        <v>2208</v>
      </c>
      <c r="E3539" t="s">
        <v>27</v>
      </c>
      <c r="F3539">
        <v>11</v>
      </c>
      <c r="G3539">
        <v>342.02</v>
      </c>
      <c r="H3539">
        <v>3762.22</v>
      </c>
      <c r="I3539" t="str">
        <v>Oct 2023</v>
      </c>
      <c r="J3539" t="str">
        <v>Q4 23</v>
      </c>
    </row>
    <row r="3540" spans="1:10" x14ac:dyDescent="0.25">
      <c r="A3540" t="s">
        <v>4296</v>
      </c>
      <c r="B3540" t="s">
        <v>2328</v>
      </c>
      <c r="C3540" t="s">
        <v>4235</v>
      </c>
      <c r="D3540" t="s">
        <v>2208</v>
      </c>
      <c r="E3540" t="s">
        <v>24</v>
      </c>
      <c r="F3540">
        <v>4</v>
      </c>
      <c r="G3540">
        <v>424.4</v>
      </c>
      <c r="H3540">
        <v>1697.6</v>
      </c>
      <c r="I3540" t="str">
        <v>Jan 2024</v>
      </c>
      <c r="J3540" t="str">
        <v>Q1 24</v>
      </c>
    </row>
    <row r="3541" spans="1:10" x14ac:dyDescent="0.25">
      <c r="A3541" t="s">
        <v>4297</v>
      </c>
      <c r="B3541" t="s">
        <v>718</v>
      </c>
      <c r="C3541" t="s">
        <v>4235</v>
      </c>
      <c r="D3541" t="s">
        <v>2208</v>
      </c>
      <c r="E3541" t="s">
        <v>12</v>
      </c>
      <c r="F3541">
        <v>17</v>
      </c>
      <c r="G3541">
        <v>228.21</v>
      </c>
      <c r="H3541">
        <v>3879.57</v>
      </c>
      <c r="I3541" t="str">
        <v>Mar 2023</v>
      </c>
      <c r="J3541" t="str">
        <v>Q1 23</v>
      </c>
    </row>
    <row r="3542" spans="1:10" x14ac:dyDescent="0.25">
      <c r="A3542" t="s">
        <v>4298</v>
      </c>
      <c r="B3542" t="s">
        <v>1367</v>
      </c>
      <c r="C3542" t="s">
        <v>4235</v>
      </c>
      <c r="D3542" t="s">
        <v>2208</v>
      </c>
      <c r="E3542" t="s">
        <v>27</v>
      </c>
      <c r="F3542">
        <v>14</v>
      </c>
      <c r="G3542">
        <v>272.26</v>
      </c>
      <c r="H3542">
        <v>3811.64</v>
      </c>
      <c r="I3542" t="str">
        <v>Jul 2024</v>
      </c>
      <c r="J3542" t="str">
        <v>Q3 24</v>
      </c>
    </row>
    <row r="3543" spans="1:10" x14ac:dyDescent="0.25">
      <c r="A3543" t="s">
        <v>4299</v>
      </c>
      <c r="B3543" t="s">
        <v>434</v>
      </c>
      <c r="C3543" t="s">
        <v>4235</v>
      </c>
      <c r="D3543" t="s">
        <v>2208</v>
      </c>
      <c r="E3543" t="s">
        <v>24</v>
      </c>
      <c r="F3543">
        <v>9</v>
      </c>
      <c r="G3543">
        <v>269.19</v>
      </c>
      <c r="H3543">
        <v>2422.71</v>
      </c>
      <c r="I3543" t="str">
        <v>Feb 2023</v>
      </c>
      <c r="J3543" t="str">
        <v>Q1 23</v>
      </c>
    </row>
    <row r="3544" spans="1:10" x14ac:dyDescent="0.25">
      <c r="A3544" t="s">
        <v>4300</v>
      </c>
      <c r="B3544" t="s">
        <v>935</v>
      </c>
      <c r="C3544" t="s">
        <v>4235</v>
      </c>
      <c r="D3544" t="s">
        <v>2208</v>
      </c>
      <c r="E3544" t="s">
        <v>24</v>
      </c>
      <c r="F3544">
        <v>2</v>
      </c>
      <c r="G3544">
        <v>302.48</v>
      </c>
      <c r="H3544">
        <v>604.96</v>
      </c>
      <c r="I3544" t="str">
        <v>Apr 2023</v>
      </c>
      <c r="J3544" t="str">
        <v>Q2 23</v>
      </c>
    </row>
    <row r="3545" spans="1:10" x14ac:dyDescent="0.25">
      <c r="A3545" t="s">
        <v>4301</v>
      </c>
      <c r="B3545" t="s">
        <v>440</v>
      </c>
      <c r="C3545" t="s">
        <v>4235</v>
      </c>
      <c r="D3545" t="s">
        <v>2208</v>
      </c>
      <c r="E3545" t="s">
        <v>24</v>
      </c>
      <c r="F3545">
        <v>16</v>
      </c>
      <c r="G3545">
        <v>219.7</v>
      </c>
      <c r="H3545">
        <v>3515.2</v>
      </c>
      <c r="I3545" t="str">
        <v>Feb 2023</v>
      </c>
      <c r="J3545" t="str">
        <v>Q1 23</v>
      </c>
    </row>
    <row r="3546" spans="1:10" x14ac:dyDescent="0.25">
      <c r="A3546" t="s">
        <v>4302</v>
      </c>
      <c r="B3546" t="s">
        <v>126</v>
      </c>
      <c r="C3546" t="s">
        <v>4235</v>
      </c>
      <c r="D3546" t="s">
        <v>2208</v>
      </c>
      <c r="E3546" t="s">
        <v>15</v>
      </c>
      <c r="F3546">
        <v>9</v>
      </c>
      <c r="G3546">
        <v>329.95</v>
      </c>
      <c r="H3546">
        <v>2969.55</v>
      </c>
      <c r="I3546" t="str">
        <v>May 2024</v>
      </c>
      <c r="J3546" t="str">
        <v>Q2 24</v>
      </c>
    </row>
    <row r="3547" spans="1:10" x14ac:dyDescent="0.25">
      <c r="A3547" t="s">
        <v>4303</v>
      </c>
      <c r="B3547" t="s">
        <v>128</v>
      </c>
      <c r="C3547" t="s">
        <v>4235</v>
      </c>
      <c r="D3547" t="s">
        <v>2208</v>
      </c>
      <c r="E3547" t="s">
        <v>12</v>
      </c>
      <c r="F3547">
        <v>13</v>
      </c>
      <c r="G3547">
        <v>163.18</v>
      </c>
      <c r="H3547">
        <v>2121.34</v>
      </c>
      <c r="I3547" t="str">
        <v>May 2024</v>
      </c>
      <c r="J3547" t="str">
        <v>Q2 24</v>
      </c>
    </row>
    <row r="3548" spans="1:10" x14ac:dyDescent="0.25">
      <c r="A3548" t="s">
        <v>4304</v>
      </c>
      <c r="B3548" t="s">
        <v>1307</v>
      </c>
      <c r="C3548" t="s">
        <v>4235</v>
      </c>
      <c r="D3548" t="s">
        <v>2208</v>
      </c>
      <c r="E3548" t="s">
        <v>15</v>
      </c>
      <c r="F3548">
        <v>5</v>
      </c>
      <c r="G3548">
        <v>77.88</v>
      </c>
      <c r="H3548">
        <v>389.4</v>
      </c>
      <c r="I3548" t="str">
        <v>Aug 2023</v>
      </c>
      <c r="J3548" t="str">
        <v>Q3 23</v>
      </c>
    </row>
    <row r="3549" spans="1:10" x14ac:dyDescent="0.25">
      <c r="A3549" t="s">
        <v>4305</v>
      </c>
      <c r="B3549" t="s">
        <v>111</v>
      </c>
      <c r="C3549" t="s">
        <v>4235</v>
      </c>
      <c r="D3549" t="s">
        <v>2208</v>
      </c>
      <c r="E3549" t="s">
        <v>15</v>
      </c>
      <c r="F3549">
        <v>8</v>
      </c>
      <c r="G3549">
        <v>342.51</v>
      </c>
      <c r="H3549">
        <v>2740.08</v>
      </c>
      <c r="I3549" t="str">
        <v>Jun 2023</v>
      </c>
      <c r="J3549" t="str">
        <v>Q2 23</v>
      </c>
    </row>
    <row r="3550" spans="1:10" x14ac:dyDescent="0.25">
      <c r="A3550" t="s">
        <v>4306</v>
      </c>
      <c r="B3550" t="s">
        <v>938</v>
      </c>
      <c r="C3550" t="s">
        <v>4235</v>
      </c>
      <c r="D3550" t="s">
        <v>2208</v>
      </c>
      <c r="E3550" t="s">
        <v>12</v>
      </c>
      <c r="F3550">
        <v>7</v>
      </c>
      <c r="G3550">
        <v>298.02999999999997</v>
      </c>
      <c r="H3550">
        <v>2086.21</v>
      </c>
      <c r="I3550" t="str">
        <v>Jul 2023</v>
      </c>
      <c r="J3550" t="str">
        <v>Q3 23</v>
      </c>
    </row>
    <row r="3551" spans="1:10" x14ac:dyDescent="0.25">
      <c r="A3551" t="s">
        <v>4307</v>
      </c>
      <c r="B3551" t="s">
        <v>886</v>
      </c>
      <c r="C3551" t="s">
        <v>4235</v>
      </c>
      <c r="D3551" t="s">
        <v>2208</v>
      </c>
      <c r="E3551" t="s">
        <v>24</v>
      </c>
      <c r="F3551">
        <v>3</v>
      </c>
      <c r="G3551">
        <v>94.06</v>
      </c>
      <c r="H3551">
        <v>282.18</v>
      </c>
      <c r="I3551" t="str">
        <v>Dec 2023</v>
      </c>
      <c r="J3551" t="str">
        <v>Q4 23</v>
      </c>
    </row>
    <row r="3552" spans="1:10" x14ac:dyDescent="0.25">
      <c r="A3552" t="s">
        <v>4308</v>
      </c>
      <c r="B3552" t="s">
        <v>3804</v>
      </c>
      <c r="C3552" t="s">
        <v>4235</v>
      </c>
      <c r="D3552" t="s">
        <v>2208</v>
      </c>
      <c r="E3552" t="s">
        <v>24</v>
      </c>
      <c r="F3552">
        <v>3</v>
      </c>
      <c r="G3552">
        <v>70.11</v>
      </c>
      <c r="H3552">
        <v>210.33</v>
      </c>
      <c r="I3552" t="str">
        <v>Jan 2023</v>
      </c>
      <c r="J3552" t="str">
        <v>Q1 23</v>
      </c>
    </row>
    <row r="3553" spans="1:10" x14ac:dyDescent="0.25">
      <c r="A3553" t="s">
        <v>4309</v>
      </c>
      <c r="B3553" t="s">
        <v>842</v>
      </c>
      <c r="C3553" t="s">
        <v>4235</v>
      </c>
      <c r="D3553" t="s">
        <v>2208</v>
      </c>
      <c r="E3553" t="s">
        <v>27</v>
      </c>
      <c r="F3553">
        <v>20</v>
      </c>
      <c r="G3553">
        <v>387.82</v>
      </c>
      <c r="H3553">
        <v>7756.4</v>
      </c>
      <c r="I3553" t="str">
        <v>Dec 2023</v>
      </c>
      <c r="J3553" t="str">
        <v>Q4 23</v>
      </c>
    </row>
    <row r="3554" spans="1:10" x14ac:dyDescent="0.25">
      <c r="A3554" t="s">
        <v>4310</v>
      </c>
      <c r="B3554" t="s">
        <v>327</v>
      </c>
      <c r="C3554" t="s">
        <v>4235</v>
      </c>
      <c r="D3554" t="s">
        <v>2208</v>
      </c>
      <c r="E3554" t="s">
        <v>24</v>
      </c>
      <c r="F3554">
        <v>1</v>
      </c>
      <c r="G3554">
        <v>446.1</v>
      </c>
      <c r="H3554">
        <v>446.1</v>
      </c>
      <c r="I3554" t="str">
        <v>Jul 2024</v>
      </c>
      <c r="J3554" t="str">
        <v>Q3 24</v>
      </c>
    </row>
    <row r="3555" spans="1:10" x14ac:dyDescent="0.25">
      <c r="A3555" t="s">
        <v>4311</v>
      </c>
      <c r="B3555" t="s">
        <v>1279</v>
      </c>
      <c r="C3555" t="s">
        <v>4235</v>
      </c>
      <c r="D3555" t="s">
        <v>2208</v>
      </c>
      <c r="E3555" t="s">
        <v>27</v>
      </c>
      <c r="F3555">
        <v>3</v>
      </c>
      <c r="G3555">
        <v>129.15</v>
      </c>
      <c r="H3555">
        <v>387.45</v>
      </c>
      <c r="I3555" t="str">
        <v>Mar 2023</v>
      </c>
      <c r="J3555" t="str">
        <v>Q1 23</v>
      </c>
    </row>
    <row r="3556" spans="1:10" x14ac:dyDescent="0.25">
      <c r="A3556" t="s">
        <v>4312</v>
      </c>
      <c r="B3556" t="s">
        <v>309</v>
      </c>
      <c r="C3556" t="s">
        <v>4235</v>
      </c>
      <c r="D3556" t="s">
        <v>2208</v>
      </c>
      <c r="E3556" t="s">
        <v>12</v>
      </c>
      <c r="F3556">
        <v>3</v>
      </c>
      <c r="G3556">
        <v>412.13</v>
      </c>
      <c r="H3556">
        <v>1236.3900000000001</v>
      </c>
      <c r="I3556" t="str">
        <v>Jul 2024</v>
      </c>
      <c r="J3556" t="str">
        <v>Q3 24</v>
      </c>
    </row>
    <row r="3557" spans="1:10" x14ac:dyDescent="0.25">
      <c r="A3557" t="s">
        <v>4313</v>
      </c>
      <c r="B3557" t="s">
        <v>1018</v>
      </c>
      <c r="C3557" t="s">
        <v>4235</v>
      </c>
      <c r="D3557" t="s">
        <v>2208</v>
      </c>
      <c r="E3557" t="s">
        <v>15</v>
      </c>
      <c r="F3557">
        <v>10</v>
      </c>
      <c r="G3557">
        <v>155</v>
      </c>
      <c r="H3557">
        <v>1550</v>
      </c>
      <c r="I3557" t="str">
        <v>May 2024</v>
      </c>
      <c r="J3557" t="str">
        <v>Q2 24</v>
      </c>
    </row>
    <row r="3558" spans="1:10" x14ac:dyDescent="0.25">
      <c r="A3558" t="s">
        <v>4314</v>
      </c>
      <c r="B3558" t="s">
        <v>792</v>
      </c>
      <c r="C3558" t="s">
        <v>4235</v>
      </c>
      <c r="D3558" t="s">
        <v>2208</v>
      </c>
      <c r="E3558" t="s">
        <v>15</v>
      </c>
      <c r="F3558">
        <v>15</v>
      </c>
      <c r="G3558">
        <v>64.22</v>
      </c>
      <c r="H3558">
        <v>963.3</v>
      </c>
      <c r="I3558" t="str">
        <v>Sep 2024</v>
      </c>
      <c r="J3558" t="str">
        <v>Q3 24</v>
      </c>
    </row>
    <row r="3559" spans="1:10" x14ac:dyDescent="0.25">
      <c r="A3559" t="s">
        <v>4315</v>
      </c>
      <c r="B3559" t="s">
        <v>526</v>
      </c>
      <c r="C3559" t="s">
        <v>4235</v>
      </c>
      <c r="D3559" t="s">
        <v>2208</v>
      </c>
      <c r="E3559" t="s">
        <v>27</v>
      </c>
      <c r="F3559">
        <v>11</v>
      </c>
      <c r="G3559">
        <v>158.68</v>
      </c>
      <c r="H3559">
        <v>1745.48</v>
      </c>
      <c r="I3559" t="str">
        <v>Oct 2024</v>
      </c>
      <c r="J3559" t="str">
        <v>Q4 24</v>
      </c>
    </row>
    <row r="3560" spans="1:10" x14ac:dyDescent="0.25">
      <c r="A3560" t="s">
        <v>4316</v>
      </c>
      <c r="B3560" t="s">
        <v>3603</v>
      </c>
      <c r="C3560" t="s">
        <v>4235</v>
      </c>
      <c r="D3560" t="s">
        <v>2208</v>
      </c>
      <c r="E3560" t="s">
        <v>27</v>
      </c>
      <c r="F3560">
        <v>15</v>
      </c>
      <c r="G3560">
        <v>23.36</v>
      </c>
      <c r="H3560">
        <v>350.4</v>
      </c>
      <c r="I3560" t="str">
        <v>Oct 2023</v>
      </c>
      <c r="J3560" t="str">
        <v>Q4 23</v>
      </c>
    </row>
    <row r="3561" spans="1:10" x14ac:dyDescent="0.25">
      <c r="A3561" t="s">
        <v>4317</v>
      </c>
      <c r="B3561" t="s">
        <v>908</v>
      </c>
      <c r="C3561" t="s">
        <v>4235</v>
      </c>
      <c r="D3561" t="s">
        <v>2208</v>
      </c>
      <c r="E3561" t="s">
        <v>15</v>
      </c>
      <c r="F3561">
        <v>15</v>
      </c>
      <c r="G3561">
        <v>178.66</v>
      </c>
      <c r="H3561">
        <v>2679.9</v>
      </c>
      <c r="I3561" t="str">
        <v>Apr 2023</v>
      </c>
      <c r="J3561" t="str">
        <v>Q2 23</v>
      </c>
    </row>
    <row r="3562" spans="1:10" x14ac:dyDescent="0.25">
      <c r="A3562" t="s">
        <v>4318</v>
      </c>
      <c r="B3562" t="s">
        <v>1004</v>
      </c>
      <c r="C3562" t="s">
        <v>4235</v>
      </c>
      <c r="D3562" t="s">
        <v>2208</v>
      </c>
      <c r="E3562" t="s">
        <v>15</v>
      </c>
      <c r="F3562">
        <v>19</v>
      </c>
      <c r="G3562">
        <v>461.24</v>
      </c>
      <c r="H3562">
        <v>8763.56</v>
      </c>
      <c r="I3562" t="str">
        <v>Nov 2023</v>
      </c>
      <c r="J3562" t="str">
        <v>Q4 23</v>
      </c>
    </row>
    <row r="3563" spans="1:10" x14ac:dyDescent="0.25">
      <c r="A3563" t="s">
        <v>4319</v>
      </c>
      <c r="B3563" t="s">
        <v>3364</v>
      </c>
      <c r="C3563" t="s">
        <v>4235</v>
      </c>
      <c r="D3563" t="s">
        <v>2208</v>
      </c>
      <c r="E3563" t="s">
        <v>12</v>
      </c>
      <c r="F3563">
        <v>14</v>
      </c>
      <c r="G3563">
        <v>326.51</v>
      </c>
      <c r="H3563">
        <v>4571.1400000000003</v>
      </c>
      <c r="I3563" t="str">
        <v>Oct 2024</v>
      </c>
      <c r="J3563" t="str">
        <v>Q4 24</v>
      </c>
    </row>
    <row r="3564" spans="1:10" x14ac:dyDescent="0.25">
      <c r="A3564" t="s">
        <v>4320</v>
      </c>
      <c r="B3564" t="s">
        <v>584</v>
      </c>
      <c r="C3564" t="s">
        <v>4235</v>
      </c>
      <c r="D3564" t="s">
        <v>2208</v>
      </c>
      <c r="E3564" t="s">
        <v>27</v>
      </c>
      <c r="F3564">
        <v>4</v>
      </c>
      <c r="G3564">
        <v>409.27</v>
      </c>
      <c r="H3564">
        <v>1637.08</v>
      </c>
      <c r="I3564" t="str">
        <v>Feb 2023</v>
      </c>
      <c r="J3564" t="str">
        <v>Q1 23</v>
      </c>
    </row>
    <row r="3565" spans="1:10" x14ac:dyDescent="0.25">
      <c r="A3565" t="s">
        <v>4321</v>
      </c>
      <c r="B3565" t="s">
        <v>618</v>
      </c>
      <c r="C3565" t="s">
        <v>4235</v>
      </c>
      <c r="D3565" t="s">
        <v>2208</v>
      </c>
      <c r="E3565" t="s">
        <v>15</v>
      </c>
      <c r="F3565">
        <v>14</v>
      </c>
      <c r="G3565">
        <v>312.32</v>
      </c>
      <c r="H3565">
        <v>4372.4799999999996</v>
      </c>
      <c r="I3565" t="str">
        <v>Nov 2023</v>
      </c>
      <c r="J3565" t="str">
        <v>Q4 23</v>
      </c>
    </row>
    <row r="3566" spans="1:10" x14ac:dyDescent="0.25">
      <c r="A3566" t="s">
        <v>4322</v>
      </c>
      <c r="B3566" t="s">
        <v>386</v>
      </c>
      <c r="C3566" t="s">
        <v>4235</v>
      </c>
      <c r="D3566" t="s">
        <v>2208</v>
      </c>
      <c r="E3566" t="s">
        <v>24</v>
      </c>
      <c r="F3566">
        <v>8</v>
      </c>
      <c r="G3566">
        <v>161.71</v>
      </c>
      <c r="H3566">
        <v>1293.68</v>
      </c>
      <c r="I3566" t="str">
        <v>Jul 2024</v>
      </c>
      <c r="J3566" t="str">
        <v>Q3 24</v>
      </c>
    </row>
    <row r="3567" spans="1:10" x14ac:dyDescent="0.25">
      <c r="A3567" t="s">
        <v>4323</v>
      </c>
      <c r="B3567" t="s">
        <v>259</v>
      </c>
      <c r="C3567" t="s">
        <v>4235</v>
      </c>
      <c r="D3567" t="s">
        <v>2208</v>
      </c>
      <c r="E3567" t="s">
        <v>24</v>
      </c>
      <c r="F3567">
        <v>1</v>
      </c>
      <c r="G3567">
        <v>191.75</v>
      </c>
      <c r="H3567">
        <v>191.75</v>
      </c>
      <c r="I3567" t="str">
        <v>Aug 2024</v>
      </c>
      <c r="J3567" t="str">
        <v>Q3 24</v>
      </c>
    </row>
    <row r="3568" spans="1:10" x14ac:dyDescent="0.25">
      <c r="A3568" t="s">
        <v>4324</v>
      </c>
      <c r="B3568" t="s">
        <v>407</v>
      </c>
      <c r="C3568" t="s">
        <v>4235</v>
      </c>
      <c r="D3568" t="s">
        <v>2208</v>
      </c>
      <c r="E3568" t="s">
        <v>15</v>
      </c>
      <c r="F3568">
        <v>15</v>
      </c>
      <c r="G3568">
        <v>15.81</v>
      </c>
      <c r="H3568">
        <v>237.15</v>
      </c>
      <c r="I3568" t="str">
        <v>Jun 2023</v>
      </c>
      <c r="J3568" t="str">
        <v>Q2 23</v>
      </c>
    </row>
    <row r="3569" spans="1:10" x14ac:dyDescent="0.25">
      <c r="A3569" t="s">
        <v>4325</v>
      </c>
      <c r="B3569" t="s">
        <v>228</v>
      </c>
      <c r="C3569" t="s">
        <v>4235</v>
      </c>
      <c r="D3569" t="s">
        <v>2208</v>
      </c>
      <c r="E3569" t="s">
        <v>24</v>
      </c>
      <c r="F3569">
        <v>4</v>
      </c>
      <c r="G3569">
        <v>471.52</v>
      </c>
      <c r="H3569">
        <v>1886.08</v>
      </c>
      <c r="I3569" t="str">
        <v>Jan 2024</v>
      </c>
      <c r="J3569" t="str">
        <v>Q1 24</v>
      </c>
    </row>
    <row r="3570" spans="1:10" x14ac:dyDescent="0.25">
      <c r="A3570" t="s">
        <v>4326</v>
      </c>
      <c r="B3570" t="s">
        <v>4068</v>
      </c>
      <c r="C3570" t="s">
        <v>4235</v>
      </c>
      <c r="D3570" t="s">
        <v>2208</v>
      </c>
      <c r="E3570" t="s">
        <v>24</v>
      </c>
      <c r="F3570">
        <v>19</v>
      </c>
      <c r="G3570">
        <v>183.19</v>
      </c>
      <c r="H3570">
        <v>3480.61</v>
      </c>
      <c r="I3570" t="str">
        <v>Feb 2024</v>
      </c>
      <c r="J3570" t="str">
        <v>Q1 24</v>
      </c>
    </row>
    <row r="3571" spans="1:10" x14ac:dyDescent="0.25">
      <c r="A3571" t="s">
        <v>4327</v>
      </c>
      <c r="B3571" t="s">
        <v>109</v>
      </c>
      <c r="C3571" t="s">
        <v>4235</v>
      </c>
      <c r="D3571" t="s">
        <v>2208</v>
      </c>
      <c r="E3571" t="s">
        <v>27</v>
      </c>
      <c r="F3571">
        <v>12</v>
      </c>
      <c r="G3571">
        <v>326.7</v>
      </c>
      <c r="H3571">
        <v>3920.4</v>
      </c>
      <c r="I3571" t="str">
        <v>Nov 2024</v>
      </c>
      <c r="J3571" t="str">
        <v>Q4 24</v>
      </c>
    </row>
    <row r="3572" spans="1:10" x14ac:dyDescent="0.25">
      <c r="A3572" t="s">
        <v>4328</v>
      </c>
      <c r="B3572" t="s">
        <v>245</v>
      </c>
      <c r="C3572" t="s">
        <v>4235</v>
      </c>
      <c r="D3572" t="s">
        <v>2208</v>
      </c>
      <c r="E3572" t="s">
        <v>15</v>
      </c>
      <c r="F3572">
        <v>11</v>
      </c>
      <c r="G3572">
        <v>228.74</v>
      </c>
      <c r="H3572">
        <v>2516.14</v>
      </c>
      <c r="I3572" t="str">
        <v>May 2024</v>
      </c>
      <c r="J3572" t="str">
        <v>Q2 24</v>
      </c>
    </row>
    <row r="3573" spans="1:10" x14ac:dyDescent="0.25">
      <c r="A3573" t="s">
        <v>4329</v>
      </c>
      <c r="B3573" t="s">
        <v>124</v>
      </c>
      <c r="C3573" t="s">
        <v>4235</v>
      </c>
      <c r="D3573" t="s">
        <v>2208</v>
      </c>
      <c r="E3573" t="s">
        <v>12</v>
      </c>
      <c r="F3573">
        <v>17</v>
      </c>
      <c r="G3573">
        <v>427.21</v>
      </c>
      <c r="H3573">
        <v>7262.57</v>
      </c>
      <c r="I3573" t="str">
        <v>Feb 2024</v>
      </c>
      <c r="J3573" t="str">
        <v>Q1 24</v>
      </c>
    </row>
    <row r="3574" spans="1:10" x14ac:dyDescent="0.25">
      <c r="A3574" t="s">
        <v>4330</v>
      </c>
      <c r="B3574" t="s">
        <v>1791</v>
      </c>
      <c r="C3574" t="s">
        <v>4235</v>
      </c>
      <c r="D3574" t="s">
        <v>2208</v>
      </c>
      <c r="E3574" t="s">
        <v>24</v>
      </c>
      <c r="F3574">
        <v>12</v>
      </c>
      <c r="G3574">
        <v>450.47</v>
      </c>
      <c r="H3574">
        <v>5405.64</v>
      </c>
      <c r="I3574" t="str">
        <v>Nov 2024</v>
      </c>
      <c r="J3574" t="str">
        <v>Q4 24</v>
      </c>
    </row>
    <row r="3575" spans="1:10" x14ac:dyDescent="0.25">
      <c r="A3575" t="s">
        <v>4331</v>
      </c>
      <c r="B3575" t="s">
        <v>1915</v>
      </c>
      <c r="C3575" t="s">
        <v>4235</v>
      </c>
      <c r="D3575" t="s">
        <v>2208</v>
      </c>
      <c r="E3575" t="s">
        <v>27</v>
      </c>
      <c r="F3575">
        <v>3</v>
      </c>
      <c r="G3575">
        <v>499.08</v>
      </c>
      <c r="H3575">
        <v>1497.24</v>
      </c>
      <c r="I3575" t="str">
        <v>Sep 2024</v>
      </c>
      <c r="J3575" t="str">
        <v>Q3 24</v>
      </c>
    </row>
    <row r="3576" spans="1:10" x14ac:dyDescent="0.25">
      <c r="A3576" t="s">
        <v>4332</v>
      </c>
      <c r="B3576" t="s">
        <v>790</v>
      </c>
      <c r="C3576" t="s">
        <v>4235</v>
      </c>
      <c r="D3576" t="s">
        <v>2208</v>
      </c>
      <c r="E3576" t="s">
        <v>12</v>
      </c>
      <c r="F3576">
        <v>5</v>
      </c>
      <c r="G3576">
        <v>286.06</v>
      </c>
      <c r="H3576">
        <v>1430.3</v>
      </c>
      <c r="I3576" t="str">
        <v>May 2023</v>
      </c>
      <c r="J3576" t="str">
        <v>Q2 23</v>
      </c>
    </row>
    <row r="3577" spans="1:10" x14ac:dyDescent="0.25">
      <c r="A3577" t="s">
        <v>4333</v>
      </c>
      <c r="B3577" t="s">
        <v>51</v>
      </c>
      <c r="C3577" t="s">
        <v>4235</v>
      </c>
      <c r="D3577" t="s">
        <v>2208</v>
      </c>
      <c r="E3577" t="s">
        <v>15</v>
      </c>
      <c r="F3577">
        <v>2</v>
      </c>
      <c r="G3577">
        <v>266.76</v>
      </c>
      <c r="H3577">
        <v>533.52</v>
      </c>
      <c r="I3577" t="str">
        <v>Dec 2023</v>
      </c>
      <c r="J3577" t="str">
        <v>Q4 23</v>
      </c>
    </row>
    <row r="3578" spans="1:10" x14ac:dyDescent="0.25">
      <c r="A3578" t="s">
        <v>4334</v>
      </c>
      <c r="B3578" t="s">
        <v>451</v>
      </c>
      <c r="C3578" t="s">
        <v>4235</v>
      </c>
      <c r="D3578" t="s">
        <v>2208</v>
      </c>
      <c r="E3578" t="s">
        <v>15</v>
      </c>
      <c r="F3578">
        <v>9</v>
      </c>
      <c r="G3578">
        <v>38.68</v>
      </c>
      <c r="H3578">
        <v>348.12</v>
      </c>
      <c r="I3578" t="str">
        <v>Feb 2024</v>
      </c>
      <c r="J3578" t="str">
        <v>Q1 24</v>
      </c>
    </row>
    <row r="3579" spans="1:10" x14ac:dyDescent="0.25">
      <c r="A3579" t="s">
        <v>4335</v>
      </c>
      <c r="B3579" t="s">
        <v>1495</v>
      </c>
      <c r="C3579" t="s">
        <v>4235</v>
      </c>
      <c r="D3579" t="s">
        <v>2208</v>
      </c>
      <c r="E3579" t="s">
        <v>12</v>
      </c>
      <c r="F3579">
        <v>19</v>
      </c>
      <c r="G3579">
        <v>35.86</v>
      </c>
      <c r="H3579">
        <v>681.34</v>
      </c>
      <c r="I3579" t="str">
        <v>Apr 2023</v>
      </c>
      <c r="J3579" t="str">
        <v>Q2 23</v>
      </c>
    </row>
    <row r="3580" spans="1:10" x14ac:dyDescent="0.25">
      <c r="A3580" t="s">
        <v>4336</v>
      </c>
      <c r="B3580" t="s">
        <v>631</v>
      </c>
      <c r="C3580" t="s">
        <v>4235</v>
      </c>
      <c r="D3580" t="s">
        <v>2208</v>
      </c>
      <c r="E3580" t="s">
        <v>27</v>
      </c>
      <c r="F3580">
        <v>10</v>
      </c>
      <c r="G3580">
        <v>489.64</v>
      </c>
      <c r="H3580">
        <v>4896.3999999999996</v>
      </c>
      <c r="I3580" t="str">
        <v>Aug 2024</v>
      </c>
      <c r="J3580" t="str">
        <v>Q3 24</v>
      </c>
    </row>
    <row r="3581" spans="1:10" x14ac:dyDescent="0.25">
      <c r="A3581" t="s">
        <v>4337</v>
      </c>
      <c r="B3581" t="s">
        <v>669</v>
      </c>
      <c r="C3581" t="s">
        <v>4235</v>
      </c>
      <c r="D3581" t="s">
        <v>2208</v>
      </c>
      <c r="E3581" t="s">
        <v>15</v>
      </c>
      <c r="F3581">
        <v>10</v>
      </c>
      <c r="G3581">
        <v>116.79</v>
      </c>
      <c r="H3581">
        <v>1167.9000000000001</v>
      </c>
      <c r="I3581" t="str">
        <v>Jul 2023</v>
      </c>
      <c r="J3581" t="str">
        <v>Q3 23</v>
      </c>
    </row>
    <row r="3582" spans="1:10" x14ac:dyDescent="0.25">
      <c r="A3582" t="s">
        <v>4338</v>
      </c>
      <c r="B3582" t="s">
        <v>949</v>
      </c>
      <c r="C3582" t="s">
        <v>4235</v>
      </c>
      <c r="D3582" t="s">
        <v>2208</v>
      </c>
      <c r="E3582" t="s">
        <v>27</v>
      </c>
      <c r="F3582">
        <v>2</v>
      </c>
      <c r="G3582">
        <v>172.19</v>
      </c>
      <c r="H3582">
        <v>344.38</v>
      </c>
      <c r="I3582" t="str">
        <v>Jan 2024</v>
      </c>
      <c r="J3582" t="str">
        <v>Q1 24</v>
      </c>
    </row>
    <row r="3583" spans="1:10" x14ac:dyDescent="0.25">
      <c r="A3583" t="s">
        <v>4339</v>
      </c>
      <c r="B3583" t="s">
        <v>2359</v>
      </c>
      <c r="C3583" t="s">
        <v>4235</v>
      </c>
      <c r="D3583" t="s">
        <v>2208</v>
      </c>
      <c r="E3583" t="s">
        <v>24</v>
      </c>
      <c r="F3583">
        <v>19</v>
      </c>
      <c r="G3583">
        <v>488.62</v>
      </c>
      <c r="H3583">
        <v>9283.7800000000007</v>
      </c>
      <c r="I3583" t="str">
        <v>Apr 2023</v>
      </c>
      <c r="J3583" t="str">
        <v>Q2 23</v>
      </c>
    </row>
    <row r="3584" spans="1:10" x14ac:dyDescent="0.25">
      <c r="A3584" t="s">
        <v>4340</v>
      </c>
      <c r="B3584" t="s">
        <v>1662</v>
      </c>
      <c r="C3584" t="s">
        <v>4235</v>
      </c>
      <c r="D3584" t="s">
        <v>2208</v>
      </c>
      <c r="E3584" t="s">
        <v>27</v>
      </c>
      <c r="F3584">
        <v>8</v>
      </c>
      <c r="G3584">
        <v>20.86</v>
      </c>
      <c r="H3584">
        <v>166.88</v>
      </c>
      <c r="I3584" t="str">
        <v>Oct 2024</v>
      </c>
      <c r="J3584" t="str">
        <v>Q4 24</v>
      </c>
    </row>
    <row r="3585" spans="1:10" x14ac:dyDescent="0.25">
      <c r="A3585" t="s">
        <v>4341</v>
      </c>
      <c r="B3585" t="s">
        <v>1213</v>
      </c>
      <c r="C3585" t="s">
        <v>4235</v>
      </c>
      <c r="D3585" t="s">
        <v>2208</v>
      </c>
      <c r="E3585" t="s">
        <v>27</v>
      </c>
      <c r="F3585">
        <v>8</v>
      </c>
      <c r="G3585">
        <v>188.95</v>
      </c>
      <c r="H3585">
        <v>1511.6</v>
      </c>
      <c r="I3585" t="str">
        <v>Aug 2024</v>
      </c>
      <c r="J3585" t="str">
        <v>Q3 24</v>
      </c>
    </row>
    <row r="3586" spans="1:10" x14ac:dyDescent="0.25">
      <c r="A3586" t="s">
        <v>4342</v>
      </c>
      <c r="B3586" t="s">
        <v>212</v>
      </c>
      <c r="C3586" t="s">
        <v>4235</v>
      </c>
      <c r="D3586" t="s">
        <v>2208</v>
      </c>
      <c r="E3586" t="s">
        <v>27</v>
      </c>
      <c r="F3586">
        <v>16</v>
      </c>
      <c r="G3586">
        <v>304.43</v>
      </c>
      <c r="H3586">
        <v>4870.88</v>
      </c>
      <c r="I3586" t="str">
        <v>Mar 2023</v>
      </c>
      <c r="J3586" t="str">
        <v>Q1 23</v>
      </c>
    </row>
    <row r="3587" spans="1:10" x14ac:dyDescent="0.25">
      <c r="A3587" t="s">
        <v>4343</v>
      </c>
      <c r="B3587" t="s">
        <v>2057</v>
      </c>
      <c r="C3587" t="s">
        <v>4235</v>
      </c>
      <c r="D3587" t="s">
        <v>2208</v>
      </c>
      <c r="E3587" t="s">
        <v>24</v>
      </c>
      <c r="F3587">
        <v>18</v>
      </c>
      <c r="G3587">
        <v>75.47</v>
      </c>
      <c r="H3587">
        <v>1358.46</v>
      </c>
      <c r="I3587" t="str">
        <v>Oct 2024</v>
      </c>
      <c r="J3587" t="str">
        <v>Q4 24</v>
      </c>
    </row>
    <row r="3588" spans="1:10" x14ac:dyDescent="0.25">
      <c r="A3588" t="s">
        <v>4344</v>
      </c>
      <c r="B3588" t="s">
        <v>448</v>
      </c>
      <c r="C3588" t="s">
        <v>4235</v>
      </c>
      <c r="D3588" t="s">
        <v>2208</v>
      </c>
      <c r="E3588" t="s">
        <v>12</v>
      </c>
      <c r="F3588">
        <v>11</v>
      </c>
      <c r="G3588">
        <v>69.95</v>
      </c>
      <c r="H3588">
        <v>769.45</v>
      </c>
      <c r="I3588" t="str">
        <v>Nov 2023</v>
      </c>
      <c r="J3588" t="str">
        <v>Q4 23</v>
      </c>
    </row>
    <row r="3589" spans="1:10" x14ac:dyDescent="0.25">
      <c r="A3589" t="s">
        <v>4345</v>
      </c>
      <c r="B3589" t="s">
        <v>97</v>
      </c>
      <c r="C3589" t="s">
        <v>4235</v>
      </c>
      <c r="D3589" t="s">
        <v>2208</v>
      </c>
      <c r="E3589" t="s">
        <v>24</v>
      </c>
      <c r="F3589">
        <v>4</v>
      </c>
      <c r="G3589">
        <v>404.14</v>
      </c>
      <c r="H3589">
        <v>1616.56</v>
      </c>
      <c r="I3589" t="str">
        <v>Jun 2024</v>
      </c>
      <c r="J3589" t="str">
        <v>Q2 24</v>
      </c>
    </row>
    <row r="3590" spans="1:10" x14ac:dyDescent="0.25">
      <c r="A3590" t="s">
        <v>4346</v>
      </c>
      <c r="B3590" t="s">
        <v>981</v>
      </c>
      <c r="C3590" t="s">
        <v>4235</v>
      </c>
      <c r="D3590" t="s">
        <v>2208</v>
      </c>
      <c r="E3590" t="s">
        <v>27</v>
      </c>
      <c r="F3590">
        <v>14</v>
      </c>
      <c r="G3590">
        <v>120.08</v>
      </c>
      <c r="H3590">
        <v>1681.12</v>
      </c>
      <c r="I3590" t="str">
        <v>Dec 2024</v>
      </c>
      <c r="J3590" t="str">
        <v>Q4 24</v>
      </c>
    </row>
    <row r="3591" spans="1:10" x14ac:dyDescent="0.25">
      <c r="A3591" t="s">
        <v>4347</v>
      </c>
      <c r="B3591" t="s">
        <v>23</v>
      </c>
      <c r="C3591" t="s">
        <v>4235</v>
      </c>
      <c r="D3591" t="s">
        <v>2208</v>
      </c>
      <c r="E3591" t="s">
        <v>27</v>
      </c>
      <c r="F3591">
        <v>9</v>
      </c>
      <c r="G3591">
        <v>378.97</v>
      </c>
      <c r="H3591">
        <v>3410.73</v>
      </c>
      <c r="I3591" t="str">
        <v>Aug 2024</v>
      </c>
      <c r="J3591" t="str">
        <v>Q3 24</v>
      </c>
    </row>
    <row r="3592" spans="1:10" x14ac:dyDescent="0.25">
      <c r="A3592" t="s">
        <v>4348</v>
      </c>
      <c r="B3592" t="s">
        <v>4349</v>
      </c>
      <c r="C3592" t="s">
        <v>4235</v>
      </c>
      <c r="D3592" t="s">
        <v>2208</v>
      </c>
      <c r="E3592" t="s">
        <v>15</v>
      </c>
      <c r="F3592">
        <v>5</v>
      </c>
      <c r="G3592">
        <v>65.040000000000006</v>
      </c>
      <c r="H3592">
        <v>325.2</v>
      </c>
      <c r="I3592" t="str">
        <v>Jan 2023</v>
      </c>
      <c r="J3592" t="str">
        <v>Q1 23</v>
      </c>
    </row>
    <row r="3593" spans="1:10" x14ac:dyDescent="0.25">
      <c r="A3593" t="s">
        <v>4350</v>
      </c>
      <c r="B3593" t="s">
        <v>413</v>
      </c>
      <c r="C3593" t="s">
        <v>4235</v>
      </c>
      <c r="D3593" t="s">
        <v>2208</v>
      </c>
      <c r="E3593" t="s">
        <v>27</v>
      </c>
      <c r="F3593">
        <v>18</v>
      </c>
      <c r="G3593">
        <v>319.95999999999998</v>
      </c>
      <c r="H3593">
        <v>5759.28</v>
      </c>
      <c r="I3593" t="str">
        <v>Mar 2023</v>
      </c>
      <c r="J3593" t="str">
        <v>Q1 23</v>
      </c>
    </row>
    <row r="3594" spans="1:10" x14ac:dyDescent="0.25">
      <c r="A3594" t="s">
        <v>4351</v>
      </c>
      <c r="B3594" t="s">
        <v>234</v>
      </c>
      <c r="C3594" t="s">
        <v>4235</v>
      </c>
      <c r="D3594" t="s">
        <v>2208</v>
      </c>
      <c r="E3594" t="s">
        <v>15</v>
      </c>
      <c r="F3594">
        <v>8</v>
      </c>
      <c r="G3594">
        <v>32.65</v>
      </c>
      <c r="H3594">
        <v>261.2</v>
      </c>
      <c r="I3594" t="str">
        <v>Jun 2024</v>
      </c>
      <c r="J3594" t="str">
        <v>Q2 24</v>
      </c>
    </row>
    <row r="3595" spans="1:10" x14ac:dyDescent="0.25">
      <c r="A3595" t="s">
        <v>4352</v>
      </c>
      <c r="B3595" t="s">
        <v>1323</v>
      </c>
      <c r="C3595" t="s">
        <v>4235</v>
      </c>
      <c r="D3595" t="s">
        <v>2208</v>
      </c>
      <c r="E3595" t="s">
        <v>27</v>
      </c>
      <c r="F3595">
        <v>17</v>
      </c>
      <c r="G3595">
        <v>209.75</v>
      </c>
      <c r="H3595">
        <v>3565.75</v>
      </c>
      <c r="I3595" t="str">
        <v>May 2023</v>
      </c>
      <c r="J3595" t="str">
        <v>Q2 23</v>
      </c>
    </row>
    <row r="3596" spans="1:10" x14ac:dyDescent="0.25">
      <c r="A3596" t="s">
        <v>4353</v>
      </c>
      <c r="B3596" t="s">
        <v>293</v>
      </c>
      <c r="C3596" t="s">
        <v>4235</v>
      </c>
      <c r="D3596" t="s">
        <v>2208</v>
      </c>
      <c r="E3596" t="s">
        <v>24</v>
      </c>
      <c r="F3596">
        <v>12</v>
      </c>
      <c r="G3596">
        <v>267.14999999999998</v>
      </c>
      <c r="H3596">
        <v>3205.8</v>
      </c>
      <c r="I3596" t="str">
        <v>Jan 2023</v>
      </c>
      <c r="J3596" t="str">
        <v>Q1 23</v>
      </c>
    </row>
    <row r="3597" spans="1:10" x14ac:dyDescent="0.25">
      <c r="A3597" t="s">
        <v>4354</v>
      </c>
      <c r="B3597" t="s">
        <v>603</v>
      </c>
      <c r="C3597" t="s">
        <v>4235</v>
      </c>
      <c r="D3597" t="s">
        <v>2208</v>
      </c>
      <c r="E3597" t="s">
        <v>27</v>
      </c>
      <c r="F3597">
        <v>17</v>
      </c>
      <c r="G3597">
        <v>390.84</v>
      </c>
      <c r="H3597">
        <v>6644.28</v>
      </c>
      <c r="I3597" t="str">
        <v>Oct 2023</v>
      </c>
      <c r="J3597" t="str">
        <v>Q4 23</v>
      </c>
    </row>
    <row r="3598" spans="1:10" x14ac:dyDescent="0.25">
      <c r="A3598" t="s">
        <v>4355</v>
      </c>
      <c r="B3598" t="s">
        <v>1441</v>
      </c>
      <c r="C3598" t="s">
        <v>4235</v>
      </c>
      <c r="D3598" t="s">
        <v>2208</v>
      </c>
      <c r="E3598" t="s">
        <v>12</v>
      </c>
      <c r="F3598">
        <v>1</v>
      </c>
      <c r="G3598">
        <v>243.57</v>
      </c>
      <c r="H3598">
        <v>243.57</v>
      </c>
      <c r="I3598" t="str">
        <v>Sep 2024</v>
      </c>
      <c r="J3598" t="str">
        <v>Q3 24</v>
      </c>
    </row>
    <row r="3599" spans="1:10" x14ac:dyDescent="0.25">
      <c r="A3599" t="s">
        <v>4356</v>
      </c>
      <c r="B3599" t="s">
        <v>409</v>
      </c>
      <c r="C3599" t="s">
        <v>4235</v>
      </c>
      <c r="D3599" t="s">
        <v>2208</v>
      </c>
      <c r="E3599" t="s">
        <v>24</v>
      </c>
      <c r="F3599">
        <v>13</v>
      </c>
      <c r="G3599">
        <v>322.64</v>
      </c>
      <c r="H3599">
        <v>4194.32</v>
      </c>
      <c r="I3599" t="str">
        <v>Sep 2023</v>
      </c>
      <c r="J3599" t="str">
        <v>Q3 23</v>
      </c>
    </row>
    <row r="3600" spans="1:10" x14ac:dyDescent="0.25">
      <c r="A3600" t="s">
        <v>4357</v>
      </c>
      <c r="B3600" t="s">
        <v>2324</v>
      </c>
      <c r="C3600" t="s">
        <v>4235</v>
      </c>
      <c r="D3600" t="s">
        <v>2208</v>
      </c>
      <c r="E3600" t="s">
        <v>12</v>
      </c>
      <c r="F3600">
        <v>16</v>
      </c>
      <c r="G3600">
        <v>121.96</v>
      </c>
      <c r="H3600">
        <v>1951.36</v>
      </c>
      <c r="I3600" t="str">
        <v>Aug 2023</v>
      </c>
      <c r="J3600" t="str">
        <v>Q3 23</v>
      </c>
    </row>
    <row r="3601" spans="1:10" x14ac:dyDescent="0.25">
      <c r="A3601" t="s">
        <v>4358</v>
      </c>
      <c r="B3601" t="s">
        <v>1137</v>
      </c>
      <c r="C3601" t="s">
        <v>4235</v>
      </c>
      <c r="D3601" t="s">
        <v>2208</v>
      </c>
      <c r="E3601" t="s">
        <v>15</v>
      </c>
      <c r="F3601">
        <v>14</v>
      </c>
      <c r="G3601">
        <v>291.12</v>
      </c>
      <c r="H3601">
        <v>4075.68</v>
      </c>
      <c r="I3601" t="str">
        <v>Nov 2024</v>
      </c>
      <c r="J3601" t="str">
        <v>Q4 24</v>
      </c>
    </row>
    <row r="3602" spans="1:10" x14ac:dyDescent="0.25">
      <c r="A3602" t="s">
        <v>4359</v>
      </c>
      <c r="B3602" t="s">
        <v>1334</v>
      </c>
      <c r="C3602" t="s">
        <v>4235</v>
      </c>
      <c r="D3602" t="s">
        <v>2208</v>
      </c>
      <c r="E3602" t="s">
        <v>24</v>
      </c>
      <c r="F3602">
        <v>11</v>
      </c>
      <c r="G3602">
        <v>303.18</v>
      </c>
      <c r="H3602">
        <v>3334.98</v>
      </c>
      <c r="I3602" t="str">
        <v>Oct 2024</v>
      </c>
      <c r="J3602" t="str">
        <v>Q4 24</v>
      </c>
    </row>
    <row r="3603" spans="1:10" x14ac:dyDescent="0.25">
      <c r="A3603" t="s">
        <v>4360</v>
      </c>
      <c r="B3603" t="s">
        <v>908</v>
      </c>
      <c r="C3603" t="s">
        <v>4235</v>
      </c>
      <c r="D3603" t="s">
        <v>2208</v>
      </c>
      <c r="E3603" t="s">
        <v>27</v>
      </c>
      <c r="F3603">
        <v>6</v>
      </c>
      <c r="G3603">
        <v>385.99</v>
      </c>
      <c r="H3603">
        <v>2315.94</v>
      </c>
      <c r="I3603" t="str">
        <v>Apr 2023</v>
      </c>
      <c r="J3603" t="str">
        <v>Q2 23</v>
      </c>
    </row>
    <row r="3604" spans="1:10" x14ac:dyDescent="0.25">
      <c r="A3604" t="s">
        <v>4361</v>
      </c>
      <c r="B3604" t="s">
        <v>1533</v>
      </c>
      <c r="C3604" t="s">
        <v>4235</v>
      </c>
      <c r="D3604" t="s">
        <v>2208</v>
      </c>
      <c r="E3604" t="s">
        <v>15</v>
      </c>
      <c r="F3604">
        <v>13</v>
      </c>
      <c r="G3604">
        <v>496.28</v>
      </c>
      <c r="H3604">
        <v>6451.64</v>
      </c>
      <c r="I3604" t="str">
        <v>Sep 2024</v>
      </c>
      <c r="J3604" t="str">
        <v>Q3 24</v>
      </c>
    </row>
    <row r="3605" spans="1:10" x14ac:dyDescent="0.25">
      <c r="A3605" t="s">
        <v>4362</v>
      </c>
      <c r="B3605" t="s">
        <v>1271</v>
      </c>
      <c r="C3605" t="s">
        <v>4235</v>
      </c>
      <c r="D3605" t="s">
        <v>2208</v>
      </c>
      <c r="E3605" t="s">
        <v>27</v>
      </c>
      <c r="F3605">
        <v>4</v>
      </c>
      <c r="G3605">
        <v>284.13</v>
      </c>
      <c r="H3605">
        <v>1136.52</v>
      </c>
      <c r="I3605" t="str">
        <v>May 2023</v>
      </c>
      <c r="J3605" t="str">
        <v>Q2 23</v>
      </c>
    </row>
    <row r="3606" spans="1:10" x14ac:dyDescent="0.25">
      <c r="A3606" t="s">
        <v>4363</v>
      </c>
      <c r="B3606" t="s">
        <v>612</v>
      </c>
      <c r="C3606" t="s">
        <v>4235</v>
      </c>
      <c r="D3606" t="s">
        <v>2208</v>
      </c>
      <c r="E3606" t="s">
        <v>24</v>
      </c>
      <c r="F3606">
        <v>2</v>
      </c>
      <c r="G3606">
        <v>114.53</v>
      </c>
      <c r="H3606">
        <v>229.06</v>
      </c>
      <c r="I3606" t="str">
        <v>Aug 2023</v>
      </c>
      <c r="J3606" t="str">
        <v>Q3 23</v>
      </c>
    </row>
    <row r="3607" spans="1:10" x14ac:dyDescent="0.25">
      <c r="A3607" t="s">
        <v>4364</v>
      </c>
      <c r="B3607" t="s">
        <v>407</v>
      </c>
      <c r="C3607" t="s">
        <v>4235</v>
      </c>
      <c r="D3607" t="s">
        <v>2208</v>
      </c>
      <c r="E3607" t="s">
        <v>12</v>
      </c>
      <c r="F3607">
        <v>17</v>
      </c>
      <c r="G3607">
        <v>19.2</v>
      </c>
      <c r="H3607">
        <v>326.39999999999998</v>
      </c>
      <c r="I3607" t="str">
        <v>Jun 2023</v>
      </c>
      <c r="J3607" t="str">
        <v>Q2 23</v>
      </c>
    </row>
    <row r="3608" spans="1:10" x14ac:dyDescent="0.25">
      <c r="A3608" t="s">
        <v>4365</v>
      </c>
      <c r="B3608" t="s">
        <v>446</v>
      </c>
      <c r="C3608" t="s">
        <v>4235</v>
      </c>
      <c r="D3608" t="s">
        <v>2208</v>
      </c>
      <c r="E3608" t="s">
        <v>15</v>
      </c>
      <c r="F3608">
        <v>18</v>
      </c>
      <c r="G3608">
        <v>271.44</v>
      </c>
      <c r="H3608">
        <v>4885.92</v>
      </c>
      <c r="I3608" t="str">
        <v>Jun 2024</v>
      </c>
      <c r="J3608" t="str">
        <v>Q2 24</v>
      </c>
    </row>
    <row r="3609" spans="1:10" x14ac:dyDescent="0.25">
      <c r="A3609" t="s">
        <v>4366</v>
      </c>
      <c r="B3609" t="s">
        <v>1029</v>
      </c>
      <c r="C3609" t="s">
        <v>4235</v>
      </c>
      <c r="D3609" t="s">
        <v>2208</v>
      </c>
      <c r="E3609" t="s">
        <v>24</v>
      </c>
      <c r="F3609">
        <v>2</v>
      </c>
      <c r="G3609">
        <v>278.64999999999998</v>
      </c>
      <c r="H3609">
        <v>557.29999999999995</v>
      </c>
      <c r="I3609" t="str">
        <v>Mar 2023</v>
      </c>
      <c r="J3609" t="str">
        <v>Q1 23</v>
      </c>
    </row>
    <row r="3610" spans="1:10" x14ac:dyDescent="0.25">
      <c r="A3610" t="s">
        <v>4367</v>
      </c>
      <c r="B3610" t="s">
        <v>3052</v>
      </c>
      <c r="C3610" t="s">
        <v>4235</v>
      </c>
      <c r="D3610" t="s">
        <v>2208</v>
      </c>
      <c r="E3610" t="s">
        <v>15</v>
      </c>
      <c r="F3610">
        <v>18</v>
      </c>
      <c r="G3610">
        <v>320.3</v>
      </c>
      <c r="H3610">
        <v>5765.4</v>
      </c>
      <c r="I3610" t="str">
        <v>Nov 2024</v>
      </c>
      <c r="J3610" t="str">
        <v>Q4 24</v>
      </c>
    </row>
    <row r="3611" spans="1:10" x14ac:dyDescent="0.25">
      <c r="A3611" t="s">
        <v>4368</v>
      </c>
      <c r="B3611" t="s">
        <v>269</v>
      </c>
      <c r="C3611" t="s">
        <v>4235</v>
      </c>
      <c r="D3611" t="s">
        <v>2208</v>
      </c>
      <c r="E3611" t="s">
        <v>24</v>
      </c>
      <c r="F3611">
        <v>4</v>
      </c>
      <c r="G3611">
        <v>14.56</v>
      </c>
      <c r="H3611">
        <v>58.24</v>
      </c>
      <c r="I3611" t="str">
        <v>Mar 2024</v>
      </c>
      <c r="J3611" t="str">
        <v>Q1 24</v>
      </c>
    </row>
    <row r="3612" spans="1:10" x14ac:dyDescent="0.25">
      <c r="A3612" t="s">
        <v>4369</v>
      </c>
      <c r="B3612" t="s">
        <v>1032</v>
      </c>
      <c r="C3612" t="s">
        <v>4235</v>
      </c>
      <c r="D3612" t="s">
        <v>2208</v>
      </c>
      <c r="E3612" t="s">
        <v>12</v>
      </c>
      <c r="F3612">
        <v>12</v>
      </c>
      <c r="G3612">
        <v>228.67</v>
      </c>
      <c r="H3612">
        <v>2744.04</v>
      </c>
      <c r="I3612" t="str">
        <v>Mar 2024</v>
      </c>
      <c r="J3612" t="str">
        <v>Q1 24</v>
      </c>
    </row>
    <row r="3613" spans="1:10" x14ac:dyDescent="0.25">
      <c r="A3613" t="s">
        <v>4370</v>
      </c>
      <c r="B3613" t="s">
        <v>286</v>
      </c>
      <c r="C3613" t="s">
        <v>4235</v>
      </c>
      <c r="D3613" t="s">
        <v>2208</v>
      </c>
      <c r="E3613" t="s">
        <v>24</v>
      </c>
      <c r="F3613">
        <v>3</v>
      </c>
      <c r="G3613">
        <v>466.35</v>
      </c>
      <c r="H3613">
        <v>1399.05</v>
      </c>
      <c r="I3613" t="str">
        <v>Apr 2024</v>
      </c>
      <c r="J3613" t="str">
        <v>Q2 24</v>
      </c>
    </row>
    <row r="3614" spans="1:10" x14ac:dyDescent="0.25">
      <c r="A3614" t="s">
        <v>4371</v>
      </c>
      <c r="B3614" t="s">
        <v>4349</v>
      </c>
      <c r="C3614" t="s">
        <v>4235</v>
      </c>
      <c r="D3614" t="s">
        <v>2208</v>
      </c>
      <c r="E3614" t="s">
        <v>15</v>
      </c>
      <c r="F3614">
        <v>12</v>
      </c>
      <c r="G3614">
        <v>366.44</v>
      </c>
      <c r="H3614">
        <v>4397.28</v>
      </c>
      <c r="I3614" t="str">
        <v>Jan 2023</v>
      </c>
      <c r="J3614" t="str">
        <v>Q1 23</v>
      </c>
    </row>
    <row r="3615" spans="1:10" x14ac:dyDescent="0.25">
      <c r="A3615" t="s">
        <v>4372</v>
      </c>
      <c r="B3615" t="s">
        <v>145</v>
      </c>
      <c r="C3615" t="s">
        <v>4235</v>
      </c>
      <c r="D3615" t="s">
        <v>2208</v>
      </c>
      <c r="E3615" t="s">
        <v>27</v>
      </c>
      <c r="F3615">
        <v>4</v>
      </c>
      <c r="G3615">
        <v>418.18</v>
      </c>
      <c r="H3615">
        <v>1672.72</v>
      </c>
      <c r="I3615" t="str">
        <v>Nov 2023</v>
      </c>
      <c r="J3615" t="str">
        <v>Q4 23</v>
      </c>
    </row>
    <row r="3616" spans="1:10" x14ac:dyDescent="0.25">
      <c r="A3616" t="s">
        <v>4373</v>
      </c>
      <c r="B3616" t="s">
        <v>481</v>
      </c>
      <c r="C3616" t="s">
        <v>4235</v>
      </c>
      <c r="D3616" t="s">
        <v>2208</v>
      </c>
      <c r="E3616" t="s">
        <v>12</v>
      </c>
      <c r="F3616">
        <v>7</v>
      </c>
      <c r="G3616">
        <v>153.93</v>
      </c>
      <c r="H3616">
        <v>1077.51</v>
      </c>
      <c r="I3616" t="str">
        <v>May 2023</v>
      </c>
      <c r="J3616" t="str">
        <v>Q2 23</v>
      </c>
    </row>
    <row r="3617" spans="1:10" x14ac:dyDescent="0.25">
      <c r="A3617" t="s">
        <v>4374</v>
      </c>
      <c r="B3617" t="s">
        <v>1178</v>
      </c>
      <c r="C3617" t="s">
        <v>4235</v>
      </c>
      <c r="D3617" t="s">
        <v>2208</v>
      </c>
      <c r="E3617" t="s">
        <v>24</v>
      </c>
      <c r="F3617">
        <v>9</v>
      </c>
      <c r="G3617">
        <v>397.24</v>
      </c>
      <c r="H3617">
        <v>3575.16</v>
      </c>
      <c r="I3617" t="str">
        <v>Oct 2023</v>
      </c>
      <c r="J3617" t="str">
        <v>Q4 23</v>
      </c>
    </row>
    <row r="3618" spans="1:10" x14ac:dyDescent="0.25">
      <c r="A3618" t="s">
        <v>4375</v>
      </c>
      <c r="B3618" t="s">
        <v>99</v>
      </c>
      <c r="C3618" t="s">
        <v>4235</v>
      </c>
      <c r="D3618" t="s">
        <v>2208</v>
      </c>
      <c r="E3618" t="s">
        <v>15</v>
      </c>
      <c r="F3618">
        <v>7</v>
      </c>
      <c r="G3618">
        <v>408.19</v>
      </c>
      <c r="H3618">
        <v>2857.33</v>
      </c>
      <c r="I3618" t="str">
        <v>Nov 2023</v>
      </c>
      <c r="J3618" t="str">
        <v>Q4 23</v>
      </c>
    </row>
    <row r="3619" spans="1:10" x14ac:dyDescent="0.25">
      <c r="A3619" t="s">
        <v>4376</v>
      </c>
      <c r="B3619" t="s">
        <v>1575</v>
      </c>
      <c r="C3619" t="s">
        <v>4235</v>
      </c>
      <c r="D3619" t="s">
        <v>2208</v>
      </c>
      <c r="E3619" t="s">
        <v>15</v>
      </c>
      <c r="F3619">
        <v>9</v>
      </c>
      <c r="G3619">
        <v>25.69</v>
      </c>
      <c r="H3619">
        <v>231.21</v>
      </c>
      <c r="I3619" t="str">
        <v>Sep 2024</v>
      </c>
      <c r="J3619" t="str">
        <v>Q3 24</v>
      </c>
    </row>
    <row r="3620" spans="1:10" x14ac:dyDescent="0.25">
      <c r="A3620" t="s">
        <v>4377</v>
      </c>
      <c r="B3620" t="s">
        <v>1464</v>
      </c>
      <c r="C3620" t="s">
        <v>4235</v>
      </c>
      <c r="D3620" t="s">
        <v>2208</v>
      </c>
      <c r="E3620" t="s">
        <v>12</v>
      </c>
      <c r="F3620">
        <v>1</v>
      </c>
      <c r="G3620">
        <v>475.3</v>
      </c>
      <c r="H3620">
        <v>475.3</v>
      </c>
      <c r="I3620" t="str">
        <v>Aug 2024</v>
      </c>
      <c r="J3620" t="str">
        <v>Q3 24</v>
      </c>
    </row>
    <row r="3621" spans="1:10" x14ac:dyDescent="0.25">
      <c r="A3621" t="s">
        <v>4378</v>
      </c>
      <c r="B3621" t="s">
        <v>692</v>
      </c>
      <c r="C3621" t="s">
        <v>4235</v>
      </c>
      <c r="D3621" t="s">
        <v>2208</v>
      </c>
      <c r="E3621" t="s">
        <v>27</v>
      </c>
      <c r="F3621">
        <v>10</v>
      </c>
      <c r="G3621">
        <v>305.5</v>
      </c>
      <c r="H3621">
        <v>3055</v>
      </c>
      <c r="I3621" t="str">
        <v>Jun 2023</v>
      </c>
      <c r="J3621" t="str">
        <v>Q2 23</v>
      </c>
    </row>
    <row r="3622" spans="1:10" x14ac:dyDescent="0.25">
      <c r="A3622" t="s">
        <v>4379</v>
      </c>
      <c r="B3622" t="s">
        <v>699</v>
      </c>
      <c r="C3622" t="s">
        <v>4235</v>
      </c>
      <c r="D3622" t="s">
        <v>2208</v>
      </c>
      <c r="E3622" t="s">
        <v>12</v>
      </c>
      <c r="F3622">
        <v>8</v>
      </c>
      <c r="G3622">
        <v>476.12</v>
      </c>
      <c r="H3622">
        <v>3808.96</v>
      </c>
      <c r="I3622" t="str">
        <v>Feb 2023</v>
      </c>
      <c r="J3622" t="str">
        <v>Q1 23</v>
      </c>
    </row>
    <row r="3623" spans="1:10" x14ac:dyDescent="0.25">
      <c r="A3623" t="s">
        <v>4380</v>
      </c>
      <c r="B3623" t="s">
        <v>333</v>
      </c>
      <c r="C3623" t="s">
        <v>4235</v>
      </c>
      <c r="D3623" t="s">
        <v>2208</v>
      </c>
      <c r="E3623" t="s">
        <v>15</v>
      </c>
      <c r="F3623">
        <v>14</v>
      </c>
      <c r="G3623">
        <v>192.54</v>
      </c>
      <c r="H3623">
        <v>2695.56</v>
      </c>
      <c r="I3623" t="str">
        <v>Mar 2024</v>
      </c>
      <c r="J3623" t="str">
        <v>Q1 24</v>
      </c>
    </row>
    <row r="3624" spans="1:10" x14ac:dyDescent="0.25">
      <c r="A3624" t="s">
        <v>4381</v>
      </c>
      <c r="B3624" t="s">
        <v>1241</v>
      </c>
      <c r="C3624" t="s">
        <v>4235</v>
      </c>
      <c r="D3624" t="s">
        <v>2208</v>
      </c>
      <c r="E3624" t="s">
        <v>15</v>
      </c>
      <c r="F3624">
        <v>20</v>
      </c>
      <c r="G3624">
        <v>478.29</v>
      </c>
      <c r="H3624">
        <v>9565.7999999999993</v>
      </c>
      <c r="I3624" t="str">
        <v>Jun 2024</v>
      </c>
      <c r="J3624" t="str">
        <v>Q2 24</v>
      </c>
    </row>
    <row r="3625" spans="1:10" x14ac:dyDescent="0.25">
      <c r="A3625" t="s">
        <v>4382</v>
      </c>
      <c r="B3625" t="s">
        <v>938</v>
      </c>
      <c r="C3625" t="s">
        <v>4235</v>
      </c>
      <c r="D3625" t="s">
        <v>2208</v>
      </c>
      <c r="E3625" t="s">
        <v>15</v>
      </c>
      <c r="F3625">
        <v>8</v>
      </c>
      <c r="G3625">
        <v>496.28</v>
      </c>
      <c r="H3625">
        <v>3970.24</v>
      </c>
      <c r="I3625" t="str">
        <v>Jul 2023</v>
      </c>
      <c r="J3625" t="str">
        <v>Q3 23</v>
      </c>
    </row>
    <row r="3626" spans="1:10" x14ac:dyDescent="0.25">
      <c r="A3626" t="s">
        <v>4383</v>
      </c>
      <c r="B3626" t="s">
        <v>726</v>
      </c>
      <c r="C3626" t="s">
        <v>4235</v>
      </c>
      <c r="D3626" t="s">
        <v>2208</v>
      </c>
      <c r="E3626" t="s">
        <v>24</v>
      </c>
      <c r="F3626">
        <v>1</v>
      </c>
      <c r="G3626">
        <v>199.28</v>
      </c>
      <c r="H3626">
        <v>199.28</v>
      </c>
      <c r="I3626" t="str">
        <v>Apr 2023</v>
      </c>
      <c r="J3626" t="str">
        <v>Q2 23</v>
      </c>
    </row>
    <row r="3627" spans="1:10" x14ac:dyDescent="0.25">
      <c r="A3627" t="s">
        <v>4384</v>
      </c>
      <c r="B3627" t="s">
        <v>1406</v>
      </c>
      <c r="C3627" t="s">
        <v>4235</v>
      </c>
      <c r="D3627" t="s">
        <v>2208</v>
      </c>
      <c r="E3627" t="s">
        <v>12</v>
      </c>
      <c r="F3627">
        <v>3</v>
      </c>
      <c r="G3627">
        <v>20.9</v>
      </c>
      <c r="H3627">
        <v>62.7</v>
      </c>
      <c r="I3627" t="str">
        <v>Mar 2023</v>
      </c>
      <c r="J3627" t="str">
        <v>Q1 23</v>
      </c>
    </row>
    <row r="3628" spans="1:10" x14ac:dyDescent="0.25">
      <c r="A3628" t="s">
        <v>4385</v>
      </c>
      <c r="B3628" t="s">
        <v>198</v>
      </c>
      <c r="C3628" t="s">
        <v>4235</v>
      </c>
      <c r="D3628" t="s">
        <v>2208</v>
      </c>
      <c r="E3628" t="s">
        <v>12</v>
      </c>
      <c r="F3628">
        <v>7</v>
      </c>
      <c r="G3628">
        <v>324.02999999999997</v>
      </c>
      <c r="H3628">
        <v>2268.21</v>
      </c>
      <c r="I3628" t="str">
        <v>Jan 2024</v>
      </c>
      <c r="J3628" t="str">
        <v>Q1 24</v>
      </c>
    </row>
    <row r="3629" spans="1:10" x14ac:dyDescent="0.25">
      <c r="A3629" t="s">
        <v>4386</v>
      </c>
      <c r="B3629" t="s">
        <v>1140</v>
      </c>
      <c r="C3629" t="s">
        <v>4235</v>
      </c>
      <c r="D3629" t="s">
        <v>2208</v>
      </c>
      <c r="E3629" t="s">
        <v>12</v>
      </c>
      <c r="F3629">
        <v>8</v>
      </c>
      <c r="G3629">
        <v>366.05</v>
      </c>
      <c r="H3629">
        <v>2928.4</v>
      </c>
      <c r="I3629" t="str">
        <v>Nov 2023</v>
      </c>
      <c r="J3629" t="str">
        <v>Q4 23</v>
      </c>
    </row>
    <row r="3630" spans="1:10" x14ac:dyDescent="0.25">
      <c r="A3630" t="s">
        <v>4387</v>
      </c>
      <c r="B3630" t="s">
        <v>1323</v>
      </c>
      <c r="C3630" t="s">
        <v>4235</v>
      </c>
      <c r="D3630" t="s">
        <v>2208</v>
      </c>
      <c r="E3630" t="s">
        <v>15</v>
      </c>
      <c r="F3630">
        <v>7</v>
      </c>
      <c r="G3630">
        <v>273.55</v>
      </c>
      <c r="H3630">
        <v>1914.85</v>
      </c>
      <c r="I3630" t="str">
        <v>May 2023</v>
      </c>
      <c r="J3630" t="str">
        <v>Q2 23</v>
      </c>
    </row>
    <row r="3631" spans="1:10" x14ac:dyDescent="0.25">
      <c r="A3631" t="s">
        <v>4388</v>
      </c>
      <c r="B3631" t="s">
        <v>520</v>
      </c>
      <c r="C3631" t="s">
        <v>4235</v>
      </c>
      <c r="D3631" t="s">
        <v>2208</v>
      </c>
      <c r="E3631" t="s">
        <v>12</v>
      </c>
      <c r="F3631">
        <v>17</v>
      </c>
      <c r="G3631">
        <v>378.83</v>
      </c>
      <c r="H3631">
        <v>6440.11</v>
      </c>
      <c r="I3631" t="str">
        <v>Apr 2024</v>
      </c>
      <c r="J3631" t="str">
        <v>Q2 24</v>
      </c>
    </row>
    <row r="3632" spans="1:10" x14ac:dyDescent="0.25">
      <c r="A3632" t="s">
        <v>4389</v>
      </c>
      <c r="B3632" t="s">
        <v>1372</v>
      </c>
      <c r="C3632" t="s">
        <v>4235</v>
      </c>
      <c r="D3632" t="s">
        <v>2208</v>
      </c>
      <c r="E3632" t="s">
        <v>12</v>
      </c>
      <c r="F3632">
        <v>13</v>
      </c>
      <c r="G3632">
        <v>441.52</v>
      </c>
      <c r="H3632">
        <v>5739.76</v>
      </c>
      <c r="I3632" t="str">
        <v>Feb 2024</v>
      </c>
      <c r="J3632" t="str">
        <v>Q1 24</v>
      </c>
    </row>
    <row r="3633" spans="1:10" x14ac:dyDescent="0.25">
      <c r="A3633" t="s">
        <v>4390</v>
      </c>
      <c r="B3633" t="s">
        <v>951</v>
      </c>
      <c r="C3633" t="s">
        <v>4235</v>
      </c>
      <c r="D3633" t="s">
        <v>2208</v>
      </c>
      <c r="E3633" t="s">
        <v>24</v>
      </c>
      <c r="F3633">
        <v>13</v>
      </c>
      <c r="G3633">
        <v>361.46</v>
      </c>
      <c r="H3633">
        <v>4698.9799999999996</v>
      </c>
      <c r="I3633" t="str">
        <v>Oct 2023</v>
      </c>
      <c r="J3633" t="str">
        <v>Q4 23</v>
      </c>
    </row>
    <row r="3634" spans="1:10" x14ac:dyDescent="0.25">
      <c r="A3634" t="s">
        <v>4391</v>
      </c>
      <c r="B3634" t="s">
        <v>740</v>
      </c>
      <c r="C3634" t="s">
        <v>4235</v>
      </c>
      <c r="D3634" t="s">
        <v>2208</v>
      </c>
      <c r="E3634" t="s">
        <v>12</v>
      </c>
      <c r="F3634">
        <v>15</v>
      </c>
      <c r="G3634">
        <v>183.63</v>
      </c>
      <c r="H3634">
        <v>2754.45</v>
      </c>
      <c r="I3634" t="str">
        <v>Jul 2024</v>
      </c>
      <c r="J3634" t="str">
        <v>Q3 24</v>
      </c>
    </row>
    <row r="3635" spans="1:10" x14ac:dyDescent="0.25">
      <c r="A3635" t="s">
        <v>4392</v>
      </c>
      <c r="B3635" t="s">
        <v>506</v>
      </c>
      <c r="C3635" t="s">
        <v>4235</v>
      </c>
      <c r="D3635" t="s">
        <v>2208</v>
      </c>
      <c r="E3635" t="s">
        <v>24</v>
      </c>
      <c r="F3635">
        <v>19</v>
      </c>
      <c r="G3635">
        <v>355.65</v>
      </c>
      <c r="H3635">
        <v>6757.35</v>
      </c>
      <c r="I3635" t="str">
        <v>Dec 2023</v>
      </c>
      <c r="J3635" t="str">
        <v>Q4 23</v>
      </c>
    </row>
    <row r="3636" spans="1:10" x14ac:dyDescent="0.25">
      <c r="A3636" t="s">
        <v>4393</v>
      </c>
      <c r="B3636" t="s">
        <v>666</v>
      </c>
      <c r="C3636" t="s">
        <v>4235</v>
      </c>
      <c r="D3636" t="s">
        <v>2208</v>
      </c>
      <c r="E3636" t="s">
        <v>12</v>
      </c>
      <c r="F3636">
        <v>17</v>
      </c>
      <c r="G3636">
        <v>115.63</v>
      </c>
      <c r="H3636">
        <v>1965.71</v>
      </c>
      <c r="I3636" t="str">
        <v>Jun 2023</v>
      </c>
      <c r="J3636" t="str">
        <v>Q2 23</v>
      </c>
    </row>
    <row r="3637" spans="1:10" x14ac:dyDescent="0.25">
      <c r="A3637" t="s">
        <v>4394</v>
      </c>
      <c r="B3637" t="s">
        <v>1259</v>
      </c>
      <c r="C3637" t="s">
        <v>4235</v>
      </c>
      <c r="D3637" t="s">
        <v>2208</v>
      </c>
      <c r="E3637" t="s">
        <v>24</v>
      </c>
      <c r="F3637">
        <v>4</v>
      </c>
      <c r="G3637">
        <v>101.8</v>
      </c>
      <c r="H3637">
        <v>407.2</v>
      </c>
      <c r="I3637" t="str">
        <v>Jul 2023</v>
      </c>
      <c r="J3637" t="str">
        <v>Q3 23</v>
      </c>
    </row>
    <row r="3638" spans="1:10" x14ac:dyDescent="0.25">
      <c r="A3638" t="s">
        <v>4395</v>
      </c>
      <c r="B3638" t="s">
        <v>1666</v>
      </c>
      <c r="C3638" t="s">
        <v>4235</v>
      </c>
      <c r="D3638" t="s">
        <v>2208</v>
      </c>
      <c r="E3638" t="s">
        <v>24</v>
      </c>
      <c r="F3638">
        <v>1</v>
      </c>
      <c r="G3638">
        <v>302.39999999999998</v>
      </c>
      <c r="H3638">
        <v>302.39999999999998</v>
      </c>
      <c r="I3638" t="str">
        <v>Nov 2023</v>
      </c>
      <c r="J3638" t="str">
        <v>Q4 23</v>
      </c>
    </row>
    <row r="3639" spans="1:10" x14ac:dyDescent="0.25">
      <c r="A3639" t="s">
        <v>4396</v>
      </c>
      <c r="B3639" t="s">
        <v>400</v>
      </c>
      <c r="C3639" t="s">
        <v>4235</v>
      </c>
      <c r="D3639" t="s">
        <v>2208</v>
      </c>
      <c r="E3639" t="s">
        <v>27</v>
      </c>
      <c r="F3639">
        <v>20</v>
      </c>
      <c r="G3639">
        <v>45.87</v>
      </c>
      <c r="H3639">
        <v>917.4</v>
      </c>
      <c r="I3639" t="str">
        <v>Feb 2024</v>
      </c>
      <c r="J3639" t="str">
        <v>Q1 24</v>
      </c>
    </row>
    <row r="3640" spans="1:10" x14ac:dyDescent="0.25">
      <c r="A3640" t="s">
        <v>4397</v>
      </c>
      <c r="B3640" t="s">
        <v>2092</v>
      </c>
      <c r="C3640" t="s">
        <v>4235</v>
      </c>
      <c r="D3640" t="s">
        <v>2208</v>
      </c>
      <c r="E3640" t="s">
        <v>24</v>
      </c>
      <c r="F3640">
        <v>17</v>
      </c>
      <c r="G3640">
        <v>139.66999999999999</v>
      </c>
      <c r="H3640">
        <v>2374.39</v>
      </c>
      <c r="I3640" t="str">
        <v>Apr 2023</v>
      </c>
      <c r="J3640" t="str">
        <v>Q2 23</v>
      </c>
    </row>
    <row r="3641" spans="1:10" x14ac:dyDescent="0.25">
      <c r="A3641" t="s">
        <v>4398</v>
      </c>
      <c r="B3641" t="s">
        <v>208</v>
      </c>
      <c r="C3641" t="s">
        <v>4235</v>
      </c>
      <c r="D3641" t="s">
        <v>2208</v>
      </c>
      <c r="E3641" t="s">
        <v>15</v>
      </c>
      <c r="F3641">
        <v>5</v>
      </c>
      <c r="G3641">
        <v>229.28</v>
      </c>
      <c r="H3641">
        <v>1146.4000000000001</v>
      </c>
      <c r="I3641" t="str">
        <v>Feb 2024</v>
      </c>
      <c r="J3641" t="str">
        <v>Q1 24</v>
      </c>
    </row>
    <row r="3642" spans="1:10" x14ac:dyDescent="0.25">
      <c r="A3642" t="s">
        <v>4399</v>
      </c>
      <c r="B3642" t="s">
        <v>398</v>
      </c>
      <c r="C3642" t="s">
        <v>4235</v>
      </c>
      <c r="D3642" t="s">
        <v>2208</v>
      </c>
      <c r="E3642" t="s">
        <v>12</v>
      </c>
      <c r="F3642">
        <v>4</v>
      </c>
      <c r="G3642">
        <v>196.81</v>
      </c>
      <c r="H3642">
        <v>787.24</v>
      </c>
      <c r="I3642" t="str">
        <v>Oct 2024</v>
      </c>
      <c r="J3642" t="str">
        <v>Q4 24</v>
      </c>
    </row>
    <row r="3643" spans="1:10" x14ac:dyDescent="0.25">
      <c r="A3643" t="s">
        <v>4400</v>
      </c>
      <c r="B3643" t="s">
        <v>1738</v>
      </c>
      <c r="C3643" t="s">
        <v>4235</v>
      </c>
      <c r="D3643" t="s">
        <v>2208</v>
      </c>
      <c r="E3643" t="s">
        <v>24</v>
      </c>
      <c r="F3643">
        <v>6</v>
      </c>
      <c r="G3643">
        <v>333.61</v>
      </c>
      <c r="H3643">
        <v>2001.66</v>
      </c>
      <c r="I3643" t="str">
        <v>Jul 2024</v>
      </c>
      <c r="J3643" t="str">
        <v>Q3 24</v>
      </c>
    </row>
    <row r="3644" spans="1:10" x14ac:dyDescent="0.25">
      <c r="A3644" t="s">
        <v>4401</v>
      </c>
      <c r="B3644" t="s">
        <v>879</v>
      </c>
      <c r="C3644" t="s">
        <v>4235</v>
      </c>
      <c r="D3644" t="s">
        <v>2208</v>
      </c>
      <c r="E3644" t="s">
        <v>15</v>
      </c>
      <c r="F3644">
        <v>4</v>
      </c>
      <c r="G3644">
        <v>360.35</v>
      </c>
      <c r="H3644">
        <v>1441.4</v>
      </c>
      <c r="I3644" t="str">
        <v>May 2024</v>
      </c>
      <c r="J3644" t="str">
        <v>Q2 24</v>
      </c>
    </row>
    <row r="3645" spans="1:10" x14ac:dyDescent="0.25">
      <c r="A3645" t="s">
        <v>4402</v>
      </c>
      <c r="B3645" t="s">
        <v>1564</v>
      </c>
      <c r="C3645" t="s">
        <v>4235</v>
      </c>
      <c r="D3645" t="s">
        <v>2208</v>
      </c>
      <c r="E3645" t="s">
        <v>27</v>
      </c>
      <c r="F3645">
        <v>19</v>
      </c>
      <c r="G3645">
        <v>100.14</v>
      </c>
      <c r="H3645">
        <v>1902.66</v>
      </c>
      <c r="I3645" t="str">
        <v>Feb 2024</v>
      </c>
      <c r="J3645" t="str">
        <v>Q1 24</v>
      </c>
    </row>
    <row r="3646" spans="1:10" x14ac:dyDescent="0.25">
      <c r="A3646" t="s">
        <v>4403</v>
      </c>
      <c r="B3646" t="s">
        <v>884</v>
      </c>
      <c r="C3646" t="s">
        <v>4235</v>
      </c>
      <c r="D3646" t="s">
        <v>2208</v>
      </c>
      <c r="E3646" t="s">
        <v>12</v>
      </c>
      <c r="F3646">
        <v>14</v>
      </c>
      <c r="G3646">
        <v>463</v>
      </c>
      <c r="H3646">
        <v>6482</v>
      </c>
      <c r="I3646" t="str">
        <v>May 2024</v>
      </c>
      <c r="J3646" t="str">
        <v>Q2 24</v>
      </c>
    </row>
    <row r="3647" spans="1:10" x14ac:dyDescent="0.25">
      <c r="A3647" t="s">
        <v>4404</v>
      </c>
      <c r="B3647" t="s">
        <v>1045</v>
      </c>
      <c r="C3647" t="s">
        <v>4235</v>
      </c>
      <c r="D3647" t="s">
        <v>2208</v>
      </c>
      <c r="E3647" t="s">
        <v>24</v>
      </c>
      <c r="F3647">
        <v>20</v>
      </c>
      <c r="G3647">
        <v>339.15</v>
      </c>
      <c r="H3647">
        <v>6783</v>
      </c>
      <c r="I3647" t="str">
        <v>Sep 2024</v>
      </c>
      <c r="J3647" t="str">
        <v>Q3 24</v>
      </c>
    </row>
    <row r="3648" spans="1:10" x14ac:dyDescent="0.25">
      <c r="A3648" t="s">
        <v>4405</v>
      </c>
      <c r="B3648" t="s">
        <v>111</v>
      </c>
      <c r="C3648" t="s">
        <v>4235</v>
      </c>
      <c r="D3648" t="s">
        <v>2208</v>
      </c>
      <c r="E3648" t="s">
        <v>27</v>
      </c>
      <c r="F3648">
        <v>19</v>
      </c>
      <c r="G3648">
        <v>210.05</v>
      </c>
      <c r="H3648">
        <v>3990.95</v>
      </c>
      <c r="I3648" t="str">
        <v>Jun 2023</v>
      </c>
      <c r="J3648" t="str">
        <v>Q2 23</v>
      </c>
    </row>
    <row r="3649" spans="1:10" x14ac:dyDescent="0.25">
      <c r="A3649" t="s">
        <v>4406</v>
      </c>
      <c r="B3649" t="s">
        <v>768</v>
      </c>
      <c r="C3649" t="s">
        <v>4235</v>
      </c>
      <c r="D3649" t="s">
        <v>2208</v>
      </c>
      <c r="E3649" t="s">
        <v>12</v>
      </c>
      <c r="F3649">
        <v>9</v>
      </c>
      <c r="G3649">
        <v>153.88999999999999</v>
      </c>
      <c r="H3649">
        <v>1385.01</v>
      </c>
      <c r="I3649" t="str">
        <v>Sep 2023</v>
      </c>
      <c r="J3649" t="str">
        <v>Q3 23</v>
      </c>
    </row>
    <row r="3650" spans="1:10" x14ac:dyDescent="0.25">
      <c r="A3650" t="s">
        <v>4407</v>
      </c>
      <c r="B3650" t="s">
        <v>105</v>
      </c>
      <c r="C3650" t="s">
        <v>4235</v>
      </c>
      <c r="D3650" t="s">
        <v>2208</v>
      </c>
      <c r="E3650" t="s">
        <v>15</v>
      </c>
      <c r="F3650">
        <v>18</v>
      </c>
      <c r="G3650">
        <v>297.70999999999998</v>
      </c>
      <c r="H3650">
        <v>5358.78</v>
      </c>
      <c r="I3650" t="str">
        <v>Sep 2024</v>
      </c>
      <c r="J3650" t="str">
        <v>Q3 24</v>
      </c>
    </row>
    <row r="3651" spans="1:10" x14ac:dyDescent="0.25">
      <c r="A3651" t="s">
        <v>4408</v>
      </c>
      <c r="B3651" t="s">
        <v>243</v>
      </c>
      <c r="C3651" t="s">
        <v>4235</v>
      </c>
      <c r="D3651" t="s">
        <v>2208</v>
      </c>
      <c r="E3651" t="s">
        <v>15</v>
      </c>
      <c r="F3651">
        <v>16</v>
      </c>
      <c r="G3651">
        <v>79.23</v>
      </c>
      <c r="H3651">
        <v>1267.68</v>
      </c>
      <c r="I3651" t="str">
        <v>Feb 2023</v>
      </c>
      <c r="J3651" t="str">
        <v>Q1 23</v>
      </c>
    </row>
    <row r="3652" spans="1:10" x14ac:dyDescent="0.25">
      <c r="A3652" t="s">
        <v>4409</v>
      </c>
      <c r="B3652" t="s">
        <v>1630</v>
      </c>
      <c r="C3652" t="s">
        <v>4235</v>
      </c>
      <c r="D3652" t="s">
        <v>2208</v>
      </c>
      <c r="E3652" t="s">
        <v>15</v>
      </c>
      <c r="F3652">
        <v>7</v>
      </c>
      <c r="G3652">
        <v>126.65</v>
      </c>
      <c r="H3652">
        <v>886.55</v>
      </c>
      <c r="I3652" t="str">
        <v>Apr 2024</v>
      </c>
      <c r="J3652" t="str">
        <v>Q2 24</v>
      </c>
    </row>
    <row r="3653" spans="1:10" x14ac:dyDescent="0.25">
      <c r="A3653" t="s">
        <v>4410</v>
      </c>
      <c r="B3653" t="s">
        <v>506</v>
      </c>
      <c r="C3653" t="s">
        <v>4235</v>
      </c>
      <c r="D3653" t="s">
        <v>2208</v>
      </c>
      <c r="E3653" t="s">
        <v>15</v>
      </c>
      <c r="F3653">
        <v>14</v>
      </c>
      <c r="G3653">
        <v>50.76</v>
      </c>
      <c r="H3653">
        <v>710.64</v>
      </c>
      <c r="I3653" t="str">
        <v>Dec 2023</v>
      </c>
      <c r="J3653" t="str">
        <v>Q4 23</v>
      </c>
    </row>
    <row r="3654" spans="1:10" x14ac:dyDescent="0.25">
      <c r="A3654" t="s">
        <v>4411</v>
      </c>
      <c r="B3654" t="s">
        <v>3559</v>
      </c>
      <c r="C3654" t="s">
        <v>4235</v>
      </c>
      <c r="D3654" t="s">
        <v>2208</v>
      </c>
      <c r="E3654" t="s">
        <v>27</v>
      </c>
      <c r="F3654">
        <v>14</v>
      </c>
      <c r="G3654">
        <v>73.37</v>
      </c>
      <c r="H3654">
        <v>1027.18</v>
      </c>
      <c r="I3654" t="str">
        <v>Mar 2024</v>
      </c>
      <c r="J3654" t="str">
        <v>Q1 24</v>
      </c>
    </row>
    <row r="3655" spans="1:10" x14ac:dyDescent="0.25">
      <c r="A3655" t="s">
        <v>4412</v>
      </c>
      <c r="B3655" t="s">
        <v>331</v>
      </c>
      <c r="C3655" t="s">
        <v>4235</v>
      </c>
      <c r="D3655" t="s">
        <v>2208</v>
      </c>
      <c r="E3655" t="s">
        <v>24</v>
      </c>
      <c r="F3655">
        <v>10</v>
      </c>
      <c r="G3655">
        <v>448.79</v>
      </c>
      <c r="H3655">
        <v>4487.8999999999996</v>
      </c>
      <c r="I3655" t="str">
        <v>Jun 2023</v>
      </c>
      <c r="J3655" t="str">
        <v>Q2 23</v>
      </c>
    </row>
    <row r="3656" spans="1:10" x14ac:dyDescent="0.25">
      <c r="A3656" t="s">
        <v>4413</v>
      </c>
      <c r="B3656" t="s">
        <v>2170</v>
      </c>
      <c r="C3656" t="s">
        <v>4235</v>
      </c>
      <c r="D3656" t="s">
        <v>2208</v>
      </c>
      <c r="E3656" t="s">
        <v>24</v>
      </c>
      <c r="F3656">
        <v>20</v>
      </c>
      <c r="G3656">
        <v>63.75</v>
      </c>
      <c r="H3656">
        <v>1275</v>
      </c>
      <c r="I3656" t="str">
        <v>Nov 2024</v>
      </c>
      <c r="J3656" t="str">
        <v>Q4 24</v>
      </c>
    </row>
    <row r="3657" spans="1:10" x14ac:dyDescent="0.25">
      <c r="A3657" t="s">
        <v>4414</v>
      </c>
      <c r="B3657" t="s">
        <v>228</v>
      </c>
      <c r="C3657" t="s">
        <v>4235</v>
      </c>
      <c r="D3657" t="s">
        <v>2208</v>
      </c>
      <c r="E3657" t="s">
        <v>27</v>
      </c>
      <c r="F3657">
        <v>8</v>
      </c>
      <c r="G3657">
        <v>321.97000000000003</v>
      </c>
      <c r="H3657">
        <v>2575.7600000000002</v>
      </c>
      <c r="I3657" t="str">
        <v>Jan 2024</v>
      </c>
      <c r="J3657" t="str">
        <v>Q1 24</v>
      </c>
    </row>
    <row r="3658" spans="1:10" x14ac:dyDescent="0.25">
      <c r="A3658" t="s">
        <v>4415</v>
      </c>
      <c r="B3658" t="s">
        <v>1738</v>
      </c>
      <c r="C3658" t="s">
        <v>4235</v>
      </c>
      <c r="D3658" t="s">
        <v>2208</v>
      </c>
      <c r="E3658" t="s">
        <v>15</v>
      </c>
      <c r="F3658">
        <v>15</v>
      </c>
      <c r="G3658">
        <v>291.20999999999998</v>
      </c>
      <c r="H3658">
        <v>4368.1499999999996</v>
      </c>
      <c r="I3658" t="str">
        <v>Jul 2024</v>
      </c>
      <c r="J3658" t="str">
        <v>Q3 24</v>
      </c>
    </row>
    <row r="3659" spans="1:10" x14ac:dyDescent="0.25">
      <c r="A3659" t="s">
        <v>4416</v>
      </c>
      <c r="B3659" t="s">
        <v>503</v>
      </c>
      <c r="C3659" t="s">
        <v>4235</v>
      </c>
      <c r="D3659" t="s">
        <v>2208</v>
      </c>
      <c r="E3659" t="s">
        <v>27</v>
      </c>
      <c r="F3659">
        <v>13</v>
      </c>
      <c r="G3659">
        <v>15.01</v>
      </c>
      <c r="H3659">
        <v>195.13</v>
      </c>
      <c r="I3659" t="str">
        <v>Mar 2023</v>
      </c>
      <c r="J3659" t="str">
        <v>Q1 23</v>
      </c>
    </row>
    <row r="3660" spans="1:10" x14ac:dyDescent="0.25">
      <c r="A3660" t="s">
        <v>4417</v>
      </c>
      <c r="B3660" t="s">
        <v>1680</v>
      </c>
      <c r="C3660" t="s">
        <v>4235</v>
      </c>
      <c r="D3660" t="s">
        <v>2208</v>
      </c>
      <c r="E3660" t="s">
        <v>15</v>
      </c>
      <c r="F3660">
        <v>6</v>
      </c>
      <c r="G3660">
        <v>421.43</v>
      </c>
      <c r="H3660">
        <v>2528.58</v>
      </c>
      <c r="I3660" t="str">
        <v>Mar 2024</v>
      </c>
      <c r="J3660" t="str">
        <v>Q1 24</v>
      </c>
    </row>
    <row r="3661" spans="1:10" x14ac:dyDescent="0.25">
      <c r="A3661" t="s">
        <v>4418</v>
      </c>
      <c r="B3661" t="s">
        <v>189</v>
      </c>
      <c r="C3661" t="s">
        <v>4235</v>
      </c>
      <c r="D3661" t="s">
        <v>2208</v>
      </c>
      <c r="E3661" t="s">
        <v>12</v>
      </c>
      <c r="F3661">
        <v>2</v>
      </c>
      <c r="G3661">
        <v>249.14</v>
      </c>
      <c r="H3661">
        <v>498.28</v>
      </c>
      <c r="I3661" t="str">
        <v>Oct 2024</v>
      </c>
      <c r="J3661" t="str">
        <v>Q4 24</v>
      </c>
    </row>
    <row r="3662" spans="1:10" x14ac:dyDescent="0.25">
      <c r="A3662" t="s">
        <v>4419</v>
      </c>
      <c r="B3662" t="s">
        <v>2065</v>
      </c>
      <c r="C3662" t="s">
        <v>4235</v>
      </c>
      <c r="D3662" t="s">
        <v>2208</v>
      </c>
      <c r="E3662" t="s">
        <v>15</v>
      </c>
      <c r="F3662">
        <v>10</v>
      </c>
      <c r="G3662">
        <v>336.02</v>
      </c>
      <c r="H3662">
        <v>3360.2</v>
      </c>
      <c r="I3662" t="str">
        <v>May 2023</v>
      </c>
      <c r="J3662" t="str">
        <v>Q2 23</v>
      </c>
    </row>
    <row r="3663" spans="1:10" x14ac:dyDescent="0.25">
      <c r="A3663" t="s">
        <v>4420</v>
      </c>
      <c r="B3663" t="s">
        <v>979</v>
      </c>
      <c r="C3663" t="s">
        <v>4235</v>
      </c>
      <c r="D3663" t="s">
        <v>2208</v>
      </c>
      <c r="E3663" t="s">
        <v>15</v>
      </c>
      <c r="F3663">
        <v>1</v>
      </c>
      <c r="G3663">
        <v>427.57</v>
      </c>
      <c r="H3663">
        <v>427.57</v>
      </c>
      <c r="I3663" t="str">
        <v>Mar 2023</v>
      </c>
      <c r="J3663" t="str">
        <v>Q1 23</v>
      </c>
    </row>
    <row r="3664" spans="1:10" x14ac:dyDescent="0.25">
      <c r="A3664" t="s">
        <v>4421</v>
      </c>
      <c r="B3664" t="s">
        <v>656</v>
      </c>
      <c r="C3664" t="s">
        <v>4235</v>
      </c>
      <c r="D3664" t="s">
        <v>2208</v>
      </c>
      <c r="E3664" t="s">
        <v>12</v>
      </c>
      <c r="F3664">
        <v>6</v>
      </c>
      <c r="G3664">
        <v>14.54</v>
      </c>
      <c r="H3664">
        <v>87.24</v>
      </c>
      <c r="I3664" t="str">
        <v>Sep 2023</v>
      </c>
      <c r="J3664" t="str">
        <v>Q3 23</v>
      </c>
    </row>
    <row r="3665" spans="1:10" x14ac:dyDescent="0.25">
      <c r="A3665" t="s">
        <v>4422</v>
      </c>
      <c r="B3665" t="s">
        <v>2012</v>
      </c>
      <c r="C3665" t="s">
        <v>4235</v>
      </c>
      <c r="D3665" t="s">
        <v>2208</v>
      </c>
      <c r="E3665" t="s">
        <v>27</v>
      </c>
      <c r="F3665">
        <v>20</v>
      </c>
      <c r="G3665">
        <v>493.26</v>
      </c>
      <c r="H3665">
        <v>9865.2000000000007</v>
      </c>
      <c r="I3665" t="str">
        <v>Jun 2024</v>
      </c>
      <c r="J3665" t="str">
        <v>Q2 24</v>
      </c>
    </row>
    <row r="3666" spans="1:10" x14ac:dyDescent="0.25">
      <c r="A3666" t="s">
        <v>4423</v>
      </c>
      <c r="B3666" t="s">
        <v>614</v>
      </c>
      <c r="C3666" t="s">
        <v>4235</v>
      </c>
      <c r="D3666" t="s">
        <v>2208</v>
      </c>
      <c r="E3666" t="s">
        <v>15</v>
      </c>
      <c r="F3666">
        <v>18</v>
      </c>
      <c r="G3666">
        <v>472.4</v>
      </c>
      <c r="H3666">
        <v>8503.2000000000007</v>
      </c>
      <c r="I3666" t="str">
        <v>Oct 2023</v>
      </c>
      <c r="J3666" t="str">
        <v>Q4 23</v>
      </c>
    </row>
    <row r="3667" spans="1:10" x14ac:dyDescent="0.25">
      <c r="A3667" t="s">
        <v>4424</v>
      </c>
      <c r="B3667" t="s">
        <v>208</v>
      </c>
      <c r="C3667" t="s">
        <v>4235</v>
      </c>
      <c r="D3667" t="s">
        <v>2208</v>
      </c>
      <c r="E3667" t="s">
        <v>24</v>
      </c>
      <c r="F3667">
        <v>10</v>
      </c>
      <c r="G3667">
        <v>285.01</v>
      </c>
      <c r="H3667">
        <v>2850.1</v>
      </c>
      <c r="I3667" t="str">
        <v>Feb 2024</v>
      </c>
      <c r="J3667" t="str">
        <v>Q1 24</v>
      </c>
    </row>
    <row r="3668" spans="1:10" x14ac:dyDescent="0.25">
      <c r="A3668" t="s">
        <v>4425</v>
      </c>
      <c r="B3668" t="s">
        <v>860</v>
      </c>
      <c r="C3668" t="s">
        <v>4235</v>
      </c>
      <c r="D3668" t="s">
        <v>2208</v>
      </c>
      <c r="E3668" t="s">
        <v>15</v>
      </c>
      <c r="F3668">
        <v>20</v>
      </c>
      <c r="G3668">
        <v>421.25</v>
      </c>
      <c r="H3668">
        <v>8425</v>
      </c>
      <c r="I3668" t="str">
        <v>Jun 2024</v>
      </c>
      <c r="J3668" t="str">
        <v>Q2 24</v>
      </c>
    </row>
    <row r="3669" spans="1:10" x14ac:dyDescent="0.25">
      <c r="A3669" t="s">
        <v>4426</v>
      </c>
      <c r="B3669" t="s">
        <v>1884</v>
      </c>
      <c r="C3669" t="s">
        <v>4235</v>
      </c>
      <c r="D3669" t="s">
        <v>2208</v>
      </c>
      <c r="E3669" t="s">
        <v>15</v>
      </c>
      <c r="F3669">
        <v>5</v>
      </c>
      <c r="G3669">
        <v>47.07</v>
      </c>
      <c r="H3669">
        <v>235.35</v>
      </c>
      <c r="I3669" t="str">
        <v>Oct 2023</v>
      </c>
      <c r="J3669" t="str">
        <v>Q4 23</v>
      </c>
    </row>
    <row r="3670" spans="1:10" x14ac:dyDescent="0.25">
      <c r="A3670" t="s">
        <v>4427</v>
      </c>
      <c r="B3670" t="s">
        <v>547</v>
      </c>
      <c r="C3670" t="s">
        <v>4235</v>
      </c>
      <c r="D3670" t="s">
        <v>2208</v>
      </c>
      <c r="E3670" t="s">
        <v>15</v>
      </c>
      <c r="F3670">
        <v>15</v>
      </c>
      <c r="G3670">
        <v>41.46</v>
      </c>
      <c r="H3670">
        <v>621.9</v>
      </c>
      <c r="I3670" t="str">
        <v>Sep 2023</v>
      </c>
      <c r="J3670" t="str">
        <v>Q3 23</v>
      </c>
    </row>
    <row r="3671" spans="1:10" x14ac:dyDescent="0.25">
      <c r="A3671" t="s">
        <v>4428</v>
      </c>
      <c r="B3671" t="s">
        <v>914</v>
      </c>
      <c r="C3671" t="s">
        <v>4235</v>
      </c>
      <c r="D3671" t="s">
        <v>2208</v>
      </c>
      <c r="E3671" t="s">
        <v>24</v>
      </c>
      <c r="F3671">
        <v>17</v>
      </c>
      <c r="G3671">
        <v>73.069999999999993</v>
      </c>
      <c r="H3671">
        <v>1242.19</v>
      </c>
      <c r="I3671" t="str">
        <v>Jun 2023</v>
      </c>
      <c r="J3671" t="str">
        <v>Q2 23</v>
      </c>
    </row>
    <row r="3672" spans="1:10" x14ac:dyDescent="0.25">
      <c r="A3672" t="s">
        <v>4429</v>
      </c>
      <c r="B3672" t="s">
        <v>3763</v>
      </c>
      <c r="C3672" t="s">
        <v>4235</v>
      </c>
      <c r="D3672" t="s">
        <v>2208</v>
      </c>
      <c r="E3672" t="s">
        <v>27</v>
      </c>
      <c r="F3672">
        <v>14</v>
      </c>
      <c r="G3672">
        <v>291.07</v>
      </c>
      <c r="H3672">
        <v>4074.98</v>
      </c>
      <c r="I3672" t="str">
        <v>Mar 2024</v>
      </c>
      <c r="J3672" t="str">
        <v>Q1 24</v>
      </c>
    </row>
    <row r="3673" spans="1:10" x14ac:dyDescent="0.25">
      <c r="A3673" t="s">
        <v>4430</v>
      </c>
      <c r="B3673" t="s">
        <v>2304</v>
      </c>
      <c r="C3673" t="s">
        <v>4235</v>
      </c>
      <c r="D3673" t="s">
        <v>2208</v>
      </c>
      <c r="E3673" t="s">
        <v>27</v>
      </c>
      <c r="F3673">
        <v>3</v>
      </c>
      <c r="G3673">
        <v>369.35</v>
      </c>
      <c r="H3673">
        <v>1108.05</v>
      </c>
      <c r="I3673" t="str">
        <v>Aug 2024</v>
      </c>
      <c r="J3673" t="str">
        <v>Q3 24</v>
      </c>
    </row>
    <row r="3674" spans="1:10" x14ac:dyDescent="0.25">
      <c r="A3674" t="s">
        <v>4431</v>
      </c>
      <c r="B3674" t="s">
        <v>746</v>
      </c>
      <c r="C3674" t="s">
        <v>4235</v>
      </c>
      <c r="D3674" t="s">
        <v>2208</v>
      </c>
      <c r="E3674" t="s">
        <v>27</v>
      </c>
      <c r="F3674">
        <v>5</v>
      </c>
      <c r="G3674">
        <v>483.19</v>
      </c>
      <c r="H3674">
        <v>2415.9499999999998</v>
      </c>
      <c r="I3674" t="str">
        <v>Jun 2024</v>
      </c>
      <c r="J3674" t="str">
        <v>Q2 24</v>
      </c>
    </row>
    <row r="3675" spans="1:10" x14ac:dyDescent="0.25">
      <c r="A3675" t="s">
        <v>4432</v>
      </c>
      <c r="B3675" t="s">
        <v>1100</v>
      </c>
      <c r="C3675" t="s">
        <v>4235</v>
      </c>
      <c r="D3675" t="s">
        <v>2208</v>
      </c>
      <c r="E3675" t="s">
        <v>27</v>
      </c>
      <c r="F3675">
        <v>8</v>
      </c>
      <c r="G3675">
        <v>245.94</v>
      </c>
      <c r="H3675">
        <v>1967.52</v>
      </c>
      <c r="I3675" t="str">
        <v>Apr 2024</v>
      </c>
      <c r="J3675" t="str">
        <v>Q2 24</v>
      </c>
    </row>
    <row r="3676" spans="1:10" x14ac:dyDescent="0.25">
      <c r="A3676" t="s">
        <v>4433</v>
      </c>
      <c r="B3676" t="s">
        <v>935</v>
      </c>
      <c r="C3676" t="s">
        <v>4235</v>
      </c>
      <c r="D3676" t="s">
        <v>2208</v>
      </c>
      <c r="E3676" t="s">
        <v>27</v>
      </c>
      <c r="F3676">
        <v>11</v>
      </c>
      <c r="G3676">
        <v>63.88</v>
      </c>
      <c r="H3676">
        <v>702.68</v>
      </c>
      <c r="I3676" t="str">
        <v>Apr 2023</v>
      </c>
      <c r="J3676" t="str">
        <v>Q2 23</v>
      </c>
    </row>
    <row r="3677" spans="1:10" x14ac:dyDescent="0.25">
      <c r="A3677" t="s">
        <v>4434</v>
      </c>
      <c r="B3677" t="s">
        <v>128</v>
      </c>
      <c r="C3677" t="s">
        <v>4235</v>
      </c>
      <c r="D3677" t="s">
        <v>2208</v>
      </c>
      <c r="E3677" t="s">
        <v>15</v>
      </c>
      <c r="F3677">
        <v>9</v>
      </c>
      <c r="G3677">
        <v>326.12</v>
      </c>
      <c r="H3677">
        <v>2935.08</v>
      </c>
      <c r="I3677" t="str">
        <v>May 2024</v>
      </c>
      <c r="J3677" t="str">
        <v>Q2 24</v>
      </c>
    </row>
    <row r="3678" spans="1:10" x14ac:dyDescent="0.25">
      <c r="A3678" t="s">
        <v>4435</v>
      </c>
      <c r="B3678" t="s">
        <v>1884</v>
      </c>
      <c r="C3678" t="s">
        <v>4235</v>
      </c>
      <c r="D3678" t="s">
        <v>2208</v>
      </c>
      <c r="E3678" t="s">
        <v>15</v>
      </c>
      <c r="F3678">
        <v>19</v>
      </c>
      <c r="G3678">
        <v>32.74</v>
      </c>
      <c r="H3678">
        <v>622.05999999999995</v>
      </c>
      <c r="I3678" t="str">
        <v>Oct 2023</v>
      </c>
      <c r="J3678" t="str">
        <v>Q4 23</v>
      </c>
    </row>
    <row r="3679" spans="1:10" x14ac:dyDescent="0.25">
      <c r="A3679" t="s">
        <v>4436</v>
      </c>
      <c r="B3679" t="s">
        <v>711</v>
      </c>
      <c r="C3679" t="s">
        <v>4235</v>
      </c>
      <c r="D3679" t="s">
        <v>2208</v>
      </c>
      <c r="E3679" t="s">
        <v>24</v>
      </c>
      <c r="F3679">
        <v>2</v>
      </c>
      <c r="G3679">
        <v>402.91</v>
      </c>
      <c r="H3679">
        <v>805.82</v>
      </c>
      <c r="I3679" t="str">
        <v>Mar 2023</v>
      </c>
      <c r="J3679" t="str">
        <v>Q1 23</v>
      </c>
    </row>
    <row r="3680" spans="1:10" x14ac:dyDescent="0.25">
      <c r="A3680" t="s">
        <v>4437</v>
      </c>
      <c r="B3680" t="s">
        <v>1150</v>
      </c>
      <c r="C3680" t="s">
        <v>4235</v>
      </c>
      <c r="D3680" t="s">
        <v>2208</v>
      </c>
      <c r="E3680" t="s">
        <v>15</v>
      </c>
      <c r="F3680">
        <v>10</v>
      </c>
      <c r="G3680">
        <v>120.75</v>
      </c>
      <c r="H3680">
        <v>1207.5</v>
      </c>
      <c r="I3680" t="str">
        <v>Apr 2024</v>
      </c>
      <c r="J3680" t="str">
        <v>Q2 24</v>
      </c>
    </row>
    <row r="3681" spans="1:10" x14ac:dyDescent="0.25">
      <c r="A3681" t="s">
        <v>4438</v>
      </c>
      <c r="B3681" t="s">
        <v>1117</v>
      </c>
      <c r="C3681" t="s">
        <v>4235</v>
      </c>
      <c r="D3681" t="s">
        <v>2208</v>
      </c>
      <c r="E3681" t="s">
        <v>24</v>
      </c>
      <c r="F3681">
        <v>10</v>
      </c>
      <c r="G3681">
        <v>79.17</v>
      </c>
      <c r="H3681">
        <v>791.7</v>
      </c>
      <c r="I3681" t="str">
        <v>Mar 2024</v>
      </c>
      <c r="J3681" t="str">
        <v>Q1 24</v>
      </c>
    </row>
    <row r="3682" spans="1:10" x14ac:dyDescent="0.25">
      <c r="A3682" t="s">
        <v>4439</v>
      </c>
      <c r="B3682" t="s">
        <v>644</v>
      </c>
      <c r="C3682" t="s">
        <v>4235</v>
      </c>
      <c r="D3682" t="s">
        <v>2208</v>
      </c>
      <c r="E3682" t="s">
        <v>12</v>
      </c>
      <c r="F3682">
        <v>18</v>
      </c>
      <c r="G3682">
        <v>352.69</v>
      </c>
      <c r="H3682">
        <v>6348.42</v>
      </c>
      <c r="I3682" t="str">
        <v>May 2023</v>
      </c>
      <c r="J3682" t="str">
        <v>Q2 23</v>
      </c>
    </row>
    <row r="3683" spans="1:10" x14ac:dyDescent="0.25">
      <c r="A3683" t="s">
        <v>4440</v>
      </c>
      <c r="B3683" t="s">
        <v>1224</v>
      </c>
      <c r="C3683" t="s">
        <v>4235</v>
      </c>
      <c r="D3683" t="s">
        <v>2208</v>
      </c>
      <c r="E3683" t="s">
        <v>15</v>
      </c>
      <c r="F3683">
        <v>12</v>
      </c>
      <c r="G3683">
        <v>414.06</v>
      </c>
      <c r="H3683">
        <v>4968.72</v>
      </c>
      <c r="I3683" t="str">
        <v>Jan 2024</v>
      </c>
      <c r="J3683" t="str">
        <v>Q1 24</v>
      </c>
    </row>
    <row r="3684" spans="1:10" x14ac:dyDescent="0.25">
      <c r="A3684" t="s">
        <v>4441</v>
      </c>
      <c r="B3684" t="s">
        <v>415</v>
      </c>
      <c r="C3684" t="s">
        <v>4235</v>
      </c>
      <c r="D3684" t="s">
        <v>2208</v>
      </c>
      <c r="E3684" t="s">
        <v>27</v>
      </c>
      <c r="F3684">
        <v>14</v>
      </c>
      <c r="G3684">
        <v>419.55</v>
      </c>
      <c r="H3684">
        <v>5873.7</v>
      </c>
      <c r="I3684" t="str">
        <v>Mar 2024</v>
      </c>
      <c r="J3684" t="str">
        <v>Q1 24</v>
      </c>
    </row>
    <row r="3685" spans="1:10" x14ac:dyDescent="0.25">
      <c r="A3685" t="s">
        <v>4442</v>
      </c>
      <c r="B3685" t="s">
        <v>584</v>
      </c>
      <c r="C3685" t="s">
        <v>4235</v>
      </c>
      <c r="D3685" t="s">
        <v>2208</v>
      </c>
      <c r="E3685" t="s">
        <v>27</v>
      </c>
      <c r="F3685">
        <v>6</v>
      </c>
      <c r="G3685">
        <v>28.36</v>
      </c>
      <c r="H3685">
        <v>170.16</v>
      </c>
      <c r="I3685" t="str">
        <v>Feb 2023</v>
      </c>
      <c r="J3685" t="str">
        <v>Q1 23</v>
      </c>
    </row>
    <row r="3686" spans="1:10" x14ac:dyDescent="0.25">
      <c r="A3686" t="s">
        <v>4443</v>
      </c>
      <c r="B3686" t="s">
        <v>331</v>
      </c>
      <c r="C3686" t="s">
        <v>4235</v>
      </c>
      <c r="D3686" t="s">
        <v>2208</v>
      </c>
      <c r="E3686" t="s">
        <v>12</v>
      </c>
      <c r="F3686">
        <v>4</v>
      </c>
      <c r="G3686">
        <v>372.02</v>
      </c>
      <c r="H3686">
        <v>1488.08</v>
      </c>
      <c r="I3686" t="str">
        <v>Jun 2023</v>
      </c>
      <c r="J3686" t="str">
        <v>Q2 23</v>
      </c>
    </row>
    <row r="3687" spans="1:10" x14ac:dyDescent="0.25">
      <c r="A3687" t="s">
        <v>4444</v>
      </c>
      <c r="B3687" t="s">
        <v>222</v>
      </c>
      <c r="C3687" t="s">
        <v>4235</v>
      </c>
      <c r="D3687" t="s">
        <v>2208</v>
      </c>
      <c r="E3687" t="s">
        <v>24</v>
      </c>
      <c r="F3687">
        <v>8</v>
      </c>
      <c r="G3687">
        <v>45.73</v>
      </c>
      <c r="H3687">
        <v>365.84</v>
      </c>
      <c r="I3687" t="str">
        <v>Jul 2023</v>
      </c>
      <c r="J3687" t="str">
        <v>Q3 23</v>
      </c>
    </row>
    <row r="3688" spans="1:10" x14ac:dyDescent="0.25">
      <c r="A3688" t="s">
        <v>4445</v>
      </c>
      <c r="B3688" t="s">
        <v>810</v>
      </c>
      <c r="C3688" t="s">
        <v>4235</v>
      </c>
      <c r="D3688" t="s">
        <v>2208</v>
      </c>
      <c r="E3688" t="s">
        <v>15</v>
      </c>
      <c r="F3688">
        <v>13</v>
      </c>
      <c r="G3688">
        <v>252.16</v>
      </c>
      <c r="H3688">
        <v>3278.08</v>
      </c>
      <c r="I3688" t="str">
        <v>Jan 2023</v>
      </c>
      <c r="J3688" t="str">
        <v>Q1 23</v>
      </c>
    </row>
    <row r="3689" spans="1:10" x14ac:dyDescent="0.25">
      <c r="A3689" t="s">
        <v>4446</v>
      </c>
      <c r="B3689" t="s">
        <v>3789</v>
      </c>
      <c r="C3689" t="s">
        <v>4235</v>
      </c>
      <c r="D3689" t="s">
        <v>2208</v>
      </c>
      <c r="E3689" t="s">
        <v>24</v>
      </c>
      <c r="F3689">
        <v>18</v>
      </c>
      <c r="G3689">
        <v>487.43</v>
      </c>
      <c r="H3689">
        <v>8773.74</v>
      </c>
      <c r="I3689" t="str">
        <v>Apr 2024</v>
      </c>
      <c r="J3689" t="str">
        <v>Q2 24</v>
      </c>
    </row>
    <row r="3690" spans="1:10" x14ac:dyDescent="0.25">
      <c r="A3690" t="s">
        <v>4447</v>
      </c>
      <c r="B3690" t="s">
        <v>70</v>
      </c>
      <c r="C3690" t="s">
        <v>4235</v>
      </c>
      <c r="D3690" t="s">
        <v>2208</v>
      </c>
      <c r="E3690" t="s">
        <v>24</v>
      </c>
      <c r="F3690">
        <v>11</v>
      </c>
      <c r="G3690">
        <v>203.89</v>
      </c>
      <c r="H3690">
        <v>2242.79</v>
      </c>
      <c r="I3690" t="str">
        <v>Sep 2024</v>
      </c>
      <c r="J3690" t="str">
        <v>Q3 24</v>
      </c>
    </row>
    <row r="3691" spans="1:10" x14ac:dyDescent="0.25">
      <c r="A3691" t="s">
        <v>4448</v>
      </c>
      <c r="B3691" t="s">
        <v>522</v>
      </c>
      <c r="C3691" t="s">
        <v>4235</v>
      </c>
      <c r="D3691" t="s">
        <v>2208</v>
      </c>
      <c r="E3691" t="s">
        <v>24</v>
      </c>
      <c r="F3691">
        <v>10</v>
      </c>
      <c r="G3691">
        <v>46.47</v>
      </c>
      <c r="H3691">
        <v>464.7</v>
      </c>
      <c r="I3691" t="str">
        <v>Jun 2023</v>
      </c>
      <c r="J3691" t="str">
        <v>Q2 23</v>
      </c>
    </row>
    <row r="3692" spans="1:10" x14ac:dyDescent="0.25">
      <c r="A3692" t="s">
        <v>4449</v>
      </c>
      <c r="B3692" t="s">
        <v>1938</v>
      </c>
      <c r="C3692" t="s">
        <v>4235</v>
      </c>
      <c r="D3692" t="s">
        <v>2208</v>
      </c>
      <c r="E3692" t="s">
        <v>15</v>
      </c>
      <c r="F3692">
        <v>4</v>
      </c>
      <c r="G3692">
        <v>388.33</v>
      </c>
      <c r="H3692">
        <v>1553.32</v>
      </c>
      <c r="I3692" t="str">
        <v>Jul 2023</v>
      </c>
      <c r="J3692" t="str">
        <v>Q3 23</v>
      </c>
    </row>
    <row r="3693" spans="1:10" x14ac:dyDescent="0.25">
      <c r="A3693" t="s">
        <v>4450</v>
      </c>
      <c r="B3693" t="s">
        <v>3603</v>
      </c>
      <c r="C3693" t="s">
        <v>4235</v>
      </c>
      <c r="D3693" t="s">
        <v>2208</v>
      </c>
      <c r="E3693" t="s">
        <v>24</v>
      </c>
      <c r="F3693">
        <v>4</v>
      </c>
      <c r="G3693">
        <v>242.84</v>
      </c>
      <c r="H3693">
        <v>971.36</v>
      </c>
      <c r="I3693" t="str">
        <v>Oct 2023</v>
      </c>
      <c r="J3693" t="str">
        <v>Q4 23</v>
      </c>
    </row>
    <row r="3694" spans="1:10" x14ac:dyDescent="0.25">
      <c r="A3694" t="s">
        <v>4451</v>
      </c>
      <c r="B3694" t="s">
        <v>1644</v>
      </c>
      <c r="C3694" t="s">
        <v>4235</v>
      </c>
      <c r="D3694" t="s">
        <v>2208</v>
      </c>
      <c r="E3694" t="s">
        <v>27</v>
      </c>
      <c r="F3694">
        <v>20</v>
      </c>
      <c r="G3694">
        <v>405.59</v>
      </c>
      <c r="H3694">
        <v>8111.8</v>
      </c>
      <c r="I3694" t="str">
        <v>Aug 2023</v>
      </c>
      <c r="J3694" t="str">
        <v>Q3 23</v>
      </c>
    </row>
    <row r="3695" spans="1:10" x14ac:dyDescent="0.25">
      <c r="A3695" t="s">
        <v>4452</v>
      </c>
      <c r="B3695" t="s">
        <v>413</v>
      </c>
      <c r="C3695" t="s">
        <v>4235</v>
      </c>
      <c r="D3695" t="s">
        <v>2208</v>
      </c>
      <c r="E3695" t="s">
        <v>24</v>
      </c>
      <c r="F3695">
        <v>1</v>
      </c>
      <c r="G3695">
        <v>317.16000000000003</v>
      </c>
      <c r="H3695">
        <v>317.16000000000003</v>
      </c>
      <c r="I3695" t="str">
        <v>Mar 2023</v>
      </c>
      <c r="J3695" t="str">
        <v>Q1 23</v>
      </c>
    </row>
    <row r="3696" spans="1:10" x14ac:dyDescent="0.25">
      <c r="A3696" t="s">
        <v>4453</v>
      </c>
      <c r="B3696" t="s">
        <v>1706</v>
      </c>
      <c r="C3696" t="s">
        <v>4235</v>
      </c>
      <c r="D3696" t="s">
        <v>2208</v>
      </c>
      <c r="E3696" t="s">
        <v>12</v>
      </c>
      <c r="F3696">
        <v>12</v>
      </c>
      <c r="G3696">
        <v>352.62</v>
      </c>
      <c r="H3696">
        <v>4231.4399999999996</v>
      </c>
      <c r="I3696" t="str">
        <v>Aug 2024</v>
      </c>
      <c r="J3696" t="str">
        <v>Q3 24</v>
      </c>
    </row>
    <row r="3697" spans="1:10" x14ac:dyDescent="0.25">
      <c r="A3697" t="s">
        <v>4454</v>
      </c>
      <c r="B3697" t="s">
        <v>2191</v>
      </c>
      <c r="C3697" t="s">
        <v>4235</v>
      </c>
      <c r="D3697" t="s">
        <v>2208</v>
      </c>
      <c r="E3697" t="s">
        <v>24</v>
      </c>
      <c r="F3697">
        <v>12</v>
      </c>
      <c r="G3697">
        <v>42.14</v>
      </c>
      <c r="H3697">
        <v>505.68</v>
      </c>
      <c r="I3697" t="str">
        <v>Sep 2024</v>
      </c>
      <c r="J3697" t="str">
        <v>Q3 24</v>
      </c>
    </row>
    <row r="3698" spans="1:10" x14ac:dyDescent="0.25">
      <c r="A3698" t="s">
        <v>4455</v>
      </c>
      <c r="B3698" t="s">
        <v>1226</v>
      </c>
      <c r="C3698" t="s">
        <v>4235</v>
      </c>
      <c r="D3698" t="s">
        <v>2208</v>
      </c>
      <c r="E3698" t="s">
        <v>15</v>
      </c>
      <c r="F3698">
        <v>18</v>
      </c>
      <c r="G3698">
        <v>399.36</v>
      </c>
      <c r="H3698">
        <v>7188.48</v>
      </c>
      <c r="I3698" t="str">
        <v>Jan 2024</v>
      </c>
      <c r="J3698" t="str">
        <v>Q1 24</v>
      </c>
    </row>
    <row r="3699" spans="1:10" x14ac:dyDescent="0.25">
      <c r="A3699" t="s">
        <v>4456</v>
      </c>
      <c r="B3699" t="s">
        <v>1479</v>
      </c>
      <c r="C3699" t="s">
        <v>4235</v>
      </c>
      <c r="D3699" t="s">
        <v>2208</v>
      </c>
      <c r="E3699" t="s">
        <v>12</v>
      </c>
      <c r="F3699">
        <v>17</v>
      </c>
      <c r="G3699">
        <v>365.62</v>
      </c>
      <c r="H3699">
        <v>6215.54</v>
      </c>
      <c r="I3699" t="str">
        <v>Aug 2024</v>
      </c>
      <c r="J3699" t="str">
        <v>Q3 24</v>
      </c>
    </row>
    <row r="3700" spans="1:10" x14ac:dyDescent="0.25">
      <c r="A3700" t="s">
        <v>4457</v>
      </c>
      <c r="B3700" t="s">
        <v>3323</v>
      </c>
      <c r="C3700" t="s">
        <v>4235</v>
      </c>
      <c r="D3700" t="s">
        <v>2208</v>
      </c>
      <c r="E3700" t="s">
        <v>15</v>
      </c>
      <c r="F3700">
        <v>9</v>
      </c>
      <c r="G3700">
        <v>159.56</v>
      </c>
      <c r="H3700">
        <v>1436.04</v>
      </c>
      <c r="I3700" t="str">
        <v>Nov 2024</v>
      </c>
      <c r="J3700" t="str">
        <v>Q4 24</v>
      </c>
    </row>
    <row r="3701" spans="1:10" x14ac:dyDescent="0.25">
      <c r="A3701" t="s">
        <v>4458</v>
      </c>
      <c r="B3701" t="s">
        <v>1702</v>
      </c>
      <c r="C3701" t="s">
        <v>4235</v>
      </c>
      <c r="D3701" t="s">
        <v>2208</v>
      </c>
      <c r="E3701" t="s">
        <v>24</v>
      </c>
      <c r="F3701">
        <v>7</v>
      </c>
      <c r="G3701">
        <v>68.25</v>
      </c>
      <c r="H3701">
        <v>477.75</v>
      </c>
      <c r="I3701" t="str">
        <v>Sep 2024</v>
      </c>
      <c r="J3701" t="str">
        <v>Q3 24</v>
      </c>
    </row>
    <row r="3702" spans="1:10" x14ac:dyDescent="0.25">
      <c r="A3702" t="s">
        <v>4459</v>
      </c>
      <c r="B3702" t="s">
        <v>514</v>
      </c>
      <c r="C3702" t="s">
        <v>4235</v>
      </c>
      <c r="D3702" t="s">
        <v>2208</v>
      </c>
      <c r="E3702" t="s">
        <v>24</v>
      </c>
      <c r="F3702">
        <v>17</v>
      </c>
      <c r="G3702">
        <v>104.44</v>
      </c>
      <c r="H3702">
        <v>1775.48</v>
      </c>
      <c r="I3702" t="str">
        <v>Jul 2024</v>
      </c>
      <c r="J3702" t="str">
        <v>Q3 24</v>
      </c>
    </row>
    <row r="3703" spans="1:10" x14ac:dyDescent="0.25">
      <c r="A3703" t="s">
        <v>4460</v>
      </c>
      <c r="B3703" t="s">
        <v>339</v>
      </c>
      <c r="C3703" t="s">
        <v>4235</v>
      </c>
      <c r="D3703" t="s">
        <v>2208</v>
      </c>
      <c r="E3703" t="s">
        <v>12</v>
      </c>
      <c r="F3703">
        <v>1</v>
      </c>
      <c r="G3703">
        <v>305.49</v>
      </c>
      <c r="H3703">
        <v>305.49</v>
      </c>
      <c r="I3703" t="str">
        <v>Apr 2023</v>
      </c>
      <c r="J3703" t="str">
        <v>Q2 23</v>
      </c>
    </row>
    <row r="3704" spans="1:10" x14ac:dyDescent="0.25">
      <c r="A3704" t="s">
        <v>4461</v>
      </c>
      <c r="B3704" t="s">
        <v>1662</v>
      </c>
      <c r="C3704" t="s">
        <v>4484</v>
      </c>
      <c r="D3704" t="s">
        <v>2208</v>
      </c>
      <c r="E3704" t="s">
        <v>15</v>
      </c>
      <c r="F3704">
        <v>18</v>
      </c>
      <c r="G3704">
        <v>182.34</v>
      </c>
      <c r="H3704">
        <v>3282.12</v>
      </c>
      <c r="I3704" t="str">
        <v>Oct 2024</v>
      </c>
      <c r="J3704" t="str">
        <v>Q4 24</v>
      </c>
    </row>
    <row r="3705" spans="1:10" x14ac:dyDescent="0.25">
      <c r="A3705" t="s">
        <v>4462</v>
      </c>
      <c r="B3705" t="s">
        <v>1259</v>
      </c>
      <c r="C3705" t="s">
        <v>4484</v>
      </c>
      <c r="D3705" t="s">
        <v>2208</v>
      </c>
      <c r="E3705" t="s">
        <v>27</v>
      </c>
      <c r="F3705">
        <v>16</v>
      </c>
      <c r="G3705">
        <v>415.55</v>
      </c>
      <c r="H3705">
        <v>6648.8</v>
      </c>
      <c r="I3705" t="str">
        <v>Jul 2023</v>
      </c>
      <c r="J3705" t="str">
        <v>Q3 23</v>
      </c>
    </row>
    <row r="3706" spans="1:10" x14ac:dyDescent="0.25">
      <c r="A3706" t="s">
        <v>4463</v>
      </c>
      <c r="B3706" t="s">
        <v>1274</v>
      </c>
      <c r="C3706" t="s">
        <v>4484</v>
      </c>
      <c r="D3706" t="s">
        <v>2208</v>
      </c>
      <c r="E3706" t="s">
        <v>27</v>
      </c>
      <c r="F3706">
        <v>18</v>
      </c>
      <c r="G3706">
        <v>485.15</v>
      </c>
      <c r="H3706">
        <v>8732.7000000000007</v>
      </c>
      <c r="I3706" t="str">
        <v>Oct 2024</v>
      </c>
      <c r="J3706" t="str">
        <v>Q4 24</v>
      </c>
    </row>
    <row r="3707" spans="1:10" x14ac:dyDescent="0.25">
      <c r="A3707" t="s">
        <v>4464</v>
      </c>
      <c r="B3707" t="s">
        <v>706</v>
      </c>
      <c r="C3707" t="s">
        <v>4484</v>
      </c>
      <c r="D3707" t="s">
        <v>2208</v>
      </c>
      <c r="E3707" t="s">
        <v>12</v>
      </c>
      <c r="F3707">
        <v>11</v>
      </c>
      <c r="G3707">
        <v>188.5</v>
      </c>
      <c r="H3707">
        <v>2073.5</v>
      </c>
      <c r="I3707" t="str">
        <v>Jan 2024</v>
      </c>
      <c r="J3707" t="str">
        <v>Q1 24</v>
      </c>
    </row>
    <row r="3708" spans="1:10" x14ac:dyDescent="0.25">
      <c r="A3708" t="s">
        <v>4465</v>
      </c>
      <c r="B3708" t="s">
        <v>2698</v>
      </c>
      <c r="C3708" t="s">
        <v>4484</v>
      </c>
      <c r="D3708" t="s">
        <v>2208</v>
      </c>
      <c r="E3708" t="s">
        <v>15</v>
      </c>
      <c r="F3708">
        <v>18</v>
      </c>
      <c r="G3708">
        <v>141.04</v>
      </c>
      <c r="H3708">
        <v>2538.7199999999998</v>
      </c>
      <c r="I3708" t="str">
        <v>Aug 2023</v>
      </c>
      <c r="J3708" t="str">
        <v>Q3 23</v>
      </c>
    </row>
    <row r="3709" spans="1:10" x14ac:dyDescent="0.25">
      <c r="A3709" t="s">
        <v>4466</v>
      </c>
      <c r="B3709" t="s">
        <v>1533</v>
      </c>
      <c r="C3709" t="s">
        <v>4484</v>
      </c>
      <c r="D3709" t="s">
        <v>2208</v>
      </c>
      <c r="E3709" t="s">
        <v>15</v>
      </c>
      <c r="F3709">
        <v>12</v>
      </c>
      <c r="G3709">
        <v>117.48</v>
      </c>
      <c r="H3709">
        <v>1409.76</v>
      </c>
      <c r="I3709" t="str">
        <v>Sep 2024</v>
      </c>
      <c r="J3709" t="str">
        <v>Q3 24</v>
      </c>
    </row>
    <row r="3710" spans="1:10" x14ac:dyDescent="0.25">
      <c r="A3710" t="s">
        <v>4467</v>
      </c>
      <c r="B3710" t="s">
        <v>983</v>
      </c>
      <c r="C3710" t="s">
        <v>4484</v>
      </c>
      <c r="D3710" t="s">
        <v>2208</v>
      </c>
      <c r="E3710" t="s">
        <v>24</v>
      </c>
      <c r="F3710">
        <v>10</v>
      </c>
      <c r="G3710">
        <v>437.99</v>
      </c>
      <c r="H3710">
        <v>4379.8999999999996</v>
      </c>
      <c r="I3710" t="str">
        <v>Apr 2023</v>
      </c>
      <c r="J3710" t="str">
        <v>Q2 23</v>
      </c>
    </row>
    <row r="3711" spans="1:10" x14ac:dyDescent="0.25">
      <c r="A3711" t="s">
        <v>4468</v>
      </c>
      <c r="B3711" t="s">
        <v>2623</v>
      </c>
      <c r="C3711" t="s">
        <v>4484</v>
      </c>
      <c r="D3711" t="s">
        <v>2208</v>
      </c>
      <c r="E3711" t="s">
        <v>15</v>
      </c>
      <c r="F3711">
        <v>8</v>
      </c>
      <c r="G3711">
        <v>262.22000000000003</v>
      </c>
      <c r="H3711">
        <v>2097.7600000000002</v>
      </c>
      <c r="I3711" t="str">
        <v>Sep 2023</v>
      </c>
      <c r="J3711" t="str">
        <v>Q3 23</v>
      </c>
    </row>
    <row r="3712" spans="1:10" x14ac:dyDescent="0.25">
      <c r="A3712" t="s">
        <v>4469</v>
      </c>
      <c r="B3712" t="s">
        <v>1074</v>
      </c>
      <c r="C3712" t="s">
        <v>4484</v>
      </c>
      <c r="D3712" t="s">
        <v>2208</v>
      </c>
      <c r="E3712" t="s">
        <v>12</v>
      </c>
      <c r="F3712">
        <v>4</v>
      </c>
      <c r="G3712">
        <v>328.97</v>
      </c>
      <c r="H3712">
        <v>1315.88</v>
      </c>
      <c r="I3712" t="str">
        <v>Jan 2023</v>
      </c>
      <c r="J3712" t="str">
        <v>Q1 23</v>
      </c>
    </row>
    <row r="3713" spans="1:10" x14ac:dyDescent="0.25">
      <c r="A3713" t="s">
        <v>4470</v>
      </c>
      <c r="B3713" t="s">
        <v>396</v>
      </c>
      <c r="C3713" t="s">
        <v>4484</v>
      </c>
      <c r="D3713" t="s">
        <v>2208</v>
      </c>
      <c r="E3713" t="s">
        <v>12</v>
      </c>
      <c r="F3713">
        <v>12</v>
      </c>
      <c r="G3713">
        <v>399.45</v>
      </c>
      <c r="H3713">
        <v>4793.3999999999996</v>
      </c>
      <c r="I3713" t="str">
        <v>May 2024</v>
      </c>
      <c r="J3713" t="str">
        <v>Q2 24</v>
      </c>
    </row>
    <row r="3714" spans="1:10" x14ac:dyDescent="0.25">
      <c r="A3714" t="s">
        <v>4471</v>
      </c>
      <c r="B3714" t="s">
        <v>3364</v>
      </c>
      <c r="C3714" t="s">
        <v>4484</v>
      </c>
      <c r="D3714" t="s">
        <v>2208</v>
      </c>
      <c r="E3714" t="s">
        <v>15</v>
      </c>
      <c r="F3714">
        <v>10</v>
      </c>
      <c r="G3714">
        <v>179.47</v>
      </c>
      <c r="H3714">
        <v>1794.7</v>
      </c>
      <c r="I3714" t="str">
        <v>Oct 2024</v>
      </c>
      <c r="J3714" t="str">
        <v>Q4 24</v>
      </c>
    </row>
    <row r="3715" spans="1:10" x14ac:dyDescent="0.25">
      <c r="A3715" t="s">
        <v>4472</v>
      </c>
      <c r="B3715" t="s">
        <v>323</v>
      </c>
      <c r="C3715" t="s">
        <v>4484</v>
      </c>
      <c r="D3715" t="s">
        <v>2208</v>
      </c>
      <c r="E3715" t="s">
        <v>27</v>
      </c>
      <c r="F3715">
        <v>7</v>
      </c>
      <c r="G3715">
        <v>307.77</v>
      </c>
      <c r="H3715">
        <v>2154.39</v>
      </c>
      <c r="I3715" t="str">
        <v>Jan 2024</v>
      </c>
      <c r="J3715" t="str">
        <v>Q1 24</v>
      </c>
    </row>
    <row r="3716" spans="1:10" x14ac:dyDescent="0.25">
      <c r="A3716" t="s">
        <v>4473</v>
      </c>
      <c r="B3716" t="s">
        <v>444</v>
      </c>
      <c r="C3716" t="s">
        <v>4484</v>
      </c>
      <c r="D3716" t="s">
        <v>2208</v>
      </c>
      <c r="E3716" t="s">
        <v>27</v>
      </c>
      <c r="F3716">
        <v>15</v>
      </c>
      <c r="G3716">
        <v>395.83</v>
      </c>
      <c r="H3716">
        <v>5937.45</v>
      </c>
      <c r="I3716" t="str">
        <v>Apr 2023</v>
      </c>
      <c r="J3716" t="str">
        <v>Q2 23</v>
      </c>
    </row>
    <row r="3717" spans="1:10" x14ac:dyDescent="0.25">
      <c r="A3717" t="s">
        <v>4474</v>
      </c>
      <c r="B3717" t="s">
        <v>1049</v>
      </c>
      <c r="C3717" t="s">
        <v>4484</v>
      </c>
      <c r="D3717" t="s">
        <v>2208</v>
      </c>
      <c r="E3717" t="s">
        <v>12</v>
      </c>
      <c r="F3717">
        <v>10</v>
      </c>
      <c r="G3717">
        <v>452.27</v>
      </c>
      <c r="H3717">
        <v>4522.7</v>
      </c>
      <c r="I3717" t="str">
        <v>Nov 2023</v>
      </c>
      <c r="J3717" t="str">
        <v>Q4 23</v>
      </c>
    </row>
    <row r="3718" spans="1:10" x14ac:dyDescent="0.25">
      <c r="A3718" t="s">
        <v>4475</v>
      </c>
      <c r="B3718" t="s">
        <v>1338</v>
      </c>
      <c r="C3718" t="s">
        <v>4484</v>
      </c>
      <c r="D3718" t="s">
        <v>2208</v>
      </c>
      <c r="E3718" t="s">
        <v>15</v>
      </c>
      <c r="F3718">
        <v>2</v>
      </c>
      <c r="G3718">
        <v>338.77</v>
      </c>
      <c r="H3718">
        <v>677.54</v>
      </c>
      <c r="I3718" t="str">
        <v>Dec 2023</v>
      </c>
      <c r="J3718" t="str">
        <v>Q4 23</v>
      </c>
    </row>
    <row r="3719" spans="1:10" x14ac:dyDescent="0.25">
      <c r="A3719" t="s">
        <v>4476</v>
      </c>
      <c r="B3719" t="s">
        <v>545</v>
      </c>
      <c r="C3719" t="s">
        <v>4484</v>
      </c>
      <c r="D3719" t="s">
        <v>2208</v>
      </c>
      <c r="E3719" t="s">
        <v>12</v>
      </c>
      <c r="F3719">
        <v>18</v>
      </c>
      <c r="G3719">
        <v>99.75</v>
      </c>
      <c r="H3719">
        <v>1795.5</v>
      </c>
      <c r="I3719" t="str">
        <v>Jul 2024</v>
      </c>
      <c r="J3719" t="str">
        <v>Q3 24</v>
      </c>
    </row>
    <row r="3720" spans="1:10" x14ac:dyDescent="0.25">
      <c r="A3720" t="s">
        <v>4477</v>
      </c>
      <c r="B3720" t="s">
        <v>279</v>
      </c>
      <c r="C3720" t="s">
        <v>4484</v>
      </c>
      <c r="D3720" t="s">
        <v>2208</v>
      </c>
      <c r="E3720" t="s">
        <v>27</v>
      </c>
      <c r="F3720">
        <v>5</v>
      </c>
      <c r="G3720">
        <v>55.41</v>
      </c>
      <c r="H3720">
        <v>277.05</v>
      </c>
      <c r="I3720" t="str">
        <v>Aug 2024</v>
      </c>
      <c r="J3720" t="str">
        <v>Q3 24</v>
      </c>
    </row>
    <row r="3721" spans="1:10" x14ac:dyDescent="0.25">
      <c r="A3721" t="s">
        <v>4478</v>
      </c>
      <c r="B3721" t="s">
        <v>914</v>
      </c>
      <c r="C3721" t="s">
        <v>4484</v>
      </c>
      <c r="D3721" t="s">
        <v>2208</v>
      </c>
      <c r="E3721" t="s">
        <v>15</v>
      </c>
      <c r="F3721">
        <v>1</v>
      </c>
      <c r="G3721">
        <v>310.61</v>
      </c>
      <c r="H3721">
        <v>310.61</v>
      </c>
      <c r="I3721" t="str">
        <v>Jun 2023</v>
      </c>
      <c r="J3721" t="str">
        <v>Q2 23</v>
      </c>
    </row>
    <row r="3722" spans="1:10" x14ac:dyDescent="0.25">
      <c r="A3722" t="s">
        <v>4479</v>
      </c>
      <c r="B3722" t="s">
        <v>220</v>
      </c>
      <c r="C3722" t="s">
        <v>4484</v>
      </c>
      <c r="D3722" t="s">
        <v>2208</v>
      </c>
      <c r="E3722" t="s">
        <v>15</v>
      </c>
      <c r="F3722">
        <v>16</v>
      </c>
      <c r="G3722">
        <v>58.79</v>
      </c>
      <c r="H3722">
        <v>940.64</v>
      </c>
      <c r="I3722" t="str">
        <v>Mar 2024</v>
      </c>
      <c r="J3722" t="str">
        <v>Q1 24</v>
      </c>
    </row>
    <row r="3723" spans="1:10" x14ac:dyDescent="0.25">
      <c r="A3723" t="s">
        <v>4480</v>
      </c>
      <c r="B3723" t="s">
        <v>2478</v>
      </c>
      <c r="C3723" t="s">
        <v>4484</v>
      </c>
      <c r="D3723" t="s">
        <v>2208</v>
      </c>
      <c r="E3723" t="s">
        <v>27</v>
      </c>
      <c r="F3723">
        <v>20</v>
      </c>
      <c r="G3723">
        <v>98.88</v>
      </c>
      <c r="H3723">
        <v>1977.6</v>
      </c>
      <c r="I3723" t="str">
        <v>Mar 2024</v>
      </c>
      <c r="J3723" t="str">
        <v>Q1 24</v>
      </c>
    </row>
    <row r="3724" spans="1:10" x14ac:dyDescent="0.25">
      <c r="A3724" t="s">
        <v>4481</v>
      </c>
      <c r="B3724" t="s">
        <v>1706</v>
      </c>
      <c r="C3724" t="s">
        <v>4484</v>
      </c>
      <c r="D3724" t="s">
        <v>2208</v>
      </c>
      <c r="E3724" t="s">
        <v>15</v>
      </c>
      <c r="F3724">
        <v>16</v>
      </c>
      <c r="G3724">
        <v>295.98</v>
      </c>
      <c r="H3724">
        <v>4735.68</v>
      </c>
      <c r="I3724" t="str">
        <v>Aug 2024</v>
      </c>
      <c r="J3724" t="str">
        <v>Q3 24</v>
      </c>
    </row>
    <row r="3725" spans="1:10" x14ac:dyDescent="0.25">
      <c r="A3725" t="s">
        <v>4482</v>
      </c>
      <c r="B3725" t="s">
        <v>1429</v>
      </c>
      <c r="C3725" t="s">
        <v>4484</v>
      </c>
      <c r="D3725" t="s">
        <v>2208</v>
      </c>
      <c r="E3725" t="s">
        <v>27</v>
      </c>
      <c r="F3725">
        <v>7</v>
      </c>
      <c r="G3725">
        <v>475.64</v>
      </c>
      <c r="H3725">
        <v>3329.48</v>
      </c>
      <c r="I3725" t="str">
        <v>Aug 2023</v>
      </c>
      <c r="J3725" t="str">
        <v>Q3 23</v>
      </c>
    </row>
    <row r="3726" spans="1:10" x14ac:dyDescent="0.25">
      <c r="A3726" t="s">
        <v>4483</v>
      </c>
      <c r="B3726" t="s">
        <v>37</v>
      </c>
      <c r="C3726" t="s">
        <v>4484</v>
      </c>
      <c r="D3726" t="s">
        <v>2208</v>
      </c>
      <c r="E3726" t="s">
        <v>12</v>
      </c>
      <c r="F3726">
        <v>10</v>
      </c>
      <c r="G3726">
        <v>36.67</v>
      </c>
      <c r="H3726">
        <v>366.7</v>
      </c>
      <c r="I3726" t="str">
        <v>Aug 2023</v>
      </c>
      <c r="J3726" t="str">
        <v>Q3 23</v>
      </c>
    </row>
    <row r="3727" spans="1:10" x14ac:dyDescent="0.25">
      <c r="A3727" t="s">
        <v>4485</v>
      </c>
      <c r="B3727" t="s">
        <v>744</v>
      </c>
      <c r="C3727" t="s">
        <v>4484</v>
      </c>
      <c r="D3727" t="s">
        <v>2208</v>
      </c>
      <c r="E3727" t="s">
        <v>12</v>
      </c>
      <c r="F3727">
        <v>10</v>
      </c>
      <c r="G3727">
        <v>280.3</v>
      </c>
      <c r="H3727">
        <v>2803</v>
      </c>
      <c r="I3727" t="str">
        <v>Dec 2023</v>
      </c>
      <c r="J3727" t="str">
        <v>Q4 23</v>
      </c>
    </row>
    <row r="3728" spans="1:10" x14ac:dyDescent="0.25">
      <c r="A3728" t="s">
        <v>4486</v>
      </c>
      <c r="B3728" t="s">
        <v>493</v>
      </c>
      <c r="C3728" t="s">
        <v>4484</v>
      </c>
      <c r="D3728" t="s">
        <v>2208</v>
      </c>
      <c r="E3728" t="s">
        <v>15</v>
      </c>
      <c r="F3728">
        <v>11</v>
      </c>
      <c r="G3728">
        <v>304.17</v>
      </c>
      <c r="H3728">
        <v>3345.87</v>
      </c>
      <c r="I3728" t="str">
        <v>Mar 2024</v>
      </c>
      <c r="J3728" t="str">
        <v>Q1 24</v>
      </c>
    </row>
    <row r="3729" spans="1:10" x14ac:dyDescent="0.25">
      <c r="A3729" t="s">
        <v>4487</v>
      </c>
      <c r="B3729" t="s">
        <v>1384</v>
      </c>
      <c r="C3729" t="s">
        <v>4484</v>
      </c>
      <c r="D3729" t="s">
        <v>2208</v>
      </c>
      <c r="E3729" t="s">
        <v>12</v>
      </c>
      <c r="F3729">
        <v>5</v>
      </c>
      <c r="G3729">
        <v>379.48</v>
      </c>
      <c r="H3729">
        <v>1897.4</v>
      </c>
      <c r="I3729" t="str">
        <v>Apr 2023</v>
      </c>
      <c r="J3729" t="str">
        <v>Q2 23</v>
      </c>
    </row>
    <row r="3730" spans="1:10" x14ac:dyDescent="0.25">
      <c r="A3730" t="s">
        <v>4488</v>
      </c>
      <c r="B3730" t="s">
        <v>1779</v>
      </c>
      <c r="C3730" t="s">
        <v>4484</v>
      </c>
      <c r="D3730" t="s">
        <v>2208</v>
      </c>
      <c r="E3730" t="s">
        <v>15</v>
      </c>
      <c r="F3730">
        <v>2</v>
      </c>
      <c r="G3730">
        <v>275.43</v>
      </c>
      <c r="H3730">
        <v>550.86</v>
      </c>
      <c r="I3730" t="str">
        <v>Nov 2023</v>
      </c>
      <c r="J3730" t="str">
        <v>Q4 23</v>
      </c>
    </row>
    <row r="3731" spans="1:10" x14ac:dyDescent="0.25">
      <c r="A3731" t="s">
        <v>4489</v>
      </c>
      <c r="B3731" t="s">
        <v>902</v>
      </c>
      <c r="C3731" t="s">
        <v>4484</v>
      </c>
      <c r="D3731" t="s">
        <v>2208</v>
      </c>
      <c r="E3731" t="s">
        <v>24</v>
      </c>
      <c r="F3731">
        <v>10</v>
      </c>
      <c r="G3731">
        <v>293.72000000000003</v>
      </c>
      <c r="H3731">
        <v>2937.2</v>
      </c>
      <c r="I3731" t="str">
        <v>Sep 2023</v>
      </c>
      <c r="J3731" t="str">
        <v>Q3 23</v>
      </c>
    </row>
    <row r="3732" spans="1:10" x14ac:dyDescent="0.25">
      <c r="A3732" t="s">
        <v>4490</v>
      </c>
      <c r="B3732" t="s">
        <v>1492</v>
      </c>
      <c r="C3732" t="s">
        <v>4484</v>
      </c>
      <c r="D3732" t="s">
        <v>2208</v>
      </c>
      <c r="E3732" t="s">
        <v>12</v>
      </c>
      <c r="F3732">
        <v>12</v>
      </c>
      <c r="G3732">
        <v>485.82</v>
      </c>
      <c r="H3732">
        <v>5829.84</v>
      </c>
      <c r="I3732" t="str">
        <v>Jun 2024</v>
      </c>
      <c r="J3732" t="str">
        <v>Q2 24</v>
      </c>
    </row>
    <row r="3733" spans="1:10" x14ac:dyDescent="0.25">
      <c r="A3733" t="s">
        <v>4491</v>
      </c>
      <c r="B3733" t="s">
        <v>2606</v>
      </c>
      <c r="C3733" t="s">
        <v>4484</v>
      </c>
      <c r="D3733" t="s">
        <v>2208</v>
      </c>
      <c r="E3733" t="s">
        <v>24</v>
      </c>
      <c r="F3733">
        <v>3</v>
      </c>
      <c r="G3733">
        <v>402.56</v>
      </c>
      <c r="H3733">
        <v>1207.68</v>
      </c>
      <c r="I3733" t="str">
        <v>Mar 2024</v>
      </c>
      <c r="J3733" t="str">
        <v>Q1 24</v>
      </c>
    </row>
    <row r="3734" spans="1:10" x14ac:dyDescent="0.25">
      <c r="A3734" t="s">
        <v>4492</v>
      </c>
      <c r="B3734" t="s">
        <v>175</v>
      </c>
      <c r="C3734" t="s">
        <v>4484</v>
      </c>
      <c r="D3734" t="s">
        <v>2208</v>
      </c>
      <c r="E3734" t="s">
        <v>12</v>
      </c>
      <c r="F3734">
        <v>20</v>
      </c>
      <c r="G3734">
        <v>231.25</v>
      </c>
      <c r="H3734">
        <v>4625</v>
      </c>
      <c r="I3734" t="str">
        <v>Dec 2024</v>
      </c>
      <c r="J3734" t="str">
        <v>Q4 24</v>
      </c>
    </row>
    <row r="3735" spans="1:10" x14ac:dyDescent="0.25">
      <c r="A3735" t="s">
        <v>4493</v>
      </c>
      <c r="B3735" t="s">
        <v>1851</v>
      </c>
      <c r="C3735" t="s">
        <v>4484</v>
      </c>
      <c r="D3735" t="s">
        <v>2208</v>
      </c>
      <c r="E3735" t="s">
        <v>24</v>
      </c>
      <c r="F3735">
        <v>15</v>
      </c>
      <c r="G3735">
        <v>454.65</v>
      </c>
      <c r="H3735">
        <v>6819.75</v>
      </c>
      <c r="I3735" t="str">
        <v>Nov 2023</v>
      </c>
      <c r="J3735" t="str">
        <v>Q4 23</v>
      </c>
    </row>
    <row r="3736" spans="1:10" x14ac:dyDescent="0.25">
      <c r="A3736" t="s">
        <v>4494</v>
      </c>
      <c r="B3736" t="s">
        <v>67</v>
      </c>
      <c r="C3736" t="s">
        <v>4484</v>
      </c>
      <c r="D3736" t="s">
        <v>2208</v>
      </c>
      <c r="E3736" t="s">
        <v>24</v>
      </c>
      <c r="F3736">
        <v>15</v>
      </c>
      <c r="G3736">
        <v>181.56</v>
      </c>
      <c r="H3736">
        <v>2723.4</v>
      </c>
      <c r="I3736" t="str">
        <v>Jul 2023</v>
      </c>
      <c r="J3736" t="str">
        <v>Q3 23</v>
      </c>
    </row>
    <row r="3737" spans="1:10" x14ac:dyDescent="0.25">
      <c r="A3737" t="s">
        <v>4495</v>
      </c>
      <c r="B3737" t="s">
        <v>1397</v>
      </c>
      <c r="C3737" t="s">
        <v>4484</v>
      </c>
      <c r="D3737" t="s">
        <v>2208</v>
      </c>
      <c r="E3737" t="s">
        <v>12</v>
      </c>
      <c r="F3737">
        <v>7</v>
      </c>
      <c r="G3737">
        <v>70.569999999999993</v>
      </c>
      <c r="H3737">
        <v>493.99</v>
      </c>
      <c r="I3737" t="str">
        <v>Oct 2023</v>
      </c>
      <c r="J3737" t="str">
        <v>Q4 23</v>
      </c>
    </row>
    <row r="3738" spans="1:10" x14ac:dyDescent="0.25">
      <c r="A3738" t="s">
        <v>4496</v>
      </c>
      <c r="B3738" t="s">
        <v>1708</v>
      </c>
      <c r="C3738" t="s">
        <v>4484</v>
      </c>
      <c r="D3738" t="s">
        <v>2208</v>
      </c>
      <c r="E3738" t="s">
        <v>24</v>
      </c>
      <c r="F3738">
        <v>16</v>
      </c>
      <c r="G3738">
        <v>125.81</v>
      </c>
      <c r="H3738">
        <v>2012.96</v>
      </c>
      <c r="I3738" t="str">
        <v>May 2023</v>
      </c>
      <c r="J3738" t="str">
        <v>Q2 23</v>
      </c>
    </row>
    <row r="3739" spans="1:10" x14ac:dyDescent="0.25">
      <c r="A3739" t="s">
        <v>4497</v>
      </c>
      <c r="B3739" t="s">
        <v>1364</v>
      </c>
      <c r="C3739" t="s">
        <v>4484</v>
      </c>
      <c r="D3739" t="s">
        <v>2208</v>
      </c>
      <c r="E3739" t="s">
        <v>24</v>
      </c>
      <c r="F3739">
        <v>16</v>
      </c>
      <c r="G3739">
        <v>172.14</v>
      </c>
      <c r="H3739">
        <v>2754.24</v>
      </c>
      <c r="I3739" t="str">
        <v>Jan 2024</v>
      </c>
      <c r="J3739" t="str">
        <v>Q1 24</v>
      </c>
    </row>
    <row r="3740" spans="1:10" x14ac:dyDescent="0.25">
      <c r="A3740" t="s">
        <v>4498</v>
      </c>
      <c r="B3740" t="s">
        <v>1034</v>
      </c>
      <c r="C3740" t="s">
        <v>4484</v>
      </c>
      <c r="D3740" t="s">
        <v>2208</v>
      </c>
      <c r="E3740" t="s">
        <v>24</v>
      </c>
      <c r="F3740">
        <v>1</v>
      </c>
      <c r="G3740">
        <v>291.36</v>
      </c>
      <c r="H3740">
        <v>291.36</v>
      </c>
      <c r="I3740" t="str">
        <v>Oct 2024</v>
      </c>
      <c r="J3740" t="str">
        <v>Q4 24</v>
      </c>
    </row>
    <row r="3741" spans="1:10" x14ac:dyDescent="0.25">
      <c r="A3741" t="s">
        <v>4499</v>
      </c>
      <c r="B3741" t="s">
        <v>2188</v>
      </c>
      <c r="C3741" t="s">
        <v>4484</v>
      </c>
      <c r="D3741" t="s">
        <v>2208</v>
      </c>
      <c r="E3741" t="s">
        <v>12</v>
      </c>
      <c r="F3741">
        <v>4</v>
      </c>
      <c r="G3741">
        <v>255.29</v>
      </c>
      <c r="H3741">
        <v>1021.16</v>
      </c>
      <c r="I3741" t="str">
        <v>Apr 2023</v>
      </c>
      <c r="J3741" t="str">
        <v>Q2 23</v>
      </c>
    </row>
    <row r="3742" spans="1:10" x14ac:dyDescent="0.25">
      <c r="A3742" t="s">
        <v>4500</v>
      </c>
      <c r="B3742" t="s">
        <v>1241</v>
      </c>
      <c r="C3742" t="s">
        <v>4484</v>
      </c>
      <c r="D3742" t="s">
        <v>2208</v>
      </c>
      <c r="E3742" t="s">
        <v>24</v>
      </c>
      <c r="F3742">
        <v>20</v>
      </c>
      <c r="G3742">
        <v>400.58</v>
      </c>
      <c r="H3742">
        <v>8011.6</v>
      </c>
      <c r="I3742" t="str">
        <v>Jun 2024</v>
      </c>
      <c r="J3742" t="str">
        <v>Q2 24</v>
      </c>
    </row>
    <row r="3743" spans="1:10" x14ac:dyDescent="0.25">
      <c r="A3743" t="s">
        <v>4501</v>
      </c>
      <c r="B3743" t="s">
        <v>646</v>
      </c>
      <c r="C3743" t="s">
        <v>4484</v>
      </c>
      <c r="D3743" t="s">
        <v>2208</v>
      </c>
      <c r="E3743" t="s">
        <v>27</v>
      </c>
      <c r="F3743">
        <v>4</v>
      </c>
      <c r="G3743">
        <v>365.72</v>
      </c>
      <c r="H3743">
        <v>1462.88</v>
      </c>
      <c r="I3743" t="str">
        <v>Jul 2023</v>
      </c>
      <c r="J3743" t="str">
        <v>Q3 23</v>
      </c>
    </row>
    <row r="3744" spans="1:10" x14ac:dyDescent="0.25">
      <c r="A3744" t="s">
        <v>4502</v>
      </c>
      <c r="B3744" t="s">
        <v>284</v>
      </c>
      <c r="C3744" t="s">
        <v>4484</v>
      </c>
      <c r="D3744" t="s">
        <v>2208</v>
      </c>
      <c r="E3744" t="s">
        <v>24</v>
      </c>
      <c r="F3744">
        <v>17</v>
      </c>
      <c r="G3744">
        <v>412.34</v>
      </c>
      <c r="H3744">
        <v>7009.78</v>
      </c>
      <c r="I3744" t="str">
        <v>May 2024</v>
      </c>
      <c r="J3744" t="str">
        <v>Q2 24</v>
      </c>
    </row>
    <row r="3745" spans="1:10" x14ac:dyDescent="0.25">
      <c r="A3745" t="s">
        <v>4503</v>
      </c>
      <c r="B3745" t="s">
        <v>3170</v>
      </c>
      <c r="C3745" t="s">
        <v>4484</v>
      </c>
      <c r="D3745" t="s">
        <v>2208</v>
      </c>
      <c r="E3745" t="s">
        <v>12</v>
      </c>
      <c r="F3745">
        <v>19</v>
      </c>
      <c r="G3745">
        <v>237.79</v>
      </c>
      <c r="H3745">
        <v>4518.01</v>
      </c>
      <c r="I3745" t="str">
        <v>May 2023</v>
      </c>
      <c r="J3745" t="str">
        <v>Q2 23</v>
      </c>
    </row>
    <row r="3746" spans="1:10" x14ac:dyDescent="0.25">
      <c r="A3746" t="s">
        <v>4504</v>
      </c>
      <c r="B3746" t="s">
        <v>724</v>
      </c>
      <c r="C3746" t="s">
        <v>4484</v>
      </c>
      <c r="D3746" t="s">
        <v>2208</v>
      </c>
      <c r="E3746" t="s">
        <v>12</v>
      </c>
      <c r="F3746">
        <v>3</v>
      </c>
      <c r="G3746">
        <v>187.82</v>
      </c>
      <c r="H3746">
        <v>563.46</v>
      </c>
      <c r="I3746" t="str">
        <v>Nov 2024</v>
      </c>
      <c r="J3746" t="str">
        <v>Q4 24</v>
      </c>
    </row>
    <row r="3747" spans="1:10" x14ac:dyDescent="0.25">
      <c r="A3747" t="s">
        <v>4505</v>
      </c>
      <c r="B3747" t="s">
        <v>3392</v>
      </c>
      <c r="C3747" t="s">
        <v>4484</v>
      </c>
      <c r="D3747" t="s">
        <v>2208</v>
      </c>
      <c r="E3747" t="s">
        <v>12</v>
      </c>
      <c r="F3747">
        <v>3</v>
      </c>
      <c r="G3747">
        <v>379.31</v>
      </c>
      <c r="H3747">
        <v>1137.93</v>
      </c>
      <c r="I3747" t="str">
        <v>Dec 2023</v>
      </c>
      <c r="J3747" t="str">
        <v>Q4 23</v>
      </c>
    </row>
    <row r="3748" spans="1:10" x14ac:dyDescent="0.25">
      <c r="A3748" t="s">
        <v>4506</v>
      </c>
      <c r="B3748" t="s">
        <v>547</v>
      </c>
      <c r="C3748" t="s">
        <v>4484</v>
      </c>
      <c r="D3748" t="s">
        <v>2208</v>
      </c>
      <c r="E3748" t="s">
        <v>24</v>
      </c>
      <c r="F3748">
        <v>3</v>
      </c>
      <c r="G3748">
        <v>475.34</v>
      </c>
      <c r="H3748">
        <v>1426.02</v>
      </c>
      <c r="I3748" t="str">
        <v>Sep 2023</v>
      </c>
      <c r="J3748" t="str">
        <v>Q3 23</v>
      </c>
    </row>
    <row r="3749" spans="1:10" x14ac:dyDescent="0.25">
      <c r="A3749" t="s">
        <v>4507</v>
      </c>
      <c r="B3749" t="s">
        <v>193</v>
      </c>
      <c r="C3749" t="s">
        <v>4484</v>
      </c>
      <c r="D3749" t="s">
        <v>2208</v>
      </c>
      <c r="E3749" t="s">
        <v>12</v>
      </c>
      <c r="F3749">
        <v>3</v>
      </c>
      <c r="G3749">
        <v>361.46</v>
      </c>
      <c r="H3749">
        <v>1084.3800000000001</v>
      </c>
      <c r="I3749" t="str">
        <v>Dec 2023</v>
      </c>
      <c r="J3749" t="str">
        <v>Q4 23</v>
      </c>
    </row>
    <row r="3750" spans="1:10" x14ac:dyDescent="0.25">
      <c r="A3750" t="s">
        <v>4508</v>
      </c>
      <c r="B3750" t="s">
        <v>243</v>
      </c>
      <c r="C3750" t="s">
        <v>4484</v>
      </c>
      <c r="D3750" t="s">
        <v>2208</v>
      </c>
      <c r="E3750" t="s">
        <v>15</v>
      </c>
      <c r="F3750">
        <v>1</v>
      </c>
      <c r="G3750">
        <v>425.36</v>
      </c>
      <c r="H3750">
        <v>425.36</v>
      </c>
      <c r="I3750" t="str">
        <v>Feb 2023</v>
      </c>
      <c r="J3750" t="str">
        <v>Q1 23</v>
      </c>
    </row>
    <row r="3751" spans="1:10" x14ac:dyDescent="0.25">
      <c r="A3751" t="s">
        <v>4509</v>
      </c>
      <c r="B3751" t="s">
        <v>1511</v>
      </c>
      <c r="C3751" t="s">
        <v>4484</v>
      </c>
      <c r="D3751" t="s">
        <v>2208</v>
      </c>
      <c r="E3751" t="s">
        <v>15</v>
      </c>
      <c r="F3751">
        <v>2</v>
      </c>
      <c r="G3751">
        <v>237.62</v>
      </c>
      <c r="H3751">
        <v>475.24</v>
      </c>
      <c r="I3751" t="str">
        <v>Feb 2023</v>
      </c>
      <c r="J3751" t="str">
        <v>Q1 23</v>
      </c>
    </row>
    <row r="3752" spans="1:10" x14ac:dyDescent="0.25">
      <c r="A3752" t="s">
        <v>4510</v>
      </c>
      <c r="B3752" t="s">
        <v>886</v>
      </c>
      <c r="C3752" t="s">
        <v>4484</v>
      </c>
      <c r="D3752" t="s">
        <v>2208</v>
      </c>
      <c r="E3752" t="s">
        <v>12</v>
      </c>
      <c r="F3752">
        <v>4</v>
      </c>
      <c r="G3752">
        <v>271</v>
      </c>
      <c r="H3752">
        <v>1084</v>
      </c>
      <c r="I3752" t="str">
        <v>Dec 2023</v>
      </c>
      <c r="J3752" t="str">
        <v>Q4 23</v>
      </c>
    </row>
    <row r="3753" spans="1:10" x14ac:dyDescent="0.25">
      <c r="A3753" t="s">
        <v>4511</v>
      </c>
      <c r="B3753" t="s">
        <v>716</v>
      </c>
      <c r="C3753" t="s">
        <v>4484</v>
      </c>
      <c r="D3753" t="s">
        <v>2208</v>
      </c>
      <c r="E3753" t="s">
        <v>27</v>
      </c>
      <c r="F3753">
        <v>3</v>
      </c>
      <c r="G3753">
        <v>167.24</v>
      </c>
      <c r="H3753">
        <v>501.72</v>
      </c>
      <c r="I3753" t="str">
        <v>Apr 2023</v>
      </c>
      <c r="J3753" t="str">
        <v>Q2 23</v>
      </c>
    </row>
    <row r="3754" spans="1:10" x14ac:dyDescent="0.25">
      <c r="A3754" t="s">
        <v>4512</v>
      </c>
      <c r="B3754" t="s">
        <v>1224</v>
      </c>
      <c r="C3754" t="s">
        <v>4484</v>
      </c>
      <c r="D3754" t="s">
        <v>2208</v>
      </c>
      <c r="E3754" t="s">
        <v>24</v>
      </c>
      <c r="F3754">
        <v>2</v>
      </c>
      <c r="G3754">
        <v>459.17</v>
      </c>
      <c r="H3754">
        <v>918.34</v>
      </c>
      <c r="I3754" t="str">
        <v>Jan 2024</v>
      </c>
      <c r="J3754" t="str">
        <v>Q1 24</v>
      </c>
    </row>
    <row r="3755" spans="1:10" x14ac:dyDescent="0.25">
      <c r="A3755" t="s">
        <v>4513</v>
      </c>
      <c r="B3755" t="s">
        <v>1921</v>
      </c>
      <c r="C3755" t="s">
        <v>4484</v>
      </c>
      <c r="D3755" t="s">
        <v>2208</v>
      </c>
      <c r="E3755" t="s">
        <v>24</v>
      </c>
      <c r="F3755">
        <v>16</v>
      </c>
      <c r="G3755">
        <v>60.85</v>
      </c>
      <c r="H3755">
        <v>973.6</v>
      </c>
      <c r="I3755" t="str">
        <v>Dec 2024</v>
      </c>
      <c r="J3755" t="str">
        <v>Q4 24</v>
      </c>
    </row>
    <row r="3756" spans="1:10" x14ac:dyDescent="0.25">
      <c r="A3756" t="s">
        <v>4514</v>
      </c>
      <c r="B3756" t="s">
        <v>1032</v>
      </c>
      <c r="C3756" t="s">
        <v>4484</v>
      </c>
      <c r="D3756" t="s">
        <v>2208</v>
      </c>
      <c r="E3756" t="s">
        <v>15</v>
      </c>
      <c r="F3756">
        <v>9</v>
      </c>
      <c r="G3756">
        <v>182.77</v>
      </c>
      <c r="H3756">
        <v>1644.93</v>
      </c>
      <c r="I3756" t="str">
        <v>Mar 2024</v>
      </c>
      <c r="J3756" t="str">
        <v>Q1 24</v>
      </c>
    </row>
    <row r="3757" spans="1:10" x14ac:dyDescent="0.25">
      <c r="A3757" t="s">
        <v>4515</v>
      </c>
      <c r="B3757" t="s">
        <v>1969</v>
      </c>
      <c r="C3757" t="s">
        <v>4484</v>
      </c>
      <c r="D3757" t="s">
        <v>2208</v>
      </c>
      <c r="E3757" t="s">
        <v>12</v>
      </c>
      <c r="F3757">
        <v>2</v>
      </c>
      <c r="G3757">
        <v>74.459999999999994</v>
      </c>
      <c r="H3757">
        <v>148.91999999999999</v>
      </c>
      <c r="I3757" t="str">
        <v>Feb 2023</v>
      </c>
      <c r="J3757" t="str">
        <v>Q1 23</v>
      </c>
    </row>
    <row r="3758" spans="1:10" x14ac:dyDescent="0.25">
      <c r="A3758" t="s">
        <v>4516</v>
      </c>
      <c r="B3758" t="s">
        <v>4517</v>
      </c>
      <c r="C3758" t="s">
        <v>4484</v>
      </c>
      <c r="D3758" t="s">
        <v>2208</v>
      </c>
      <c r="E3758" t="s">
        <v>24</v>
      </c>
      <c r="F3758">
        <v>5</v>
      </c>
      <c r="G3758">
        <v>265.54000000000002</v>
      </c>
      <c r="H3758">
        <v>1327.7</v>
      </c>
      <c r="I3758" t="str">
        <v>Mar 2024</v>
      </c>
      <c r="J3758" t="str">
        <v>Q1 24</v>
      </c>
    </row>
    <row r="3759" spans="1:10" x14ac:dyDescent="0.25">
      <c r="A3759" t="s">
        <v>4518</v>
      </c>
      <c r="B3759" t="s">
        <v>3288</v>
      </c>
      <c r="C3759" t="s">
        <v>4484</v>
      </c>
      <c r="D3759" t="s">
        <v>2208</v>
      </c>
      <c r="E3759" t="s">
        <v>15</v>
      </c>
      <c r="F3759">
        <v>17</v>
      </c>
      <c r="G3759">
        <v>152.52000000000001</v>
      </c>
      <c r="H3759">
        <v>2592.84</v>
      </c>
      <c r="I3759" t="str">
        <v>Jan 2023</v>
      </c>
      <c r="J3759" t="str">
        <v>Q1 23</v>
      </c>
    </row>
    <row r="3760" spans="1:10" x14ac:dyDescent="0.25">
      <c r="A3760" t="s">
        <v>4519</v>
      </c>
      <c r="B3760" t="s">
        <v>1842</v>
      </c>
      <c r="C3760" t="s">
        <v>4484</v>
      </c>
      <c r="D3760" t="s">
        <v>2208</v>
      </c>
      <c r="E3760" t="s">
        <v>15</v>
      </c>
      <c r="F3760">
        <v>8</v>
      </c>
      <c r="G3760">
        <v>225.05</v>
      </c>
      <c r="H3760">
        <v>1800.4</v>
      </c>
      <c r="I3760" t="str">
        <v>Aug 2023</v>
      </c>
      <c r="J3760" t="str">
        <v>Q3 23</v>
      </c>
    </row>
    <row r="3761" spans="1:10" x14ac:dyDescent="0.25">
      <c r="A3761" t="s">
        <v>4520</v>
      </c>
      <c r="B3761" t="s">
        <v>676</v>
      </c>
      <c r="C3761" t="s">
        <v>4484</v>
      </c>
      <c r="D3761" t="s">
        <v>2208</v>
      </c>
      <c r="E3761" t="s">
        <v>27</v>
      </c>
      <c r="F3761">
        <v>19</v>
      </c>
      <c r="G3761">
        <v>306.27</v>
      </c>
      <c r="H3761">
        <v>5819.13</v>
      </c>
      <c r="I3761" t="str">
        <v>Sep 2023</v>
      </c>
      <c r="J3761" t="str">
        <v>Q3 23</v>
      </c>
    </row>
    <row r="3762" spans="1:10" x14ac:dyDescent="0.25">
      <c r="A3762" t="s">
        <v>4521</v>
      </c>
      <c r="B3762" t="s">
        <v>99</v>
      </c>
      <c r="C3762" t="s">
        <v>4484</v>
      </c>
      <c r="D3762" t="s">
        <v>2208</v>
      </c>
      <c r="E3762" t="s">
        <v>24</v>
      </c>
      <c r="F3762">
        <v>9</v>
      </c>
      <c r="G3762">
        <v>306.08</v>
      </c>
      <c r="H3762">
        <v>2754.72</v>
      </c>
      <c r="I3762" t="str">
        <v>Nov 2023</v>
      </c>
      <c r="J3762" t="str">
        <v>Q4 23</v>
      </c>
    </row>
    <row r="3763" spans="1:10" x14ac:dyDescent="0.25">
      <c r="A3763" t="s">
        <v>4522</v>
      </c>
      <c r="B3763" t="s">
        <v>45</v>
      </c>
      <c r="C3763" t="s">
        <v>4484</v>
      </c>
      <c r="D3763" t="s">
        <v>2208</v>
      </c>
      <c r="E3763" t="s">
        <v>15</v>
      </c>
      <c r="F3763">
        <v>2</v>
      </c>
      <c r="G3763">
        <v>333.27</v>
      </c>
      <c r="H3763">
        <v>666.54</v>
      </c>
      <c r="I3763" t="str">
        <v>Oct 2023</v>
      </c>
      <c r="J3763" t="str">
        <v>Q4 23</v>
      </c>
    </row>
    <row r="3764" spans="1:10" x14ac:dyDescent="0.25">
      <c r="A3764" t="s">
        <v>4523</v>
      </c>
      <c r="B3764" t="s">
        <v>697</v>
      </c>
      <c r="C3764" t="s">
        <v>4484</v>
      </c>
      <c r="D3764" t="s">
        <v>2208</v>
      </c>
      <c r="E3764" t="s">
        <v>27</v>
      </c>
      <c r="F3764">
        <v>2</v>
      </c>
      <c r="G3764">
        <v>436.72</v>
      </c>
      <c r="H3764">
        <v>873.44</v>
      </c>
      <c r="I3764" t="str">
        <v>Aug 2024</v>
      </c>
      <c r="J3764" t="str">
        <v>Q3 24</v>
      </c>
    </row>
    <row r="3765" spans="1:10" x14ac:dyDescent="0.25">
      <c r="A3765" t="s">
        <v>4524</v>
      </c>
      <c r="B3765" t="s">
        <v>977</v>
      </c>
      <c r="C3765" t="s">
        <v>4484</v>
      </c>
      <c r="D3765" t="s">
        <v>2208</v>
      </c>
      <c r="E3765" t="s">
        <v>27</v>
      </c>
      <c r="F3765">
        <v>12</v>
      </c>
      <c r="G3765">
        <v>313.54000000000002</v>
      </c>
      <c r="H3765">
        <v>3762.48</v>
      </c>
      <c r="I3765" t="str">
        <v>Oct 2024</v>
      </c>
      <c r="J3765" t="str">
        <v>Q4 24</v>
      </c>
    </row>
    <row r="3766" spans="1:10" x14ac:dyDescent="0.25">
      <c r="A3766" t="s">
        <v>4525</v>
      </c>
      <c r="B3766" t="s">
        <v>590</v>
      </c>
      <c r="C3766" t="s">
        <v>4484</v>
      </c>
      <c r="D3766" t="s">
        <v>2208</v>
      </c>
      <c r="E3766" t="s">
        <v>27</v>
      </c>
      <c r="F3766">
        <v>2</v>
      </c>
      <c r="G3766">
        <v>396.46</v>
      </c>
      <c r="H3766">
        <v>792.92</v>
      </c>
      <c r="I3766" t="str">
        <v>Nov 2023</v>
      </c>
      <c r="J3766" t="str">
        <v>Q4 23</v>
      </c>
    </row>
    <row r="3767" spans="1:10" x14ac:dyDescent="0.25">
      <c r="A3767" t="s">
        <v>4526</v>
      </c>
      <c r="B3767" t="s">
        <v>876</v>
      </c>
      <c r="C3767" t="s">
        <v>4484</v>
      </c>
      <c r="D3767" t="s">
        <v>2208</v>
      </c>
      <c r="E3767" t="s">
        <v>15</v>
      </c>
      <c r="F3767">
        <v>19</v>
      </c>
      <c r="G3767">
        <v>133.99</v>
      </c>
      <c r="H3767">
        <v>2545.81</v>
      </c>
      <c r="I3767" t="str">
        <v>Dec 2024</v>
      </c>
      <c r="J3767" t="str">
        <v>Q4 24</v>
      </c>
    </row>
    <row r="3768" spans="1:10" x14ac:dyDescent="0.25">
      <c r="A3768" t="s">
        <v>4527</v>
      </c>
      <c r="B3768" t="s">
        <v>2040</v>
      </c>
      <c r="C3768" t="s">
        <v>4484</v>
      </c>
      <c r="D3768" t="s">
        <v>2208</v>
      </c>
      <c r="E3768" t="s">
        <v>27</v>
      </c>
      <c r="F3768">
        <v>8</v>
      </c>
      <c r="G3768">
        <v>424.15</v>
      </c>
      <c r="H3768">
        <v>3393.2</v>
      </c>
      <c r="I3768" t="str">
        <v>Oct 2023</v>
      </c>
      <c r="J3768" t="str">
        <v>Q4 23</v>
      </c>
    </row>
    <row r="3769" spans="1:10" x14ac:dyDescent="0.25">
      <c r="A3769" t="s">
        <v>4528</v>
      </c>
      <c r="B3769" t="s">
        <v>400</v>
      </c>
      <c r="C3769" t="s">
        <v>4484</v>
      </c>
      <c r="D3769" t="s">
        <v>2208</v>
      </c>
      <c r="E3769" t="s">
        <v>15</v>
      </c>
      <c r="F3769">
        <v>8</v>
      </c>
      <c r="G3769">
        <v>367.67</v>
      </c>
      <c r="H3769">
        <v>2941.36</v>
      </c>
      <c r="I3769" t="str">
        <v>Feb 2024</v>
      </c>
      <c r="J3769" t="str">
        <v>Q1 24</v>
      </c>
    </row>
    <row r="3770" spans="1:10" x14ac:dyDescent="0.25">
      <c r="A3770" t="s">
        <v>4529</v>
      </c>
      <c r="B3770" t="s">
        <v>3364</v>
      </c>
      <c r="C3770" t="s">
        <v>4484</v>
      </c>
      <c r="D3770" t="s">
        <v>2208</v>
      </c>
      <c r="E3770" t="s">
        <v>24</v>
      </c>
      <c r="F3770">
        <v>3</v>
      </c>
      <c r="G3770">
        <v>403.13</v>
      </c>
      <c r="H3770">
        <v>1209.3900000000001</v>
      </c>
      <c r="I3770" t="str">
        <v>Oct 2024</v>
      </c>
      <c r="J3770" t="str">
        <v>Q4 24</v>
      </c>
    </row>
    <row r="3771" spans="1:10" x14ac:dyDescent="0.25">
      <c r="A3771" t="s">
        <v>4530</v>
      </c>
      <c r="B3771" t="s">
        <v>824</v>
      </c>
      <c r="C3771" t="s">
        <v>4484</v>
      </c>
      <c r="D3771" t="s">
        <v>2208</v>
      </c>
      <c r="E3771" t="s">
        <v>24</v>
      </c>
      <c r="F3771">
        <v>6</v>
      </c>
      <c r="G3771">
        <v>472.67</v>
      </c>
      <c r="H3771">
        <v>2836.02</v>
      </c>
      <c r="I3771" t="str">
        <v>Jan 2024</v>
      </c>
      <c r="J3771" t="str">
        <v>Q1 24</v>
      </c>
    </row>
    <row r="3772" spans="1:10" x14ac:dyDescent="0.25">
      <c r="A3772" t="s">
        <v>4531</v>
      </c>
      <c r="B3772" t="s">
        <v>481</v>
      </c>
      <c r="C3772" t="s">
        <v>4484</v>
      </c>
      <c r="D3772" t="s">
        <v>2208</v>
      </c>
      <c r="E3772" t="s">
        <v>15</v>
      </c>
      <c r="F3772">
        <v>2</v>
      </c>
      <c r="G3772">
        <v>119.68</v>
      </c>
      <c r="H3772">
        <v>239.36</v>
      </c>
      <c r="I3772" t="str">
        <v>May 2023</v>
      </c>
      <c r="J3772" t="str">
        <v>Q2 23</v>
      </c>
    </row>
    <row r="3773" spans="1:10" x14ac:dyDescent="0.25">
      <c r="A3773" t="s">
        <v>4532</v>
      </c>
      <c r="B3773" t="s">
        <v>1833</v>
      </c>
      <c r="C3773" t="s">
        <v>4484</v>
      </c>
      <c r="D3773" t="s">
        <v>2208</v>
      </c>
      <c r="E3773" t="s">
        <v>15</v>
      </c>
      <c r="F3773">
        <v>19</v>
      </c>
      <c r="G3773">
        <v>200.63</v>
      </c>
      <c r="H3773">
        <v>3811.97</v>
      </c>
      <c r="I3773" t="str">
        <v>Feb 2023</v>
      </c>
      <c r="J3773" t="str">
        <v>Q1 23</v>
      </c>
    </row>
    <row r="3774" spans="1:10" x14ac:dyDescent="0.25">
      <c r="A3774" t="s">
        <v>4533</v>
      </c>
      <c r="B3774" t="s">
        <v>572</v>
      </c>
      <c r="C3774" t="s">
        <v>4484</v>
      </c>
      <c r="D3774" t="s">
        <v>2208</v>
      </c>
      <c r="E3774" t="s">
        <v>27</v>
      </c>
      <c r="F3774">
        <v>8</v>
      </c>
      <c r="G3774">
        <v>400.64</v>
      </c>
      <c r="H3774">
        <v>3205.12</v>
      </c>
      <c r="I3774" t="str">
        <v>Jul 2023</v>
      </c>
      <c r="J3774" t="str">
        <v>Q3 23</v>
      </c>
    </row>
    <row r="3775" spans="1:10" x14ac:dyDescent="0.25">
      <c r="A3775" t="s">
        <v>4534</v>
      </c>
      <c r="B3775" t="s">
        <v>2027</v>
      </c>
      <c r="C3775" t="s">
        <v>4484</v>
      </c>
      <c r="D3775" t="s">
        <v>2208</v>
      </c>
      <c r="E3775" t="s">
        <v>27</v>
      </c>
      <c r="F3775">
        <v>4</v>
      </c>
      <c r="G3775">
        <v>36.619999999999997</v>
      </c>
      <c r="H3775">
        <v>146.47999999999999</v>
      </c>
      <c r="I3775" t="str">
        <v>May 2024</v>
      </c>
      <c r="J3775" t="str">
        <v>Q2 24</v>
      </c>
    </row>
    <row r="3776" spans="1:10" x14ac:dyDescent="0.25">
      <c r="A3776" t="s">
        <v>4535</v>
      </c>
      <c r="B3776" t="s">
        <v>716</v>
      </c>
      <c r="C3776" t="s">
        <v>4484</v>
      </c>
      <c r="D3776" t="s">
        <v>2208</v>
      </c>
      <c r="E3776" t="s">
        <v>15</v>
      </c>
      <c r="F3776">
        <v>15</v>
      </c>
      <c r="G3776">
        <v>470.15</v>
      </c>
      <c r="H3776">
        <v>7052.25</v>
      </c>
      <c r="I3776" t="str">
        <v>Apr 2023</v>
      </c>
      <c r="J3776" t="str">
        <v>Q2 23</v>
      </c>
    </row>
    <row r="3777" spans="1:10" x14ac:dyDescent="0.25">
      <c r="A3777" t="s">
        <v>4536</v>
      </c>
      <c r="B3777" t="s">
        <v>614</v>
      </c>
      <c r="C3777" t="s">
        <v>4484</v>
      </c>
      <c r="D3777" t="s">
        <v>2208</v>
      </c>
      <c r="E3777" t="s">
        <v>15</v>
      </c>
      <c r="F3777">
        <v>5</v>
      </c>
      <c r="G3777">
        <v>126.43</v>
      </c>
      <c r="H3777">
        <v>632.15</v>
      </c>
      <c r="I3777" t="str">
        <v>Oct 2023</v>
      </c>
      <c r="J3777" t="str">
        <v>Q4 23</v>
      </c>
    </row>
    <row r="3778" spans="1:10" x14ac:dyDescent="0.25">
      <c r="A3778" t="s">
        <v>4537</v>
      </c>
      <c r="B3778" t="s">
        <v>1797</v>
      </c>
      <c r="C3778" t="s">
        <v>4484</v>
      </c>
      <c r="D3778" t="s">
        <v>2208</v>
      </c>
      <c r="E3778" t="s">
        <v>15</v>
      </c>
      <c r="F3778">
        <v>13</v>
      </c>
      <c r="G3778">
        <v>237.66</v>
      </c>
      <c r="H3778">
        <v>3089.58</v>
      </c>
      <c r="I3778" t="str">
        <v>Jan 2024</v>
      </c>
      <c r="J3778" t="str">
        <v>Q1 24</v>
      </c>
    </row>
    <row r="3779" spans="1:10" x14ac:dyDescent="0.25">
      <c r="A3779" t="s">
        <v>4538</v>
      </c>
      <c r="B3779" t="s">
        <v>2611</v>
      </c>
      <c r="C3779" t="s">
        <v>4484</v>
      </c>
      <c r="D3779" t="s">
        <v>2208</v>
      </c>
      <c r="E3779" t="s">
        <v>27</v>
      </c>
      <c r="F3779">
        <v>6</v>
      </c>
      <c r="G3779">
        <v>472.88</v>
      </c>
      <c r="H3779">
        <v>2837.28</v>
      </c>
      <c r="I3779" t="str">
        <v>Jun 2024</v>
      </c>
      <c r="J3779" t="str">
        <v>Q2 24</v>
      </c>
    </row>
    <row r="3780" spans="1:10" x14ac:dyDescent="0.25">
      <c r="A3780" t="s">
        <v>4539</v>
      </c>
      <c r="B3780" t="s">
        <v>1386</v>
      </c>
      <c r="C3780" t="s">
        <v>4484</v>
      </c>
      <c r="D3780" t="s">
        <v>2208</v>
      </c>
      <c r="E3780" t="s">
        <v>15</v>
      </c>
      <c r="F3780">
        <v>7</v>
      </c>
      <c r="G3780">
        <v>238.74</v>
      </c>
      <c r="H3780">
        <v>1671.18</v>
      </c>
      <c r="I3780" t="str">
        <v>Oct 2024</v>
      </c>
      <c r="J3780" t="str">
        <v>Q4 24</v>
      </c>
    </row>
    <row r="3781" spans="1:10" x14ac:dyDescent="0.25">
      <c r="A3781" t="s">
        <v>4540</v>
      </c>
      <c r="B3781" t="s">
        <v>228</v>
      </c>
      <c r="C3781" t="s">
        <v>4484</v>
      </c>
      <c r="D3781" t="s">
        <v>2208</v>
      </c>
      <c r="E3781" t="s">
        <v>12</v>
      </c>
      <c r="F3781">
        <v>8</v>
      </c>
      <c r="G3781">
        <v>72.13</v>
      </c>
      <c r="H3781">
        <v>577.04</v>
      </c>
      <c r="I3781" t="str">
        <v>Jan 2024</v>
      </c>
      <c r="J3781" t="str">
        <v>Q1 24</v>
      </c>
    </row>
    <row r="3782" spans="1:10" x14ac:dyDescent="0.25">
      <c r="A3782" t="s">
        <v>4541</v>
      </c>
      <c r="B3782" t="s">
        <v>1434</v>
      </c>
      <c r="C3782" t="s">
        <v>4484</v>
      </c>
      <c r="D3782" t="s">
        <v>2208</v>
      </c>
      <c r="E3782" t="s">
        <v>12</v>
      </c>
      <c r="F3782">
        <v>2</v>
      </c>
      <c r="G3782">
        <v>433.98</v>
      </c>
      <c r="H3782">
        <v>867.96</v>
      </c>
      <c r="I3782" t="str">
        <v>Oct 2023</v>
      </c>
      <c r="J3782" t="str">
        <v>Q4 23</v>
      </c>
    </row>
    <row r="3783" spans="1:10" x14ac:dyDescent="0.25">
      <c r="A3783" t="s">
        <v>4542</v>
      </c>
      <c r="B3783" t="s">
        <v>826</v>
      </c>
      <c r="C3783" t="s">
        <v>4484</v>
      </c>
      <c r="D3783" t="s">
        <v>2208</v>
      </c>
      <c r="E3783" t="s">
        <v>12</v>
      </c>
      <c r="F3783">
        <v>16</v>
      </c>
      <c r="G3783">
        <v>465.96</v>
      </c>
      <c r="H3783">
        <v>7455.36</v>
      </c>
      <c r="I3783" t="str">
        <v>Aug 2023</v>
      </c>
      <c r="J3783" t="str">
        <v>Q3 23</v>
      </c>
    </row>
    <row r="3784" spans="1:10" x14ac:dyDescent="0.25">
      <c r="A3784" t="s">
        <v>4543</v>
      </c>
      <c r="B3784" t="s">
        <v>1659</v>
      </c>
      <c r="C3784" t="s">
        <v>4484</v>
      </c>
      <c r="D3784" t="s">
        <v>2208</v>
      </c>
      <c r="E3784" t="s">
        <v>24</v>
      </c>
      <c r="F3784">
        <v>16</v>
      </c>
      <c r="G3784">
        <v>497.19</v>
      </c>
      <c r="H3784">
        <v>7955.04</v>
      </c>
      <c r="I3784" t="str">
        <v>Feb 2024</v>
      </c>
      <c r="J3784" t="str">
        <v>Q1 24</v>
      </c>
    </row>
    <row r="3785" spans="1:10" x14ac:dyDescent="0.25">
      <c r="A3785" t="s">
        <v>4544</v>
      </c>
      <c r="B3785" t="s">
        <v>780</v>
      </c>
      <c r="C3785" t="s">
        <v>4484</v>
      </c>
      <c r="D3785" t="s">
        <v>2208</v>
      </c>
      <c r="E3785" t="s">
        <v>15</v>
      </c>
      <c r="F3785">
        <v>6</v>
      </c>
      <c r="G3785">
        <v>214.78</v>
      </c>
      <c r="H3785">
        <v>1288.68</v>
      </c>
      <c r="I3785" t="str">
        <v>Nov 2024</v>
      </c>
      <c r="J3785" t="str">
        <v>Q4 24</v>
      </c>
    </row>
    <row r="3786" spans="1:10" x14ac:dyDescent="0.25">
      <c r="A3786" t="s">
        <v>4545</v>
      </c>
      <c r="B3786" t="s">
        <v>947</v>
      </c>
      <c r="C3786" t="s">
        <v>4484</v>
      </c>
      <c r="D3786" t="s">
        <v>2208</v>
      </c>
      <c r="E3786" t="s">
        <v>27</v>
      </c>
      <c r="F3786">
        <v>13</v>
      </c>
      <c r="G3786">
        <v>373.42</v>
      </c>
      <c r="H3786">
        <v>4854.46</v>
      </c>
      <c r="I3786" t="str">
        <v>Aug 2023</v>
      </c>
      <c r="J3786" t="str">
        <v>Q3 23</v>
      </c>
    </row>
    <row r="3787" spans="1:10" x14ac:dyDescent="0.25">
      <c r="A3787" t="s">
        <v>4546</v>
      </c>
      <c r="B3787" t="s">
        <v>1096</v>
      </c>
      <c r="C3787" t="s">
        <v>4484</v>
      </c>
      <c r="D3787" t="s">
        <v>2208</v>
      </c>
      <c r="E3787" t="s">
        <v>12</v>
      </c>
      <c r="F3787">
        <v>11</v>
      </c>
      <c r="G3787">
        <v>133.66</v>
      </c>
      <c r="H3787">
        <v>1470.26</v>
      </c>
      <c r="I3787" t="str">
        <v>Jan 2024</v>
      </c>
      <c r="J3787" t="str">
        <v>Q1 24</v>
      </c>
    </row>
    <row r="3788" spans="1:10" x14ac:dyDescent="0.25">
      <c r="A3788" t="s">
        <v>4547</v>
      </c>
      <c r="B3788" t="s">
        <v>423</v>
      </c>
      <c r="C3788" t="s">
        <v>4484</v>
      </c>
      <c r="D3788" t="s">
        <v>2208</v>
      </c>
      <c r="E3788" t="s">
        <v>12</v>
      </c>
      <c r="F3788">
        <v>9</v>
      </c>
      <c r="G3788">
        <v>73.23</v>
      </c>
      <c r="H3788">
        <v>659.07</v>
      </c>
      <c r="I3788" t="str">
        <v>Jan 2024</v>
      </c>
      <c r="J3788" t="str">
        <v>Q1 24</v>
      </c>
    </row>
    <row r="3789" spans="1:10" x14ac:dyDescent="0.25">
      <c r="A3789" t="s">
        <v>4548</v>
      </c>
      <c r="B3789" t="s">
        <v>2339</v>
      </c>
      <c r="C3789" t="s">
        <v>4484</v>
      </c>
      <c r="D3789" t="s">
        <v>2208</v>
      </c>
      <c r="E3789" t="s">
        <v>27</v>
      </c>
      <c r="F3789">
        <v>4</v>
      </c>
      <c r="G3789">
        <v>109.75</v>
      </c>
      <c r="H3789">
        <v>439</v>
      </c>
      <c r="I3789" t="str">
        <v>Aug 2023</v>
      </c>
      <c r="J3789" t="str">
        <v>Q3 23</v>
      </c>
    </row>
    <row r="3790" spans="1:10" x14ac:dyDescent="0.25">
      <c r="A3790" t="s">
        <v>4549</v>
      </c>
      <c r="B3790" t="s">
        <v>279</v>
      </c>
      <c r="C3790" t="s">
        <v>4484</v>
      </c>
      <c r="D3790" t="s">
        <v>2208</v>
      </c>
      <c r="E3790" t="s">
        <v>15</v>
      </c>
      <c r="F3790">
        <v>20</v>
      </c>
      <c r="G3790">
        <v>370.37</v>
      </c>
      <c r="H3790">
        <v>7407.4</v>
      </c>
      <c r="I3790" t="str">
        <v>Aug 2024</v>
      </c>
      <c r="J3790" t="str">
        <v>Q3 24</v>
      </c>
    </row>
    <row r="3791" spans="1:10" x14ac:dyDescent="0.25">
      <c r="A3791" t="s">
        <v>4550</v>
      </c>
      <c r="B3791" t="s">
        <v>1259</v>
      </c>
      <c r="C3791" t="s">
        <v>4484</v>
      </c>
      <c r="D3791" t="s">
        <v>2208</v>
      </c>
      <c r="E3791" t="s">
        <v>15</v>
      </c>
      <c r="F3791">
        <v>12</v>
      </c>
      <c r="G3791">
        <v>30.85</v>
      </c>
      <c r="H3791">
        <v>370.2</v>
      </c>
      <c r="I3791" t="str">
        <v>Jul 2023</v>
      </c>
      <c r="J3791" t="str">
        <v>Q3 23</v>
      </c>
    </row>
    <row r="3792" spans="1:10" x14ac:dyDescent="0.25">
      <c r="A3792" t="s">
        <v>4551</v>
      </c>
      <c r="B3792" t="s">
        <v>1833</v>
      </c>
      <c r="C3792" t="s">
        <v>4484</v>
      </c>
      <c r="D3792" t="s">
        <v>2208</v>
      </c>
      <c r="E3792" t="s">
        <v>12</v>
      </c>
      <c r="F3792">
        <v>9</v>
      </c>
      <c r="G3792">
        <v>112.64</v>
      </c>
      <c r="H3792">
        <v>1013.76</v>
      </c>
      <c r="I3792" t="str">
        <v>Feb 2023</v>
      </c>
      <c r="J3792" t="str">
        <v>Q1 23</v>
      </c>
    </row>
    <row r="3793" spans="1:10" x14ac:dyDescent="0.25">
      <c r="A3793" t="s">
        <v>4552</v>
      </c>
      <c r="B3793" t="s">
        <v>2228</v>
      </c>
      <c r="C3793" t="s">
        <v>4484</v>
      </c>
      <c r="D3793" t="s">
        <v>2208</v>
      </c>
      <c r="E3793" t="s">
        <v>24</v>
      </c>
      <c r="F3793">
        <v>10</v>
      </c>
      <c r="G3793">
        <v>164.79</v>
      </c>
      <c r="H3793">
        <v>1647.9</v>
      </c>
      <c r="I3793" t="str">
        <v>Oct 2023</v>
      </c>
      <c r="J3793" t="str">
        <v>Q4 23</v>
      </c>
    </row>
    <row r="3794" spans="1:10" x14ac:dyDescent="0.25">
      <c r="A3794" t="s">
        <v>4553</v>
      </c>
      <c r="B3794" t="s">
        <v>664</v>
      </c>
      <c r="C3794" t="s">
        <v>4484</v>
      </c>
      <c r="D3794" t="s">
        <v>2208</v>
      </c>
      <c r="E3794" t="s">
        <v>27</v>
      </c>
      <c r="F3794">
        <v>18</v>
      </c>
      <c r="G3794">
        <v>17.48</v>
      </c>
      <c r="H3794">
        <v>314.64</v>
      </c>
      <c r="I3794" t="str">
        <v>Sep 2024</v>
      </c>
      <c r="J3794" t="str">
        <v>Q3 24</v>
      </c>
    </row>
    <row r="3795" spans="1:10" x14ac:dyDescent="0.25">
      <c r="A3795" t="s">
        <v>4554</v>
      </c>
      <c r="B3795" t="s">
        <v>753</v>
      </c>
      <c r="C3795" t="s">
        <v>4484</v>
      </c>
      <c r="D3795" t="s">
        <v>2208</v>
      </c>
      <c r="E3795" t="s">
        <v>24</v>
      </c>
      <c r="F3795">
        <v>20</v>
      </c>
      <c r="G3795">
        <v>426.56</v>
      </c>
      <c r="H3795">
        <v>8531.2000000000007</v>
      </c>
      <c r="I3795" t="str">
        <v>Aug 2024</v>
      </c>
      <c r="J3795" t="str">
        <v>Q3 24</v>
      </c>
    </row>
    <row r="3796" spans="1:10" x14ac:dyDescent="0.25">
      <c r="A3796" t="s">
        <v>4555</v>
      </c>
      <c r="B3796" t="s">
        <v>748</v>
      </c>
      <c r="C3796" t="s">
        <v>4484</v>
      </c>
      <c r="D3796" t="s">
        <v>2208</v>
      </c>
      <c r="E3796" t="s">
        <v>24</v>
      </c>
      <c r="F3796">
        <v>11</v>
      </c>
      <c r="G3796">
        <v>150.47</v>
      </c>
      <c r="H3796">
        <v>1655.17</v>
      </c>
      <c r="I3796" t="str">
        <v>Jul 2023</v>
      </c>
      <c r="J3796" t="str">
        <v>Q3 23</v>
      </c>
    </row>
    <row r="3797" spans="1:10" x14ac:dyDescent="0.25">
      <c r="A3797" t="s">
        <v>4556</v>
      </c>
      <c r="B3797" t="s">
        <v>3763</v>
      </c>
      <c r="C3797" t="s">
        <v>4484</v>
      </c>
      <c r="D3797" t="s">
        <v>2208</v>
      </c>
      <c r="E3797" t="s">
        <v>27</v>
      </c>
      <c r="F3797">
        <v>3</v>
      </c>
      <c r="G3797">
        <v>159.06</v>
      </c>
      <c r="H3797">
        <v>477.18</v>
      </c>
      <c r="I3797" t="str">
        <v>Mar 2024</v>
      </c>
      <c r="J3797" t="str">
        <v>Q1 24</v>
      </c>
    </row>
    <row r="3798" spans="1:10" x14ac:dyDescent="0.25">
      <c r="A3798" t="s">
        <v>4557</v>
      </c>
      <c r="B3798" t="s">
        <v>2637</v>
      </c>
      <c r="C3798" t="s">
        <v>4484</v>
      </c>
      <c r="D3798" t="s">
        <v>2208</v>
      </c>
      <c r="E3798" t="s">
        <v>24</v>
      </c>
      <c r="F3798">
        <v>6</v>
      </c>
      <c r="G3798">
        <v>19.45</v>
      </c>
      <c r="H3798">
        <v>116.7</v>
      </c>
      <c r="I3798" t="str">
        <v>Sep 2023</v>
      </c>
      <c r="J3798" t="str">
        <v>Q3 23</v>
      </c>
    </row>
    <row r="3799" spans="1:10" x14ac:dyDescent="0.25">
      <c r="A3799" t="s">
        <v>4558</v>
      </c>
      <c r="B3799" t="s">
        <v>481</v>
      </c>
      <c r="C3799" t="s">
        <v>4484</v>
      </c>
      <c r="D3799" t="s">
        <v>2208</v>
      </c>
      <c r="E3799" t="s">
        <v>24</v>
      </c>
      <c r="F3799">
        <v>6</v>
      </c>
      <c r="G3799">
        <v>238.5</v>
      </c>
      <c r="H3799">
        <v>1431</v>
      </c>
      <c r="I3799" t="str">
        <v>May 2023</v>
      </c>
      <c r="J3799" t="str">
        <v>Q2 23</v>
      </c>
    </row>
    <row r="3800" spans="1:10" x14ac:dyDescent="0.25">
      <c r="A3800" t="s">
        <v>4559</v>
      </c>
      <c r="B3800" t="s">
        <v>2698</v>
      </c>
      <c r="C3800" t="s">
        <v>4484</v>
      </c>
      <c r="D3800" t="s">
        <v>2208</v>
      </c>
      <c r="E3800" t="s">
        <v>12</v>
      </c>
      <c r="F3800">
        <v>7</v>
      </c>
      <c r="G3800">
        <v>478.91</v>
      </c>
      <c r="H3800">
        <v>3352.37</v>
      </c>
      <c r="I3800" t="str">
        <v>Aug 2023</v>
      </c>
      <c r="J3800" t="str">
        <v>Q3 23</v>
      </c>
    </row>
    <row r="3801" spans="1:10" x14ac:dyDescent="0.25">
      <c r="A3801" t="s">
        <v>4560</v>
      </c>
      <c r="B3801" t="s">
        <v>1930</v>
      </c>
      <c r="C3801" t="s">
        <v>4484</v>
      </c>
      <c r="D3801" t="s">
        <v>2208</v>
      </c>
      <c r="E3801" t="s">
        <v>15</v>
      </c>
      <c r="F3801">
        <v>10</v>
      </c>
      <c r="G3801">
        <v>219.59</v>
      </c>
      <c r="H3801">
        <v>2195.9</v>
      </c>
      <c r="I3801" t="str">
        <v>Aug 2023</v>
      </c>
      <c r="J3801" t="str">
        <v>Q3 23</v>
      </c>
    </row>
    <row r="3802" spans="1:10" x14ac:dyDescent="0.25">
      <c r="A3802" t="s">
        <v>4561</v>
      </c>
      <c r="B3802" t="s">
        <v>1303</v>
      </c>
      <c r="C3802" t="s">
        <v>4484</v>
      </c>
      <c r="D3802" t="s">
        <v>2208</v>
      </c>
      <c r="E3802" t="s">
        <v>15</v>
      </c>
      <c r="F3802">
        <v>13</v>
      </c>
      <c r="G3802">
        <v>110.41</v>
      </c>
      <c r="H3802">
        <v>1435.33</v>
      </c>
      <c r="I3802" t="str">
        <v>Mar 2023</v>
      </c>
      <c r="J3802" t="str">
        <v>Q1 23</v>
      </c>
    </row>
    <row r="3803" spans="1:10" x14ac:dyDescent="0.25">
      <c r="A3803" t="s">
        <v>4562</v>
      </c>
      <c r="B3803" t="s">
        <v>1080</v>
      </c>
      <c r="C3803" t="s">
        <v>4484</v>
      </c>
      <c r="D3803" t="s">
        <v>2208</v>
      </c>
      <c r="E3803" t="s">
        <v>24</v>
      </c>
      <c r="F3803">
        <v>8</v>
      </c>
      <c r="G3803">
        <v>228.62</v>
      </c>
      <c r="H3803">
        <v>1828.96</v>
      </c>
      <c r="I3803" t="str">
        <v>Jan 2023</v>
      </c>
      <c r="J3803" t="str">
        <v>Q1 23</v>
      </c>
    </row>
    <row r="3804" spans="1:10" x14ac:dyDescent="0.25">
      <c r="A3804" t="s">
        <v>4563</v>
      </c>
      <c r="B3804" t="s">
        <v>1034</v>
      </c>
      <c r="C3804" t="s">
        <v>4484</v>
      </c>
      <c r="D3804" t="s">
        <v>2208</v>
      </c>
      <c r="E3804" t="s">
        <v>27</v>
      </c>
      <c r="F3804">
        <v>16</v>
      </c>
      <c r="G3804">
        <v>286.33</v>
      </c>
      <c r="H3804">
        <v>4581.28</v>
      </c>
      <c r="I3804" t="str">
        <v>Oct 2024</v>
      </c>
      <c r="J3804" t="str">
        <v>Q4 24</v>
      </c>
    </row>
    <row r="3805" spans="1:10" x14ac:dyDescent="0.25">
      <c r="A3805" t="s">
        <v>4564</v>
      </c>
      <c r="B3805" t="s">
        <v>33</v>
      </c>
      <c r="C3805" t="s">
        <v>4484</v>
      </c>
      <c r="D3805" t="s">
        <v>2208</v>
      </c>
      <c r="E3805" t="s">
        <v>12</v>
      </c>
      <c r="F3805">
        <v>20</v>
      </c>
      <c r="G3805">
        <v>430.06</v>
      </c>
      <c r="H3805">
        <v>8601.2000000000007</v>
      </c>
      <c r="I3805" t="str">
        <v>May 2023</v>
      </c>
      <c r="J3805" t="str">
        <v>Q2 23</v>
      </c>
    </row>
    <row r="3806" spans="1:10" x14ac:dyDescent="0.25">
      <c r="A3806" t="s">
        <v>4565</v>
      </c>
      <c r="B3806" t="s">
        <v>1239</v>
      </c>
      <c r="C3806" t="s">
        <v>4484</v>
      </c>
      <c r="D3806" t="s">
        <v>2208</v>
      </c>
      <c r="E3806" t="s">
        <v>27</v>
      </c>
      <c r="F3806">
        <v>20</v>
      </c>
      <c r="G3806">
        <v>471.29</v>
      </c>
      <c r="H3806">
        <v>9425.7999999999993</v>
      </c>
      <c r="I3806" t="str">
        <v>Nov 2024</v>
      </c>
      <c r="J3806" t="str">
        <v>Q4 24</v>
      </c>
    </row>
    <row r="3807" spans="1:10" x14ac:dyDescent="0.25">
      <c r="A3807" t="s">
        <v>4566</v>
      </c>
      <c r="B3807" t="s">
        <v>440</v>
      </c>
      <c r="C3807" t="s">
        <v>4484</v>
      </c>
      <c r="D3807" t="s">
        <v>2208</v>
      </c>
      <c r="E3807" t="s">
        <v>24</v>
      </c>
      <c r="F3807">
        <v>17</v>
      </c>
      <c r="G3807">
        <v>235.4</v>
      </c>
      <c r="H3807">
        <v>4001.8</v>
      </c>
      <c r="I3807" t="str">
        <v>Feb 2023</v>
      </c>
      <c r="J3807" t="str">
        <v>Q1 23</v>
      </c>
    </row>
    <row r="3808" spans="1:10" x14ac:dyDescent="0.25">
      <c r="A3808" t="s">
        <v>4567</v>
      </c>
      <c r="B3808" t="s">
        <v>161</v>
      </c>
      <c r="C3808" t="s">
        <v>4484</v>
      </c>
      <c r="D3808" t="s">
        <v>2208</v>
      </c>
      <c r="E3808" t="s">
        <v>15</v>
      </c>
      <c r="F3808">
        <v>11</v>
      </c>
      <c r="G3808">
        <v>280.85000000000002</v>
      </c>
      <c r="H3808">
        <v>3089.35</v>
      </c>
      <c r="I3808" t="str">
        <v>May 2024</v>
      </c>
      <c r="J3808" t="str">
        <v>Q2 24</v>
      </c>
    </row>
    <row r="3809" spans="1:10" x14ac:dyDescent="0.25">
      <c r="A3809" t="s">
        <v>4568</v>
      </c>
      <c r="B3809" t="s">
        <v>868</v>
      </c>
      <c r="C3809" t="s">
        <v>4484</v>
      </c>
      <c r="D3809" t="s">
        <v>2208</v>
      </c>
      <c r="E3809" t="s">
        <v>12</v>
      </c>
      <c r="F3809">
        <v>19</v>
      </c>
      <c r="G3809">
        <v>157.49</v>
      </c>
      <c r="H3809">
        <v>2992.31</v>
      </c>
      <c r="I3809" t="str">
        <v>Jul 2024</v>
      </c>
      <c r="J3809" t="str">
        <v>Q3 24</v>
      </c>
    </row>
    <row r="3810" spans="1:10" x14ac:dyDescent="0.25">
      <c r="A3810" t="s">
        <v>4569</v>
      </c>
      <c r="B3810" t="s">
        <v>382</v>
      </c>
      <c r="C3810" t="s">
        <v>4484</v>
      </c>
      <c r="D3810" t="s">
        <v>2208</v>
      </c>
      <c r="E3810" t="s">
        <v>27</v>
      </c>
      <c r="F3810">
        <v>11</v>
      </c>
      <c r="G3810">
        <v>235.84</v>
      </c>
      <c r="H3810">
        <v>2594.2399999999998</v>
      </c>
      <c r="I3810" t="str">
        <v>Sep 2024</v>
      </c>
      <c r="J3810" t="str">
        <v>Q3 24</v>
      </c>
    </row>
    <row r="3811" spans="1:10" x14ac:dyDescent="0.25">
      <c r="A3811" t="s">
        <v>4570</v>
      </c>
      <c r="B3811" t="s">
        <v>884</v>
      </c>
      <c r="C3811" t="s">
        <v>4484</v>
      </c>
      <c r="D3811" t="s">
        <v>2208</v>
      </c>
      <c r="E3811" t="s">
        <v>12</v>
      </c>
      <c r="F3811">
        <v>14</v>
      </c>
      <c r="G3811">
        <v>496.43</v>
      </c>
      <c r="H3811">
        <v>6950.02</v>
      </c>
      <c r="I3811" t="str">
        <v>May 2024</v>
      </c>
      <c r="J3811" t="str">
        <v>Q2 24</v>
      </c>
    </row>
    <row r="3812" spans="1:10" x14ac:dyDescent="0.25">
      <c r="A3812" t="s">
        <v>4571</v>
      </c>
      <c r="B3812" t="s">
        <v>508</v>
      </c>
      <c r="C3812" t="s">
        <v>4484</v>
      </c>
      <c r="D3812" t="s">
        <v>2208</v>
      </c>
      <c r="E3812" t="s">
        <v>12</v>
      </c>
      <c r="F3812">
        <v>3</v>
      </c>
      <c r="G3812">
        <v>144.41</v>
      </c>
      <c r="H3812">
        <v>433.23</v>
      </c>
      <c r="I3812" t="str">
        <v>Jul 2023</v>
      </c>
      <c r="J3812" t="str">
        <v>Q3 23</v>
      </c>
    </row>
    <row r="3813" spans="1:10" x14ac:dyDescent="0.25">
      <c r="A3813" t="s">
        <v>4572</v>
      </c>
      <c r="B3813" t="s">
        <v>423</v>
      </c>
      <c r="C3813" t="s">
        <v>4484</v>
      </c>
      <c r="D3813" t="s">
        <v>2208</v>
      </c>
      <c r="E3813" t="s">
        <v>15</v>
      </c>
      <c r="F3813">
        <v>4</v>
      </c>
      <c r="G3813">
        <v>113.21</v>
      </c>
      <c r="H3813">
        <v>452.84</v>
      </c>
      <c r="I3813" t="str">
        <v>Jan 2024</v>
      </c>
      <c r="J3813" t="str">
        <v>Q1 24</v>
      </c>
    </row>
    <row r="3814" spans="1:10" x14ac:dyDescent="0.25">
      <c r="A3814" t="s">
        <v>4573</v>
      </c>
      <c r="B3814" t="s">
        <v>2614</v>
      </c>
      <c r="C3814" t="s">
        <v>4484</v>
      </c>
      <c r="D3814" t="s">
        <v>2208</v>
      </c>
      <c r="E3814" t="s">
        <v>15</v>
      </c>
      <c r="F3814">
        <v>20</v>
      </c>
      <c r="G3814">
        <v>119.23</v>
      </c>
      <c r="H3814">
        <v>2384.6</v>
      </c>
      <c r="I3814" t="str">
        <v>Dec 2023</v>
      </c>
      <c r="J3814" t="str">
        <v>Q4 23</v>
      </c>
    </row>
    <row r="3815" spans="1:10" x14ac:dyDescent="0.25">
      <c r="A3815" t="s">
        <v>4574</v>
      </c>
      <c r="B3815" t="s">
        <v>2684</v>
      </c>
      <c r="C3815" t="s">
        <v>4484</v>
      </c>
      <c r="D3815" t="s">
        <v>2208</v>
      </c>
      <c r="E3815" t="s">
        <v>27</v>
      </c>
      <c r="F3815">
        <v>18</v>
      </c>
      <c r="G3815">
        <v>29.58</v>
      </c>
      <c r="H3815">
        <v>532.44000000000005</v>
      </c>
      <c r="I3815" t="str">
        <v>Feb 2024</v>
      </c>
      <c r="J3815" t="str">
        <v>Q1 24</v>
      </c>
    </row>
    <row r="3816" spans="1:10" x14ac:dyDescent="0.25">
      <c r="A3816" t="s">
        <v>4575</v>
      </c>
      <c r="B3816" t="s">
        <v>293</v>
      </c>
      <c r="C3816" t="s">
        <v>4484</v>
      </c>
      <c r="D3816" t="s">
        <v>2208</v>
      </c>
      <c r="E3816" t="s">
        <v>15</v>
      </c>
      <c r="F3816">
        <v>20</v>
      </c>
      <c r="G3816">
        <v>251.15</v>
      </c>
      <c r="H3816">
        <v>5023</v>
      </c>
      <c r="I3816" t="str">
        <v>Jan 2023</v>
      </c>
      <c r="J3816" t="str">
        <v>Q1 23</v>
      </c>
    </row>
    <row r="3817" spans="1:10" x14ac:dyDescent="0.25">
      <c r="A3817" t="s">
        <v>4576</v>
      </c>
      <c r="B3817" t="s">
        <v>579</v>
      </c>
      <c r="C3817" t="s">
        <v>4484</v>
      </c>
      <c r="D3817" t="s">
        <v>2208</v>
      </c>
      <c r="E3817" t="s">
        <v>12</v>
      </c>
      <c r="F3817">
        <v>12</v>
      </c>
      <c r="G3817">
        <v>37.86</v>
      </c>
      <c r="H3817">
        <v>454.32</v>
      </c>
      <c r="I3817" t="str">
        <v>Nov 2023</v>
      </c>
      <c r="J3817" t="str">
        <v>Q4 23</v>
      </c>
    </row>
    <row r="3818" spans="1:10" x14ac:dyDescent="0.25">
      <c r="A3818" t="s">
        <v>4577</v>
      </c>
      <c r="B3818" t="s">
        <v>1851</v>
      </c>
      <c r="C3818" t="s">
        <v>4484</v>
      </c>
      <c r="D3818" t="s">
        <v>2208</v>
      </c>
      <c r="E3818" t="s">
        <v>24</v>
      </c>
      <c r="F3818">
        <v>16</v>
      </c>
      <c r="G3818">
        <v>233.58</v>
      </c>
      <c r="H3818">
        <v>3737.28</v>
      </c>
      <c r="I3818" t="str">
        <v>Nov 2023</v>
      </c>
      <c r="J3818" t="str">
        <v>Q4 23</v>
      </c>
    </row>
    <row r="3819" spans="1:10" x14ac:dyDescent="0.25">
      <c r="A3819" t="s">
        <v>4578</v>
      </c>
      <c r="B3819" t="s">
        <v>2063</v>
      </c>
      <c r="C3819" t="s">
        <v>4484</v>
      </c>
      <c r="D3819" t="s">
        <v>2208</v>
      </c>
      <c r="E3819" t="s">
        <v>12</v>
      </c>
      <c r="F3819">
        <v>10</v>
      </c>
      <c r="G3819">
        <v>332.52</v>
      </c>
      <c r="H3819">
        <v>3325.2</v>
      </c>
      <c r="I3819" t="str">
        <v>Jan 2023</v>
      </c>
      <c r="J3819" t="str">
        <v>Q1 23</v>
      </c>
    </row>
    <row r="3820" spans="1:10" x14ac:dyDescent="0.25">
      <c r="A3820" t="s">
        <v>4579</v>
      </c>
      <c r="B3820" t="s">
        <v>370</v>
      </c>
      <c r="C3820" t="s">
        <v>4484</v>
      </c>
      <c r="D3820" t="s">
        <v>2208</v>
      </c>
      <c r="E3820" t="s">
        <v>24</v>
      </c>
      <c r="F3820">
        <v>3</v>
      </c>
      <c r="G3820">
        <v>424.84</v>
      </c>
      <c r="H3820">
        <v>1274.52</v>
      </c>
      <c r="I3820" t="str">
        <v>Aug 2024</v>
      </c>
      <c r="J3820" t="str">
        <v>Q3 24</v>
      </c>
    </row>
    <row r="3821" spans="1:10" x14ac:dyDescent="0.25">
      <c r="A3821" t="s">
        <v>4580</v>
      </c>
      <c r="B3821" t="s">
        <v>648</v>
      </c>
      <c r="C3821" t="s">
        <v>4484</v>
      </c>
      <c r="D3821" t="s">
        <v>2208</v>
      </c>
      <c r="E3821" t="s">
        <v>24</v>
      </c>
      <c r="F3821">
        <v>13</v>
      </c>
      <c r="G3821">
        <v>36.49</v>
      </c>
      <c r="H3821">
        <v>474.37</v>
      </c>
      <c r="I3821" t="str">
        <v>Apr 2024</v>
      </c>
      <c r="J3821" t="str">
        <v>Q2 24</v>
      </c>
    </row>
    <row r="3822" spans="1:10" x14ac:dyDescent="0.25">
      <c r="A3822" t="s">
        <v>4581</v>
      </c>
      <c r="B3822" t="s">
        <v>1279</v>
      </c>
      <c r="C3822" t="s">
        <v>4484</v>
      </c>
      <c r="D3822" t="s">
        <v>2208</v>
      </c>
      <c r="E3822" t="s">
        <v>24</v>
      </c>
      <c r="F3822">
        <v>12</v>
      </c>
      <c r="G3822">
        <v>42.87</v>
      </c>
      <c r="H3822">
        <v>514.44000000000005</v>
      </c>
      <c r="I3822" t="str">
        <v>Mar 2023</v>
      </c>
      <c r="J3822" t="str">
        <v>Q1 23</v>
      </c>
    </row>
    <row r="3823" spans="1:10" x14ac:dyDescent="0.25">
      <c r="A3823" t="s">
        <v>4582</v>
      </c>
      <c r="B3823" t="s">
        <v>759</v>
      </c>
      <c r="C3823" t="s">
        <v>4484</v>
      </c>
      <c r="D3823" t="s">
        <v>2208</v>
      </c>
      <c r="E3823" t="s">
        <v>24</v>
      </c>
      <c r="F3823">
        <v>3</v>
      </c>
      <c r="G3823">
        <v>453.67</v>
      </c>
      <c r="H3823">
        <v>1361.01</v>
      </c>
      <c r="I3823" t="str">
        <v>Apr 2024</v>
      </c>
      <c r="J3823" t="str">
        <v>Q2 24</v>
      </c>
    </row>
    <row r="3824" spans="1:10" x14ac:dyDescent="0.25">
      <c r="A3824" t="s">
        <v>4583</v>
      </c>
      <c r="B3824" t="s">
        <v>1515</v>
      </c>
      <c r="C3824" t="s">
        <v>4484</v>
      </c>
      <c r="D3824" t="s">
        <v>2208</v>
      </c>
      <c r="E3824" t="s">
        <v>27</v>
      </c>
      <c r="F3824">
        <v>17</v>
      </c>
      <c r="G3824">
        <v>273.98</v>
      </c>
      <c r="H3824">
        <v>4657.66</v>
      </c>
      <c r="I3824" t="str">
        <v>Mar 2023</v>
      </c>
      <c r="J3824" t="str">
        <v>Q1 23</v>
      </c>
    </row>
    <row r="3825" spans="1:10" x14ac:dyDescent="0.25">
      <c r="A3825" t="s">
        <v>4584</v>
      </c>
      <c r="B3825" t="s">
        <v>455</v>
      </c>
      <c r="C3825" t="s">
        <v>4484</v>
      </c>
      <c r="D3825" t="s">
        <v>2208</v>
      </c>
      <c r="E3825" t="s">
        <v>12</v>
      </c>
      <c r="F3825">
        <v>10</v>
      </c>
      <c r="G3825">
        <v>298.35000000000002</v>
      </c>
      <c r="H3825">
        <v>2983.5</v>
      </c>
      <c r="I3825" t="str">
        <v>Dec 2023</v>
      </c>
      <c r="J3825" t="str">
        <v>Q4 23</v>
      </c>
    </row>
    <row r="3826" spans="1:10" x14ac:dyDescent="0.25">
      <c r="A3826" t="s">
        <v>4585</v>
      </c>
      <c r="B3826" t="s">
        <v>2230</v>
      </c>
      <c r="C3826" t="s">
        <v>4484</v>
      </c>
      <c r="D3826" t="s">
        <v>2208</v>
      </c>
      <c r="E3826" t="s">
        <v>27</v>
      </c>
      <c r="F3826">
        <v>8</v>
      </c>
      <c r="G3826">
        <v>331.74</v>
      </c>
      <c r="H3826">
        <v>2653.92</v>
      </c>
      <c r="I3826" t="str">
        <v>Jan 2024</v>
      </c>
      <c r="J3826" t="str">
        <v>Q1 24</v>
      </c>
    </row>
    <row r="3827" spans="1:10" x14ac:dyDescent="0.25">
      <c r="A3827" t="s">
        <v>4586</v>
      </c>
      <c r="B3827" t="s">
        <v>1472</v>
      </c>
      <c r="C3827" t="s">
        <v>5082</v>
      </c>
      <c r="D3827" t="s">
        <v>2208</v>
      </c>
      <c r="E3827" t="s">
        <v>24</v>
      </c>
      <c r="F3827">
        <v>4</v>
      </c>
      <c r="G3827">
        <v>184.07</v>
      </c>
      <c r="H3827">
        <v>736.28</v>
      </c>
      <c r="I3827" t="str">
        <v>Aug 2023</v>
      </c>
      <c r="J3827" t="str">
        <v>Q3 23</v>
      </c>
    </row>
    <row r="3828" spans="1:10" x14ac:dyDescent="0.25">
      <c r="A3828" t="s">
        <v>4587</v>
      </c>
      <c r="B3828" t="s">
        <v>1361</v>
      </c>
      <c r="C3828" t="s">
        <v>5082</v>
      </c>
      <c r="D3828" t="s">
        <v>2208</v>
      </c>
      <c r="E3828" t="s">
        <v>27</v>
      </c>
      <c r="F3828">
        <v>11</v>
      </c>
      <c r="G3828">
        <v>138.46</v>
      </c>
      <c r="H3828">
        <v>1523.06</v>
      </c>
      <c r="I3828" t="str">
        <v>Sep 2023</v>
      </c>
      <c r="J3828" t="str">
        <v>Q3 23</v>
      </c>
    </row>
    <row r="3829" spans="1:10" x14ac:dyDescent="0.25">
      <c r="A3829" t="s">
        <v>4588</v>
      </c>
      <c r="B3829" t="s">
        <v>1049</v>
      </c>
      <c r="C3829" t="s">
        <v>5082</v>
      </c>
      <c r="D3829" t="s">
        <v>2208</v>
      </c>
      <c r="E3829" t="s">
        <v>24</v>
      </c>
      <c r="F3829">
        <v>4</v>
      </c>
      <c r="G3829">
        <v>31.4</v>
      </c>
      <c r="H3829">
        <v>125.6</v>
      </c>
      <c r="I3829" t="str">
        <v>Nov 2023</v>
      </c>
      <c r="J3829" t="str">
        <v>Q4 23</v>
      </c>
    </row>
    <row r="3830" spans="1:10" x14ac:dyDescent="0.25">
      <c r="A3830" t="s">
        <v>4589</v>
      </c>
      <c r="B3830" t="s">
        <v>247</v>
      </c>
      <c r="C3830" t="s">
        <v>5082</v>
      </c>
      <c r="D3830" t="s">
        <v>2208</v>
      </c>
      <c r="E3830" t="s">
        <v>12</v>
      </c>
      <c r="F3830">
        <v>6</v>
      </c>
      <c r="G3830">
        <v>273.55</v>
      </c>
      <c r="H3830">
        <v>1641.3</v>
      </c>
      <c r="I3830" t="str">
        <v>Dec 2023</v>
      </c>
      <c r="J3830" t="str">
        <v>Q4 23</v>
      </c>
    </row>
    <row r="3831" spans="1:10" x14ac:dyDescent="0.25">
      <c r="A3831" t="s">
        <v>4590</v>
      </c>
      <c r="B3831" t="s">
        <v>1217</v>
      </c>
      <c r="C3831" t="s">
        <v>5082</v>
      </c>
      <c r="D3831" t="s">
        <v>2208</v>
      </c>
      <c r="E3831" t="s">
        <v>12</v>
      </c>
      <c r="F3831">
        <v>3</v>
      </c>
      <c r="G3831">
        <v>260.52999999999997</v>
      </c>
      <c r="H3831">
        <v>781.59</v>
      </c>
      <c r="I3831" t="str">
        <v>Sep 2023</v>
      </c>
      <c r="J3831" t="str">
        <v>Q3 23</v>
      </c>
    </row>
    <row r="3832" spans="1:10" x14ac:dyDescent="0.25">
      <c r="A3832" t="s">
        <v>4591</v>
      </c>
      <c r="B3832" t="s">
        <v>86</v>
      </c>
      <c r="C3832" t="s">
        <v>5082</v>
      </c>
      <c r="D3832" t="s">
        <v>2208</v>
      </c>
      <c r="E3832" t="s">
        <v>27</v>
      </c>
      <c r="F3832">
        <v>1</v>
      </c>
      <c r="G3832">
        <v>315.88</v>
      </c>
      <c r="H3832">
        <v>315.88</v>
      </c>
      <c r="I3832" t="str">
        <v>Jan 2024</v>
      </c>
      <c r="J3832" t="str">
        <v>Q1 24</v>
      </c>
    </row>
    <row r="3833" spans="1:10" x14ac:dyDescent="0.25">
      <c r="A3833" t="s">
        <v>4592</v>
      </c>
      <c r="B3833" t="s">
        <v>2991</v>
      </c>
      <c r="C3833" t="s">
        <v>5082</v>
      </c>
      <c r="D3833" t="s">
        <v>2208</v>
      </c>
      <c r="E3833" t="s">
        <v>12</v>
      </c>
      <c r="F3833">
        <v>16</v>
      </c>
      <c r="G3833">
        <v>486.11</v>
      </c>
      <c r="H3833">
        <v>7777.76</v>
      </c>
      <c r="I3833" t="str">
        <v>Jun 2023</v>
      </c>
      <c r="J3833" t="str">
        <v>Q2 23</v>
      </c>
    </row>
    <row r="3834" spans="1:10" x14ac:dyDescent="0.25">
      <c r="A3834" t="s">
        <v>4593</v>
      </c>
      <c r="B3834" t="s">
        <v>309</v>
      </c>
      <c r="C3834" t="s">
        <v>5082</v>
      </c>
      <c r="D3834" t="s">
        <v>2208</v>
      </c>
      <c r="E3834" t="s">
        <v>27</v>
      </c>
      <c r="F3834">
        <v>17</v>
      </c>
      <c r="G3834">
        <v>485.77</v>
      </c>
      <c r="H3834">
        <v>8258.09</v>
      </c>
      <c r="I3834" t="str">
        <v>Jul 2024</v>
      </c>
      <c r="J3834" t="str">
        <v>Q3 24</v>
      </c>
    </row>
    <row r="3835" spans="1:10" x14ac:dyDescent="0.25">
      <c r="A3835" t="s">
        <v>4594</v>
      </c>
      <c r="B3835" t="s">
        <v>985</v>
      </c>
      <c r="C3835" t="s">
        <v>5082</v>
      </c>
      <c r="D3835" t="s">
        <v>2208</v>
      </c>
      <c r="E3835" t="s">
        <v>27</v>
      </c>
      <c r="F3835">
        <v>16</v>
      </c>
      <c r="G3835">
        <v>334.28</v>
      </c>
      <c r="H3835">
        <v>5348.48</v>
      </c>
      <c r="I3835" t="str">
        <v>Nov 2024</v>
      </c>
      <c r="J3835" t="str">
        <v>Q4 24</v>
      </c>
    </row>
    <row r="3836" spans="1:10" x14ac:dyDescent="0.25">
      <c r="A3836" t="s">
        <v>4595</v>
      </c>
      <c r="B3836" t="s">
        <v>2092</v>
      </c>
      <c r="C3836" t="s">
        <v>5082</v>
      </c>
      <c r="D3836" t="s">
        <v>2208</v>
      </c>
      <c r="E3836" t="s">
        <v>12</v>
      </c>
      <c r="F3836">
        <v>9</v>
      </c>
      <c r="G3836">
        <v>148.07</v>
      </c>
      <c r="H3836">
        <v>1332.63</v>
      </c>
      <c r="I3836" t="str">
        <v>Apr 2023</v>
      </c>
      <c r="J3836" t="str">
        <v>Q2 23</v>
      </c>
    </row>
    <row r="3837" spans="1:10" x14ac:dyDescent="0.25">
      <c r="A3837" t="s">
        <v>4596</v>
      </c>
      <c r="B3837" t="s">
        <v>1088</v>
      </c>
      <c r="C3837" t="s">
        <v>5082</v>
      </c>
      <c r="D3837" t="s">
        <v>2208</v>
      </c>
      <c r="E3837" t="s">
        <v>24</v>
      </c>
      <c r="F3837">
        <v>14</v>
      </c>
      <c r="G3837">
        <v>112.07</v>
      </c>
      <c r="H3837">
        <v>1568.98</v>
      </c>
      <c r="I3837" t="str">
        <v>May 2024</v>
      </c>
      <c r="J3837" t="str">
        <v>Q2 24</v>
      </c>
    </row>
    <row r="3838" spans="1:10" x14ac:dyDescent="0.25">
      <c r="A3838" t="s">
        <v>4597</v>
      </c>
      <c r="B3838" t="s">
        <v>926</v>
      </c>
      <c r="C3838" t="s">
        <v>5082</v>
      </c>
      <c r="D3838" t="s">
        <v>2208</v>
      </c>
      <c r="E3838" t="s">
        <v>27</v>
      </c>
      <c r="F3838">
        <v>9</v>
      </c>
      <c r="G3838">
        <v>207.14</v>
      </c>
      <c r="H3838">
        <v>1864.26</v>
      </c>
      <c r="I3838" t="str">
        <v>Mar 2023</v>
      </c>
      <c r="J3838" t="str">
        <v>Q1 23</v>
      </c>
    </row>
    <row r="3839" spans="1:10" x14ac:dyDescent="0.25">
      <c r="A3839" t="s">
        <v>4598</v>
      </c>
      <c r="B3839" t="s">
        <v>816</v>
      </c>
      <c r="C3839" t="s">
        <v>5082</v>
      </c>
      <c r="D3839" t="s">
        <v>2208</v>
      </c>
      <c r="E3839" t="s">
        <v>15</v>
      </c>
      <c r="F3839">
        <v>7</v>
      </c>
      <c r="G3839">
        <v>118.15</v>
      </c>
      <c r="H3839">
        <v>827.05</v>
      </c>
      <c r="I3839" t="str">
        <v>Jun 2023</v>
      </c>
      <c r="J3839" t="str">
        <v>Q2 23</v>
      </c>
    </row>
    <row r="3840" spans="1:10" x14ac:dyDescent="0.25">
      <c r="A3840" t="s">
        <v>4599</v>
      </c>
      <c r="B3840" t="s">
        <v>140</v>
      </c>
      <c r="C3840" t="s">
        <v>5082</v>
      </c>
      <c r="D3840" t="s">
        <v>2208</v>
      </c>
      <c r="E3840" t="s">
        <v>15</v>
      </c>
      <c r="F3840">
        <v>6</v>
      </c>
      <c r="G3840">
        <v>103.61</v>
      </c>
      <c r="H3840">
        <v>621.66</v>
      </c>
      <c r="I3840" t="str">
        <v>Nov 2024</v>
      </c>
      <c r="J3840" t="str">
        <v>Q4 24</v>
      </c>
    </row>
    <row r="3841" spans="1:10" x14ac:dyDescent="0.25">
      <c r="A3841" t="s">
        <v>4600</v>
      </c>
      <c r="B3841" t="s">
        <v>1791</v>
      </c>
      <c r="C3841" t="s">
        <v>5082</v>
      </c>
      <c r="D3841" t="s">
        <v>2208</v>
      </c>
      <c r="E3841" t="s">
        <v>27</v>
      </c>
      <c r="F3841">
        <v>15</v>
      </c>
      <c r="G3841">
        <v>401.74</v>
      </c>
      <c r="H3841">
        <v>6026.1</v>
      </c>
      <c r="I3841" t="str">
        <v>Nov 2024</v>
      </c>
      <c r="J3841" t="str">
        <v>Q4 24</v>
      </c>
    </row>
    <row r="3842" spans="1:10" x14ac:dyDescent="0.25">
      <c r="A3842" t="s">
        <v>4601</v>
      </c>
      <c r="B3842" t="s">
        <v>935</v>
      </c>
      <c r="C3842" t="s">
        <v>5082</v>
      </c>
      <c r="D3842" t="s">
        <v>2208</v>
      </c>
      <c r="E3842" t="s">
        <v>24</v>
      </c>
      <c r="F3842">
        <v>13</v>
      </c>
      <c r="G3842">
        <v>164.13</v>
      </c>
      <c r="H3842">
        <v>2133.69</v>
      </c>
      <c r="I3842" t="str">
        <v>Apr 2023</v>
      </c>
      <c r="J3842" t="str">
        <v>Q2 23</v>
      </c>
    </row>
    <row r="3843" spans="1:10" x14ac:dyDescent="0.25">
      <c r="A3843" t="s">
        <v>4602</v>
      </c>
      <c r="B3843" t="s">
        <v>1833</v>
      </c>
      <c r="C3843" t="s">
        <v>5082</v>
      </c>
      <c r="D3843" t="s">
        <v>2208</v>
      </c>
      <c r="E3843" t="s">
        <v>15</v>
      </c>
      <c r="F3843">
        <v>4</v>
      </c>
      <c r="G3843">
        <v>174.02</v>
      </c>
      <c r="H3843">
        <v>696.08</v>
      </c>
      <c r="I3843" t="str">
        <v>Feb 2023</v>
      </c>
      <c r="J3843" t="str">
        <v>Q1 23</v>
      </c>
    </row>
    <row r="3844" spans="1:10" x14ac:dyDescent="0.25">
      <c r="A3844" t="s">
        <v>4603</v>
      </c>
      <c r="B3844" t="s">
        <v>1797</v>
      </c>
      <c r="C3844" t="s">
        <v>5082</v>
      </c>
      <c r="D3844" t="s">
        <v>2208</v>
      </c>
      <c r="E3844" t="s">
        <v>15</v>
      </c>
      <c r="F3844">
        <v>7</v>
      </c>
      <c r="G3844">
        <v>485.49</v>
      </c>
      <c r="H3844">
        <v>3398.43</v>
      </c>
      <c r="I3844" t="str">
        <v>Jan 2024</v>
      </c>
      <c r="J3844" t="str">
        <v>Q1 24</v>
      </c>
    </row>
    <row r="3845" spans="1:10" x14ac:dyDescent="0.25">
      <c r="A3845" t="s">
        <v>4604</v>
      </c>
      <c r="B3845" t="s">
        <v>366</v>
      </c>
      <c r="C3845" t="s">
        <v>5082</v>
      </c>
      <c r="D3845" t="s">
        <v>2208</v>
      </c>
      <c r="E3845" t="s">
        <v>12</v>
      </c>
      <c r="F3845">
        <v>18</v>
      </c>
      <c r="G3845">
        <v>161.74</v>
      </c>
      <c r="H3845">
        <v>2911.32</v>
      </c>
      <c r="I3845" t="str">
        <v>Feb 2024</v>
      </c>
      <c r="J3845" t="str">
        <v>Q1 24</v>
      </c>
    </row>
    <row r="3846" spans="1:10" x14ac:dyDescent="0.25">
      <c r="A3846" t="s">
        <v>4605</v>
      </c>
      <c r="B3846" t="s">
        <v>642</v>
      </c>
      <c r="C3846" t="s">
        <v>5082</v>
      </c>
      <c r="D3846" t="s">
        <v>2208</v>
      </c>
      <c r="E3846" t="s">
        <v>12</v>
      </c>
      <c r="F3846">
        <v>2</v>
      </c>
      <c r="G3846">
        <v>193.37</v>
      </c>
      <c r="H3846">
        <v>386.74</v>
      </c>
      <c r="I3846" t="str">
        <v>Sep 2023</v>
      </c>
      <c r="J3846" t="str">
        <v>Q3 23</v>
      </c>
    </row>
    <row r="3847" spans="1:10" x14ac:dyDescent="0.25">
      <c r="A3847" t="s">
        <v>4606</v>
      </c>
      <c r="B3847" t="s">
        <v>2359</v>
      </c>
      <c r="C3847" t="s">
        <v>5082</v>
      </c>
      <c r="D3847" t="s">
        <v>2208</v>
      </c>
      <c r="E3847" t="s">
        <v>27</v>
      </c>
      <c r="F3847">
        <v>13</v>
      </c>
      <c r="G3847">
        <v>155.04</v>
      </c>
      <c r="H3847">
        <v>2015.52</v>
      </c>
      <c r="I3847" t="str">
        <v>Apr 2023</v>
      </c>
      <c r="J3847" t="str">
        <v>Q2 23</v>
      </c>
    </row>
    <row r="3848" spans="1:10" x14ac:dyDescent="0.25">
      <c r="A3848" t="s">
        <v>4607</v>
      </c>
      <c r="B3848" t="s">
        <v>4608</v>
      </c>
      <c r="C3848" t="s">
        <v>5082</v>
      </c>
      <c r="D3848" t="s">
        <v>2208</v>
      </c>
      <c r="E3848" t="s">
        <v>24</v>
      </c>
      <c r="F3848">
        <v>7</v>
      </c>
      <c r="G3848">
        <v>287.47000000000003</v>
      </c>
      <c r="H3848">
        <v>2012.29</v>
      </c>
      <c r="I3848" t="str">
        <v>Mar 2023</v>
      </c>
      <c r="J3848" t="str">
        <v>Q1 23</v>
      </c>
    </row>
    <row r="3849" spans="1:10" x14ac:dyDescent="0.25">
      <c r="A3849" t="s">
        <v>4609</v>
      </c>
      <c r="B3849" t="s">
        <v>1312</v>
      </c>
      <c r="C3849" t="s">
        <v>4610</v>
      </c>
      <c r="D3849" t="s">
        <v>2345</v>
      </c>
      <c r="E3849" t="s">
        <v>12</v>
      </c>
      <c r="F3849">
        <v>18</v>
      </c>
      <c r="G3849">
        <v>381.94</v>
      </c>
      <c r="H3849">
        <v>6874.92</v>
      </c>
      <c r="I3849" t="str">
        <v>Oct 2023</v>
      </c>
      <c r="J3849" t="str">
        <v>Q4 23</v>
      </c>
    </row>
    <row r="3850" spans="1:10" x14ac:dyDescent="0.25">
      <c r="A3850" t="s">
        <v>4611</v>
      </c>
      <c r="B3850" t="s">
        <v>737</v>
      </c>
      <c r="C3850" t="s">
        <v>4610</v>
      </c>
      <c r="D3850" t="s">
        <v>2345</v>
      </c>
      <c r="E3850" t="s">
        <v>27</v>
      </c>
      <c r="F3850">
        <v>14</v>
      </c>
      <c r="G3850">
        <v>380.56</v>
      </c>
      <c r="H3850">
        <v>5327.84</v>
      </c>
      <c r="I3850" t="str">
        <v>Dec 2024</v>
      </c>
      <c r="J3850" t="str">
        <v>Q4 24</v>
      </c>
    </row>
    <row r="3851" spans="1:10" x14ac:dyDescent="0.25">
      <c r="A3851" t="s">
        <v>4612</v>
      </c>
      <c r="B3851" t="s">
        <v>331</v>
      </c>
      <c r="C3851" t="s">
        <v>4610</v>
      </c>
      <c r="D3851" t="s">
        <v>2345</v>
      </c>
      <c r="E3851" t="s">
        <v>15</v>
      </c>
      <c r="F3851">
        <v>11</v>
      </c>
      <c r="G3851">
        <v>118</v>
      </c>
      <c r="H3851">
        <v>1298</v>
      </c>
      <c r="I3851" t="str">
        <v>Jun 2023</v>
      </c>
      <c r="J3851" t="str">
        <v>Q2 23</v>
      </c>
    </row>
    <row r="3852" spans="1:10" x14ac:dyDescent="0.25">
      <c r="A3852" t="s">
        <v>4613</v>
      </c>
      <c r="B3852" t="s">
        <v>107</v>
      </c>
      <c r="C3852" t="s">
        <v>4610</v>
      </c>
      <c r="D3852" t="s">
        <v>2345</v>
      </c>
      <c r="E3852" t="s">
        <v>15</v>
      </c>
      <c r="F3852">
        <v>1</v>
      </c>
      <c r="G3852">
        <v>408.55</v>
      </c>
      <c r="H3852">
        <v>408.55</v>
      </c>
      <c r="I3852" t="str">
        <v>Apr 2023</v>
      </c>
      <c r="J3852" t="str">
        <v>Q2 23</v>
      </c>
    </row>
    <row r="3853" spans="1:10" x14ac:dyDescent="0.25">
      <c r="A3853" t="s">
        <v>4614</v>
      </c>
      <c r="B3853" t="s">
        <v>876</v>
      </c>
      <c r="C3853" t="s">
        <v>4610</v>
      </c>
      <c r="D3853" t="s">
        <v>2345</v>
      </c>
      <c r="E3853" t="s">
        <v>24</v>
      </c>
      <c r="F3853">
        <v>8</v>
      </c>
      <c r="G3853">
        <v>75.11</v>
      </c>
      <c r="H3853">
        <v>600.88</v>
      </c>
      <c r="I3853" t="str">
        <v>Dec 2024</v>
      </c>
      <c r="J3853" t="str">
        <v>Q4 24</v>
      </c>
    </row>
    <row r="3854" spans="1:10" x14ac:dyDescent="0.25">
      <c r="A3854" t="s">
        <v>4615</v>
      </c>
      <c r="B3854" t="s">
        <v>382</v>
      </c>
      <c r="C3854" t="s">
        <v>4610</v>
      </c>
      <c r="D3854" t="s">
        <v>2345</v>
      </c>
      <c r="E3854" t="s">
        <v>12</v>
      </c>
      <c r="F3854">
        <v>10</v>
      </c>
      <c r="G3854">
        <v>27.98</v>
      </c>
      <c r="H3854">
        <v>279.8</v>
      </c>
      <c r="I3854" t="str">
        <v>Sep 2024</v>
      </c>
      <c r="J3854" t="str">
        <v>Q3 24</v>
      </c>
    </row>
    <row r="3855" spans="1:10" x14ac:dyDescent="0.25">
      <c r="A3855" t="s">
        <v>4616</v>
      </c>
      <c r="B3855" t="s">
        <v>1672</v>
      </c>
      <c r="C3855" t="s">
        <v>4610</v>
      </c>
      <c r="D3855" t="s">
        <v>2345</v>
      </c>
      <c r="E3855" t="s">
        <v>24</v>
      </c>
      <c r="F3855">
        <v>10</v>
      </c>
      <c r="G3855">
        <v>177.28</v>
      </c>
      <c r="H3855">
        <v>1772.8</v>
      </c>
      <c r="I3855" t="str">
        <v>Apr 2024</v>
      </c>
      <c r="J3855" t="str">
        <v>Q2 24</v>
      </c>
    </row>
    <row r="3856" spans="1:10" x14ac:dyDescent="0.25">
      <c r="A3856" t="s">
        <v>4617</v>
      </c>
      <c r="B3856" t="s">
        <v>1026</v>
      </c>
      <c r="C3856" t="s">
        <v>4610</v>
      </c>
      <c r="D3856" t="s">
        <v>2345</v>
      </c>
      <c r="E3856" t="s">
        <v>24</v>
      </c>
      <c r="F3856">
        <v>13</v>
      </c>
      <c r="G3856">
        <v>161.58000000000001</v>
      </c>
      <c r="H3856">
        <v>2100.54</v>
      </c>
      <c r="I3856" t="str">
        <v>Nov 2024</v>
      </c>
      <c r="J3856" t="str">
        <v>Q4 24</v>
      </c>
    </row>
    <row r="3857" spans="1:10" x14ac:dyDescent="0.25">
      <c r="A3857" t="s">
        <v>4618</v>
      </c>
      <c r="B3857" t="s">
        <v>1749</v>
      </c>
      <c r="C3857" t="s">
        <v>4610</v>
      </c>
      <c r="D3857" t="s">
        <v>2345</v>
      </c>
      <c r="E3857" t="s">
        <v>12</v>
      </c>
      <c r="F3857">
        <v>11</v>
      </c>
      <c r="G3857">
        <v>9.76</v>
      </c>
      <c r="H3857">
        <v>107.36</v>
      </c>
      <c r="I3857" t="str">
        <v>Apr 2024</v>
      </c>
      <c r="J3857" t="str">
        <v>Q2 24</v>
      </c>
    </row>
    <row r="3858" spans="1:10" x14ac:dyDescent="0.25">
      <c r="A3858" t="s">
        <v>4619</v>
      </c>
      <c r="B3858" t="s">
        <v>59</v>
      </c>
      <c r="C3858" t="s">
        <v>4610</v>
      </c>
      <c r="D3858" t="s">
        <v>2345</v>
      </c>
      <c r="E3858" t="s">
        <v>15</v>
      </c>
      <c r="F3858">
        <v>16</v>
      </c>
      <c r="G3858">
        <v>324.77999999999997</v>
      </c>
      <c r="H3858">
        <v>5196.4799999999996</v>
      </c>
      <c r="I3858" t="str">
        <v>Sep 2023</v>
      </c>
      <c r="J3858" t="str">
        <v>Q3 23</v>
      </c>
    </row>
    <row r="3859" spans="1:10" x14ac:dyDescent="0.25">
      <c r="A3859" t="s">
        <v>4620</v>
      </c>
      <c r="B3859" t="s">
        <v>842</v>
      </c>
      <c r="C3859" t="s">
        <v>4610</v>
      </c>
      <c r="D3859" t="s">
        <v>2345</v>
      </c>
      <c r="E3859" t="s">
        <v>24</v>
      </c>
      <c r="F3859">
        <v>20</v>
      </c>
      <c r="G3859">
        <v>245.24</v>
      </c>
      <c r="H3859">
        <v>4904.8</v>
      </c>
      <c r="I3859" t="str">
        <v>Dec 2023</v>
      </c>
      <c r="J3859" t="str">
        <v>Q4 23</v>
      </c>
    </row>
    <row r="3860" spans="1:10" x14ac:dyDescent="0.25">
      <c r="A3860" t="s">
        <v>4621</v>
      </c>
      <c r="B3860" t="s">
        <v>2659</v>
      </c>
      <c r="C3860" t="s">
        <v>4610</v>
      </c>
      <c r="D3860" t="s">
        <v>2345</v>
      </c>
      <c r="E3860" t="s">
        <v>15</v>
      </c>
      <c r="F3860">
        <v>16</v>
      </c>
      <c r="G3860">
        <v>366.19</v>
      </c>
      <c r="H3860">
        <v>5859.04</v>
      </c>
      <c r="I3860" t="str">
        <v>May 2024</v>
      </c>
      <c r="J3860" t="str">
        <v>Q2 24</v>
      </c>
    </row>
    <row r="3861" spans="1:10" x14ac:dyDescent="0.25">
      <c r="A3861" t="s">
        <v>4622</v>
      </c>
      <c r="B3861" t="s">
        <v>333</v>
      </c>
      <c r="C3861" t="s">
        <v>4610</v>
      </c>
      <c r="D3861" t="s">
        <v>2345</v>
      </c>
      <c r="E3861" t="s">
        <v>24</v>
      </c>
      <c r="F3861">
        <v>1</v>
      </c>
      <c r="G3861">
        <v>398.24</v>
      </c>
      <c r="H3861">
        <v>398.24</v>
      </c>
      <c r="I3861" t="str">
        <v>Mar 2024</v>
      </c>
      <c r="J3861" t="str">
        <v>Q1 24</v>
      </c>
    </row>
    <row r="3862" spans="1:10" x14ac:dyDescent="0.25">
      <c r="A3862" t="s">
        <v>4623</v>
      </c>
      <c r="B3862" t="s">
        <v>626</v>
      </c>
      <c r="C3862" t="s">
        <v>4610</v>
      </c>
      <c r="D3862" t="s">
        <v>2345</v>
      </c>
      <c r="E3862" t="s">
        <v>27</v>
      </c>
      <c r="F3862">
        <v>2</v>
      </c>
      <c r="G3862">
        <v>347.24</v>
      </c>
      <c r="H3862">
        <v>694.48</v>
      </c>
      <c r="I3862" t="str">
        <v>Oct 2024</v>
      </c>
      <c r="J3862" t="str">
        <v>Q4 24</v>
      </c>
    </row>
    <row r="3863" spans="1:10" x14ac:dyDescent="0.25">
      <c r="A3863" t="s">
        <v>4624</v>
      </c>
      <c r="B3863" t="s">
        <v>1390</v>
      </c>
      <c r="C3863" t="s">
        <v>4610</v>
      </c>
      <c r="D3863" t="s">
        <v>2345</v>
      </c>
      <c r="E3863" t="s">
        <v>27</v>
      </c>
      <c r="F3863">
        <v>17</v>
      </c>
      <c r="G3863">
        <v>346.05</v>
      </c>
      <c r="H3863">
        <v>5882.85</v>
      </c>
      <c r="I3863" t="str">
        <v>Jan 2024</v>
      </c>
      <c r="J3863" t="str">
        <v>Q1 24</v>
      </c>
    </row>
    <row r="3864" spans="1:10" x14ac:dyDescent="0.25">
      <c r="A3864" t="s">
        <v>4625</v>
      </c>
      <c r="B3864" t="s">
        <v>1410</v>
      </c>
      <c r="C3864" t="s">
        <v>4610</v>
      </c>
      <c r="D3864" t="s">
        <v>2345</v>
      </c>
      <c r="E3864" t="s">
        <v>12</v>
      </c>
      <c r="F3864">
        <v>6</v>
      </c>
      <c r="G3864">
        <v>443.64</v>
      </c>
      <c r="H3864">
        <v>2661.84</v>
      </c>
      <c r="I3864" t="str">
        <v>Jul 2024</v>
      </c>
      <c r="J3864" t="str">
        <v>Q3 24</v>
      </c>
    </row>
    <row r="3865" spans="1:10" x14ac:dyDescent="0.25">
      <c r="A3865" t="s">
        <v>4626</v>
      </c>
      <c r="B3865" t="s">
        <v>968</v>
      </c>
      <c r="C3865" t="s">
        <v>4610</v>
      </c>
      <c r="D3865" t="s">
        <v>2345</v>
      </c>
      <c r="E3865" t="s">
        <v>15</v>
      </c>
      <c r="F3865">
        <v>4</v>
      </c>
      <c r="G3865">
        <v>274.04000000000002</v>
      </c>
      <c r="H3865">
        <v>1096.1600000000001</v>
      </c>
      <c r="I3865" t="str">
        <v>Dec 2024</v>
      </c>
      <c r="J3865" t="str">
        <v>Q4 24</v>
      </c>
    </row>
    <row r="3866" spans="1:10" x14ac:dyDescent="0.25">
      <c r="A3866" t="s">
        <v>4627</v>
      </c>
      <c r="B3866" t="s">
        <v>518</v>
      </c>
      <c r="C3866" t="s">
        <v>4610</v>
      </c>
      <c r="D3866" t="s">
        <v>2345</v>
      </c>
      <c r="E3866" t="s">
        <v>24</v>
      </c>
      <c r="F3866">
        <v>3</v>
      </c>
      <c r="G3866">
        <v>248.32</v>
      </c>
      <c r="H3866">
        <v>744.96</v>
      </c>
      <c r="I3866" t="str">
        <v>Aug 2024</v>
      </c>
      <c r="J3866" t="str">
        <v>Q3 24</v>
      </c>
    </row>
    <row r="3867" spans="1:10" x14ac:dyDescent="0.25">
      <c r="A3867" t="s">
        <v>4628</v>
      </c>
      <c r="B3867" t="s">
        <v>941</v>
      </c>
      <c r="C3867" t="s">
        <v>4610</v>
      </c>
      <c r="D3867" t="s">
        <v>2345</v>
      </c>
      <c r="E3867" t="s">
        <v>24</v>
      </c>
      <c r="F3867">
        <v>13</v>
      </c>
      <c r="G3867">
        <v>451.64</v>
      </c>
      <c r="H3867">
        <v>5871.32</v>
      </c>
      <c r="I3867" t="str">
        <v>Dec 2024</v>
      </c>
      <c r="J3867" t="str">
        <v>Q4 24</v>
      </c>
    </row>
    <row r="3868" spans="1:10" x14ac:dyDescent="0.25">
      <c r="A3868" t="s">
        <v>4629</v>
      </c>
      <c r="B3868" t="s">
        <v>9</v>
      </c>
      <c r="C3868" t="s">
        <v>4610</v>
      </c>
      <c r="D3868" t="s">
        <v>2345</v>
      </c>
      <c r="E3868" t="s">
        <v>27</v>
      </c>
      <c r="F3868">
        <v>1</v>
      </c>
      <c r="G3868">
        <v>484.3</v>
      </c>
      <c r="H3868">
        <v>484.3</v>
      </c>
      <c r="I3868" t="str">
        <v>May 2024</v>
      </c>
      <c r="J3868" t="str">
        <v>Q2 24</v>
      </c>
    </row>
    <row r="3869" spans="1:10" x14ac:dyDescent="0.25">
      <c r="A3869" t="s">
        <v>4630</v>
      </c>
      <c r="B3869" t="s">
        <v>1637</v>
      </c>
      <c r="C3869" t="s">
        <v>4610</v>
      </c>
      <c r="D3869" t="s">
        <v>2345</v>
      </c>
      <c r="E3869" t="s">
        <v>12</v>
      </c>
      <c r="F3869">
        <v>20</v>
      </c>
      <c r="G3869">
        <v>465.12</v>
      </c>
      <c r="H3869">
        <v>9302.4</v>
      </c>
      <c r="I3869" t="str">
        <v>Sep 2024</v>
      </c>
      <c r="J3869" t="str">
        <v>Q3 24</v>
      </c>
    </row>
    <row r="3870" spans="1:10" x14ac:dyDescent="0.25">
      <c r="A3870" t="s">
        <v>4631</v>
      </c>
      <c r="B3870" t="s">
        <v>868</v>
      </c>
      <c r="C3870" t="s">
        <v>4610</v>
      </c>
      <c r="D3870" t="s">
        <v>2345</v>
      </c>
      <c r="E3870" t="s">
        <v>12</v>
      </c>
      <c r="F3870">
        <v>9</v>
      </c>
      <c r="G3870">
        <v>19.440000000000001</v>
      </c>
      <c r="H3870">
        <v>174.96</v>
      </c>
      <c r="I3870" t="str">
        <v>Jul 2024</v>
      </c>
      <c r="J3870" t="str">
        <v>Q3 24</v>
      </c>
    </row>
    <row r="3871" spans="1:10" x14ac:dyDescent="0.25">
      <c r="A3871" t="s">
        <v>4632</v>
      </c>
      <c r="B3871" t="s">
        <v>1464</v>
      </c>
      <c r="C3871" t="s">
        <v>4610</v>
      </c>
      <c r="D3871" t="s">
        <v>2345</v>
      </c>
      <c r="E3871" t="s">
        <v>27</v>
      </c>
      <c r="F3871">
        <v>10</v>
      </c>
      <c r="G3871">
        <v>448.18</v>
      </c>
      <c r="H3871">
        <v>4481.8</v>
      </c>
      <c r="I3871" t="str">
        <v>Aug 2024</v>
      </c>
      <c r="J3871" t="str">
        <v>Q3 24</v>
      </c>
    </row>
    <row r="3872" spans="1:10" x14ac:dyDescent="0.25">
      <c r="A3872" t="s">
        <v>4633</v>
      </c>
      <c r="B3872" t="s">
        <v>735</v>
      </c>
      <c r="C3872" t="s">
        <v>4610</v>
      </c>
      <c r="D3872" t="s">
        <v>2345</v>
      </c>
      <c r="E3872" t="s">
        <v>15</v>
      </c>
      <c r="F3872">
        <v>4</v>
      </c>
      <c r="G3872">
        <v>74.209999999999994</v>
      </c>
      <c r="H3872">
        <v>296.83999999999997</v>
      </c>
      <c r="I3872" t="str">
        <v>Jun 2023</v>
      </c>
      <c r="J3872" t="str">
        <v>Q2 23</v>
      </c>
    </row>
    <row r="3873" spans="1:10" x14ac:dyDescent="0.25">
      <c r="A3873" t="s">
        <v>4634</v>
      </c>
      <c r="B3873" t="s">
        <v>590</v>
      </c>
      <c r="C3873" t="s">
        <v>4610</v>
      </c>
      <c r="D3873" t="s">
        <v>2345</v>
      </c>
      <c r="E3873" t="s">
        <v>27</v>
      </c>
      <c r="F3873">
        <v>11</v>
      </c>
      <c r="G3873">
        <v>321.43</v>
      </c>
      <c r="H3873">
        <v>3535.73</v>
      </c>
      <c r="I3873" t="str">
        <v>Nov 2023</v>
      </c>
      <c r="J3873" t="str">
        <v>Q4 23</v>
      </c>
    </row>
    <row r="3874" spans="1:10" x14ac:dyDescent="0.25">
      <c r="A3874" t="s">
        <v>4635</v>
      </c>
      <c r="B3874" t="s">
        <v>448</v>
      </c>
      <c r="C3874" t="s">
        <v>4610</v>
      </c>
      <c r="D3874" t="s">
        <v>2345</v>
      </c>
      <c r="E3874" t="s">
        <v>24</v>
      </c>
      <c r="F3874">
        <v>13</v>
      </c>
      <c r="G3874">
        <v>428.32</v>
      </c>
      <c r="H3874">
        <v>5568.16</v>
      </c>
      <c r="I3874" t="str">
        <v>Nov 2023</v>
      </c>
      <c r="J3874" t="str">
        <v>Q4 23</v>
      </c>
    </row>
    <row r="3875" spans="1:10" x14ac:dyDescent="0.25">
      <c r="A3875" t="s">
        <v>4636</v>
      </c>
      <c r="B3875" t="s">
        <v>228</v>
      </c>
      <c r="C3875" t="s">
        <v>4610</v>
      </c>
      <c r="D3875" t="s">
        <v>2345</v>
      </c>
      <c r="E3875" t="s">
        <v>27</v>
      </c>
      <c r="F3875">
        <v>4</v>
      </c>
      <c r="G3875">
        <v>231.5</v>
      </c>
      <c r="H3875">
        <v>926</v>
      </c>
      <c r="I3875" t="str">
        <v>Jan 2024</v>
      </c>
      <c r="J3875" t="str">
        <v>Q1 24</v>
      </c>
    </row>
    <row r="3876" spans="1:10" x14ac:dyDescent="0.25">
      <c r="A3876" t="s">
        <v>4637</v>
      </c>
      <c r="B3876" t="s">
        <v>737</v>
      </c>
      <c r="C3876" t="s">
        <v>4610</v>
      </c>
      <c r="D3876" t="s">
        <v>2345</v>
      </c>
      <c r="E3876" t="s">
        <v>27</v>
      </c>
      <c r="F3876">
        <v>15</v>
      </c>
      <c r="G3876">
        <v>317.88</v>
      </c>
      <c r="H3876">
        <v>4768.2</v>
      </c>
      <c r="I3876" t="str">
        <v>Dec 2024</v>
      </c>
      <c r="J3876" t="str">
        <v>Q4 24</v>
      </c>
    </row>
    <row r="3877" spans="1:10" x14ac:dyDescent="0.25">
      <c r="A3877" t="s">
        <v>4638</v>
      </c>
      <c r="B3877" t="s">
        <v>354</v>
      </c>
      <c r="C3877" t="s">
        <v>4610</v>
      </c>
      <c r="D3877" t="s">
        <v>2345</v>
      </c>
      <c r="E3877" t="s">
        <v>15</v>
      </c>
      <c r="F3877">
        <v>6</v>
      </c>
      <c r="G3877">
        <v>308.41000000000003</v>
      </c>
      <c r="H3877">
        <v>1850.46</v>
      </c>
      <c r="I3877" t="str">
        <v>Nov 2023</v>
      </c>
      <c r="J3877" t="str">
        <v>Q4 23</v>
      </c>
    </row>
    <row r="3878" spans="1:10" x14ac:dyDescent="0.25">
      <c r="A3878" t="s">
        <v>4639</v>
      </c>
      <c r="B3878" t="s">
        <v>311</v>
      </c>
      <c r="C3878" t="s">
        <v>4610</v>
      </c>
      <c r="D3878" t="s">
        <v>2345</v>
      </c>
      <c r="E3878" t="s">
        <v>15</v>
      </c>
      <c r="F3878">
        <v>7</v>
      </c>
      <c r="G3878">
        <v>299.04000000000002</v>
      </c>
      <c r="H3878">
        <v>2093.2800000000002</v>
      </c>
      <c r="I3878" t="str">
        <v>Feb 2024</v>
      </c>
      <c r="J3878" t="str">
        <v>Q1 24</v>
      </c>
    </row>
    <row r="3879" spans="1:10" x14ac:dyDescent="0.25">
      <c r="A3879" t="s">
        <v>4640</v>
      </c>
      <c r="B3879" t="s">
        <v>245</v>
      </c>
      <c r="C3879" t="s">
        <v>4610</v>
      </c>
      <c r="D3879" t="s">
        <v>2345</v>
      </c>
      <c r="E3879" t="s">
        <v>12</v>
      </c>
      <c r="F3879">
        <v>1</v>
      </c>
      <c r="G3879">
        <v>422.64</v>
      </c>
      <c r="H3879">
        <v>422.64</v>
      </c>
      <c r="I3879" t="str">
        <v>May 2024</v>
      </c>
      <c r="J3879" t="str">
        <v>Q2 24</v>
      </c>
    </row>
    <row r="3880" spans="1:10" x14ac:dyDescent="0.25">
      <c r="A3880" t="s">
        <v>4641</v>
      </c>
      <c r="B3880" t="s">
        <v>2295</v>
      </c>
      <c r="C3880" t="s">
        <v>4610</v>
      </c>
      <c r="D3880" t="s">
        <v>2345</v>
      </c>
      <c r="E3880" t="s">
        <v>15</v>
      </c>
      <c r="F3880">
        <v>15</v>
      </c>
      <c r="G3880">
        <v>275.36</v>
      </c>
      <c r="H3880">
        <v>4130.3999999999996</v>
      </c>
      <c r="I3880" t="str">
        <v>Feb 2024</v>
      </c>
      <c r="J3880" t="str">
        <v>Q1 24</v>
      </c>
    </row>
    <row r="3881" spans="1:10" x14ac:dyDescent="0.25">
      <c r="A3881" t="s">
        <v>4642</v>
      </c>
      <c r="B3881" t="s">
        <v>3288</v>
      </c>
      <c r="C3881" t="s">
        <v>4610</v>
      </c>
      <c r="D3881" t="s">
        <v>2345</v>
      </c>
      <c r="E3881" t="s">
        <v>15</v>
      </c>
      <c r="F3881">
        <v>19</v>
      </c>
      <c r="G3881">
        <v>322.66000000000003</v>
      </c>
      <c r="H3881">
        <v>6130.54</v>
      </c>
      <c r="I3881" t="str">
        <v>Jan 2023</v>
      </c>
      <c r="J3881" t="str">
        <v>Q1 23</v>
      </c>
    </row>
    <row r="3882" spans="1:10" x14ac:dyDescent="0.25">
      <c r="A3882" t="s">
        <v>4643</v>
      </c>
      <c r="B3882" t="s">
        <v>881</v>
      </c>
      <c r="C3882" t="s">
        <v>4610</v>
      </c>
      <c r="D3882" t="s">
        <v>2345</v>
      </c>
      <c r="E3882" t="s">
        <v>24</v>
      </c>
      <c r="F3882">
        <v>5</v>
      </c>
      <c r="G3882">
        <v>473.17</v>
      </c>
      <c r="H3882">
        <v>2365.85</v>
      </c>
      <c r="I3882" t="str">
        <v>Jun 2023</v>
      </c>
      <c r="J3882" t="str">
        <v>Q2 23</v>
      </c>
    </row>
    <row r="3883" spans="1:10" x14ac:dyDescent="0.25">
      <c r="A3883" t="s">
        <v>4644</v>
      </c>
      <c r="B3883" t="s">
        <v>572</v>
      </c>
      <c r="C3883" t="s">
        <v>4610</v>
      </c>
      <c r="D3883" t="s">
        <v>2345</v>
      </c>
      <c r="E3883" t="s">
        <v>12</v>
      </c>
      <c r="F3883">
        <v>1</v>
      </c>
      <c r="G3883">
        <v>194.34</v>
      </c>
      <c r="H3883">
        <v>194.34</v>
      </c>
      <c r="I3883" t="str">
        <v>Jul 2023</v>
      </c>
      <c r="J3883" t="str">
        <v>Q3 23</v>
      </c>
    </row>
    <row r="3884" spans="1:10" x14ac:dyDescent="0.25">
      <c r="A3884" t="s">
        <v>4645</v>
      </c>
      <c r="B3884" t="s">
        <v>343</v>
      </c>
      <c r="C3884" t="s">
        <v>4610</v>
      </c>
      <c r="D3884" t="s">
        <v>2345</v>
      </c>
      <c r="E3884" t="s">
        <v>15</v>
      </c>
      <c r="F3884">
        <v>16</v>
      </c>
      <c r="G3884">
        <v>390.79</v>
      </c>
      <c r="H3884">
        <v>6252.64</v>
      </c>
      <c r="I3884" t="str">
        <v>Dec 2023</v>
      </c>
      <c r="J3884" t="str">
        <v>Q4 23</v>
      </c>
    </row>
    <row r="3885" spans="1:10" x14ac:dyDescent="0.25">
      <c r="A3885" t="s">
        <v>4646</v>
      </c>
      <c r="B3885" t="s">
        <v>1511</v>
      </c>
      <c r="C3885" t="s">
        <v>4610</v>
      </c>
      <c r="D3885" t="s">
        <v>2345</v>
      </c>
      <c r="E3885" t="s">
        <v>12</v>
      </c>
      <c r="F3885">
        <v>12</v>
      </c>
      <c r="G3885">
        <v>315.63</v>
      </c>
      <c r="H3885">
        <v>3787.56</v>
      </c>
      <c r="I3885" t="str">
        <v>Feb 2023</v>
      </c>
      <c r="J3885" t="str">
        <v>Q1 23</v>
      </c>
    </row>
    <row r="3886" spans="1:10" x14ac:dyDescent="0.25">
      <c r="A3886" t="s">
        <v>4647</v>
      </c>
      <c r="B3886" t="s">
        <v>1877</v>
      </c>
      <c r="C3886" t="s">
        <v>4610</v>
      </c>
      <c r="D3886" t="s">
        <v>2345</v>
      </c>
      <c r="E3886" t="s">
        <v>24</v>
      </c>
      <c r="F3886">
        <v>16</v>
      </c>
      <c r="G3886">
        <v>16.47</v>
      </c>
      <c r="H3886">
        <v>263.52</v>
      </c>
      <c r="I3886" t="str">
        <v>Aug 2024</v>
      </c>
      <c r="J3886" t="str">
        <v>Q3 24</v>
      </c>
    </row>
    <row r="3887" spans="1:10" x14ac:dyDescent="0.25">
      <c r="A3887" t="s">
        <v>4648</v>
      </c>
      <c r="B3887" t="s">
        <v>1692</v>
      </c>
      <c r="C3887" t="s">
        <v>4610</v>
      </c>
      <c r="D3887" t="s">
        <v>2345</v>
      </c>
      <c r="E3887" t="s">
        <v>15</v>
      </c>
      <c r="F3887">
        <v>12</v>
      </c>
      <c r="G3887">
        <v>388.3</v>
      </c>
      <c r="H3887">
        <v>4659.6000000000004</v>
      </c>
      <c r="I3887" t="str">
        <v>Jan 2023</v>
      </c>
      <c r="J3887" t="str">
        <v>Q1 23</v>
      </c>
    </row>
    <row r="3888" spans="1:10" x14ac:dyDescent="0.25">
      <c r="A3888" t="s">
        <v>4649</v>
      </c>
      <c r="B3888" t="s">
        <v>157</v>
      </c>
      <c r="C3888" t="s">
        <v>4610</v>
      </c>
      <c r="D3888" t="s">
        <v>2345</v>
      </c>
      <c r="E3888" t="s">
        <v>12</v>
      </c>
      <c r="F3888">
        <v>3</v>
      </c>
      <c r="G3888">
        <v>409.77</v>
      </c>
      <c r="H3888">
        <v>1229.31</v>
      </c>
      <c r="I3888" t="str">
        <v>Nov 2023</v>
      </c>
      <c r="J3888" t="str">
        <v>Q4 23</v>
      </c>
    </row>
    <row r="3889" spans="1:10" x14ac:dyDescent="0.25">
      <c r="A3889" t="s">
        <v>4650</v>
      </c>
      <c r="B3889" t="s">
        <v>646</v>
      </c>
      <c r="C3889" t="s">
        <v>4610</v>
      </c>
      <c r="D3889" t="s">
        <v>2345</v>
      </c>
      <c r="E3889" t="s">
        <v>27</v>
      </c>
      <c r="F3889">
        <v>12</v>
      </c>
      <c r="G3889">
        <v>302.35000000000002</v>
      </c>
      <c r="H3889">
        <v>3628.2</v>
      </c>
      <c r="I3889" t="str">
        <v>Jul 2023</v>
      </c>
      <c r="J3889" t="str">
        <v>Q3 23</v>
      </c>
    </row>
    <row r="3890" spans="1:10" x14ac:dyDescent="0.25">
      <c r="A3890" t="s">
        <v>4651</v>
      </c>
      <c r="B3890" t="s">
        <v>481</v>
      </c>
      <c r="C3890" t="s">
        <v>4610</v>
      </c>
      <c r="D3890" t="s">
        <v>2345</v>
      </c>
      <c r="E3890" t="s">
        <v>27</v>
      </c>
      <c r="F3890">
        <v>19</v>
      </c>
      <c r="G3890">
        <v>296.39999999999998</v>
      </c>
      <c r="H3890">
        <v>5631.6</v>
      </c>
      <c r="I3890" t="str">
        <v>May 2023</v>
      </c>
      <c r="J3890" t="str">
        <v>Q2 23</v>
      </c>
    </row>
    <row r="3891" spans="1:10" x14ac:dyDescent="0.25">
      <c r="A3891" t="s">
        <v>4652</v>
      </c>
      <c r="B3891" t="s">
        <v>561</v>
      </c>
      <c r="C3891" t="s">
        <v>4610</v>
      </c>
      <c r="D3891" t="s">
        <v>2345</v>
      </c>
      <c r="E3891" t="s">
        <v>27</v>
      </c>
      <c r="F3891">
        <v>16</v>
      </c>
      <c r="G3891">
        <v>51.63</v>
      </c>
      <c r="H3891">
        <v>826.08</v>
      </c>
      <c r="I3891" t="str">
        <v>Dec 2024</v>
      </c>
      <c r="J3891" t="str">
        <v>Q4 24</v>
      </c>
    </row>
    <row r="3892" spans="1:10" x14ac:dyDescent="0.25">
      <c r="A3892" t="s">
        <v>4653</v>
      </c>
      <c r="B3892" t="s">
        <v>2123</v>
      </c>
      <c r="C3892" t="s">
        <v>4610</v>
      </c>
      <c r="D3892" t="s">
        <v>2345</v>
      </c>
      <c r="E3892" t="s">
        <v>24</v>
      </c>
      <c r="F3892">
        <v>2</v>
      </c>
      <c r="G3892">
        <v>43.41</v>
      </c>
      <c r="H3892">
        <v>86.82</v>
      </c>
      <c r="I3892" t="str">
        <v>Sep 2023</v>
      </c>
      <c r="J3892" t="str">
        <v>Q3 23</v>
      </c>
    </row>
    <row r="3893" spans="1:10" x14ac:dyDescent="0.25">
      <c r="A3893" t="s">
        <v>4654</v>
      </c>
      <c r="B3893" t="s">
        <v>1224</v>
      </c>
      <c r="C3893" t="s">
        <v>4610</v>
      </c>
      <c r="D3893" t="s">
        <v>2345</v>
      </c>
      <c r="E3893" t="s">
        <v>12</v>
      </c>
      <c r="F3893">
        <v>2</v>
      </c>
      <c r="G3893">
        <v>382.69</v>
      </c>
      <c r="H3893">
        <v>765.38</v>
      </c>
      <c r="I3893" t="str">
        <v>Jan 2024</v>
      </c>
      <c r="J3893" t="str">
        <v>Q1 24</v>
      </c>
    </row>
    <row r="3894" spans="1:10" x14ac:dyDescent="0.25">
      <c r="A3894" t="s">
        <v>4655</v>
      </c>
      <c r="B3894" t="s">
        <v>378</v>
      </c>
      <c r="C3894" t="s">
        <v>4610</v>
      </c>
      <c r="D3894" t="s">
        <v>2345</v>
      </c>
      <c r="E3894" t="s">
        <v>27</v>
      </c>
      <c r="F3894">
        <v>5</v>
      </c>
      <c r="G3894">
        <v>354.57</v>
      </c>
      <c r="H3894">
        <v>1772.85</v>
      </c>
      <c r="I3894" t="str">
        <v>Dec 2024</v>
      </c>
      <c r="J3894" t="str">
        <v>Q4 24</v>
      </c>
    </row>
    <row r="3895" spans="1:10" x14ac:dyDescent="0.25">
      <c r="A3895" t="s">
        <v>4656</v>
      </c>
      <c r="B3895" t="s">
        <v>664</v>
      </c>
      <c r="C3895" t="s">
        <v>4610</v>
      </c>
      <c r="D3895" t="s">
        <v>2345</v>
      </c>
      <c r="E3895" t="s">
        <v>24</v>
      </c>
      <c r="F3895">
        <v>8</v>
      </c>
      <c r="G3895">
        <v>128.74</v>
      </c>
      <c r="H3895">
        <v>1029.92</v>
      </c>
      <c r="I3895" t="str">
        <v>Sep 2024</v>
      </c>
      <c r="J3895" t="str">
        <v>Q3 24</v>
      </c>
    </row>
    <row r="3896" spans="1:10" x14ac:dyDescent="0.25">
      <c r="A3896" t="s">
        <v>4657</v>
      </c>
      <c r="B3896" t="s">
        <v>908</v>
      </c>
      <c r="C3896" t="s">
        <v>4610</v>
      </c>
      <c r="D3896" t="s">
        <v>2345</v>
      </c>
      <c r="E3896" t="s">
        <v>24</v>
      </c>
      <c r="F3896">
        <v>3</v>
      </c>
      <c r="G3896">
        <v>161.58000000000001</v>
      </c>
      <c r="H3896">
        <v>484.74</v>
      </c>
      <c r="I3896" t="str">
        <v>Apr 2023</v>
      </c>
      <c r="J3896" t="str">
        <v>Q2 23</v>
      </c>
    </row>
    <row r="3897" spans="1:10" x14ac:dyDescent="0.25">
      <c r="A3897" t="s">
        <v>4658</v>
      </c>
      <c r="B3897" t="s">
        <v>666</v>
      </c>
      <c r="C3897" t="s">
        <v>4610</v>
      </c>
      <c r="D3897" t="s">
        <v>2345</v>
      </c>
      <c r="E3897" t="s">
        <v>27</v>
      </c>
      <c r="F3897">
        <v>4</v>
      </c>
      <c r="G3897">
        <v>13.89</v>
      </c>
      <c r="H3897">
        <v>55.56</v>
      </c>
      <c r="I3897" t="str">
        <v>Jun 2023</v>
      </c>
      <c r="J3897" t="str">
        <v>Q2 23</v>
      </c>
    </row>
    <row r="3898" spans="1:10" x14ac:dyDescent="0.25">
      <c r="A3898" t="s">
        <v>4659</v>
      </c>
      <c r="B3898" t="s">
        <v>1126</v>
      </c>
      <c r="C3898" t="s">
        <v>4610</v>
      </c>
      <c r="D3898" t="s">
        <v>2345</v>
      </c>
      <c r="E3898" t="s">
        <v>15</v>
      </c>
      <c r="F3898">
        <v>12</v>
      </c>
      <c r="G3898">
        <v>231.14</v>
      </c>
      <c r="H3898">
        <v>2773.68</v>
      </c>
      <c r="I3898" t="str">
        <v>Feb 2023</v>
      </c>
      <c r="J3898" t="str">
        <v>Q1 23</v>
      </c>
    </row>
    <row r="3899" spans="1:10" x14ac:dyDescent="0.25">
      <c r="A3899" t="s">
        <v>4660</v>
      </c>
      <c r="B3899" t="s">
        <v>220</v>
      </c>
      <c r="C3899" t="s">
        <v>4610</v>
      </c>
      <c r="D3899" t="s">
        <v>2345</v>
      </c>
      <c r="E3899" t="s">
        <v>15</v>
      </c>
      <c r="F3899">
        <v>2</v>
      </c>
      <c r="G3899">
        <v>267.89999999999998</v>
      </c>
      <c r="H3899">
        <v>535.79999999999995</v>
      </c>
      <c r="I3899" t="str">
        <v>Mar 2024</v>
      </c>
      <c r="J3899" t="str">
        <v>Q1 24</v>
      </c>
    </row>
    <row r="3900" spans="1:10" x14ac:dyDescent="0.25">
      <c r="A3900" t="s">
        <v>4661</v>
      </c>
      <c r="B3900" t="s">
        <v>2295</v>
      </c>
      <c r="C3900" t="s">
        <v>4610</v>
      </c>
      <c r="D3900" t="s">
        <v>2345</v>
      </c>
      <c r="E3900" t="s">
        <v>12</v>
      </c>
      <c r="F3900">
        <v>17</v>
      </c>
      <c r="G3900">
        <v>167.97</v>
      </c>
      <c r="H3900">
        <v>2855.49</v>
      </c>
      <c r="I3900" t="str">
        <v>Feb 2024</v>
      </c>
      <c r="J3900" t="str">
        <v>Q1 24</v>
      </c>
    </row>
    <row r="3901" spans="1:10" x14ac:dyDescent="0.25">
      <c r="A3901" t="s">
        <v>4662</v>
      </c>
      <c r="B3901" t="s">
        <v>370</v>
      </c>
      <c r="C3901" t="s">
        <v>4610</v>
      </c>
      <c r="D3901" t="s">
        <v>2345</v>
      </c>
      <c r="E3901" t="s">
        <v>12</v>
      </c>
      <c r="F3901">
        <v>18</v>
      </c>
      <c r="G3901">
        <v>45.17</v>
      </c>
      <c r="H3901">
        <v>813.06</v>
      </c>
      <c r="I3901" t="str">
        <v>Aug 2024</v>
      </c>
      <c r="J3901" t="str">
        <v>Q3 24</v>
      </c>
    </row>
    <row r="3902" spans="1:10" x14ac:dyDescent="0.25">
      <c r="A3902" t="s">
        <v>4663</v>
      </c>
      <c r="B3902" t="s">
        <v>1170</v>
      </c>
      <c r="C3902" t="s">
        <v>4610</v>
      </c>
      <c r="D3902" t="s">
        <v>2345</v>
      </c>
      <c r="E3902" t="s">
        <v>15</v>
      </c>
      <c r="F3902">
        <v>14</v>
      </c>
      <c r="G3902">
        <v>192.49</v>
      </c>
      <c r="H3902">
        <v>2694.86</v>
      </c>
      <c r="I3902" t="str">
        <v>May 2023</v>
      </c>
      <c r="J3902" t="str">
        <v>Q2 23</v>
      </c>
    </row>
    <row r="3903" spans="1:10" x14ac:dyDescent="0.25">
      <c r="A3903" t="s">
        <v>4664</v>
      </c>
      <c r="B3903" t="s">
        <v>1032</v>
      </c>
      <c r="C3903" t="s">
        <v>4610</v>
      </c>
      <c r="D3903" t="s">
        <v>2345</v>
      </c>
      <c r="E3903" t="s">
        <v>27</v>
      </c>
      <c r="F3903">
        <v>9</v>
      </c>
      <c r="G3903">
        <v>43.92</v>
      </c>
      <c r="H3903">
        <v>395.28</v>
      </c>
      <c r="I3903" t="str">
        <v>Mar 2024</v>
      </c>
      <c r="J3903" t="str">
        <v>Q1 24</v>
      </c>
    </row>
    <row r="3904" spans="1:10" x14ac:dyDescent="0.25">
      <c r="A3904" t="s">
        <v>4665</v>
      </c>
      <c r="B3904" t="s">
        <v>1415</v>
      </c>
      <c r="C3904" t="s">
        <v>4610</v>
      </c>
      <c r="D3904" t="s">
        <v>2345</v>
      </c>
      <c r="E3904" t="s">
        <v>24</v>
      </c>
      <c r="F3904">
        <v>9</v>
      </c>
      <c r="G3904">
        <v>347.87</v>
      </c>
      <c r="H3904">
        <v>3130.83</v>
      </c>
      <c r="I3904" t="str">
        <v>Jan 2023</v>
      </c>
      <c r="J3904" t="str">
        <v>Q1 23</v>
      </c>
    </row>
    <row r="3905" spans="1:10" x14ac:dyDescent="0.25">
      <c r="A3905" t="s">
        <v>4666</v>
      </c>
      <c r="B3905" t="s">
        <v>1495</v>
      </c>
      <c r="C3905" t="s">
        <v>4610</v>
      </c>
      <c r="D3905" t="s">
        <v>2345</v>
      </c>
      <c r="E3905" t="s">
        <v>12</v>
      </c>
      <c r="F3905">
        <v>14</v>
      </c>
      <c r="G3905">
        <v>386.54</v>
      </c>
      <c r="H3905">
        <v>5411.56</v>
      </c>
      <c r="I3905" t="str">
        <v>Apr 2023</v>
      </c>
      <c r="J3905" t="str">
        <v>Q2 23</v>
      </c>
    </row>
    <row r="3906" spans="1:10" x14ac:dyDescent="0.25">
      <c r="A3906" t="s">
        <v>4667</v>
      </c>
      <c r="B3906" t="s">
        <v>345</v>
      </c>
      <c r="C3906" t="s">
        <v>4610</v>
      </c>
      <c r="D3906" t="s">
        <v>2345</v>
      </c>
      <c r="E3906" t="s">
        <v>12</v>
      </c>
      <c r="F3906">
        <v>18</v>
      </c>
      <c r="G3906">
        <v>157.86000000000001</v>
      </c>
      <c r="H3906">
        <v>2841.48</v>
      </c>
      <c r="I3906" t="str">
        <v>Sep 2024</v>
      </c>
      <c r="J3906" t="str">
        <v>Q3 24</v>
      </c>
    </row>
    <row r="3907" spans="1:10" x14ac:dyDescent="0.25">
      <c r="A3907" t="s">
        <v>4668</v>
      </c>
      <c r="B3907" t="s">
        <v>76</v>
      </c>
      <c r="C3907" t="s">
        <v>4610</v>
      </c>
      <c r="D3907" t="s">
        <v>2345</v>
      </c>
      <c r="E3907" t="s">
        <v>12</v>
      </c>
      <c r="F3907">
        <v>19</v>
      </c>
      <c r="G3907">
        <v>447.73</v>
      </c>
      <c r="H3907">
        <v>8506.8700000000008</v>
      </c>
      <c r="I3907" t="str">
        <v>Jul 2023</v>
      </c>
      <c r="J3907" t="str">
        <v>Q3 23</v>
      </c>
    </row>
    <row r="3908" spans="1:10" x14ac:dyDescent="0.25">
      <c r="A3908" t="s">
        <v>4669</v>
      </c>
      <c r="B3908" t="s">
        <v>2324</v>
      </c>
      <c r="C3908" t="s">
        <v>4610</v>
      </c>
      <c r="D3908" t="s">
        <v>2345</v>
      </c>
      <c r="E3908" t="s">
        <v>27</v>
      </c>
      <c r="F3908">
        <v>1</v>
      </c>
      <c r="G3908">
        <v>66.3</v>
      </c>
      <c r="H3908">
        <v>66.3</v>
      </c>
      <c r="I3908" t="str">
        <v>Aug 2023</v>
      </c>
      <c r="J3908" t="str">
        <v>Q3 23</v>
      </c>
    </row>
    <row r="3909" spans="1:10" x14ac:dyDescent="0.25">
      <c r="A3909" t="s">
        <v>4670</v>
      </c>
      <c r="B3909" t="s">
        <v>299</v>
      </c>
      <c r="C3909" t="s">
        <v>4610</v>
      </c>
      <c r="D3909" t="s">
        <v>2345</v>
      </c>
      <c r="E3909" t="s">
        <v>15</v>
      </c>
      <c r="F3909">
        <v>15</v>
      </c>
      <c r="G3909">
        <v>495.56</v>
      </c>
      <c r="H3909">
        <v>7433.4</v>
      </c>
      <c r="I3909" t="str">
        <v>May 2023</v>
      </c>
      <c r="J3909" t="str">
        <v>Q2 23</v>
      </c>
    </row>
    <row r="3910" spans="1:10" x14ac:dyDescent="0.25">
      <c r="A3910" t="s">
        <v>4671</v>
      </c>
      <c r="B3910" t="s">
        <v>1068</v>
      </c>
      <c r="C3910" t="s">
        <v>4610</v>
      </c>
      <c r="D3910" t="s">
        <v>2345</v>
      </c>
      <c r="E3910" t="s">
        <v>12</v>
      </c>
      <c r="F3910">
        <v>8</v>
      </c>
      <c r="G3910">
        <v>210.94</v>
      </c>
      <c r="H3910">
        <v>1687.52</v>
      </c>
      <c r="I3910" t="str">
        <v>Feb 2024</v>
      </c>
      <c r="J3910" t="str">
        <v>Q1 24</v>
      </c>
    </row>
    <row r="3911" spans="1:10" x14ac:dyDescent="0.25">
      <c r="A3911" t="s">
        <v>4672</v>
      </c>
      <c r="B3911" t="s">
        <v>345</v>
      </c>
      <c r="C3911" t="s">
        <v>4610</v>
      </c>
      <c r="D3911" t="s">
        <v>2345</v>
      </c>
      <c r="E3911" t="s">
        <v>24</v>
      </c>
      <c r="F3911">
        <v>5</v>
      </c>
      <c r="G3911">
        <v>304.10000000000002</v>
      </c>
      <c r="H3911">
        <v>1520.5</v>
      </c>
      <c r="I3911" t="str">
        <v>Sep 2024</v>
      </c>
      <c r="J3911" t="str">
        <v>Q3 24</v>
      </c>
    </row>
    <row r="3912" spans="1:10" x14ac:dyDescent="0.25">
      <c r="A3912" t="s">
        <v>4673</v>
      </c>
      <c r="B3912" t="s">
        <v>1425</v>
      </c>
      <c r="C3912" t="s">
        <v>4610</v>
      </c>
      <c r="D3912" t="s">
        <v>2345</v>
      </c>
      <c r="E3912" t="s">
        <v>12</v>
      </c>
      <c r="F3912">
        <v>5</v>
      </c>
      <c r="G3912">
        <v>111.55</v>
      </c>
      <c r="H3912">
        <v>557.75</v>
      </c>
      <c r="I3912" t="str">
        <v>Apr 2023</v>
      </c>
      <c r="J3912" t="str">
        <v>Q2 23</v>
      </c>
    </row>
    <row r="3913" spans="1:10" x14ac:dyDescent="0.25">
      <c r="A3913" t="s">
        <v>4674</v>
      </c>
      <c r="B3913" t="s">
        <v>1334</v>
      </c>
      <c r="C3913" t="s">
        <v>4610</v>
      </c>
      <c r="D3913" t="s">
        <v>2345</v>
      </c>
      <c r="E3913" t="s">
        <v>15</v>
      </c>
      <c r="F3913">
        <v>20</v>
      </c>
      <c r="G3913">
        <v>210.47</v>
      </c>
      <c r="H3913">
        <v>4209.3999999999996</v>
      </c>
      <c r="I3913" t="str">
        <v>Oct 2024</v>
      </c>
      <c r="J3913" t="str">
        <v>Q4 24</v>
      </c>
    </row>
    <row r="3914" spans="1:10" x14ac:dyDescent="0.25">
      <c r="A3914" t="s">
        <v>4675</v>
      </c>
      <c r="B3914" t="s">
        <v>286</v>
      </c>
      <c r="C3914" t="s">
        <v>4610</v>
      </c>
      <c r="D3914" t="s">
        <v>2345</v>
      </c>
      <c r="E3914" t="s">
        <v>27</v>
      </c>
      <c r="F3914">
        <v>2</v>
      </c>
      <c r="G3914">
        <v>128.08000000000001</v>
      </c>
      <c r="H3914">
        <v>256.16000000000003</v>
      </c>
      <c r="I3914" t="str">
        <v>Apr 2024</v>
      </c>
      <c r="J3914" t="str">
        <v>Q2 24</v>
      </c>
    </row>
    <row r="3915" spans="1:10" x14ac:dyDescent="0.25">
      <c r="A3915" t="s">
        <v>4676</v>
      </c>
      <c r="B3915" t="s">
        <v>78</v>
      </c>
      <c r="C3915" t="s">
        <v>4610</v>
      </c>
      <c r="D3915" t="s">
        <v>2345</v>
      </c>
      <c r="E3915" t="s">
        <v>27</v>
      </c>
      <c r="F3915">
        <v>19</v>
      </c>
      <c r="G3915">
        <v>252.3</v>
      </c>
      <c r="H3915">
        <v>4793.7</v>
      </c>
      <c r="I3915" t="str">
        <v>Apr 2024</v>
      </c>
      <c r="J3915" t="str">
        <v>Q2 24</v>
      </c>
    </row>
    <row r="3916" spans="1:10" x14ac:dyDescent="0.25">
      <c r="A3916" t="s">
        <v>4677</v>
      </c>
      <c r="B3916" t="s">
        <v>147</v>
      </c>
      <c r="C3916" t="s">
        <v>4610</v>
      </c>
      <c r="D3916" t="s">
        <v>2345</v>
      </c>
      <c r="E3916" t="s">
        <v>24</v>
      </c>
      <c r="F3916">
        <v>11</v>
      </c>
      <c r="G3916">
        <v>341.17</v>
      </c>
      <c r="H3916">
        <v>3752.87</v>
      </c>
      <c r="I3916" t="str">
        <v>Oct 2023</v>
      </c>
      <c r="J3916" t="str">
        <v>Q4 23</v>
      </c>
    </row>
    <row r="3917" spans="1:10" x14ac:dyDescent="0.25">
      <c r="A3917" t="s">
        <v>4678</v>
      </c>
      <c r="B3917" t="s">
        <v>389</v>
      </c>
      <c r="C3917" t="s">
        <v>4610</v>
      </c>
      <c r="D3917" t="s">
        <v>2345</v>
      </c>
      <c r="E3917" t="s">
        <v>15</v>
      </c>
      <c r="F3917">
        <v>13</v>
      </c>
      <c r="G3917">
        <v>477.51</v>
      </c>
      <c r="H3917">
        <v>6207.63</v>
      </c>
      <c r="I3917" t="str">
        <v>Feb 2023</v>
      </c>
      <c r="J3917" t="str">
        <v>Q1 23</v>
      </c>
    </row>
    <row r="3918" spans="1:10" x14ac:dyDescent="0.25">
      <c r="A3918" t="s">
        <v>4679</v>
      </c>
      <c r="B3918" t="s">
        <v>1515</v>
      </c>
      <c r="C3918" t="s">
        <v>4610</v>
      </c>
      <c r="D3918" t="s">
        <v>2345</v>
      </c>
      <c r="E3918" t="s">
        <v>27</v>
      </c>
      <c r="F3918">
        <v>16</v>
      </c>
      <c r="G3918">
        <v>305.5</v>
      </c>
      <c r="H3918">
        <v>4888</v>
      </c>
      <c r="I3918" t="str">
        <v>Mar 2023</v>
      </c>
      <c r="J3918" t="str">
        <v>Q1 23</v>
      </c>
    </row>
    <row r="3919" spans="1:10" x14ac:dyDescent="0.25">
      <c r="A3919" t="s">
        <v>4680</v>
      </c>
      <c r="B3919" t="s">
        <v>411</v>
      </c>
      <c r="C3919" t="s">
        <v>4610</v>
      </c>
      <c r="D3919" t="s">
        <v>2345</v>
      </c>
      <c r="E3919" t="s">
        <v>12</v>
      </c>
      <c r="F3919">
        <v>19</v>
      </c>
      <c r="G3919">
        <v>302.64</v>
      </c>
      <c r="H3919">
        <v>5750.16</v>
      </c>
      <c r="I3919" t="str">
        <v>Jun 2024</v>
      </c>
      <c r="J3919" t="str">
        <v>Q2 24</v>
      </c>
    </row>
    <row r="3920" spans="1:10" x14ac:dyDescent="0.25">
      <c r="A3920" t="s">
        <v>4681</v>
      </c>
      <c r="B3920" t="s">
        <v>455</v>
      </c>
      <c r="C3920" t="s">
        <v>4610</v>
      </c>
      <c r="D3920" t="s">
        <v>2345</v>
      </c>
      <c r="E3920" t="s">
        <v>12</v>
      </c>
      <c r="F3920">
        <v>16</v>
      </c>
      <c r="G3920">
        <v>477.08</v>
      </c>
      <c r="H3920">
        <v>7633.28</v>
      </c>
      <c r="I3920" t="str">
        <v>Dec 2023</v>
      </c>
      <c r="J3920" t="str">
        <v>Q4 23</v>
      </c>
    </row>
    <row r="3921" spans="1:10" x14ac:dyDescent="0.25">
      <c r="A3921" t="s">
        <v>4682</v>
      </c>
      <c r="B3921" t="s">
        <v>216</v>
      </c>
      <c r="C3921" t="s">
        <v>4610</v>
      </c>
      <c r="D3921" t="s">
        <v>2345</v>
      </c>
      <c r="E3921" t="s">
        <v>24</v>
      </c>
      <c r="F3921">
        <v>2</v>
      </c>
      <c r="G3921">
        <v>314.91000000000003</v>
      </c>
      <c r="H3921">
        <v>629.82000000000005</v>
      </c>
      <c r="I3921" t="str">
        <v>Aug 2024</v>
      </c>
      <c r="J3921" t="str">
        <v>Q3 24</v>
      </c>
    </row>
    <row r="3922" spans="1:10" x14ac:dyDescent="0.25">
      <c r="A3922" t="s">
        <v>4683</v>
      </c>
      <c r="B3922" t="s">
        <v>1662</v>
      </c>
      <c r="C3922" t="s">
        <v>4610</v>
      </c>
      <c r="D3922" t="s">
        <v>2345</v>
      </c>
      <c r="E3922" t="s">
        <v>24</v>
      </c>
      <c r="F3922">
        <v>10</v>
      </c>
      <c r="G3922">
        <v>434.38</v>
      </c>
      <c r="H3922">
        <v>4343.8</v>
      </c>
      <c r="I3922" t="str">
        <v>Oct 2024</v>
      </c>
      <c r="J3922" t="str">
        <v>Q4 24</v>
      </c>
    </row>
    <row r="3923" spans="1:10" x14ac:dyDescent="0.25">
      <c r="A3923" t="s">
        <v>4684</v>
      </c>
      <c r="B3923" t="s">
        <v>1114</v>
      </c>
      <c r="C3923" t="s">
        <v>4610</v>
      </c>
      <c r="D3923" t="s">
        <v>2345</v>
      </c>
      <c r="E3923" t="s">
        <v>27</v>
      </c>
      <c r="F3923">
        <v>12</v>
      </c>
      <c r="G3923">
        <v>366.58</v>
      </c>
      <c r="H3923">
        <v>4398.96</v>
      </c>
      <c r="I3923" t="str">
        <v>May 2023</v>
      </c>
      <c r="J3923" t="str">
        <v>Q2 23</v>
      </c>
    </row>
    <row r="3924" spans="1:10" x14ac:dyDescent="0.25">
      <c r="A3924" t="s">
        <v>4685</v>
      </c>
      <c r="B3924" t="s">
        <v>2128</v>
      </c>
      <c r="C3924" t="s">
        <v>4610</v>
      </c>
      <c r="D3924" t="s">
        <v>2345</v>
      </c>
      <c r="E3924" t="s">
        <v>27</v>
      </c>
      <c r="F3924">
        <v>11</v>
      </c>
      <c r="G3924">
        <v>361.84</v>
      </c>
      <c r="H3924">
        <v>3980.24</v>
      </c>
      <c r="I3924" t="str">
        <v>Nov 2024</v>
      </c>
      <c r="J3924" t="str">
        <v>Q4 24</v>
      </c>
    </row>
    <row r="3925" spans="1:10" x14ac:dyDescent="0.25">
      <c r="A3925" t="s">
        <v>4686</v>
      </c>
      <c r="B3925" t="s">
        <v>4008</v>
      </c>
      <c r="C3925" t="s">
        <v>4610</v>
      </c>
      <c r="D3925" t="s">
        <v>2345</v>
      </c>
      <c r="E3925" t="s">
        <v>24</v>
      </c>
      <c r="F3925">
        <v>5</v>
      </c>
      <c r="G3925">
        <v>275.5</v>
      </c>
      <c r="H3925">
        <v>1377.5</v>
      </c>
      <c r="I3925" t="str">
        <v>Sep 2024</v>
      </c>
      <c r="J3925" t="str">
        <v>Q3 24</v>
      </c>
    </row>
    <row r="3926" spans="1:10" x14ac:dyDescent="0.25">
      <c r="A3926" t="s">
        <v>4687</v>
      </c>
      <c r="B3926" t="s">
        <v>2153</v>
      </c>
      <c r="C3926" t="s">
        <v>4610</v>
      </c>
      <c r="D3926" t="s">
        <v>2345</v>
      </c>
      <c r="E3926" t="s">
        <v>27</v>
      </c>
      <c r="F3926">
        <v>15</v>
      </c>
      <c r="G3926">
        <v>343.25</v>
      </c>
      <c r="H3926">
        <v>5148.75</v>
      </c>
      <c r="I3926" t="str">
        <v>Sep 2024</v>
      </c>
      <c r="J3926" t="str">
        <v>Q3 24</v>
      </c>
    </row>
    <row r="3927" spans="1:10" x14ac:dyDescent="0.25">
      <c r="A3927" t="s">
        <v>4688</v>
      </c>
      <c r="B3927" t="s">
        <v>895</v>
      </c>
      <c r="C3927" t="s">
        <v>4610</v>
      </c>
      <c r="D3927" t="s">
        <v>2345</v>
      </c>
      <c r="E3927" t="s">
        <v>27</v>
      </c>
      <c r="F3927">
        <v>11</v>
      </c>
      <c r="G3927">
        <v>264.77</v>
      </c>
      <c r="H3927">
        <v>2912.47</v>
      </c>
      <c r="I3927" t="str">
        <v>Aug 2024</v>
      </c>
      <c r="J3927" t="str">
        <v>Q3 24</v>
      </c>
    </row>
    <row r="3928" spans="1:10" x14ac:dyDescent="0.25">
      <c r="A3928" t="s">
        <v>4689</v>
      </c>
      <c r="B3928" t="s">
        <v>147</v>
      </c>
      <c r="C3928" t="s">
        <v>4610</v>
      </c>
      <c r="D3928" t="s">
        <v>2345</v>
      </c>
      <c r="E3928" t="s">
        <v>24</v>
      </c>
      <c r="F3928">
        <v>1</v>
      </c>
      <c r="G3928">
        <v>32.24</v>
      </c>
      <c r="H3928">
        <v>32.24</v>
      </c>
      <c r="I3928" t="str">
        <v>Oct 2023</v>
      </c>
      <c r="J3928" t="str">
        <v>Q4 23</v>
      </c>
    </row>
    <row r="3929" spans="1:10" x14ac:dyDescent="0.25">
      <c r="A3929" t="s">
        <v>4690</v>
      </c>
      <c r="B3929" t="s">
        <v>664</v>
      </c>
      <c r="C3929" t="s">
        <v>4610</v>
      </c>
      <c r="D3929" t="s">
        <v>2345</v>
      </c>
      <c r="E3929" t="s">
        <v>24</v>
      </c>
      <c r="F3929">
        <v>10</v>
      </c>
      <c r="G3929">
        <v>386.16</v>
      </c>
      <c r="H3929">
        <v>3861.6</v>
      </c>
      <c r="I3929" t="str">
        <v>Sep 2024</v>
      </c>
      <c r="J3929" t="str">
        <v>Q3 24</v>
      </c>
    </row>
    <row r="3930" spans="1:10" x14ac:dyDescent="0.25">
      <c r="A3930" t="s">
        <v>4691</v>
      </c>
      <c r="B3930" t="s">
        <v>522</v>
      </c>
      <c r="C3930" t="s">
        <v>4610</v>
      </c>
      <c r="D3930" t="s">
        <v>2345</v>
      </c>
      <c r="E3930" t="s">
        <v>27</v>
      </c>
      <c r="F3930">
        <v>17</v>
      </c>
      <c r="G3930">
        <v>247.32</v>
      </c>
      <c r="H3930">
        <v>4204.4399999999996</v>
      </c>
      <c r="I3930" t="str">
        <v>Jun 2023</v>
      </c>
      <c r="J3930" t="str">
        <v>Q2 23</v>
      </c>
    </row>
    <row r="3931" spans="1:10" x14ac:dyDescent="0.25">
      <c r="A3931" t="s">
        <v>4692</v>
      </c>
      <c r="B3931" t="s">
        <v>284</v>
      </c>
      <c r="C3931" t="s">
        <v>4610</v>
      </c>
      <c r="D3931" t="s">
        <v>2345</v>
      </c>
      <c r="E3931" t="s">
        <v>24</v>
      </c>
      <c r="F3931">
        <v>10</v>
      </c>
      <c r="G3931">
        <v>37.5</v>
      </c>
      <c r="H3931">
        <v>375</v>
      </c>
      <c r="I3931" t="str">
        <v>May 2024</v>
      </c>
      <c r="J3931" t="str">
        <v>Q2 24</v>
      </c>
    </row>
    <row r="3932" spans="1:10" x14ac:dyDescent="0.25">
      <c r="A3932" t="s">
        <v>4693</v>
      </c>
      <c r="B3932" t="s">
        <v>341</v>
      </c>
      <c r="C3932" t="s">
        <v>4610</v>
      </c>
      <c r="D3932" t="s">
        <v>2345</v>
      </c>
      <c r="E3932" t="s">
        <v>24</v>
      </c>
      <c r="F3932">
        <v>9</v>
      </c>
      <c r="G3932">
        <v>218.9</v>
      </c>
      <c r="H3932">
        <v>1970.1</v>
      </c>
      <c r="I3932" t="str">
        <v>Apr 2023</v>
      </c>
      <c r="J3932" t="str">
        <v>Q2 23</v>
      </c>
    </row>
    <row r="3933" spans="1:10" x14ac:dyDescent="0.25">
      <c r="A3933" t="s">
        <v>4694</v>
      </c>
      <c r="B3933" t="s">
        <v>179</v>
      </c>
      <c r="C3933" t="s">
        <v>4610</v>
      </c>
      <c r="D3933" t="s">
        <v>2345</v>
      </c>
      <c r="E3933" t="s">
        <v>27</v>
      </c>
      <c r="F3933">
        <v>7</v>
      </c>
      <c r="G3933">
        <v>260.95</v>
      </c>
      <c r="H3933">
        <v>1826.65</v>
      </c>
      <c r="I3933" t="str">
        <v>Sep 2024</v>
      </c>
      <c r="J3933" t="str">
        <v>Q3 24</v>
      </c>
    </row>
    <row r="3934" spans="1:10" x14ac:dyDescent="0.25">
      <c r="A3934" t="s">
        <v>4695</v>
      </c>
      <c r="B3934" t="s">
        <v>534</v>
      </c>
      <c r="C3934" t="s">
        <v>4610</v>
      </c>
      <c r="D3934" t="s">
        <v>2345</v>
      </c>
      <c r="E3934" t="s">
        <v>15</v>
      </c>
      <c r="F3934">
        <v>9</v>
      </c>
      <c r="G3934">
        <v>68.58</v>
      </c>
      <c r="H3934">
        <v>617.22</v>
      </c>
      <c r="I3934" t="str">
        <v>Apr 2024</v>
      </c>
      <c r="J3934" t="str">
        <v>Q2 24</v>
      </c>
    </row>
    <row r="3935" spans="1:10" x14ac:dyDescent="0.25">
      <c r="A3935" t="s">
        <v>4696</v>
      </c>
      <c r="B3935" t="s">
        <v>1971</v>
      </c>
      <c r="C3935" t="s">
        <v>4610</v>
      </c>
      <c r="D3935" t="s">
        <v>2345</v>
      </c>
      <c r="E3935" t="s">
        <v>12</v>
      </c>
      <c r="F3935">
        <v>2</v>
      </c>
      <c r="G3935">
        <v>102.87</v>
      </c>
      <c r="H3935">
        <v>205.74</v>
      </c>
      <c r="I3935" t="str">
        <v>Apr 2024</v>
      </c>
      <c r="J3935" t="str">
        <v>Q2 24</v>
      </c>
    </row>
    <row r="3936" spans="1:10" x14ac:dyDescent="0.25">
      <c r="A3936" t="s">
        <v>4697</v>
      </c>
      <c r="B3936" t="s">
        <v>2637</v>
      </c>
      <c r="C3936" t="s">
        <v>4610</v>
      </c>
      <c r="D3936" t="s">
        <v>2345</v>
      </c>
      <c r="E3936" t="s">
        <v>24</v>
      </c>
      <c r="F3936">
        <v>16</v>
      </c>
      <c r="G3936">
        <v>408.9</v>
      </c>
      <c r="H3936">
        <v>6542.4</v>
      </c>
      <c r="I3936" t="str">
        <v>Sep 2023</v>
      </c>
      <c r="J3936" t="str">
        <v>Q3 23</v>
      </c>
    </row>
    <row r="3937" spans="1:10" x14ac:dyDescent="0.25">
      <c r="A3937" t="s">
        <v>4698</v>
      </c>
      <c r="B3937" t="s">
        <v>3256</v>
      </c>
      <c r="C3937" t="s">
        <v>4610</v>
      </c>
      <c r="D3937" t="s">
        <v>2345</v>
      </c>
      <c r="E3937" t="s">
        <v>12</v>
      </c>
      <c r="F3937">
        <v>17</v>
      </c>
      <c r="G3937">
        <v>474.14</v>
      </c>
      <c r="H3937">
        <v>8060.38</v>
      </c>
      <c r="I3937" t="str">
        <v>Feb 2024</v>
      </c>
      <c r="J3937" t="str">
        <v>Q1 24</v>
      </c>
    </row>
    <row r="3938" spans="1:10" x14ac:dyDescent="0.25">
      <c r="A3938" t="s">
        <v>4699</v>
      </c>
      <c r="B3938" t="s">
        <v>460</v>
      </c>
      <c r="C3938" t="s">
        <v>4610</v>
      </c>
      <c r="D3938" t="s">
        <v>2345</v>
      </c>
      <c r="E3938" t="s">
        <v>24</v>
      </c>
      <c r="F3938">
        <v>2</v>
      </c>
      <c r="G3938">
        <v>436.56</v>
      </c>
      <c r="H3938">
        <v>873.12</v>
      </c>
      <c r="I3938" t="str">
        <v>Jul 2023</v>
      </c>
      <c r="J3938" t="str">
        <v>Q3 23</v>
      </c>
    </row>
    <row r="3939" spans="1:10" x14ac:dyDescent="0.25">
      <c r="A3939" t="s">
        <v>4700</v>
      </c>
      <c r="B3939" t="s">
        <v>828</v>
      </c>
      <c r="C3939" t="s">
        <v>4610</v>
      </c>
      <c r="D3939" t="s">
        <v>2345</v>
      </c>
      <c r="E3939" t="s">
        <v>15</v>
      </c>
      <c r="F3939">
        <v>18</v>
      </c>
      <c r="G3939">
        <v>115.34</v>
      </c>
      <c r="H3939">
        <v>2076.12</v>
      </c>
      <c r="I3939" t="str">
        <v>Nov 2024</v>
      </c>
      <c r="J3939" t="str">
        <v>Q4 24</v>
      </c>
    </row>
    <row r="3940" spans="1:10" x14ac:dyDescent="0.25">
      <c r="A3940" t="s">
        <v>4701</v>
      </c>
      <c r="B3940" t="s">
        <v>1068</v>
      </c>
      <c r="C3940" t="s">
        <v>4610</v>
      </c>
      <c r="D3940" t="s">
        <v>2345</v>
      </c>
      <c r="E3940" t="s">
        <v>15</v>
      </c>
      <c r="F3940">
        <v>6</v>
      </c>
      <c r="G3940">
        <v>390.68</v>
      </c>
      <c r="H3940">
        <v>2344.08</v>
      </c>
      <c r="I3940" t="str">
        <v>Feb 2024</v>
      </c>
      <c r="J3940" t="str">
        <v>Q1 24</v>
      </c>
    </row>
    <row r="3941" spans="1:10" x14ac:dyDescent="0.25">
      <c r="A3941" t="s">
        <v>4702</v>
      </c>
      <c r="B3941" t="s">
        <v>1593</v>
      </c>
      <c r="C3941" t="s">
        <v>4610</v>
      </c>
      <c r="D3941" t="s">
        <v>2345</v>
      </c>
      <c r="E3941" t="s">
        <v>12</v>
      </c>
      <c r="F3941">
        <v>7</v>
      </c>
      <c r="G3941">
        <v>335.35</v>
      </c>
      <c r="H3941">
        <v>2347.4499999999998</v>
      </c>
      <c r="I3941" t="str">
        <v>Jan 2023</v>
      </c>
      <c r="J3941" t="str">
        <v>Q1 23</v>
      </c>
    </row>
    <row r="3942" spans="1:10" x14ac:dyDescent="0.25">
      <c r="A3942" t="s">
        <v>4703</v>
      </c>
      <c r="B3942" t="s">
        <v>863</v>
      </c>
      <c r="C3942" t="s">
        <v>4610</v>
      </c>
      <c r="D3942" t="s">
        <v>2345</v>
      </c>
      <c r="E3942" t="s">
        <v>24</v>
      </c>
      <c r="F3942">
        <v>6</v>
      </c>
      <c r="G3942">
        <v>330.58</v>
      </c>
      <c r="H3942">
        <v>1983.48</v>
      </c>
      <c r="I3942" t="str">
        <v>Dec 2023</v>
      </c>
      <c r="J3942" t="str">
        <v>Q4 23</v>
      </c>
    </row>
    <row r="3943" spans="1:10" x14ac:dyDescent="0.25">
      <c r="A3943" t="s">
        <v>4704</v>
      </c>
      <c r="B3943" t="s">
        <v>938</v>
      </c>
      <c r="C3943" t="s">
        <v>4610</v>
      </c>
      <c r="D3943" t="s">
        <v>2345</v>
      </c>
      <c r="E3943" t="s">
        <v>24</v>
      </c>
      <c r="F3943">
        <v>2</v>
      </c>
      <c r="G3943">
        <v>331.98</v>
      </c>
      <c r="H3943">
        <v>663.96</v>
      </c>
      <c r="I3943" t="str">
        <v>Jul 2023</v>
      </c>
      <c r="J3943" t="str">
        <v>Q3 23</v>
      </c>
    </row>
    <row r="3944" spans="1:10" x14ac:dyDescent="0.25">
      <c r="A3944" t="s">
        <v>4705</v>
      </c>
      <c r="B3944" t="s">
        <v>884</v>
      </c>
      <c r="C3944" t="s">
        <v>4610</v>
      </c>
      <c r="D3944" t="s">
        <v>2345</v>
      </c>
      <c r="E3944" t="s">
        <v>24</v>
      </c>
      <c r="F3944">
        <v>4</v>
      </c>
      <c r="G3944">
        <v>76.739999999999995</v>
      </c>
      <c r="H3944">
        <v>306.95999999999998</v>
      </c>
      <c r="I3944" t="str">
        <v>May 2024</v>
      </c>
      <c r="J3944" t="str">
        <v>Q2 24</v>
      </c>
    </row>
    <row r="3945" spans="1:10" x14ac:dyDescent="0.25">
      <c r="A3945" t="s">
        <v>4706</v>
      </c>
      <c r="B3945" t="s">
        <v>2087</v>
      </c>
      <c r="C3945" t="s">
        <v>4610</v>
      </c>
      <c r="D3945" t="s">
        <v>2345</v>
      </c>
      <c r="E3945" t="s">
        <v>24</v>
      </c>
      <c r="F3945">
        <v>10</v>
      </c>
      <c r="G3945">
        <v>19.86</v>
      </c>
      <c r="H3945">
        <v>198.6</v>
      </c>
      <c r="I3945" t="str">
        <v>Dec 2024</v>
      </c>
      <c r="J3945" t="str">
        <v>Q4 24</v>
      </c>
    </row>
    <row r="3946" spans="1:10" x14ac:dyDescent="0.25">
      <c r="A3946" t="s">
        <v>4707</v>
      </c>
      <c r="B3946" t="s">
        <v>239</v>
      </c>
      <c r="C3946" t="s">
        <v>4610</v>
      </c>
      <c r="D3946" t="s">
        <v>2345</v>
      </c>
      <c r="E3946" t="s">
        <v>15</v>
      </c>
      <c r="F3946">
        <v>4</v>
      </c>
      <c r="G3946">
        <v>115.79</v>
      </c>
      <c r="H3946">
        <v>463.16</v>
      </c>
      <c r="I3946" t="str">
        <v>Nov 2024</v>
      </c>
      <c r="J3946" t="str">
        <v>Q4 24</v>
      </c>
    </row>
    <row r="3947" spans="1:10" x14ac:dyDescent="0.25">
      <c r="A3947" t="s">
        <v>4708</v>
      </c>
      <c r="B3947" t="s">
        <v>2626</v>
      </c>
      <c r="C3947" t="s">
        <v>4610</v>
      </c>
      <c r="D3947" t="s">
        <v>2345</v>
      </c>
      <c r="E3947" t="s">
        <v>24</v>
      </c>
      <c r="F3947">
        <v>9</v>
      </c>
      <c r="G3947">
        <v>498.48</v>
      </c>
      <c r="H3947">
        <v>4486.32</v>
      </c>
      <c r="I3947" t="str">
        <v>Mar 2023</v>
      </c>
      <c r="J3947" t="str">
        <v>Q1 23</v>
      </c>
    </row>
    <row r="3948" spans="1:10" x14ac:dyDescent="0.25">
      <c r="A3948" t="s">
        <v>4709</v>
      </c>
      <c r="B3948" t="s">
        <v>2406</v>
      </c>
      <c r="C3948" t="s">
        <v>4610</v>
      </c>
      <c r="D3948" t="s">
        <v>2345</v>
      </c>
      <c r="E3948" t="s">
        <v>12</v>
      </c>
      <c r="F3948">
        <v>20</v>
      </c>
      <c r="G3948">
        <v>230.98</v>
      </c>
      <c r="H3948">
        <v>4619.6000000000004</v>
      </c>
      <c r="I3948" t="str">
        <v>Sep 2024</v>
      </c>
      <c r="J3948" t="str">
        <v>Q3 24</v>
      </c>
    </row>
    <row r="3949" spans="1:10" x14ac:dyDescent="0.25">
      <c r="A3949" t="s">
        <v>4710</v>
      </c>
      <c r="B3949" t="s">
        <v>335</v>
      </c>
      <c r="C3949" t="s">
        <v>4610</v>
      </c>
      <c r="D3949" t="s">
        <v>2345</v>
      </c>
      <c r="E3949" t="s">
        <v>12</v>
      </c>
      <c r="F3949">
        <v>11</v>
      </c>
      <c r="G3949">
        <v>142.52000000000001</v>
      </c>
      <c r="H3949">
        <v>1567.72</v>
      </c>
      <c r="I3949" t="str">
        <v>Jun 2024</v>
      </c>
      <c r="J3949" t="str">
        <v>Q2 24</v>
      </c>
    </row>
    <row r="3950" spans="1:10" x14ac:dyDescent="0.25">
      <c r="A3950" t="s">
        <v>4711</v>
      </c>
      <c r="B3950" t="s">
        <v>1274</v>
      </c>
      <c r="C3950" t="s">
        <v>4610</v>
      </c>
      <c r="D3950" t="s">
        <v>2345</v>
      </c>
      <c r="E3950" t="s">
        <v>24</v>
      </c>
      <c r="F3950">
        <v>15</v>
      </c>
      <c r="G3950">
        <v>361.07</v>
      </c>
      <c r="H3950">
        <v>5416.05</v>
      </c>
      <c r="I3950" t="str">
        <v>Oct 2024</v>
      </c>
      <c r="J3950" t="str">
        <v>Q4 24</v>
      </c>
    </row>
    <row r="3951" spans="1:10" x14ac:dyDescent="0.25">
      <c r="A3951" t="s">
        <v>4712</v>
      </c>
      <c r="B3951" t="s">
        <v>1672</v>
      </c>
      <c r="C3951" t="s">
        <v>4610</v>
      </c>
      <c r="D3951" t="s">
        <v>2345</v>
      </c>
      <c r="E3951" t="s">
        <v>12</v>
      </c>
      <c r="F3951">
        <v>8</v>
      </c>
      <c r="G3951">
        <v>240.82</v>
      </c>
      <c r="H3951">
        <v>1926.56</v>
      </c>
      <c r="I3951" t="str">
        <v>Apr 2024</v>
      </c>
      <c r="J3951" t="str">
        <v>Q2 24</v>
      </c>
    </row>
    <row r="3952" spans="1:10" x14ac:dyDescent="0.25">
      <c r="A3952" t="s">
        <v>4713</v>
      </c>
      <c r="B3952" t="s">
        <v>311</v>
      </c>
      <c r="C3952" t="s">
        <v>4610</v>
      </c>
      <c r="D3952" t="s">
        <v>2345</v>
      </c>
      <c r="E3952" t="s">
        <v>12</v>
      </c>
      <c r="F3952">
        <v>18</v>
      </c>
      <c r="G3952">
        <v>441.56</v>
      </c>
      <c r="H3952">
        <v>7948.08</v>
      </c>
      <c r="I3952" t="str">
        <v>Feb 2024</v>
      </c>
      <c r="J3952" t="str">
        <v>Q1 24</v>
      </c>
    </row>
    <row r="3953" spans="1:10" x14ac:dyDescent="0.25">
      <c r="A3953" t="s">
        <v>4714</v>
      </c>
      <c r="B3953" t="s">
        <v>1065</v>
      </c>
      <c r="C3953" t="s">
        <v>4610</v>
      </c>
      <c r="D3953" t="s">
        <v>2345</v>
      </c>
      <c r="E3953" t="s">
        <v>24</v>
      </c>
      <c r="F3953">
        <v>14</v>
      </c>
      <c r="G3953">
        <v>273.19</v>
      </c>
      <c r="H3953">
        <v>3824.66</v>
      </c>
      <c r="I3953" t="str">
        <v>Jul 2023</v>
      </c>
      <c r="J3953" t="str">
        <v>Q3 23</v>
      </c>
    </row>
    <row r="3954" spans="1:10" x14ac:dyDescent="0.25">
      <c r="A3954" t="s">
        <v>4715</v>
      </c>
      <c r="B3954" t="s">
        <v>2354</v>
      </c>
      <c r="C3954" t="s">
        <v>4610</v>
      </c>
      <c r="D3954" t="s">
        <v>2345</v>
      </c>
      <c r="E3954" t="s">
        <v>24</v>
      </c>
      <c r="F3954">
        <v>8</v>
      </c>
      <c r="G3954">
        <v>466.64</v>
      </c>
      <c r="H3954">
        <v>3733.12</v>
      </c>
      <c r="I3954" t="str">
        <v>Dec 2023</v>
      </c>
      <c r="J3954" t="str">
        <v>Q4 23</v>
      </c>
    </row>
    <row r="3955" spans="1:10" x14ac:dyDescent="0.25">
      <c r="A3955" t="s">
        <v>4716</v>
      </c>
      <c r="B3955" t="s">
        <v>563</v>
      </c>
      <c r="C3955" t="s">
        <v>4610</v>
      </c>
      <c r="D3955" t="s">
        <v>2345</v>
      </c>
      <c r="E3955" t="s">
        <v>15</v>
      </c>
      <c r="F3955">
        <v>12</v>
      </c>
      <c r="G3955">
        <v>194.45</v>
      </c>
      <c r="H3955">
        <v>2333.4</v>
      </c>
      <c r="I3955" t="str">
        <v>Jun 2024</v>
      </c>
      <c r="J3955" t="str">
        <v>Q2 24</v>
      </c>
    </row>
    <row r="3956" spans="1:10" x14ac:dyDescent="0.25">
      <c r="A3956" t="s">
        <v>4717</v>
      </c>
      <c r="B3956" t="s">
        <v>614</v>
      </c>
      <c r="C3956" t="s">
        <v>4610</v>
      </c>
      <c r="D3956" t="s">
        <v>2345</v>
      </c>
      <c r="E3956" t="s">
        <v>12</v>
      </c>
      <c r="F3956">
        <v>3</v>
      </c>
      <c r="G3956">
        <v>233.16</v>
      </c>
      <c r="H3956">
        <v>699.48</v>
      </c>
      <c r="I3956" t="str">
        <v>Oct 2023</v>
      </c>
      <c r="J3956" t="str">
        <v>Q4 23</v>
      </c>
    </row>
    <row r="3957" spans="1:10" x14ac:dyDescent="0.25">
      <c r="A3957" t="s">
        <v>4718</v>
      </c>
      <c r="B3957" t="s">
        <v>1226</v>
      </c>
      <c r="C3957" t="s">
        <v>4610</v>
      </c>
      <c r="D3957" t="s">
        <v>2345</v>
      </c>
      <c r="E3957" t="s">
        <v>15</v>
      </c>
      <c r="F3957">
        <v>16</v>
      </c>
      <c r="G3957">
        <v>96.37</v>
      </c>
      <c r="H3957">
        <v>1541.92</v>
      </c>
      <c r="I3957" t="str">
        <v>Jan 2024</v>
      </c>
      <c r="J3957" t="str">
        <v>Q1 24</v>
      </c>
    </row>
    <row r="3958" spans="1:10" x14ac:dyDescent="0.25">
      <c r="A3958" t="s">
        <v>4719</v>
      </c>
      <c r="B3958" t="s">
        <v>1511</v>
      </c>
      <c r="C3958" t="s">
        <v>4610</v>
      </c>
      <c r="D3958" t="s">
        <v>2345</v>
      </c>
      <c r="E3958" t="s">
        <v>24</v>
      </c>
      <c r="F3958">
        <v>15</v>
      </c>
      <c r="G3958">
        <v>100.5</v>
      </c>
      <c r="H3958">
        <v>1507.5</v>
      </c>
      <c r="I3958" t="str">
        <v>Feb 2023</v>
      </c>
      <c r="J3958" t="str">
        <v>Q1 23</v>
      </c>
    </row>
    <row r="3959" spans="1:10" x14ac:dyDescent="0.25">
      <c r="A3959" t="s">
        <v>4720</v>
      </c>
      <c r="B3959" t="s">
        <v>1372</v>
      </c>
      <c r="C3959" t="s">
        <v>4610</v>
      </c>
      <c r="D3959" t="s">
        <v>2345</v>
      </c>
      <c r="E3959" t="s">
        <v>27</v>
      </c>
      <c r="F3959">
        <v>12</v>
      </c>
      <c r="G3959">
        <v>417.39</v>
      </c>
      <c r="H3959">
        <v>5008.68</v>
      </c>
      <c r="I3959" t="str">
        <v>Feb 2024</v>
      </c>
      <c r="J3959" t="str">
        <v>Q1 24</v>
      </c>
    </row>
    <row r="3960" spans="1:10" x14ac:dyDescent="0.25">
      <c r="A3960" t="s">
        <v>4721</v>
      </c>
      <c r="B3960" t="s">
        <v>128</v>
      </c>
      <c r="C3960" t="s">
        <v>4741</v>
      </c>
      <c r="D3960" t="s">
        <v>2345</v>
      </c>
      <c r="E3960" t="s">
        <v>24</v>
      </c>
      <c r="F3960">
        <v>12</v>
      </c>
      <c r="G3960">
        <v>420.12</v>
      </c>
      <c r="H3960">
        <v>5041.4399999999996</v>
      </c>
      <c r="I3960" t="str">
        <v>May 2024</v>
      </c>
      <c r="J3960" t="str">
        <v>Q2 24</v>
      </c>
    </row>
    <row r="3961" spans="1:10" x14ac:dyDescent="0.25">
      <c r="A3961" t="s">
        <v>4722</v>
      </c>
      <c r="B3961" t="s">
        <v>370</v>
      </c>
      <c r="C3961" t="s">
        <v>4741</v>
      </c>
      <c r="D3961" t="s">
        <v>2345</v>
      </c>
      <c r="E3961" t="s">
        <v>15</v>
      </c>
      <c r="F3961">
        <v>17</v>
      </c>
      <c r="G3961">
        <v>78.16</v>
      </c>
      <c r="H3961">
        <v>1328.72</v>
      </c>
      <c r="I3961" t="str">
        <v>Aug 2024</v>
      </c>
      <c r="J3961" t="str">
        <v>Q3 24</v>
      </c>
    </row>
    <row r="3962" spans="1:10" x14ac:dyDescent="0.25">
      <c r="A3962" t="s">
        <v>4723</v>
      </c>
      <c r="B3962" t="s">
        <v>257</v>
      </c>
      <c r="C3962" t="s">
        <v>4741</v>
      </c>
      <c r="D3962" t="s">
        <v>2345</v>
      </c>
      <c r="E3962" t="s">
        <v>12</v>
      </c>
      <c r="F3962">
        <v>5</v>
      </c>
      <c r="G3962">
        <v>443.79</v>
      </c>
      <c r="H3962">
        <v>2218.9499999999998</v>
      </c>
      <c r="I3962" t="str">
        <v>Jan 2024</v>
      </c>
      <c r="J3962" t="str">
        <v>Q1 24</v>
      </c>
    </row>
    <row r="3963" spans="1:10" x14ac:dyDescent="0.25">
      <c r="A3963" t="s">
        <v>4724</v>
      </c>
      <c r="B3963" t="s">
        <v>812</v>
      </c>
      <c r="C3963" t="s">
        <v>4741</v>
      </c>
      <c r="D3963" t="s">
        <v>2345</v>
      </c>
      <c r="E3963" t="s">
        <v>12</v>
      </c>
      <c r="F3963">
        <v>17</v>
      </c>
      <c r="G3963">
        <v>89.82</v>
      </c>
      <c r="H3963">
        <v>1526.94</v>
      </c>
      <c r="I3963" t="str">
        <v>Dec 2024</v>
      </c>
      <c r="J3963" t="str">
        <v>Q4 24</v>
      </c>
    </row>
    <row r="3964" spans="1:10" x14ac:dyDescent="0.25">
      <c r="A3964" t="s">
        <v>4725</v>
      </c>
      <c r="B3964" t="s">
        <v>2135</v>
      </c>
      <c r="C3964" t="s">
        <v>4741</v>
      </c>
      <c r="D3964" t="s">
        <v>2345</v>
      </c>
      <c r="E3964" t="s">
        <v>12</v>
      </c>
      <c r="F3964">
        <v>12</v>
      </c>
      <c r="G3964">
        <v>27.8</v>
      </c>
      <c r="H3964">
        <v>333.6</v>
      </c>
      <c r="I3964" t="str">
        <v>Feb 2024</v>
      </c>
      <c r="J3964" t="str">
        <v>Q1 24</v>
      </c>
    </row>
    <row r="3965" spans="1:10" x14ac:dyDescent="0.25">
      <c r="A3965" t="s">
        <v>4726</v>
      </c>
      <c r="B3965" t="s">
        <v>1406</v>
      </c>
      <c r="C3965" t="s">
        <v>4741</v>
      </c>
      <c r="D3965" t="s">
        <v>2345</v>
      </c>
      <c r="E3965" t="s">
        <v>12</v>
      </c>
      <c r="F3965">
        <v>19</v>
      </c>
      <c r="G3965">
        <v>112.49</v>
      </c>
      <c r="H3965">
        <v>2137.31</v>
      </c>
      <c r="I3965" t="str">
        <v>Mar 2023</v>
      </c>
      <c r="J3965" t="str">
        <v>Q1 23</v>
      </c>
    </row>
    <row r="3966" spans="1:10" x14ac:dyDescent="0.25">
      <c r="A3966" t="s">
        <v>4727</v>
      </c>
      <c r="B3966" t="s">
        <v>74</v>
      </c>
      <c r="C3966" t="s">
        <v>4741</v>
      </c>
      <c r="D3966" t="s">
        <v>2345</v>
      </c>
      <c r="E3966" t="s">
        <v>12</v>
      </c>
      <c r="F3966">
        <v>13</v>
      </c>
      <c r="G3966">
        <v>57.4</v>
      </c>
      <c r="H3966">
        <v>746.2</v>
      </c>
      <c r="I3966" t="str">
        <v>Nov 2024</v>
      </c>
      <c r="J3966" t="str">
        <v>Q4 24</v>
      </c>
    </row>
    <row r="3967" spans="1:10" x14ac:dyDescent="0.25">
      <c r="A3967" t="s">
        <v>4728</v>
      </c>
      <c r="B3967" t="s">
        <v>446</v>
      </c>
      <c r="C3967" t="s">
        <v>4741</v>
      </c>
      <c r="D3967" t="s">
        <v>2345</v>
      </c>
      <c r="E3967" t="s">
        <v>15</v>
      </c>
      <c r="F3967">
        <v>19</v>
      </c>
      <c r="G3967">
        <v>415.58</v>
      </c>
      <c r="H3967">
        <v>7896.02</v>
      </c>
      <c r="I3967" t="str">
        <v>Jun 2024</v>
      </c>
      <c r="J3967" t="str">
        <v>Q2 24</v>
      </c>
    </row>
    <row r="3968" spans="1:10" x14ac:dyDescent="0.25">
      <c r="A3968" t="s">
        <v>4729</v>
      </c>
      <c r="B3968" t="s">
        <v>1738</v>
      </c>
      <c r="C3968" t="s">
        <v>4741</v>
      </c>
      <c r="D3968" t="s">
        <v>2345</v>
      </c>
      <c r="E3968" t="s">
        <v>24</v>
      </c>
      <c r="F3968">
        <v>5</v>
      </c>
      <c r="G3968">
        <v>349.92</v>
      </c>
      <c r="H3968">
        <v>1749.6</v>
      </c>
      <c r="I3968" t="str">
        <v>Jul 2024</v>
      </c>
      <c r="J3968" t="str">
        <v>Q3 24</v>
      </c>
    </row>
    <row r="3969" spans="1:10" x14ac:dyDescent="0.25">
      <c r="A3969" t="s">
        <v>4730</v>
      </c>
      <c r="B3969" t="s">
        <v>138</v>
      </c>
      <c r="C3969" t="s">
        <v>4741</v>
      </c>
      <c r="D3969" t="s">
        <v>2345</v>
      </c>
      <c r="E3969" t="s">
        <v>24</v>
      </c>
      <c r="F3969">
        <v>11</v>
      </c>
      <c r="G3969">
        <v>244.29</v>
      </c>
      <c r="H3969">
        <v>2687.19</v>
      </c>
      <c r="I3969" t="str">
        <v>Mar 2023</v>
      </c>
      <c r="J3969" t="str">
        <v>Q1 23</v>
      </c>
    </row>
    <row r="3970" spans="1:10" x14ac:dyDescent="0.25">
      <c r="A3970" t="s">
        <v>4731</v>
      </c>
      <c r="B3970" t="s">
        <v>881</v>
      </c>
      <c r="C3970" t="s">
        <v>4741</v>
      </c>
      <c r="D3970" t="s">
        <v>2345</v>
      </c>
      <c r="E3970" t="s">
        <v>12</v>
      </c>
      <c r="F3970">
        <v>11</v>
      </c>
      <c r="G3970">
        <v>200.87</v>
      </c>
      <c r="H3970">
        <v>2209.5700000000002</v>
      </c>
      <c r="I3970" t="str">
        <v>Jun 2023</v>
      </c>
      <c r="J3970" t="str">
        <v>Q2 23</v>
      </c>
    </row>
    <row r="3971" spans="1:10" x14ac:dyDescent="0.25">
      <c r="A3971" t="s">
        <v>4732</v>
      </c>
      <c r="B3971" t="s">
        <v>1511</v>
      </c>
      <c r="C3971" t="s">
        <v>4741</v>
      </c>
      <c r="D3971" t="s">
        <v>2345</v>
      </c>
      <c r="E3971" t="s">
        <v>27</v>
      </c>
      <c r="F3971">
        <v>9</v>
      </c>
      <c r="G3971">
        <v>393.38</v>
      </c>
      <c r="H3971">
        <v>3540.42</v>
      </c>
      <c r="I3971" t="str">
        <v>Feb 2023</v>
      </c>
      <c r="J3971" t="str">
        <v>Q1 23</v>
      </c>
    </row>
    <row r="3972" spans="1:10" x14ac:dyDescent="0.25">
      <c r="A3972" t="s">
        <v>4733</v>
      </c>
      <c r="B3972" t="s">
        <v>2483</v>
      </c>
      <c r="C3972" t="s">
        <v>4741</v>
      </c>
      <c r="D3972" t="s">
        <v>2345</v>
      </c>
      <c r="E3972" t="s">
        <v>15</v>
      </c>
      <c r="F3972">
        <v>4</v>
      </c>
      <c r="G3972">
        <v>352.75</v>
      </c>
      <c r="H3972">
        <v>1411</v>
      </c>
      <c r="I3972" t="str">
        <v>Jun 2023</v>
      </c>
      <c r="J3972" t="str">
        <v>Q2 23</v>
      </c>
    </row>
    <row r="3973" spans="1:10" x14ac:dyDescent="0.25">
      <c r="A3973" t="s">
        <v>4734</v>
      </c>
      <c r="B3973" t="s">
        <v>2103</v>
      </c>
      <c r="C3973" t="s">
        <v>4741</v>
      </c>
      <c r="D3973" t="s">
        <v>2345</v>
      </c>
      <c r="E3973" t="s">
        <v>12</v>
      </c>
      <c r="F3973">
        <v>11</v>
      </c>
      <c r="G3973">
        <v>452.17</v>
      </c>
      <c r="H3973">
        <v>4973.87</v>
      </c>
      <c r="I3973" t="str">
        <v>Oct 2023</v>
      </c>
      <c r="J3973" t="str">
        <v>Q4 23</v>
      </c>
    </row>
    <row r="3974" spans="1:10" x14ac:dyDescent="0.25">
      <c r="A3974" t="s">
        <v>4735</v>
      </c>
      <c r="B3974" t="s">
        <v>1810</v>
      </c>
      <c r="C3974" t="s">
        <v>4741</v>
      </c>
      <c r="D3974" t="s">
        <v>2345</v>
      </c>
      <c r="E3974" t="s">
        <v>24</v>
      </c>
      <c r="F3974">
        <v>4</v>
      </c>
      <c r="G3974">
        <v>446.62</v>
      </c>
      <c r="H3974">
        <v>1786.48</v>
      </c>
      <c r="I3974" t="str">
        <v>Jul 2024</v>
      </c>
      <c r="J3974" t="str">
        <v>Q3 24</v>
      </c>
    </row>
    <row r="3975" spans="1:10" x14ac:dyDescent="0.25">
      <c r="A3975" t="s">
        <v>4736</v>
      </c>
      <c r="B3975" t="s">
        <v>778</v>
      </c>
      <c r="C3975" t="s">
        <v>4741</v>
      </c>
      <c r="D3975" t="s">
        <v>2345</v>
      </c>
      <c r="E3975" t="s">
        <v>15</v>
      </c>
      <c r="F3975">
        <v>13</v>
      </c>
      <c r="G3975">
        <v>202</v>
      </c>
      <c r="H3975">
        <v>2626</v>
      </c>
      <c r="I3975" t="str">
        <v>Nov 2023</v>
      </c>
      <c r="J3975" t="str">
        <v>Q4 23</v>
      </c>
    </row>
    <row r="3976" spans="1:10" x14ac:dyDescent="0.25">
      <c r="A3976" t="s">
        <v>4737</v>
      </c>
      <c r="B3976" t="s">
        <v>977</v>
      </c>
      <c r="C3976" t="s">
        <v>4741</v>
      </c>
      <c r="D3976" t="s">
        <v>2345</v>
      </c>
      <c r="E3976" t="s">
        <v>24</v>
      </c>
      <c r="F3976">
        <v>2</v>
      </c>
      <c r="G3976">
        <v>230.4</v>
      </c>
      <c r="H3976">
        <v>460.8</v>
      </c>
      <c r="I3976" t="str">
        <v>Oct 2024</v>
      </c>
      <c r="J3976" t="str">
        <v>Q4 24</v>
      </c>
    </row>
    <row r="3977" spans="1:10" x14ac:dyDescent="0.25">
      <c r="A3977" t="s">
        <v>4738</v>
      </c>
      <c r="B3977" t="s">
        <v>797</v>
      </c>
      <c r="C3977" t="s">
        <v>4741</v>
      </c>
      <c r="D3977" t="s">
        <v>2345</v>
      </c>
      <c r="E3977" t="s">
        <v>15</v>
      </c>
      <c r="F3977">
        <v>19</v>
      </c>
      <c r="G3977">
        <v>394.07</v>
      </c>
      <c r="H3977">
        <v>7487.33</v>
      </c>
      <c r="I3977" t="str">
        <v>Mar 2024</v>
      </c>
      <c r="J3977" t="str">
        <v>Q1 24</v>
      </c>
    </row>
    <row r="3978" spans="1:10" x14ac:dyDescent="0.25">
      <c r="A3978" t="s">
        <v>4739</v>
      </c>
      <c r="B3978" t="s">
        <v>2879</v>
      </c>
      <c r="C3978" t="s">
        <v>4741</v>
      </c>
      <c r="D3978" t="s">
        <v>2345</v>
      </c>
      <c r="E3978" t="s">
        <v>15</v>
      </c>
      <c r="F3978">
        <v>9</v>
      </c>
      <c r="G3978">
        <v>89.03</v>
      </c>
      <c r="H3978">
        <v>801.27</v>
      </c>
      <c r="I3978" t="str">
        <v>Feb 2024</v>
      </c>
      <c r="J3978" t="str">
        <v>Q1 24</v>
      </c>
    </row>
    <row r="3979" spans="1:10" x14ac:dyDescent="0.25">
      <c r="A3979" t="s">
        <v>4740</v>
      </c>
      <c r="B3979" t="s">
        <v>307</v>
      </c>
      <c r="C3979" t="s">
        <v>4741</v>
      </c>
      <c r="D3979" t="s">
        <v>2345</v>
      </c>
      <c r="E3979" t="s">
        <v>24</v>
      </c>
      <c r="F3979">
        <v>11</v>
      </c>
      <c r="G3979">
        <v>88.54</v>
      </c>
      <c r="H3979">
        <v>973.94</v>
      </c>
      <c r="I3979" t="str">
        <v>Nov 2023</v>
      </c>
      <c r="J3979" t="str">
        <v>Q4 23</v>
      </c>
    </row>
    <row r="3980" spans="1:10" x14ac:dyDescent="0.25">
      <c r="A3980" t="s">
        <v>4742</v>
      </c>
      <c r="B3980" t="s">
        <v>1646</v>
      </c>
      <c r="C3980" t="s">
        <v>4741</v>
      </c>
      <c r="D3980" t="s">
        <v>2345</v>
      </c>
      <c r="E3980" t="s">
        <v>27</v>
      </c>
      <c r="F3980">
        <v>9</v>
      </c>
      <c r="G3980">
        <v>466.12</v>
      </c>
      <c r="H3980">
        <v>4195.08</v>
      </c>
      <c r="I3980" t="str">
        <v>Oct 2023</v>
      </c>
      <c r="J3980" t="str">
        <v>Q4 23</v>
      </c>
    </row>
    <row r="3981" spans="1:10" x14ac:dyDescent="0.25">
      <c r="A3981" t="s">
        <v>4743</v>
      </c>
      <c r="B3981" t="s">
        <v>337</v>
      </c>
      <c r="C3981" t="s">
        <v>4741</v>
      </c>
      <c r="D3981" t="s">
        <v>2345</v>
      </c>
      <c r="E3981" t="s">
        <v>27</v>
      </c>
      <c r="F3981">
        <v>14</v>
      </c>
      <c r="G3981">
        <v>187.06</v>
      </c>
      <c r="H3981">
        <v>2618.84</v>
      </c>
      <c r="I3981" t="str">
        <v>Dec 2024</v>
      </c>
      <c r="J3981" t="str">
        <v>Q4 24</v>
      </c>
    </row>
    <row r="3982" spans="1:10" x14ac:dyDescent="0.25">
      <c r="A3982" t="s">
        <v>4744</v>
      </c>
      <c r="B3982" t="s">
        <v>489</v>
      </c>
      <c r="C3982" t="s">
        <v>4741</v>
      </c>
      <c r="D3982" t="s">
        <v>2345</v>
      </c>
      <c r="E3982" t="s">
        <v>15</v>
      </c>
      <c r="F3982">
        <v>4</v>
      </c>
      <c r="G3982">
        <v>339.62</v>
      </c>
      <c r="H3982">
        <v>1358.48</v>
      </c>
      <c r="I3982" t="str">
        <v>Feb 2023</v>
      </c>
      <c r="J3982" t="str">
        <v>Q1 23</v>
      </c>
    </row>
    <row r="3983" spans="1:10" x14ac:dyDescent="0.25">
      <c r="A3983" t="s">
        <v>4745</v>
      </c>
      <c r="B3983" t="s">
        <v>871</v>
      </c>
      <c r="C3983" t="s">
        <v>4741</v>
      </c>
      <c r="D3983" t="s">
        <v>2345</v>
      </c>
      <c r="E3983" t="s">
        <v>24</v>
      </c>
      <c r="F3983">
        <v>18</v>
      </c>
      <c r="G3983">
        <v>253.03</v>
      </c>
      <c r="H3983">
        <v>4554.54</v>
      </c>
      <c r="I3983" t="str">
        <v>Oct 2023</v>
      </c>
      <c r="J3983" t="str">
        <v>Q4 23</v>
      </c>
    </row>
    <row r="3984" spans="1:10" x14ac:dyDescent="0.25">
      <c r="A3984" t="s">
        <v>4746</v>
      </c>
      <c r="B3984" t="s">
        <v>1187</v>
      </c>
      <c r="C3984" t="s">
        <v>4741</v>
      </c>
      <c r="D3984" t="s">
        <v>2345</v>
      </c>
      <c r="E3984" t="s">
        <v>24</v>
      </c>
      <c r="F3984">
        <v>10</v>
      </c>
      <c r="G3984">
        <v>22.85</v>
      </c>
      <c r="H3984">
        <v>228.5</v>
      </c>
      <c r="I3984" t="str">
        <v>Aug 2024</v>
      </c>
      <c r="J3984" t="str">
        <v>Q3 24</v>
      </c>
    </row>
    <row r="3985" spans="1:10" x14ac:dyDescent="0.25">
      <c r="A3985" t="s">
        <v>4747</v>
      </c>
      <c r="B3985" t="s">
        <v>1386</v>
      </c>
      <c r="C3985" t="s">
        <v>4741</v>
      </c>
      <c r="D3985" t="s">
        <v>2345</v>
      </c>
      <c r="E3985" t="s">
        <v>15</v>
      </c>
      <c r="F3985">
        <v>15</v>
      </c>
      <c r="G3985">
        <v>438.07</v>
      </c>
      <c r="H3985">
        <v>6571.05</v>
      </c>
      <c r="I3985" t="str">
        <v>Oct 2024</v>
      </c>
      <c r="J3985" t="str">
        <v>Q4 24</v>
      </c>
    </row>
    <row r="3986" spans="1:10" x14ac:dyDescent="0.25">
      <c r="A3986" t="s">
        <v>4748</v>
      </c>
      <c r="B3986" t="s">
        <v>1633</v>
      </c>
      <c r="C3986" t="s">
        <v>4741</v>
      </c>
      <c r="D3986" t="s">
        <v>2345</v>
      </c>
      <c r="E3986" t="s">
        <v>12</v>
      </c>
      <c r="F3986">
        <v>8</v>
      </c>
      <c r="G3986">
        <v>10.52</v>
      </c>
      <c r="H3986">
        <v>84.16</v>
      </c>
      <c r="I3986" t="str">
        <v>Aug 2023</v>
      </c>
      <c r="J3986" t="str">
        <v>Q3 23</v>
      </c>
    </row>
    <row r="3987" spans="1:10" x14ac:dyDescent="0.25">
      <c r="A3987" t="s">
        <v>4749</v>
      </c>
      <c r="B3987" t="s">
        <v>1196</v>
      </c>
      <c r="C3987" t="s">
        <v>4741</v>
      </c>
      <c r="D3987" t="s">
        <v>2345</v>
      </c>
      <c r="E3987" t="s">
        <v>12</v>
      </c>
      <c r="F3987">
        <v>8</v>
      </c>
      <c r="G3987">
        <v>410.75</v>
      </c>
      <c r="H3987">
        <v>3286</v>
      </c>
      <c r="I3987" t="str">
        <v>May 2023</v>
      </c>
      <c r="J3987" t="str">
        <v>Q2 23</v>
      </c>
    </row>
    <row r="3988" spans="1:10" x14ac:dyDescent="0.25">
      <c r="A3988" t="s">
        <v>4750</v>
      </c>
      <c r="B3988" t="s">
        <v>1540</v>
      </c>
      <c r="C3988" t="s">
        <v>4741</v>
      </c>
      <c r="D3988" t="s">
        <v>2345</v>
      </c>
      <c r="E3988" t="s">
        <v>15</v>
      </c>
      <c r="F3988">
        <v>19</v>
      </c>
      <c r="G3988">
        <v>294.37</v>
      </c>
      <c r="H3988">
        <v>5593.03</v>
      </c>
      <c r="I3988" t="str">
        <v>Nov 2023</v>
      </c>
      <c r="J3988" t="str">
        <v>Q4 23</v>
      </c>
    </row>
    <row r="3989" spans="1:10" x14ac:dyDescent="0.25">
      <c r="A3989" t="s">
        <v>4751</v>
      </c>
      <c r="B3989" t="s">
        <v>1921</v>
      </c>
      <c r="C3989" t="s">
        <v>4741</v>
      </c>
      <c r="D3989" t="s">
        <v>2345</v>
      </c>
      <c r="E3989" t="s">
        <v>24</v>
      </c>
      <c r="F3989">
        <v>18</v>
      </c>
      <c r="G3989">
        <v>498.07</v>
      </c>
      <c r="H3989">
        <v>8965.26</v>
      </c>
      <c r="I3989" t="str">
        <v>Dec 2024</v>
      </c>
      <c r="J3989" t="str">
        <v>Q4 24</v>
      </c>
    </row>
    <row r="3990" spans="1:10" x14ac:dyDescent="0.25">
      <c r="A3990" t="s">
        <v>4752</v>
      </c>
      <c r="B3990" t="s">
        <v>1564</v>
      </c>
      <c r="C3990" t="s">
        <v>4741</v>
      </c>
      <c r="D3990" t="s">
        <v>2345</v>
      </c>
      <c r="E3990" t="s">
        <v>27</v>
      </c>
      <c r="F3990">
        <v>20</v>
      </c>
      <c r="G3990">
        <v>105.4</v>
      </c>
      <c r="H3990">
        <v>2108</v>
      </c>
      <c r="I3990" t="str">
        <v>Feb 2024</v>
      </c>
      <c r="J3990" t="str">
        <v>Q1 24</v>
      </c>
    </row>
    <row r="3991" spans="1:10" x14ac:dyDescent="0.25">
      <c r="A3991" t="s">
        <v>4753</v>
      </c>
      <c r="B3991" t="s">
        <v>31</v>
      </c>
      <c r="C3991" t="s">
        <v>4741</v>
      </c>
      <c r="D3991" t="s">
        <v>2345</v>
      </c>
      <c r="E3991" t="s">
        <v>27</v>
      </c>
      <c r="F3991">
        <v>9</v>
      </c>
      <c r="G3991">
        <v>181.31</v>
      </c>
      <c r="H3991">
        <v>1631.79</v>
      </c>
      <c r="I3991" t="str">
        <v>Oct 2023</v>
      </c>
      <c r="J3991" t="str">
        <v>Q4 23</v>
      </c>
    </row>
    <row r="3992" spans="1:10" x14ac:dyDescent="0.25">
      <c r="A3992" t="s">
        <v>4754</v>
      </c>
      <c r="B3992" t="s">
        <v>1845</v>
      </c>
      <c r="C3992" t="s">
        <v>4741</v>
      </c>
      <c r="D3992" t="s">
        <v>2345</v>
      </c>
      <c r="E3992" t="s">
        <v>12</v>
      </c>
      <c r="F3992">
        <v>17</v>
      </c>
      <c r="G3992">
        <v>289.57</v>
      </c>
      <c r="H3992">
        <v>4922.6899999999996</v>
      </c>
      <c r="I3992" t="str">
        <v>Jun 2023</v>
      </c>
      <c r="J3992" t="str">
        <v>Q2 23</v>
      </c>
    </row>
    <row r="3993" spans="1:10" x14ac:dyDescent="0.25">
      <c r="A3993" t="s">
        <v>4755</v>
      </c>
      <c r="B3993" t="s">
        <v>1441</v>
      </c>
      <c r="C3993" t="s">
        <v>4741</v>
      </c>
      <c r="D3993" t="s">
        <v>2345</v>
      </c>
      <c r="E3993" t="s">
        <v>24</v>
      </c>
      <c r="F3993">
        <v>2</v>
      </c>
      <c r="G3993">
        <v>381.56</v>
      </c>
      <c r="H3993">
        <v>763.12</v>
      </c>
      <c r="I3993" t="str">
        <v>Sep 2024</v>
      </c>
      <c r="J3993" t="str">
        <v>Q3 24</v>
      </c>
    </row>
    <row r="3994" spans="1:10" x14ac:dyDescent="0.25">
      <c r="A3994" t="s">
        <v>4756</v>
      </c>
      <c r="B3994" t="s">
        <v>2228</v>
      </c>
      <c r="C3994" t="s">
        <v>4741</v>
      </c>
      <c r="D3994" t="s">
        <v>2345</v>
      </c>
      <c r="E3994" t="s">
        <v>24</v>
      </c>
      <c r="F3994">
        <v>16</v>
      </c>
      <c r="G3994">
        <v>257.66000000000003</v>
      </c>
      <c r="H3994">
        <v>4122.5600000000004</v>
      </c>
      <c r="I3994" t="str">
        <v>Oct 2023</v>
      </c>
      <c r="J3994" t="str">
        <v>Q4 23</v>
      </c>
    </row>
    <row r="3995" spans="1:10" x14ac:dyDescent="0.25">
      <c r="A3995" t="s">
        <v>4757</v>
      </c>
      <c r="B3995" t="s">
        <v>314</v>
      </c>
      <c r="C3995" t="s">
        <v>4741</v>
      </c>
      <c r="D3995" t="s">
        <v>2345</v>
      </c>
      <c r="E3995" t="s">
        <v>27</v>
      </c>
      <c r="F3995">
        <v>9</v>
      </c>
      <c r="G3995">
        <v>482.12</v>
      </c>
      <c r="H3995">
        <v>4339.08</v>
      </c>
      <c r="I3995" t="str">
        <v>Jan 2024</v>
      </c>
      <c r="J3995" t="str">
        <v>Q1 24</v>
      </c>
    </row>
    <row r="3996" spans="1:10" x14ac:dyDescent="0.25">
      <c r="A3996" t="s">
        <v>4758</v>
      </c>
      <c r="B3996" t="s">
        <v>437</v>
      </c>
      <c r="C3996" t="s">
        <v>4741</v>
      </c>
      <c r="D3996" t="s">
        <v>2345</v>
      </c>
      <c r="E3996" t="s">
        <v>27</v>
      </c>
      <c r="F3996">
        <v>7</v>
      </c>
      <c r="G3996">
        <v>188.8</v>
      </c>
      <c r="H3996">
        <v>1321.6</v>
      </c>
      <c r="I3996" t="str">
        <v>Apr 2023</v>
      </c>
      <c r="J3996" t="str">
        <v>Q2 23</v>
      </c>
    </row>
    <row r="3997" spans="1:10" x14ac:dyDescent="0.25">
      <c r="A3997" t="s">
        <v>4759</v>
      </c>
      <c r="B3997" t="s">
        <v>1248</v>
      </c>
      <c r="C3997" t="s">
        <v>4741</v>
      </c>
      <c r="D3997" t="s">
        <v>2345</v>
      </c>
      <c r="E3997" t="s">
        <v>24</v>
      </c>
      <c r="F3997">
        <v>1</v>
      </c>
      <c r="G3997">
        <v>145.69</v>
      </c>
      <c r="H3997">
        <v>145.69</v>
      </c>
      <c r="I3997" t="str">
        <v>Nov 2023</v>
      </c>
      <c r="J3997" t="str">
        <v>Q4 23</v>
      </c>
    </row>
    <row r="3998" spans="1:10" x14ac:dyDescent="0.25">
      <c r="A3998" t="s">
        <v>4760</v>
      </c>
      <c r="B3998" t="s">
        <v>778</v>
      </c>
      <c r="C3998" t="s">
        <v>4741</v>
      </c>
      <c r="D3998" t="s">
        <v>2345</v>
      </c>
      <c r="E3998" t="s">
        <v>12</v>
      </c>
      <c r="F3998">
        <v>6</v>
      </c>
      <c r="G3998">
        <v>490.08</v>
      </c>
      <c r="H3998">
        <v>2940.48</v>
      </c>
      <c r="I3998" t="str">
        <v>Nov 2023</v>
      </c>
      <c r="J3998" t="str">
        <v>Q4 23</v>
      </c>
    </row>
    <row r="3999" spans="1:10" x14ac:dyDescent="0.25">
      <c r="A3999" t="s">
        <v>4761</v>
      </c>
      <c r="B3999" t="s">
        <v>1533</v>
      </c>
      <c r="C3999" t="s">
        <v>4741</v>
      </c>
      <c r="D3999" t="s">
        <v>2345</v>
      </c>
      <c r="E3999" t="s">
        <v>12</v>
      </c>
      <c r="F3999">
        <v>17</v>
      </c>
      <c r="G3999">
        <v>103</v>
      </c>
      <c r="H3999">
        <v>1751</v>
      </c>
      <c r="I3999" t="str">
        <v>Sep 2024</v>
      </c>
      <c r="J3999" t="str">
        <v>Q3 24</v>
      </c>
    </row>
    <row r="4000" spans="1:10" x14ac:dyDescent="0.25">
      <c r="A4000" t="s">
        <v>4762</v>
      </c>
      <c r="B4000" t="s">
        <v>650</v>
      </c>
      <c r="C4000" t="s">
        <v>4741</v>
      </c>
      <c r="D4000" t="s">
        <v>2345</v>
      </c>
      <c r="E4000" t="s">
        <v>12</v>
      </c>
      <c r="F4000">
        <v>14</v>
      </c>
      <c r="G4000">
        <v>454.22</v>
      </c>
      <c r="H4000">
        <v>6359.08</v>
      </c>
      <c r="I4000" t="str">
        <v>Jun 2023</v>
      </c>
      <c r="J4000" t="str">
        <v>Q2 23</v>
      </c>
    </row>
    <row r="4001" spans="1:10" x14ac:dyDescent="0.25">
      <c r="A4001" t="s">
        <v>4763</v>
      </c>
      <c r="B4001" t="s">
        <v>981</v>
      </c>
      <c r="C4001" t="s">
        <v>4741</v>
      </c>
      <c r="D4001" t="s">
        <v>2345</v>
      </c>
      <c r="E4001" t="s">
        <v>12</v>
      </c>
      <c r="F4001">
        <v>9</v>
      </c>
      <c r="G4001">
        <v>452.94</v>
      </c>
      <c r="H4001">
        <v>4076.46</v>
      </c>
      <c r="I4001" t="str">
        <v>Dec 2024</v>
      </c>
      <c r="J4001" t="str">
        <v>Q4 24</v>
      </c>
    </row>
    <row r="4002" spans="1:10" x14ac:dyDescent="0.25">
      <c r="A4002" t="s">
        <v>4764</v>
      </c>
      <c r="B4002" t="s">
        <v>1328</v>
      </c>
      <c r="C4002" t="s">
        <v>4741</v>
      </c>
      <c r="D4002" t="s">
        <v>2345</v>
      </c>
      <c r="E4002" t="s">
        <v>12</v>
      </c>
      <c r="F4002">
        <v>18</v>
      </c>
      <c r="G4002">
        <v>138.01</v>
      </c>
      <c r="H4002">
        <v>2484.1799999999998</v>
      </c>
      <c r="I4002" t="str">
        <v>Dec 2024</v>
      </c>
      <c r="J4002" t="str">
        <v>Q4 24</v>
      </c>
    </row>
    <row r="4003" spans="1:10" x14ac:dyDescent="0.25">
      <c r="A4003" t="s">
        <v>4765</v>
      </c>
      <c r="B4003" t="s">
        <v>493</v>
      </c>
      <c r="C4003" t="s">
        <v>4741</v>
      </c>
      <c r="D4003" t="s">
        <v>2345</v>
      </c>
      <c r="E4003" t="s">
        <v>15</v>
      </c>
      <c r="F4003">
        <v>17</v>
      </c>
      <c r="G4003">
        <v>428.09</v>
      </c>
      <c r="H4003">
        <v>7277.53</v>
      </c>
      <c r="I4003" t="str">
        <v>Mar 2024</v>
      </c>
      <c r="J4003" t="str">
        <v>Q1 24</v>
      </c>
    </row>
    <row r="4004" spans="1:10" x14ac:dyDescent="0.25">
      <c r="A4004" t="s">
        <v>4766</v>
      </c>
      <c r="B4004" t="s">
        <v>80</v>
      </c>
      <c r="C4004" t="s">
        <v>4741</v>
      </c>
      <c r="D4004" t="s">
        <v>2345</v>
      </c>
      <c r="E4004" t="s">
        <v>12</v>
      </c>
      <c r="F4004">
        <v>11</v>
      </c>
      <c r="G4004">
        <v>113.56</v>
      </c>
      <c r="H4004">
        <v>1249.1600000000001</v>
      </c>
      <c r="I4004" t="str">
        <v>Apr 2024</v>
      </c>
      <c r="J4004" t="str">
        <v>Q2 24</v>
      </c>
    </row>
    <row r="4005" spans="1:10" x14ac:dyDescent="0.25">
      <c r="A4005" t="s">
        <v>4767</v>
      </c>
      <c r="B4005" t="s">
        <v>2611</v>
      </c>
      <c r="C4005" t="s">
        <v>4741</v>
      </c>
      <c r="D4005" t="s">
        <v>2345</v>
      </c>
      <c r="E4005" t="s">
        <v>15</v>
      </c>
      <c r="F4005">
        <v>13</v>
      </c>
      <c r="G4005">
        <v>174.45</v>
      </c>
      <c r="H4005">
        <v>2267.85</v>
      </c>
      <c r="I4005" t="str">
        <v>Jun 2024</v>
      </c>
      <c r="J4005" t="str">
        <v>Q2 24</v>
      </c>
    </row>
    <row r="4006" spans="1:10" x14ac:dyDescent="0.25">
      <c r="A4006" t="s">
        <v>4768</v>
      </c>
      <c r="B4006" t="s">
        <v>305</v>
      </c>
      <c r="C4006" t="s">
        <v>4741</v>
      </c>
      <c r="D4006" t="s">
        <v>2345</v>
      </c>
      <c r="E4006" t="s">
        <v>24</v>
      </c>
      <c r="F4006">
        <v>2</v>
      </c>
      <c r="G4006">
        <v>476.46</v>
      </c>
      <c r="H4006">
        <v>952.92</v>
      </c>
      <c r="I4006" t="str">
        <v>Aug 2023</v>
      </c>
      <c r="J4006" t="str">
        <v>Q3 23</v>
      </c>
    </row>
    <row r="4007" spans="1:10" x14ac:dyDescent="0.25">
      <c r="A4007" t="s">
        <v>4769</v>
      </c>
      <c r="B4007" t="s">
        <v>2097</v>
      </c>
      <c r="C4007" t="s">
        <v>4741</v>
      </c>
      <c r="D4007" t="s">
        <v>2345</v>
      </c>
      <c r="E4007" t="s">
        <v>27</v>
      </c>
      <c r="F4007">
        <v>8</v>
      </c>
      <c r="G4007">
        <v>256.66000000000003</v>
      </c>
      <c r="H4007">
        <v>2053.2800000000002</v>
      </c>
      <c r="I4007" t="str">
        <v>Jul 2023</v>
      </c>
      <c r="J4007" t="str">
        <v>Q3 23</v>
      </c>
    </row>
    <row r="4008" spans="1:10" x14ac:dyDescent="0.25">
      <c r="A4008" t="s">
        <v>4770</v>
      </c>
      <c r="B4008" t="s">
        <v>14</v>
      </c>
      <c r="C4008" t="s">
        <v>4741</v>
      </c>
      <c r="D4008" t="s">
        <v>2345</v>
      </c>
      <c r="E4008" t="s">
        <v>12</v>
      </c>
      <c r="F4008">
        <v>13</v>
      </c>
      <c r="G4008">
        <v>149.32</v>
      </c>
      <c r="H4008">
        <v>1941.16</v>
      </c>
      <c r="I4008" t="str">
        <v>Mar 2023</v>
      </c>
      <c r="J4008" t="str">
        <v>Q1 23</v>
      </c>
    </row>
    <row r="4009" spans="1:10" x14ac:dyDescent="0.25">
      <c r="A4009" t="s">
        <v>4771</v>
      </c>
      <c r="B4009" t="s">
        <v>2879</v>
      </c>
      <c r="C4009" t="s">
        <v>4741</v>
      </c>
      <c r="D4009" t="s">
        <v>2345</v>
      </c>
      <c r="E4009" t="s">
        <v>12</v>
      </c>
      <c r="F4009">
        <v>15</v>
      </c>
      <c r="G4009">
        <v>108.07</v>
      </c>
      <c r="H4009">
        <v>1621.05</v>
      </c>
      <c r="I4009" t="str">
        <v>Feb 2024</v>
      </c>
      <c r="J4009" t="str">
        <v>Q1 24</v>
      </c>
    </row>
    <row r="4010" spans="1:10" x14ac:dyDescent="0.25">
      <c r="A4010" t="s">
        <v>4772</v>
      </c>
      <c r="B4010" t="s">
        <v>93</v>
      </c>
      <c r="C4010" t="s">
        <v>4741</v>
      </c>
      <c r="D4010" t="s">
        <v>2345</v>
      </c>
      <c r="E4010" t="s">
        <v>24</v>
      </c>
      <c r="F4010">
        <v>12</v>
      </c>
      <c r="G4010">
        <v>318.14</v>
      </c>
      <c r="H4010">
        <v>3817.68</v>
      </c>
      <c r="I4010" t="str">
        <v>Jul 2024</v>
      </c>
      <c r="J4010" t="str">
        <v>Q3 24</v>
      </c>
    </row>
    <row r="4011" spans="1:10" x14ac:dyDescent="0.25">
      <c r="A4011" t="s">
        <v>4773</v>
      </c>
      <c r="B4011" t="s">
        <v>1566</v>
      </c>
      <c r="C4011" t="s">
        <v>4741</v>
      </c>
      <c r="D4011" t="s">
        <v>2345</v>
      </c>
      <c r="E4011" t="s">
        <v>15</v>
      </c>
      <c r="F4011">
        <v>6</v>
      </c>
      <c r="G4011">
        <v>333.59</v>
      </c>
      <c r="H4011">
        <v>2001.54</v>
      </c>
      <c r="I4011" t="str">
        <v>Sep 2023</v>
      </c>
      <c r="J4011" t="str">
        <v>Q3 23</v>
      </c>
    </row>
    <row r="4012" spans="1:10" x14ac:dyDescent="0.25">
      <c r="A4012" t="s">
        <v>4774</v>
      </c>
      <c r="B4012" t="s">
        <v>4775</v>
      </c>
      <c r="C4012" t="s">
        <v>4741</v>
      </c>
      <c r="D4012" t="s">
        <v>2345</v>
      </c>
      <c r="E4012" t="s">
        <v>27</v>
      </c>
      <c r="F4012">
        <v>9</v>
      </c>
      <c r="G4012">
        <v>387.33</v>
      </c>
      <c r="H4012">
        <v>3485.97</v>
      </c>
      <c r="I4012" t="str">
        <v>Aug 2023</v>
      </c>
      <c r="J4012" t="str">
        <v>Q3 23</v>
      </c>
    </row>
    <row r="4013" spans="1:10" x14ac:dyDescent="0.25">
      <c r="A4013" t="s">
        <v>4776</v>
      </c>
      <c r="B4013" t="s">
        <v>243</v>
      </c>
      <c r="C4013" t="s">
        <v>4741</v>
      </c>
      <c r="D4013" t="s">
        <v>2345</v>
      </c>
      <c r="E4013" t="s">
        <v>24</v>
      </c>
      <c r="F4013">
        <v>11</v>
      </c>
      <c r="G4013">
        <v>141.76</v>
      </c>
      <c r="H4013">
        <v>1559.36</v>
      </c>
      <c r="I4013" t="str">
        <v>Feb 2023</v>
      </c>
      <c r="J4013" t="str">
        <v>Q1 23</v>
      </c>
    </row>
    <row r="4014" spans="1:10" x14ac:dyDescent="0.25">
      <c r="A4014" t="s">
        <v>4777</v>
      </c>
      <c r="B4014" t="s">
        <v>963</v>
      </c>
      <c r="C4014" t="s">
        <v>4741</v>
      </c>
      <c r="D4014" t="s">
        <v>2345</v>
      </c>
      <c r="E4014" t="s">
        <v>12</v>
      </c>
      <c r="F4014">
        <v>10</v>
      </c>
      <c r="G4014">
        <v>90.9</v>
      </c>
      <c r="H4014">
        <v>909</v>
      </c>
      <c r="I4014" t="str">
        <v>May 2023</v>
      </c>
      <c r="J4014" t="str">
        <v>Q2 23</v>
      </c>
    </row>
    <row r="4015" spans="1:10" x14ac:dyDescent="0.25">
      <c r="A4015" t="s">
        <v>4778</v>
      </c>
      <c r="B4015" t="s">
        <v>2281</v>
      </c>
      <c r="C4015" t="s">
        <v>4741</v>
      </c>
      <c r="D4015" t="s">
        <v>2345</v>
      </c>
      <c r="E4015" t="s">
        <v>27</v>
      </c>
      <c r="F4015">
        <v>20</v>
      </c>
      <c r="G4015">
        <v>41.61</v>
      </c>
      <c r="H4015">
        <v>832.2</v>
      </c>
      <c r="I4015" t="str">
        <v>Oct 2024</v>
      </c>
      <c r="J4015" t="str">
        <v>Q4 24</v>
      </c>
    </row>
    <row r="4016" spans="1:10" x14ac:dyDescent="0.25">
      <c r="A4016" t="s">
        <v>4779</v>
      </c>
      <c r="B4016" t="s">
        <v>1789</v>
      </c>
      <c r="C4016" t="s">
        <v>4741</v>
      </c>
      <c r="D4016" t="s">
        <v>2345</v>
      </c>
      <c r="E4016" t="s">
        <v>27</v>
      </c>
      <c r="F4016">
        <v>15</v>
      </c>
      <c r="G4016">
        <v>401.38</v>
      </c>
      <c r="H4016">
        <v>6020.7</v>
      </c>
      <c r="I4016" t="str">
        <v>Feb 2023</v>
      </c>
      <c r="J4016" t="str">
        <v>Q1 23</v>
      </c>
    </row>
    <row r="4017" spans="1:10" x14ac:dyDescent="0.25">
      <c r="A4017" t="s">
        <v>4780</v>
      </c>
      <c r="B4017" t="s">
        <v>3052</v>
      </c>
      <c r="C4017" t="s">
        <v>4741</v>
      </c>
      <c r="D4017" t="s">
        <v>2345</v>
      </c>
      <c r="E4017" t="s">
        <v>24</v>
      </c>
      <c r="F4017">
        <v>3</v>
      </c>
      <c r="G4017">
        <v>205.48</v>
      </c>
      <c r="H4017">
        <v>616.44000000000005</v>
      </c>
      <c r="I4017" t="str">
        <v>Nov 2024</v>
      </c>
      <c r="J4017" t="str">
        <v>Q4 24</v>
      </c>
    </row>
    <row r="4018" spans="1:10" x14ac:dyDescent="0.25">
      <c r="A4018" t="s">
        <v>4781</v>
      </c>
      <c r="B4018" t="s">
        <v>704</v>
      </c>
      <c r="C4018" t="s">
        <v>4741</v>
      </c>
      <c r="D4018" t="s">
        <v>2345</v>
      </c>
      <c r="E4018" t="s">
        <v>15</v>
      </c>
      <c r="F4018">
        <v>20</v>
      </c>
      <c r="G4018">
        <v>429.02</v>
      </c>
      <c r="H4018">
        <v>8580.4</v>
      </c>
      <c r="I4018" t="str">
        <v>Mar 2024</v>
      </c>
      <c r="J4018" t="str">
        <v>Q1 24</v>
      </c>
    </row>
    <row r="4019" spans="1:10" x14ac:dyDescent="0.25">
      <c r="A4019" t="s">
        <v>4782</v>
      </c>
      <c r="B4019" t="s">
        <v>603</v>
      </c>
      <c r="C4019" t="s">
        <v>4741</v>
      </c>
      <c r="D4019" t="s">
        <v>2345</v>
      </c>
      <c r="E4019" t="s">
        <v>15</v>
      </c>
      <c r="F4019">
        <v>5</v>
      </c>
      <c r="G4019">
        <v>255.68</v>
      </c>
      <c r="H4019">
        <v>1278.4000000000001</v>
      </c>
      <c r="I4019" t="str">
        <v>Oct 2023</v>
      </c>
      <c r="J4019" t="str">
        <v>Q4 23</v>
      </c>
    </row>
    <row r="4020" spans="1:10" x14ac:dyDescent="0.25">
      <c r="A4020" t="s">
        <v>4783</v>
      </c>
      <c r="B4020" t="s">
        <v>2099</v>
      </c>
      <c r="C4020" t="s">
        <v>4741</v>
      </c>
      <c r="D4020" t="s">
        <v>2345</v>
      </c>
      <c r="E4020" t="s">
        <v>27</v>
      </c>
      <c r="F4020">
        <v>16</v>
      </c>
      <c r="G4020">
        <v>163.6</v>
      </c>
      <c r="H4020">
        <v>2617.6</v>
      </c>
      <c r="I4020" t="str">
        <v>Apr 2024</v>
      </c>
      <c r="J4020" t="str">
        <v>Q2 24</v>
      </c>
    </row>
    <row r="4021" spans="1:10" x14ac:dyDescent="0.25">
      <c r="A4021" t="s">
        <v>4784</v>
      </c>
      <c r="B4021" t="s">
        <v>648</v>
      </c>
      <c r="C4021" t="s">
        <v>4741</v>
      </c>
      <c r="D4021" t="s">
        <v>2345</v>
      </c>
      <c r="E4021" t="s">
        <v>24</v>
      </c>
      <c r="F4021">
        <v>7</v>
      </c>
      <c r="G4021">
        <v>134.21</v>
      </c>
      <c r="H4021">
        <v>939.47</v>
      </c>
      <c r="I4021" t="str">
        <v>Apr 2024</v>
      </c>
      <c r="J4021" t="str">
        <v>Q2 24</v>
      </c>
    </row>
    <row r="4022" spans="1:10" x14ac:dyDescent="0.25">
      <c r="A4022" t="s">
        <v>4785</v>
      </c>
      <c r="B4022" t="s">
        <v>386</v>
      </c>
      <c r="C4022" t="s">
        <v>4741</v>
      </c>
      <c r="D4022" t="s">
        <v>2345</v>
      </c>
      <c r="E4022" t="s">
        <v>12</v>
      </c>
      <c r="F4022">
        <v>17</v>
      </c>
      <c r="G4022">
        <v>431.56</v>
      </c>
      <c r="H4022">
        <v>7336.52</v>
      </c>
      <c r="I4022" t="str">
        <v>Jul 2024</v>
      </c>
      <c r="J4022" t="str">
        <v>Q3 24</v>
      </c>
    </row>
    <row r="4023" spans="1:10" x14ac:dyDescent="0.25">
      <c r="A4023" t="s">
        <v>4786</v>
      </c>
      <c r="B4023" t="s">
        <v>557</v>
      </c>
      <c r="C4023" t="s">
        <v>4741</v>
      </c>
      <c r="D4023" t="s">
        <v>2345</v>
      </c>
      <c r="E4023" t="s">
        <v>27</v>
      </c>
      <c r="F4023">
        <v>13</v>
      </c>
      <c r="G4023">
        <v>10.49</v>
      </c>
      <c r="H4023">
        <v>136.37</v>
      </c>
      <c r="I4023" t="str">
        <v>Nov 2024</v>
      </c>
      <c r="J4023" t="str">
        <v>Q4 24</v>
      </c>
    </row>
    <row r="4024" spans="1:10" x14ac:dyDescent="0.25">
      <c r="A4024" t="s">
        <v>4787</v>
      </c>
      <c r="B4024" t="s">
        <v>179</v>
      </c>
      <c r="C4024" t="s">
        <v>4741</v>
      </c>
      <c r="D4024" t="s">
        <v>2345</v>
      </c>
      <c r="E4024" t="s">
        <v>24</v>
      </c>
      <c r="F4024">
        <v>15</v>
      </c>
      <c r="G4024">
        <v>414.83</v>
      </c>
      <c r="H4024">
        <v>6222.45</v>
      </c>
      <c r="I4024" t="str">
        <v>Sep 2024</v>
      </c>
      <c r="J4024" t="str">
        <v>Q3 24</v>
      </c>
    </row>
    <row r="4025" spans="1:10" x14ac:dyDescent="0.25">
      <c r="A4025" t="s">
        <v>4788</v>
      </c>
      <c r="B4025" t="s">
        <v>985</v>
      </c>
      <c r="C4025" t="s">
        <v>4741</v>
      </c>
      <c r="D4025" t="s">
        <v>2345</v>
      </c>
      <c r="E4025" t="s">
        <v>27</v>
      </c>
      <c r="F4025">
        <v>5</v>
      </c>
      <c r="G4025">
        <v>163.58000000000001</v>
      </c>
      <c r="H4025">
        <v>817.9</v>
      </c>
      <c r="I4025" t="str">
        <v>Nov 2024</v>
      </c>
      <c r="J4025" t="str">
        <v>Q4 24</v>
      </c>
    </row>
    <row r="4026" spans="1:10" x14ac:dyDescent="0.25">
      <c r="A4026" t="s">
        <v>4789</v>
      </c>
      <c r="B4026" t="s">
        <v>561</v>
      </c>
      <c r="C4026" t="s">
        <v>4741</v>
      </c>
      <c r="D4026" t="s">
        <v>2345</v>
      </c>
      <c r="E4026" t="s">
        <v>12</v>
      </c>
      <c r="F4026">
        <v>13</v>
      </c>
      <c r="G4026">
        <v>337.45</v>
      </c>
      <c r="H4026">
        <v>4386.8500000000004</v>
      </c>
      <c r="I4026" t="str">
        <v>Dec 2024</v>
      </c>
      <c r="J4026" t="str">
        <v>Q4 24</v>
      </c>
    </row>
    <row r="4027" spans="1:10" x14ac:dyDescent="0.25">
      <c r="A4027" t="s">
        <v>4790</v>
      </c>
      <c r="B4027" t="s">
        <v>722</v>
      </c>
      <c r="C4027" t="s">
        <v>4741</v>
      </c>
      <c r="D4027" t="s">
        <v>2345</v>
      </c>
      <c r="E4027" t="s">
        <v>15</v>
      </c>
      <c r="F4027">
        <v>14</v>
      </c>
      <c r="G4027">
        <v>236.38</v>
      </c>
      <c r="H4027">
        <v>3309.32</v>
      </c>
      <c r="I4027" t="str">
        <v>Jul 2023</v>
      </c>
      <c r="J4027" t="str">
        <v>Q3 23</v>
      </c>
    </row>
    <row r="4028" spans="1:10" x14ac:dyDescent="0.25">
      <c r="A4028" t="s">
        <v>4791</v>
      </c>
      <c r="B4028" t="s">
        <v>1611</v>
      </c>
      <c r="C4028" t="s">
        <v>4741</v>
      </c>
      <c r="D4028" t="s">
        <v>2345</v>
      </c>
      <c r="E4028" t="s">
        <v>12</v>
      </c>
      <c r="F4028">
        <v>1</v>
      </c>
      <c r="G4028">
        <v>20.63</v>
      </c>
      <c r="H4028">
        <v>20.63</v>
      </c>
      <c r="I4028" t="str">
        <v>Mar 2024</v>
      </c>
      <c r="J4028" t="str">
        <v>Q1 24</v>
      </c>
    </row>
    <row r="4029" spans="1:10" x14ac:dyDescent="0.25">
      <c r="A4029" t="s">
        <v>4792</v>
      </c>
      <c r="B4029" t="s">
        <v>1261</v>
      </c>
      <c r="C4029" t="s">
        <v>4741</v>
      </c>
      <c r="D4029" t="s">
        <v>2345</v>
      </c>
      <c r="E4029" t="s">
        <v>27</v>
      </c>
      <c r="F4029">
        <v>5</v>
      </c>
      <c r="G4029">
        <v>206.87</v>
      </c>
      <c r="H4029">
        <v>1034.3499999999999</v>
      </c>
      <c r="I4029" t="str">
        <v>Jun 2023</v>
      </c>
      <c r="J4029" t="str">
        <v>Q2 23</v>
      </c>
    </row>
    <row r="4030" spans="1:10" x14ac:dyDescent="0.25">
      <c r="A4030" t="s">
        <v>4793</v>
      </c>
      <c r="B4030" t="s">
        <v>1515</v>
      </c>
      <c r="C4030" t="s">
        <v>4741</v>
      </c>
      <c r="D4030" t="s">
        <v>2345</v>
      </c>
      <c r="E4030" t="s">
        <v>12</v>
      </c>
      <c r="F4030">
        <v>14</v>
      </c>
      <c r="G4030">
        <v>167.28</v>
      </c>
      <c r="H4030">
        <v>2341.92</v>
      </c>
      <c r="I4030" t="str">
        <v>Mar 2023</v>
      </c>
      <c r="J4030" t="str">
        <v>Q1 23</v>
      </c>
    </row>
    <row r="4031" spans="1:10" x14ac:dyDescent="0.25">
      <c r="A4031" t="s">
        <v>4794</v>
      </c>
      <c r="B4031" t="s">
        <v>807</v>
      </c>
      <c r="C4031" t="s">
        <v>4741</v>
      </c>
      <c r="D4031" t="s">
        <v>2345</v>
      </c>
      <c r="E4031" t="s">
        <v>27</v>
      </c>
      <c r="F4031">
        <v>14</v>
      </c>
      <c r="G4031">
        <v>72.23</v>
      </c>
      <c r="H4031">
        <v>1011.22</v>
      </c>
      <c r="I4031" t="str">
        <v>Jun 2024</v>
      </c>
      <c r="J4031" t="str">
        <v>Q2 24</v>
      </c>
    </row>
    <row r="4032" spans="1:10" x14ac:dyDescent="0.25">
      <c r="A4032" t="s">
        <v>4795</v>
      </c>
      <c r="B4032" t="s">
        <v>1364</v>
      </c>
      <c r="C4032" t="s">
        <v>4741</v>
      </c>
      <c r="D4032" t="s">
        <v>2345</v>
      </c>
      <c r="E4032" t="s">
        <v>15</v>
      </c>
      <c r="F4032">
        <v>3</v>
      </c>
      <c r="G4032">
        <v>462.28</v>
      </c>
      <c r="H4032">
        <v>1386.84</v>
      </c>
      <c r="I4032" t="str">
        <v>Jan 2024</v>
      </c>
      <c r="J4032" t="str">
        <v>Q1 24</v>
      </c>
    </row>
    <row r="4033" spans="1:10" x14ac:dyDescent="0.25">
      <c r="A4033" t="s">
        <v>4796</v>
      </c>
      <c r="B4033" t="s">
        <v>586</v>
      </c>
      <c r="C4033" t="s">
        <v>4741</v>
      </c>
      <c r="D4033" t="s">
        <v>2345</v>
      </c>
      <c r="E4033" t="s">
        <v>15</v>
      </c>
      <c r="F4033">
        <v>16</v>
      </c>
      <c r="G4033">
        <v>59.3</v>
      </c>
      <c r="H4033">
        <v>948.8</v>
      </c>
      <c r="I4033" t="str">
        <v>Dec 2023</v>
      </c>
      <c r="J4033" t="str">
        <v>Q4 23</v>
      </c>
    </row>
    <row r="4034" spans="1:10" x14ac:dyDescent="0.25">
      <c r="A4034" t="s">
        <v>4797</v>
      </c>
      <c r="B4034" t="s">
        <v>559</v>
      </c>
      <c r="C4034" t="s">
        <v>4741</v>
      </c>
      <c r="D4034" t="s">
        <v>2345</v>
      </c>
      <c r="E4034" t="s">
        <v>15</v>
      </c>
      <c r="F4034">
        <v>8</v>
      </c>
      <c r="G4034">
        <v>93.56</v>
      </c>
      <c r="H4034">
        <v>748.48</v>
      </c>
      <c r="I4034" t="str">
        <v>May 2024</v>
      </c>
      <c r="J4034" t="str">
        <v>Q2 24</v>
      </c>
    </row>
    <row r="4035" spans="1:10" x14ac:dyDescent="0.25">
      <c r="A4035" t="s">
        <v>4798</v>
      </c>
      <c r="B4035" t="s">
        <v>198</v>
      </c>
      <c r="C4035" t="s">
        <v>4741</v>
      </c>
      <c r="D4035" t="s">
        <v>2345</v>
      </c>
      <c r="E4035" t="s">
        <v>15</v>
      </c>
      <c r="F4035">
        <v>1</v>
      </c>
      <c r="G4035">
        <v>126.17</v>
      </c>
      <c r="H4035">
        <v>126.17</v>
      </c>
      <c r="I4035" t="str">
        <v>Jan 2024</v>
      </c>
      <c r="J4035" t="str">
        <v>Q1 24</v>
      </c>
    </row>
    <row r="4036" spans="1:10" x14ac:dyDescent="0.25">
      <c r="A4036" t="s">
        <v>4799</v>
      </c>
      <c r="B4036" t="s">
        <v>31</v>
      </c>
      <c r="C4036" t="s">
        <v>4741</v>
      </c>
      <c r="D4036" t="s">
        <v>2345</v>
      </c>
      <c r="E4036" t="s">
        <v>27</v>
      </c>
      <c r="F4036">
        <v>2</v>
      </c>
      <c r="G4036">
        <v>113.57</v>
      </c>
      <c r="H4036">
        <v>227.14</v>
      </c>
      <c r="I4036" t="str">
        <v>Oct 2023</v>
      </c>
      <c r="J4036" t="str">
        <v>Q4 23</v>
      </c>
    </row>
    <row r="4037" spans="1:10" x14ac:dyDescent="0.25">
      <c r="A4037" t="s">
        <v>4800</v>
      </c>
      <c r="B4037" t="s">
        <v>51</v>
      </c>
      <c r="C4037" t="s">
        <v>4741</v>
      </c>
      <c r="D4037" t="s">
        <v>2345</v>
      </c>
      <c r="E4037" t="s">
        <v>12</v>
      </c>
      <c r="F4037">
        <v>1</v>
      </c>
      <c r="G4037">
        <v>28.55</v>
      </c>
      <c r="H4037">
        <v>28.55</v>
      </c>
      <c r="I4037" t="str">
        <v>Dec 2023</v>
      </c>
      <c r="J4037" t="str">
        <v>Q4 23</v>
      </c>
    </row>
    <row r="4038" spans="1:10" x14ac:dyDescent="0.25">
      <c r="A4038" t="s">
        <v>4801</v>
      </c>
      <c r="B4038" t="s">
        <v>413</v>
      </c>
      <c r="C4038" t="s">
        <v>4741</v>
      </c>
      <c r="D4038" t="s">
        <v>2345</v>
      </c>
      <c r="E4038" t="s">
        <v>12</v>
      </c>
      <c r="F4038">
        <v>6</v>
      </c>
      <c r="G4038">
        <v>367.88</v>
      </c>
      <c r="H4038">
        <v>2207.2800000000002</v>
      </c>
      <c r="I4038" t="str">
        <v>Mar 2023</v>
      </c>
      <c r="J4038" t="str">
        <v>Q1 23</v>
      </c>
    </row>
    <row r="4039" spans="1:10" x14ac:dyDescent="0.25">
      <c r="A4039" t="s">
        <v>4802</v>
      </c>
      <c r="B4039" t="s">
        <v>171</v>
      </c>
      <c r="C4039" t="s">
        <v>4741</v>
      </c>
      <c r="D4039" t="s">
        <v>2345</v>
      </c>
      <c r="E4039" t="s">
        <v>12</v>
      </c>
      <c r="F4039">
        <v>16</v>
      </c>
      <c r="G4039">
        <v>144.21</v>
      </c>
      <c r="H4039">
        <v>2307.36</v>
      </c>
      <c r="I4039" t="str">
        <v>Nov 2023</v>
      </c>
      <c r="J4039" t="str">
        <v>Q4 23</v>
      </c>
    </row>
    <row r="4040" spans="1:10" x14ac:dyDescent="0.25">
      <c r="A4040" t="s">
        <v>4803</v>
      </c>
      <c r="B4040" t="s">
        <v>51</v>
      </c>
      <c r="C4040" t="s">
        <v>4741</v>
      </c>
      <c r="D4040" t="s">
        <v>2345</v>
      </c>
      <c r="E4040" t="s">
        <v>12</v>
      </c>
      <c r="F4040">
        <v>14</v>
      </c>
      <c r="G4040">
        <v>343.66</v>
      </c>
      <c r="H4040">
        <v>4811.24</v>
      </c>
      <c r="I4040" t="str">
        <v>Dec 2023</v>
      </c>
      <c r="J4040" t="str">
        <v>Q4 23</v>
      </c>
    </row>
    <row r="4041" spans="1:10" x14ac:dyDescent="0.25">
      <c r="A4041" t="s">
        <v>4804</v>
      </c>
      <c r="B4041" t="s">
        <v>432</v>
      </c>
      <c r="C4041" t="s">
        <v>4741</v>
      </c>
      <c r="D4041" t="s">
        <v>2345</v>
      </c>
      <c r="E4041" t="s">
        <v>12</v>
      </c>
      <c r="F4041">
        <v>2</v>
      </c>
      <c r="G4041">
        <v>236.03</v>
      </c>
      <c r="H4041">
        <v>472.06</v>
      </c>
      <c r="I4041" t="str">
        <v>Jun 2023</v>
      </c>
      <c r="J4041" t="str">
        <v>Q2 23</v>
      </c>
    </row>
    <row r="4042" spans="1:10" x14ac:dyDescent="0.25">
      <c r="A4042" t="s">
        <v>4805</v>
      </c>
      <c r="B4042" t="s">
        <v>1274</v>
      </c>
      <c r="C4042" t="s">
        <v>4741</v>
      </c>
      <c r="D4042" t="s">
        <v>2345</v>
      </c>
      <c r="E4042" t="s">
        <v>15</v>
      </c>
      <c r="F4042">
        <v>1</v>
      </c>
      <c r="G4042">
        <v>322.8</v>
      </c>
      <c r="H4042">
        <v>322.8</v>
      </c>
      <c r="I4042" t="str">
        <v>Oct 2024</v>
      </c>
      <c r="J4042" t="str">
        <v>Q4 24</v>
      </c>
    </row>
    <row r="4043" spans="1:10" x14ac:dyDescent="0.25">
      <c r="A4043" t="s">
        <v>4806</v>
      </c>
      <c r="B4043" t="s">
        <v>566</v>
      </c>
      <c r="C4043" t="s">
        <v>4741</v>
      </c>
      <c r="D4043" t="s">
        <v>2345</v>
      </c>
      <c r="E4043" t="s">
        <v>12</v>
      </c>
      <c r="F4043">
        <v>5</v>
      </c>
      <c r="G4043">
        <v>365.44</v>
      </c>
      <c r="H4043">
        <v>1827.2</v>
      </c>
      <c r="I4043" t="str">
        <v>Jul 2024</v>
      </c>
      <c r="J4043" t="str">
        <v>Q3 24</v>
      </c>
    </row>
    <row r="4044" spans="1:10" x14ac:dyDescent="0.25">
      <c r="A4044" t="s">
        <v>4807</v>
      </c>
      <c r="B4044" t="s">
        <v>773</v>
      </c>
      <c r="C4044" t="s">
        <v>4741</v>
      </c>
      <c r="D4044" t="s">
        <v>2345</v>
      </c>
      <c r="E4044" t="s">
        <v>12</v>
      </c>
      <c r="F4044">
        <v>2</v>
      </c>
      <c r="G4044">
        <v>8.24</v>
      </c>
      <c r="H4044">
        <v>16.48</v>
      </c>
      <c r="I4044" t="str">
        <v>Sep 2024</v>
      </c>
      <c r="J4044" t="str">
        <v>Q3 24</v>
      </c>
    </row>
    <row r="4045" spans="1:10" x14ac:dyDescent="0.25">
      <c r="A4045" t="s">
        <v>4808</v>
      </c>
      <c r="B4045" t="s">
        <v>1137</v>
      </c>
      <c r="C4045" t="s">
        <v>4741</v>
      </c>
      <c r="D4045" t="s">
        <v>2345</v>
      </c>
      <c r="E4045" t="s">
        <v>15</v>
      </c>
      <c r="F4045">
        <v>5</v>
      </c>
      <c r="G4045">
        <v>284.5</v>
      </c>
      <c r="H4045">
        <v>1422.5</v>
      </c>
      <c r="I4045" t="str">
        <v>Nov 2024</v>
      </c>
      <c r="J4045" t="str">
        <v>Q4 24</v>
      </c>
    </row>
    <row r="4046" spans="1:10" x14ac:dyDescent="0.25">
      <c r="A4046" t="s">
        <v>4809</v>
      </c>
      <c r="B4046" t="s">
        <v>86</v>
      </c>
      <c r="C4046" t="s">
        <v>4741</v>
      </c>
      <c r="D4046" t="s">
        <v>2345</v>
      </c>
      <c r="E4046" t="s">
        <v>12</v>
      </c>
      <c r="F4046">
        <v>1</v>
      </c>
      <c r="G4046">
        <v>61.05</v>
      </c>
      <c r="H4046">
        <v>61.05</v>
      </c>
      <c r="I4046" t="str">
        <v>Jan 2024</v>
      </c>
      <c r="J4046" t="str">
        <v>Q1 24</v>
      </c>
    </row>
    <row r="4047" spans="1:10" x14ac:dyDescent="0.25">
      <c r="A4047" t="s">
        <v>4810</v>
      </c>
      <c r="B4047" t="s">
        <v>335</v>
      </c>
      <c r="C4047" t="s">
        <v>4741</v>
      </c>
      <c r="D4047" t="s">
        <v>2345</v>
      </c>
      <c r="E4047" t="s">
        <v>12</v>
      </c>
      <c r="F4047">
        <v>6</v>
      </c>
      <c r="G4047">
        <v>269.83999999999997</v>
      </c>
      <c r="H4047">
        <v>1619.04</v>
      </c>
      <c r="I4047" t="str">
        <v>Jun 2024</v>
      </c>
      <c r="J4047" t="str">
        <v>Q2 24</v>
      </c>
    </row>
    <row r="4048" spans="1:10" x14ac:dyDescent="0.25">
      <c r="A4048" t="s">
        <v>4811</v>
      </c>
      <c r="B4048" t="s">
        <v>568</v>
      </c>
      <c r="C4048" t="s">
        <v>4741</v>
      </c>
      <c r="D4048" t="s">
        <v>2345</v>
      </c>
      <c r="E4048" t="s">
        <v>27</v>
      </c>
      <c r="F4048">
        <v>12</v>
      </c>
      <c r="G4048">
        <v>137.05000000000001</v>
      </c>
      <c r="H4048">
        <v>1644.6</v>
      </c>
      <c r="I4048" t="str">
        <v>Mar 2024</v>
      </c>
      <c r="J4048" t="str">
        <v>Q1 24</v>
      </c>
    </row>
    <row r="4049" spans="1:10" x14ac:dyDescent="0.25">
      <c r="A4049" t="s">
        <v>4812</v>
      </c>
      <c r="B4049" t="s">
        <v>358</v>
      </c>
      <c r="C4049" t="s">
        <v>4741</v>
      </c>
      <c r="D4049" t="s">
        <v>2345</v>
      </c>
      <c r="E4049" t="s">
        <v>27</v>
      </c>
      <c r="F4049">
        <v>6</v>
      </c>
      <c r="G4049">
        <v>68.17</v>
      </c>
      <c r="H4049">
        <v>409.02</v>
      </c>
      <c r="I4049" t="str">
        <v>Apr 2024</v>
      </c>
      <c r="J4049" t="str">
        <v>Q2 24</v>
      </c>
    </row>
    <row r="4050" spans="1:10" x14ac:dyDescent="0.25">
      <c r="A4050" t="s">
        <v>4813</v>
      </c>
      <c r="B4050" t="s">
        <v>343</v>
      </c>
      <c r="C4050" t="s">
        <v>4741</v>
      </c>
      <c r="D4050" t="s">
        <v>2345</v>
      </c>
      <c r="E4050" t="s">
        <v>27</v>
      </c>
      <c r="F4050">
        <v>13</v>
      </c>
      <c r="G4050">
        <v>400.44</v>
      </c>
      <c r="H4050">
        <v>5205.72</v>
      </c>
      <c r="I4050" t="str">
        <v>Dec 2023</v>
      </c>
      <c r="J4050" t="str">
        <v>Q4 23</v>
      </c>
    </row>
    <row r="4051" spans="1:10" x14ac:dyDescent="0.25">
      <c r="A4051" t="s">
        <v>4814</v>
      </c>
      <c r="B4051" t="s">
        <v>329</v>
      </c>
      <c r="C4051" t="s">
        <v>4741</v>
      </c>
      <c r="D4051" t="s">
        <v>2345</v>
      </c>
      <c r="E4051" t="s">
        <v>12</v>
      </c>
      <c r="F4051">
        <v>5</v>
      </c>
      <c r="G4051">
        <v>331.28</v>
      </c>
      <c r="H4051">
        <v>1656.4</v>
      </c>
      <c r="I4051" t="str">
        <v>Jul 2024</v>
      </c>
      <c r="J4051" t="str">
        <v>Q3 24</v>
      </c>
    </row>
    <row r="4052" spans="1:10" x14ac:dyDescent="0.25">
      <c r="A4052" t="s">
        <v>4815</v>
      </c>
      <c r="B4052" t="s">
        <v>856</v>
      </c>
      <c r="C4052" t="s">
        <v>4741</v>
      </c>
      <c r="D4052" t="s">
        <v>2345</v>
      </c>
      <c r="E4052" t="s">
        <v>12</v>
      </c>
      <c r="F4052">
        <v>18</v>
      </c>
      <c r="G4052">
        <v>487.31</v>
      </c>
      <c r="H4052">
        <v>8771.58</v>
      </c>
      <c r="I4052" t="str">
        <v>Jul 2023</v>
      </c>
      <c r="J4052" t="str">
        <v>Q3 23</v>
      </c>
    </row>
    <row r="4053" spans="1:10" x14ac:dyDescent="0.25">
      <c r="A4053" t="s">
        <v>4816</v>
      </c>
      <c r="B4053" t="s">
        <v>440</v>
      </c>
      <c r="C4053" t="s">
        <v>4741</v>
      </c>
      <c r="D4053" t="s">
        <v>2345</v>
      </c>
      <c r="E4053" t="s">
        <v>15</v>
      </c>
      <c r="F4053">
        <v>16</v>
      </c>
      <c r="G4053">
        <v>446.44</v>
      </c>
      <c r="H4053">
        <v>7143.04</v>
      </c>
      <c r="I4053" t="str">
        <v>Feb 2023</v>
      </c>
      <c r="J4053" t="str">
        <v>Q1 23</v>
      </c>
    </row>
    <row r="4054" spans="1:10" x14ac:dyDescent="0.25">
      <c r="A4054" t="s">
        <v>4817</v>
      </c>
      <c r="B4054" t="s">
        <v>2640</v>
      </c>
      <c r="C4054" t="s">
        <v>4741</v>
      </c>
      <c r="D4054" t="s">
        <v>2345</v>
      </c>
      <c r="E4054" t="s">
        <v>24</v>
      </c>
      <c r="F4054">
        <v>6</v>
      </c>
      <c r="G4054">
        <v>170.45</v>
      </c>
      <c r="H4054">
        <v>1022.7</v>
      </c>
      <c r="I4054" t="str">
        <v>Jun 2023</v>
      </c>
      <c r="J4054" t="str">
        <v>Q2 23</v>
      </c>
    </row>
    <row r="4055" spans="1:10" x14ac:dyDescent="0.25">
      <c r="A4055" t="s">
        <v>4818</v>
      </c>
      <c r="B4055" t="s">
        <v>2623</v>
      </c>
      <c r="C4055" t="s">
        <v>4741</v>
      </c>
      <c r="D4055" t="s">
        <v>2345</v>
      </c>
      <c r="E4055" t="s">
        <v>12</v>
      </c>
      <c r="F4055">
        <v>5</v>
      </c>
      <c r="G4055">
        <v>67.72</v>
      </c>
      <c r="H4055">
        <v>338.6</v>
      </c>
      <c r="I4055" t="str">
        <v>Sep 2023</v>
      </c>
      <c r="J4055" t="str">
        <v>Q3 23</v>
      </c>
    </row>
    <row r="4056" spans="1:10" x14ac:dyDescent="0.25">
      <c r="A4056" t="s">
        <v>4819</v>
      </c>
      <c r="B4056" t="s">
        <v>1004</v>
      </c>
      <c r="C4056" t="s">
        <v>4741</v>
      </c>
      <c r="D4056" t="s">
        <v>2345</v>
      </c>
      <c r="E4056" t="s">
        <v>24</v>
      </c>
      <c r="F4056">
        <v>13</v>
      </c>
      <c r="G4056">
        <v>166.2</v>
      </c>
      <c r="H4056">
        <v>2160.6</v>
      </c>
      <c r="I4056" t="str">
        <v>Nov 2023</v>
      </c>
      <c r="J4056" t="str">
        <v>Q4 23</v>
      </c>
    </row>
    <row r="4057" spans="1:10" x14ac:dyDescent="0.25">
      <c r="A4057" t="s">
        <v>4820</v>
      </c>
      <c r="B4057" t="s">
        <v>852</v>
      </c>
      <c r="C4057" t="s">
        <v>4741</v>
      </c>
      <c r="D4057" t="s">
        <v>2345</v>
      </c>
      <c r="E4057" t="s">
        <v>24</v>
      </c>
      <c r="F4057">
        <v>2</v>
      </c>
      <c r="G4057">
        <v>492.23</v>
      </c>
      <c r="H4057">
        <v>984.46</v>
      </c>
      <c r="I4057" t="str">
        <v>Jul 2023</v>
      </c>
      <c r="J4057" t="str">
        <v>Q3 23</v>
      </c>
    </row>
    <row r="4058" spans="1:10" x14ac:dyDescent="0.25">
      <c r="A4058" t="s">
        <v>4821</v>
      </c>
      <c r="B4058" t="s">
        <v>183</v>
      </c>
      <c r="C4058" t="s">
        <v>4741</v>
      </c>
      <c r="D4058" t="s">
        <v>2345</v>
      </c>
      <c r="E4058" t="s">
        <v>27</v>
      </c>
      <c r="F4058">
        <v>12</v>
      </c>
      <c r="G4058">
        <v>81.180000000000007</v>
      </c>
      <c r="H4058">
        <v>974.16</v>
      </c>
      <c r="I4058" t="str">
        <v>Jul 2023</v>
      </c>
      <c r="J4058" t="str">
        <v>Q3 23</v>
      </c>
    </row>
    <row r="4059" spans="1:10" x14ac:dyDescent="0.25">
      <c r="A4059" t="s">
        <v>4822</v>
      </c>
      <c r="B4059" t="s">
        <v>1692</v>
      </c>
      <c r="C4059" t="s">
        <v>4741</v>
      </c>
      <c r="D4059" t="s">
        <v>2345</v>
      </c>
      <c r="E4059" t="s">
        <v>24</v>
      </c>
      <c r="F4059">
        <v>12</v>
      </c>
      <c r="G4059">
        <v>146.68</v>
      </c>
      <c r="H4059">
        <v>1760.16</v>
      </c>
      <c r="I4059" t="str">
        <v>Jan 2023</v>
      </c>
      <c r="J4059" t="str">
        <v>Q1 23</v>
      </c>
    </row>
    <row r="4060" spans="1:10" x14ac:dyDescent="0.25">
      <c r="A4060" t="s">
        <v>4823</v>
      </c>
      <c r="B4060" t="s">
        <v>1386</v>
      </c>
      <c r="C4060" t="s">
        <v>4741</v>
      </c>
      <c r="D4060" t="s">
        <v>2345</v>
      </c>
      <c r="E4060" t="s">
        <v>15</v>
      </c>
      <c r="F4060">
        <v>14</v>
      </c>
      <c r="G4060">
        <v>446.85</v>
      </c>
      <c r="H4060">
        <v>6255.9</v>
      </c>
      <c r="I4060" t="str">
        <v>Oct 2024</v>
      </c>
      <c r="J4060" t="str">
        <v>Q4 24</v>
      </c>
    </row>
    <row r="4061" spans="1:10" x14ac:dyDescent="0.25">
      <c r="A4061" t="s">
        <v>4824</v>
      </c>
      <c r="B4061" t="s">
        <v>1239</v>
      </c>
      <c r="C4061" t="s">
        <v>4741</v>
      </c>
      <c r="D4061" t="s">
        <v>2345</v>
      </c>
      <c r="E4061" t="s">
        <v>12</v>
      </c>
      <c r="F4061">
        <v>19</v>
      </c>
      <c r="G4061">
        <v>472.58</v>
      </c>
      <c r="H4061">
        <v>8979.02</v>
      </c>
      <c r="I4061" t="str">
        <v>Nov 2024</v>
      </c>
      <c r="J4061" t="str">
        <v>Q4 24</v>
      </c>
    </row>
    <row r="4062" spans="1:10" x14ac:dyDescent="0.25">
      <c r="A4062" t="s">
        <v>4825</v>
      </c>
      <c r="B4062" t="s">
        <v>597</v>
      </c>
      <c r="C4062" t="s">
        <v>4845</v>
      </c>
      <c r="D4062" t="s">
        <v>2345</v>
      </c>
      <c r="E4062" t="s">
        <v>27</v>
      </c>
      <c r="F4062">
        <v>13</v>
      </c>
      <c r="G4062">
        <v>127.08</v>
      </c>
      <c r="H4062">
        <v>1652.04</v>
      </c>
      <c r="I4062" t="str">
        <v>May 2023</v>
      </c>
      <c r="J4062" t="str">
        <v>Q2 23</v>
      </c>
    </row>
    <row r="4063" spans="1:10" x14ac:dyDescent="0.25">
      <c r="A4063" t="s">
        <v>4826</v>
      </c>
      <c r="B4063" t="s">
        <v>1625</v>
      </c>
      <c r="C4063" t="s">
        <v>4845</v>
      </c>
      <c r="D4063" t="s">
        <v>2345</v>
      </c>
      <c r="E4063" t="s">
        <v>12</v>
      </c>
      <c r="F4063">
        <v>5</v>
      </c>
      <c r="G4063">
        <v>241.83</v>
      </c>
      <c r="H4063">
        <v>1209.1500000000001</v>
      </c>
      <c r="I4063" t="str">
        <v>Feb 2023</v>
      </c>
      <c r="J4063" t="str">
        <v>Q1 23</v>
      </c>
    </row>
    <row r="4064" spans="1:10" x14ac:dyDescent="0.25">
      <c r="A4064" t="s">
        <v>4827</v>
      </c>
      <c r="B4064" t="s">
        <v>1470</v>
      </c>
      <c r="C4064" t="s">
        <v>4845</v>
      </c>
      <c r="D4064" t="s">
        <v>2345</v>
      </c>
      <c r="E4064" t="s">
        <v>12</v>
      </c>
      <c r="F4064">
        <v>14</v>
      </c>
      <c r="G4064">
        <v>439.42</v>
      </c>
      <c r="H4064">
        <v>6151.88</v>
      </c>
      <c r="I4064" t="str">
        <v>Mar 2024</v>
      </c>
      <c r="J4064" t="str">
        <v>Q1 24</v>
      </c>
    </row>
    <row r="4065" spans="1:10" x14ac:dyDescent="0.25">
      <c r="A4065" t="s">
        <v>4828</v>
      </c>
      <c r="B4065" t="s">
        <v>818</v>
      </c>
      <c r="C4065" t="s">
        <v>4845</v>
      </c>
      <c r="D4065" t="s">
        <v>2345</v>
      </c>
      <c r="E4065" t="s">
        <v>24</v>
      </c>
      <c r="F4065">
        <v>1</v>
      </c>
      <c r="G4065">
        <v>79.709999999999994</v>
      </c>
      <c r="H4065">
        <v>79.709999999999994</v>
      </c>
      <c r="I4065" t="str">
        <v>Apr 2023</v>
      </c>
      <c r="J4065" t="str">
        <v>Q2 23</v>
      </c>
    </row>
    <row r="4066" spans="1:10" x14ac:dyDescent="0.25">
      <c r="A4066" t="s">
        <v>4829</v>
      </c>
      <c r="B4066" t="s">
        <v>1047</v>
      </c>
      <c r="C4066" t="s">
        <v>4845</v>
      </c>
      <c r="D4066" t="s">
        <v>2345</v>
      </c>
      <c r="E4066" t="s">
        <v>15</v>
      </c>
      <c r="F4066">
        <v>6</v>
      </c>
      <c r="G4066">
        <v>318.62</v>
      </c>
      <c r="H4066">
        <v>1911.72</v>
      </c>
      <c r="I4066" t="str">
        <v>Feb 2023</v>
      </c>
      <c r="J4066" t="str">
        <v>Q1 23</v>
      </c>
    </row>
    <row r="4067" spans="1:10" x14ac:dyDescent="0.25">
      <c r="A4067" t="s">
        <v>4830</v>
      </c>
      <c r="B4067" t="s">
        <v>1269</v>
      </c>
      <c r="C4067" t="s">
        <v>4845</v>
      </c>
      <c r="D4067" t="s">
        <v>2345</v>
      </c>
      <c r="E4067" t="s">
        <v>27</v>
      </c>
      <c r="F4067">
        <v>5</v>
      </c>
      <c r="G4067">
        <v>413.97</v>
      </c>
      <c r="H4067">
        <v>2069.85</v>
      </c>
      <c r="I4067" t="str">
        <v>Jun 2024</v>
      </c>
      <c r="J4067" t="str">
        <v>Q2 24</v>
      </c>
    </row>
    <row r="4068" spans="1:10" x14ac:dyDescent="0.25">
      <c r="A4068" t="s">
        <v>4831</v>
      </c>
      <c r="B4068" t="s">
        <v>1427</v>
      </c>
      <c r="C4068" t="s">
        <v>4845</v>
      </c>
      <c r="D4068" t="s">
        <v>2345</v>
      </c>
      <c r="E4068" t="s">
        <v>24</v>
      </c>
      <c r="F4068">
        <v>8</v>
      </c>
      <c r="G4068">
        <v>469.27</v>
      </c>
      <c r="H4068">
        <v>3754.16</v>
      </c>
      <c r="I4068" t="str">
        <v>Jul 2023</v>
      </c>
      <c r="J4068" t="str">
        <v>Q3 23</v>
      </c>
    </row>
    <row r="4069" spans="1:10" x14ac:dyDescent="0.25">
      <c r="A4069" t="s">
        <v>4832</v>
      </c>
      <c r="B4069" t="s">
        <v>2178</v>
      </c>
      <c r="C4069" t="s">
        <v>4845</v>
      </c>
      <c r="D4069" t="s">
        <v>2345</v>
      </c>
      <c r="E4069" t="s">
        <v>27</v>
      </c>
      <c r="F4069">
        <v>15</v>
      </c>
      <c r="G4069">
        <v>116.29</v>
      </c>
      <c r="H4069">
        <v>1744.35</v>
      </c>
      <c r="I4069" t="str">
        <v>Jan 2024</v>
      </c>
      <c r="J4069" t="str">
        <v>Q1 24</v>
      </c>
    </row>
    <row r="4070" spans="1:10" x14ac:dyDescent="0.25">
      <c r="A4070" t="s">
        <v>4833</v>
      </c>
      <c r="B4070" t="s">
        <v>735</v>
      </c>
      <c r="C4070" t="s">
        <v>4845</v>
      </c>
      <c r="D4070" t="s">
        <v>2345</v>
      </c>
      <c r="E4070" t="s">
        <v>15</v>
      </c>
      <c r="F4070">
        <v>18</v>
      </c>
      <c r="G4070">
        <v>403.75</v>
      </c>
      <c r="H4070">
        <v>7267.5</v>
      </c>
      <c r="I4070" t="str">
        <v>Jun 2023</v>
      </c>
      <c r="J4070" t="str">
        <v>Q2 23</v>
      </c>
    </row>
    <row r="4071" spans="1:10" x14ac:dyDescent="0.25">
      <c r="A4071" t="s">
        <v>4834</v>
      </c>
      <c r="B4071" t="s">
        <v>261</v>
      </c>
      <c r="C4071" t="s">
        <v>4845</v>
      </c>
      <c r="D4071" t="s">
        <v>2345</v>
      </c>
      <c r="E4071" t="s">
        <v>15</v>
      </c>
      <c r="F4071">
        <v>1</v>
      </c>
      <c r="G4071">
        <v>486</v>
      </c>
      <c r="H4071">
        <v>486</v>
      </c>
      <c r="I4071" t="str">
        <v>Jul 2023</v>
      </c>
      <c r="J4071" t="str">
        <v>Q3 23</v>
      </c>
    </row>
    <row r="4072" spans="1:10" x14ac:dyDescent="0.25">
      <c r="A4072" t="s">
        <v>4835</v>
      </c>
      <c r="B4072" t="s">
        <v>78</v>
      </c>
      <c r="C4072" t="s">
        <v>4845</v>
      </c>
      <c r="D4072" t="s">
        <v>2345</v>
      </c>
      <c r="E4072" t="s">
        <v>12</v>
      </c>
      <c r="F4072">
        <v>6</v>
      </c>
      <c r="G4072">
        <v>231.59</v>
      </c>
      <c r="H4072">
        <v>1389.54</v>
      </c>
      <c r="I4072" t="str">
        <v>Apr 2024</v>
      </c>
      <c r="J4072" t="str">
        <v>Q2 24</v>
      </c>
    </row>
    <row r="4073" spans="1:10" x14ac:dyDescent="0.25">
      <c r="A4073" t="s">
        <v>4836</v>
      </c>
      <c r="B4073" t="s">
        <v>1623</v>
      </c>
      <c r="C4073" t="s">
        <v>4845</v>
      </c>
      <c r="D4073" t="s">
        <v>2345</v>
      </c>
      <c r="E4073" t="s">
        <v>24</v>
      </c>
      <c r="F4073">
        <v>16</v>
      </c>
      <c r="G4073">
        <v>146.74</v>
      </c>
      <c r="H4073">
        <v>2347.84</v>
      </c>
      <c r="I4073" t="str">
        <v>Jan 2023</v>
      </c>
      <c r="J4073" t="str">
        <v>Q1 23</v>
      </c>
    </row>
    <row r="4074" spans="1:10" x14ac:dyDescent="0.25">
      <c r="A4074" t="s">
        <v>4837</v>
      </c>
      <c r="B4074" t="s">
        <v>898</v>
      </c>
      <c r="C4074" t="s">
        <v>4845</v>
      </c>
      <c r="D4074" t="s">
        <v>2345</v>
      </c>
      <c r="E4074" t="s">
        <v>27</v>
      </c>
      <c r="F4074">
        <v>20</v>
      </c>
      <c r="G4074">
        <v>301.24</v>
      </c>
      <c r="H4074">
        <v>6024.8</v>
      </c>
      <c r="I4074" t="str">
        <v>Aug 2024</v>
      </c>
      <c r="J4074" t="str">
        <v>Q3 24</v>
      </c>
    </row>
    <row r="4075" spans="1:10" x14ac:dyDescent="0.25">
      <c r="A4075" t="s">
        <v>4838</v>
      </c>
      <c r="B4075" t="s">
        <v>574</v>
      </c>
      <c r="C4075" t="s">
        <v>4845</v>
      </c>
      <c r="D4075" t="s">
        <v>2345</v>
      </c>
      <c r="E4075" t="s">
        <v>27</v>
      </c>
      <c r="F4075">
        <v>11</v>
      </c>
      <c r="G4075">
        <v>15.09</v>
      </c>
      <c r="H4075">
        <v>165.99</v>
      </c>
      <c r="I4075" t="str">
        <v>Oct 2023</v>
      </c>
      <c r="J4075" t="str">
        <v>Q4 23</v>
      </c>
    </row>
    <row r="4076" spans="1:10" x14ac:dyDescent="0.25">
      <c r="A4076" t="s">
        <v>4839</v>
      </c>
      <c r="B4076" t="s">
        <v>722</v>
      </c>
      <c r="C4076" t="s">
        <v>4845</v>
      </c>
      <c r="D4076" t="s">
        <v>2345</v>
      </c>
      <c r="E4076" t="s">
        <v>12</v>
      </c>
      <c r="F4076">
        <v>11</v>
      </c>
      <c r="G4076">
        <v>191.11</v>
      </c>
      <c r="H4076">
        <v>2102.21</v>
      </c>
      <c r="I4076" t="str">
        <v>Jul 2023</v>
      </c>
      <c r="J4076" t="str">
        <v>Q3 23</v>
      </c>
    </row>
    <row r="4077" spans="1:10" x14ac:dyDescent="0.25">
      <c r="A4077" t="s">
        <v>4840</v>
      </c>
      <c r="B4077" t="s">
        <v>462</v>
      </c>
      <c r="C4077" t="s">
        <v>4845</v>
      </c>
      <c r="D4077" t="s">
        <v>2345</v>
      </c>
      <c r="E4077" t="s">
        <v>27</v>
      </c>
      <c r="F4077">
        <v>10</v>
      </c>
      <c r="G4077">
        <v>171.59</v>
      </c>
      <c r="H4077">
        <v>1715.9</v>
      </c>
      <c r="I4077" t="str">
        <v>Apr 2023</v>
      </c>
      <c r="J4077" t="str">
        <v>Q2 23</v>
      </c>
    </row>
    <row r="4078" spans="1:10" x14ac:dyDescent="0.25">
      <c r="A4078" t="s">
        <v>4841</v>
      </c>
      <c r="B4078" t="s">
        <v>2752</v>
      </c>
      <c r="C4078" t="s">
        <v>4845</v>
      </c>
      <c r="D4078" t="s">
        <v>2345</v>
      </c>
      <c r="E4078" t="s">
        <v>15</v>
      </c>
      <c r="F4078">
        <v>20</v>
      </c>
      <c r="G4078">
        <v>321.37</v>
      </c>
      <c r="H4078">
        <v>6427.4</v>
      </c>
      <c r="I4078" t="str">
        <v>Jul 2023</v>
      </c>
      <c r="J4078" t="str">
        <v>Q3 23</v>
      </c>
    </row>
    <row r="4079" spans="1:10" x14ac:dyDescent="0.25">
      <c r="A4079" t="s">
        <v>4842</v>
      </c>
      <c r="B4079" t="s">
        <v>2404</v>
      </c>
      <c r="C4079" t="s">
        <v>4845</v>
      </c>
      <c r="D4079" t="s">
        <v>2345</v>
      </c>
      <c r="E4079" t="s">
        <v>15</v>
      </c>
      <c r="F4079">
        <v>8</v>
      </c>
      <c r="G4079">
        <v>284.70999999999998</v>
      </c>
      <c r="H4079">
        <v>2277.6799999999998</v>
      </c>
      <c r="I4079" t="str">
        <v>Dec 2024</v>
      </c>
      <c r="J4079" t="str">
        <v>Q4 24</v>
      </c>
    </row>
    <row r="4080" spans="1:10" x14ac:dyDescent="0.25">
      <c r="A4080" t="s">
        <v>4843</v>
      </c>
      <c r="B4080" t="s">
        <v>74</v>
      </c>
      <c r="C4080" t="s">
        <v>4845</v>
      </c>
      <c r="D4080" t="s">
        <v>2345</v>
      </c>
      <c r="E4080" t="s">
        <v>12</v>
      </c>
      <c r="F4080">
        <v>8</v>
      </c>
      <c r="G4080">
        <v>310.27999999999997</v>
      </c>
      <c r="H4080">
        <v>2482.2399999999998</v>
      </c>
      <c r="I4080" t="str">
        <v>Nov 2024</v>
      </c>
      <c r="J4080" t="str">
        <v>Q4 24</v>
      </c>
    </row>
    <row r="4081" spans="1:10" x14ac:dyDescent="0.25">
      <c r="A4081" t="s">
        <v>4844</v>
      </c>
      <c r="B4081" t="s">
        <v>303</v>
      </c>
      <c r="C4081" t="s">
        <v>4845</v>
      </c>
      <c r="D4081" t="s">
        <v>2345</v>
      </c>
      <c r="E4081" t="s">
        <v>15</v>
      </c>
      <c r="F4081">
        <v>14</v>
      </c>
      <c r="G4081">
        <v>497.49</v>
      </c>
      <c r="H4081">
        <v>6964.86</v>
      </c>
      <c r="I4081" t="str">
        <v>Jun 2024</v>
      </c>
      <c r="J4081" t="str">
        <v>Q2 24</v>
      </c>
    </row>
    <row r="4082" spans="1:10" x14ac:dyDescent="0.25">
      <c r="A4082" t="s">
        <v>4846</v>
      </c>
      <c r="B4082" t="s">
        <v>1070</v>
      </c>
      <c r="C4082" t="s">
        <v>4845</v>
      </c>
      <c r="D4082" t="s">
        <v>2345</v>
      </c>
      <c r="E4082" t="s">
        <v>12</v>
      </c>
      <c r="F4082">
        <v>3</v>
      </c>
      <c r="G4082">
        <v>301.92</v>
      </c>
      <c r="H4082">
        <v>905.76</v>
      </c>
      <c r="I4082" t="str">
        <v>Jun 2023</v>
      </c>
      <c r="J4082" t="str">
        <v>Q2 23</v>
      </c>
    </row>
    <row r="4083" spans="1:10" x14ac:dyDescent="0.25">
      <c r="A4083" t="s">
        <v>4847</v>
      </c>
      <c r="B4083" t="s">
        <v>1032</v>
      </c>
      <c r="C4083" t="s">
        <v>4845</v>
      </c>
      <c r="D4083" t="s">
        <v>2345</v>
      </c>
      <c r="E4083" t="s">
        <v>15</v>
      </c>
      <c r="F4083">
        <v>5</v>
      </c>
      <c r="G4083">
        <v>123.71</v>
      </c>
      <c r="H4083">
        <v>618.54999999999995</v>
      </c>
      <c r="I4083" t="str">
        <v>Mar 2024</v>
      </c>
      <c r="J4083" t="str">
        <v>Q1 24</v>
      </c>
    </row>
    <row r="4084" spans="1:10" x14ac:dyDescent="0.25">
      <c r="A4084" t="s">
        <v>4848</v>
      </c>
      <c r="B4084" t="s">
        <v>2684</v>
      </c>
      <c r="C4084" t="s">
        <v>4845</v>
      </c>
      <c r="D4084" t="s">
        <v>2345</v>
      </c>
      <c r="E4084" t="s">
        <v>27</v>
      </c>
      <c r="F4084">
        <v>7</v>
      </c>
      <c r="G4084">
        <v>234.55</v>
      </c>
      <c r="H4084">
        <v>1641.85</v>
      </c>
      <c r="I4084" t="str">
        <v>Feb 2024</v>
      </c>
      <c r="J4084" t="str">
        <v>Q1 24</v>
      </c>
    </row>
    <row r="4085" spans="1:10" x14ac:dyDescent="0.25">
      <c r="A4085" t="s">
        <v>4849</v>
      </c>
      <c r="B4085" t="s">
        <v>576</v>
      </c>
      <c r="C4085" t="s">
        <v>4845</v>
      </c>
      <c r="D4085" t="s">
        <v>2345</v>
      </c>
      <c r="E4085" t="s">
        <v>15</v>
      </c>
      <c r="F4085">
        <v>11</v>
      </c>
      <c r="G4085">
        <v>62.18</v>
      </c>
      <c r="H4085">
        <v>683.98</v>
      </c>
      <c r="I4085" t="str">
        <v>May 2023</v>
      </c>
      <c r="J4085" t="str">
        <v>Q2 23</v>
      </c>
    </row>
    <row r="4086" spans="1:10" x14ac:dyDescent="0.25">
      <c r="A4086" t="s">
        <v>4850</v>
      </c>
      <c r="B4086" t="s">
        <v>1595</v>
      </c>
      <c r="C4086" t="s">
        <v>4845</v>
      </c>
      <c r="D4086" t="s">
        <v>2345</v>
      </c>
      <c r="E4086" t="s">
        <v>15</v>
      </c>
      <c r="F4086">
        <v>13</v>
      </c>
      <c r="G4086">
        <v>150.88</v>
      </c>
      <c r="H4086">
        <v>1961.44</v>
      </c>
      <c r="I4086" t="str">
        <v>Dec 2024</v>
      </c>
      <c r="J4086" t="str">
        <v>Q4 24</v>
      </c>
    </row>
    <row r="4087" spans="1:10" x14ac:dyDescent="0.25">
      <c r="A4087" t="s">
        <v>4851</v>
      </c>
      <c r="B4087" t="s">
        <v>1182</v>
      </c>
      <c r="C4087" t="s">
        <v>4845</v>
      </c>
      <c r="D4087" t="s">
        <v>2345</v>
      </c>
      <c r="E4087" t="s">
        <v>24</v>
      </c>
      <c r="F4087">
        <v>5</v>
      </c>
      <c r="G4087">
        <v>334.44</v>
      </c>
      <c r="H4087">
        <v>1672.2</v>
      </c>
      <c r="I4087" t="str">
        <v>Feb 2023</v>
      </c>
      <c r="J4087" t="str">
        <v>Q1 23</v>
      </c>
    </row>
    <row r="4088" spans="1:10" x14ac:dyDescent="0.25">
      <c r="A4088" t="s">
        <v>4852</v>
      </c>
      <c r="B4088" t="s">
        <v>735</v>
      </c>
      <c r="C4088" t="s">
        <v>4845</v>
      </c>
      <c r="D4088" t="s">
        <v>2345</v>
      </c>
      <c r="E4088" t="s">
        <v>24</v>
      </c>
      <c r="F4088">
        <v>11</v>
      </c>
      <c r="G4088">
        <v>10.91</v>
      </c>
      <c r="H4088">
        <v>120.01</v>
      </c>
      <c r="I4088" t="str">
        <v>Jun 2023</v>
      </c>
      <c r="J4088" t="str">
        <v>Q2 23</v>
      </c>
    </row>
    <row r="4089" spans="1:10" x14ac:dyDescent="0.25">
      <c r="A4089" t="s">
        <v>4853</v>
      </c>
      <c r="B4089" t="s">
        <v>3323</v>
      </c>
      <c r="C4089" t="s">
        <v>4845</v>
      </c>
      <c r="D4089" t="s">
        <v>2345</v>
      </c>
      <c r="E4089" t="s">
        <v>24</v>
      </c>
      <c r="F4089">
        <v>8</v>
      </c>
      <c r="G4089">
        <v>44.9</v>
      </c>
      <c r="H4089">
        <v>359.2</v>
      </c>
      <c r="I4089" t="str">
        <v>Nov 2024</v>
      </c>
      <c r="J4089" t="str">
        <v>Q4 24</v>
      </c>
    </row>
    <row r="4090" spans="1:10" x14ac:dyDescent="0.25">
      <c r="A4090" t="s">
        <v>4854</v>
      </c>
      <c r="B4090" t="s">
        <v>637</v>
      </c>
      <c r="C4090" t="s">
        <v>4845</v>
      </c>
      <c r="D4090" t="s">
        <v>2345</v>
      </c>
      <c r="E4090" t="s">
        <v>12</v>
      </c>
      <c r="F4090">
        <v>10</v>
      </c>
      <c r="G4090">
        <v>234.49</v>
      </c>
      <c r="H4090">
        <v>2344.9</v>
      </c>
      <c r="I4090" t="str">
        <v>Oct 2024</v>
      </c>
      <c r="J4090" t="str">
        <v>Q4 24</v>
      </c>
    </row>
    <row r="4091" spans="1:10" x14ac:dyDescent="0.25">
      <c r="A4091" t="s">
        <v>4855</v>
      </c>
      <c r="B4091" t="s">
        <v>2490</v>
      </c>
      <c r="C4091" t="s">
        <v>4845</v>
      </c>
      <c r="D4091" t="s">
        <v>2345</v>
      </c>
      <c r="E4091" t="s">
        <v>27</v>
      </c>
      <c r="F4091">
        <v>3</v>
      </c>
      <c r="G4091">
        <v>92</v>
      </c>
      <c r="H4091">
        <v>276</v>
      </c>
      <c r="I4091" t="str">
        <v>Dec 2023</v>
      </c>
      <c r="J4091" t="str">
        <v>Q4 23</v>
      </c>
    </row>
    <row r="4092" spans="1:10" x14ac:dyDescent="0.25">
      <c r="A4092" t="s">
        <v>4856</v>
      </c>
      <c r="B4092" t="s">
        <v>249</v>
      </c>
      <c r="C4092" t="s">
        <v>4845</v>
      </c>
      <c r="D4092" t="s">
        <v>2345</v>
      </c>
      <c r="E4092" t="s">
        <v>27</v>
      </c>
      <c r="F4092">
        <v>15</v>
      </c>
      <c r="G4092">
        <v>141.94999999999999</v>
      </c>
      <c r="H4092">
        <v>2129.25</v>
      </c>
      <c r="I4092" t="str">
        <v>Oct 2024</v>
      </c>
      <c r="J4092" t="str">
        <v>Q4 24</v>
      </c>
    </row>
    <row r="4093" spans="1:10" x14ac:dyDescent="0.25">
      <c r="A4093" t="s">
        <v>4857</v>
      </c>
      <c r="B4093" t="s">
        <v>198</v>
      </c>
      <c r="C4093" t="s">
        <v>4845</v>
      </c>
      <c r="D4093" t="s">
        <v>2345</v>
      </c>
      <c r="E4093" t="s">
        <v>24</v>
      </c>
      <c r="F4093">
        <v>19</v>
      </c>
      <c r="G4093">
        <v>87.92</v>
      </c>
      <c r="H4093">
        <v>1670.48</v>
      </c>
      <c r="I4093" t="str">
        <v>Jan 2024</v>
      </c>
      <c r="J4093" t="str">
        <v>Q1 24</v>
      </c>
    </row>
    <row r="4094" spans="1:10" x14ac:dyDescent="0.25">
      <c r="A4094" t="s">
        <v>4858</v>
      </c>
      <c r="B4094" t="s">
        <v>124</v>
      </c>
      <c r="C4094" t="s">
        <v>4845</v>
      </c>
      <c r="D4094" t="s">
        <v>2345</v>
      </c>
      <c r="E4094" t="s">
        <v>24</v>
      </c>
      <c r="F4094">
        <v>20</v>
      </c>
      <c r="G4094">
        <v>447.75</v>
      </c>
      <c r="H4094">
        <v>8955</v>
      </c>
      <c r="I4094" t="str">
        <v>Feb 2024</v>
      </c>
      <c r="J4094" t="str">
        <v>Q1 24</v>
      </c>
    </row>
    <row r="4095" spans="1:10" x14ac:dyDescent="0.25">
      <c r="A4095" t="s">
        <v>4859</v>
      </c>
      <c r="B4095" t="s">
        <v>2481</v>
      </c>
      <c r="C4095" t="s">
        <v>4845</v>
      </c>
      <c r="D4095" t="s">
        <v>2345</v>
      </c>
      <c r="E4095" t="s">
        <v>24</v>
      </c>
      <c r="F4095">
        <v>17</v>
      </c>
      <c r="G4095">
        <v>323.45999999999998</v>
      </c>
      <c r="H4095">
        <v>5498.82</v>
      </c>
      <c r="I4095" t="str">
        <v>May 2024</v>
      </c>
      <c r="J4095" t="str">
        <v>Q2 24</v>
      </c>
    </row>
    <row r="4096" spans="1:10" x14ac:dyDescent="0.25">
      <c r="A4096" t="s">
        <v>4860</v>
      </c>
      <c r="B4096" t="s">
        <v>1015</v>
      </c>
      <c r="C4096" t="s">
        <v>4845</v>
      </c>
      <c r="D4096" t="s">
        <v>2345</v>
      </c>
      <c r="E4096" t="s">
        <v>24</v>
      </c>
      <c r="F4096">
        <v>19</v>
      </c>
      <c r="G4096">
        <v>382.09</v>
      </c>
      <c r="H4096">
        <v>7259.71</v>
      </c>
      <c r="I4096" t="str">
        <v>Jun 2024</v>
      </c>
      <c r="J4096" t="str">
        <v>Q2 24</v>
      </c>
    </row>
    <row r="4097" spans="1:10" x14ac:dyDescent="0.25">
      <c r="A4097" t="s">
        <v>4861</v>
      </c>
      <c r="B4097" t="s">
        <v>3218</v>
      </c>
      <c r="C4097" t="s">
        <v>4845</v>
      </c>
      <c r="D4097" t="s">
        <v>2345</v>
      </c>
      <c r="E4097" t="s">
        <v>12</v>
      </c>
      <c r="F4097">
        <v>2</v>
      </c>
      <c r="G4097">
        <v>389.98</v>
      </c>
      <c r="H4097">
        <v>779.96</v>
      </c>
      <c r="I4097" t="str">
        <v>Jan 2023</v>
      </c>
      <c r="J4097" t="str">
        <v>Q1 23</v>
      </c>
    </row>
    <row r="4098" spans="1:10" x14ac:dyDescent="0.25">
      <c r="A4098" t="s">
        <v>4862</v>
      </c>
      <c r="B4098" t="s">
        <v>1292</v>
      </c>
      <c r="C4098" t="s">
        <v>4845</v>
      </c>
      <c r="D4098" t="s">
        <v>2345</v>
      </c>
      <c r="E4098" t="s">
        <v>15</v>
      </c>
      <c r="F4098">
        <v>1</v>
      </c>
      <c r="G4098">
        <v>410.01</v>
      </c>
      <c r="H4098">
        <v>410.01</v>
      </c>
      <c r="I4098" t="str">
        <v>Jul 2023</v>
      </c>
      <c r="J4098" t="str">
        <v>Q3 23</v>
      </c>
    </row>
    <row r="4099" spans="1:10" x14ac:dyDescent="0.25">
      <c r="A4099" t="s">
        <v>4863</v>
      </c>
      <c r="B4099" t="s">
        <v>2316</v>
      </c>
      <c r="C4099" t="s">
        <v>4845</v>
      </c>
      <c r="D4099" t="s">
        <v>2345</v>
      </c>
      <c r="E4099" t="s">
        <v>12</v>
      </c>
      <c r="F4099">
        <v>13</v>
      </c>
      <c r="G4099">
        <v>117.4</v>
      </c>
      <c r="H4099">
        <v>1526.2</v>
      </c>
      <c r="I4099" t="str">
        <v>Dec 2023</v>
      </c>
      <c r="J4099" t="str">
        <v>Q4 23</v>
      </c>
    </row>
    <row r="4100" spans="1:10" x14ac:dyDescent="0.25">
      <c r="A4100" t="s">
        <v>4864</v>
      </c>
      <c r="B4100" t="s">
        <v>398</v>
      </c>
      <c r="C4100" t="s">
        <v>4845</v>
      </c>
      <c r="D4100" t="s">
        <v>2345</v>
      </c>
      <c r="E4100" t="s">
        <v>12</v>
      </c>
      <c r="F4100">
        <v>17</v>
      </c>
      <c r="G4100">
        <v>224.92</v>
      </c>
      <c r="H4100">
        <v>3823.64</v>
      </c>
      <c r="I4100" t="str">
        <v>Oct 2024</v>
      </c>
      <c r="J4100" t="str">
        <v>Q4 24</v>
      </c>
    </row>
    <row r="4101" spans="1:10" x14ac:dyDescent="0.25">
      <c r="A4101" t="s">
        <v>4865</v>
      </c>
      <c r="B4101" t="s">
        <v>746</v>
      </c>
      <c r="C4101" t="s">
        <v>4845</v>
      </c>
      <c r="D4101" t="s">
        <v>2345</v>
      </c>
      <c r="E4101" t="s">
        <v>27</v>
      </c>
      <c r="F4101">
        <v>13</v>
      </c>
      <c r="G4101">
        <v>130.37</v>
      </c>
      <c r="H4101">
        <v>1694.81</v>
      </c>
      <c r="I4101" t="str">
        <v>Jun 2024</v>
      </c>
      <c r="J4101" t="str">
        <v>Q2 24</v>
      </c>
    </row>
    <row r="4102" spans="1:10" x14ac:dyDescent="0.25">
      <c r="A4102" t="s">
        <v>4866</v>
      </c>
      <c r="B4102" t="s">
        <v>977</v>
      </c>
      <c r="C4102" t="s">
        <v>4845</v>
      </c>
      <c r="D4102" t="s">
        <v>2345</v>
      </c>
      <c r="E4102" t="s">
        <v>12</v>
      </c>
      <c r="F4102">
        <v>5</v>
      </c>
      <c r="G4102">
        <v>97.62</v>
      </c>
      <c r="H4102">
        <v>488.1</v>
      </c>
      <c r="I4102" t="str">
        <v>Oct 2024</v>
      </c>
      <c r="J4102" t="str">
        <v>Q4 24</v>
      </c>
    </row>
    <row r="4103" spans="1:10" x14ac:dyDescent="0.25">
      <c r="A4103" t="s">
        <v>4867</v>
      </c>
      <c r="B4103" t="s">
        <v>961</v>
      </c>
      <c r="C4103" t="s">
        <v>4845</v>
      </c>
      <c r="D4103" t="s">
        <v>2345</v>
      </c>
      <c r="E4103" t="s">
        <v>15</v>
      </c>
      <c r="F4103">
        <v>10</v>
      </c>
      <c r="G4103">
        <v>124.35</v>
      </c>
      <c r="H4103">
        <v>1243.5</v>
      </c>
      <c r="I4103" t="str">
        <v>Dec 2023</v>
      </c>
      <c r="J4103" t="str">
        <v>Q4 23</v>
      </c>
    </row>
    <row r="4104" spans="1:10" x14ac:dyDescent="0.25">
      <c r="A4104" t="s">
        <v>4868</v>
      </c>
      <c r="B4104" t="s">
        <v>1490</v>
      </c>
      <c r="C4104" t="s">
        <v>4845</v>
      </c>
      <c r="D4104" t="s">
        <v>2345</v>
      </c>
      <c r="E4104" t="s">
        <v>24</v>
      </c>
      <c r="F4104">
        <v>6</v>
      </c>
      <c r="G4104">
        <v>155.02000000000001</v>
      </c>
      <c r="H4104">
        <v>930.12</v>
      </c>
      <c r="I4104" t="str">
        <v>Sep 2023</v>
      </c>
      <c r="J4104" t="str">
        <v>Q3 23</v>
      </c>
    </row>
    <row r="4105" spans="1:10" x14ac:dyDescent="0.25">
      <c r="A4105" t="s">
        <v>4869</v>
      </c>
      <c r="B4105" t="s">
        <v>1971</v>
      </c>
      <c r="C4105" t="s">
        <v>4845</v>
      </c>
      <c r="D4105" t="s">
        <v>2345</v>
      </c>
      <c r="E4105" t="s">
        <v>27</v>
      </c>
      <c r="F4105">
        <v>17</v>
      </c>
      <c r="G4105">
        <v>335.21</v>
      </c>
      <c r="H4105">
        <v>5698.57</v>
      </c>
      <c r="I4105" t="str">
        <v>Apr 2024</v>
      </c>
      <c r="J4105" t="str">
        <v>Q2 24</v>
      </c>
    </row>
    <row r="4106" spans="1:10" x14ac:dyDescent="0.25">
      <c r="A4106" t="s">
        <v>4870</v>
      </c>
      <c r="B4106" t="s">
        <v>2113</v>
      </c>
      <c r="C4106" t="s">
        <v>4845</v>
      </c>
      <c r="D4106" t="s">
        <v>2345</v>
      </c>
      <c r="E4106" t="s">
        <v>24</v>
      </c>
      <c r="F4106">
        <v>1</v>
      </c>
      <c r="G4106">
        <v>265.67</v>
      </c>
      <c r="H4106">
        <v>265.67</v>
      </c>
      <c r="I4106" t="str">
        <v>Sep 2024</v>
      </c>
      <c r="J4106" t="str">
        <v>Q3 24</v>
      </c>
    </row>
    <row r="4107" spans="1:10" x14ac:dyDescent="0.25">
      <c r="A4107" t="s">
        <v>4871</v>
      </c>
      <c r="B4107" t="s">
        <v>678</v>
      </c>
      <c r="C4107" t="s">
        <v>4845</v>
      </c>
      <c r="D4107" t="s">
        <v>2345</v>
      </c>
      <c r="E4107" t="s">
        <v>24</v>
      </c>
      <c r="F4107">
        <v>15</v>
      </c>
      <c r="G4107">
        <v>339.51</v>
      </c>
      <c r="H4107">
        <v>5092.6499999999996</v>
      </c>
      <c r="I4107" t="str">
        <v>Nov 2023</v>
      </c>
      <c r="J4107" t="str">
        <v>Q4 23</v>
      </c>
    </row>
    <row r="4108" spans="1:10" x14ac:dyDescent="0.25">
      <c r="A4108" t="s">
        <v>4872</v>
      </c>
      <c r="B4108" t="s">
        <v>45</v>
      </c>
      <c r="C4108" t="s">
        <v>4845</v>
      </c>
      <c r="D4108" t="s">
        <v>2345</v>
      </c>
      <c r="E4108" t="s">
        <v>27</v>
      </c>
      <c r="F4108">
        <v>19</v>
      </c>
      <c r="G4108">
        <v>89.2</v>
      </c>
      <c r="H4108">
        <v>1694.8</v>
      </c>
      <c r="I4108" t="str">
        <v>Oct 2023</v>
      </c>
      <c r="J4108" t="str">
        <v>Q4 23</v>
      </c>
    </row>
    <row r="4109" spans="1:10" x14ac:dyDescent="0.25">
      <c r="A4109" t="s">
        <v>4873</v>
      </c>
      <c r="B4109" t="s">
        <v>1241</v>
      </c>
      <c r="C4109" t="s">
        <v>4845</v>
      </c>
      <c r="D4109" t="s">
        <v>2345</v>
      </c>
      <c r="E4109" t="s">
        <v>15</v>
      </c>
      <c r="F4109">
        <v>12</v>
      </c>
      <c r="G4109">
        <v>445.74</v>
      </c>
      <c r="H4109">
        <v>5348.88</v>
      </c>
      <c r="I4109" t="str">
        <v>Jun 2024</v>
      </c>
      <c r="J4109" t="str">
        <v>Q2 24</v>
      </c>
    </row>
    <row r="4110" spans="1:10" x14ac:dyDescent="0.25">
      <c r="A4110" t="s">
        <v>4874</v>
      </c>
      <c r="B4110" t="s">
        <v>341</v>
      </c>
      <c r="C4110" t="s">
        <v>4845</v>
      </c>
      <c r="D4110" t="s">
        <v>2345</v>
      </c>
      <c r="E4110" t="s">
        <v>12</v>
      </c>
      <c r="F4110">
        <v>9</v>
      </c>
      <c r="G4110">
        <v>212.34</v>
      </c>
      <c r="H4110">
        <v>1911.06</v>
      </c>
      <c r="I4110" t="str">
        <v>Apr 2023</v>
      </c>
      <c r="J4110" t="str">
        <v>Q2 23</v>
      </c>
    </row>
    <row r="4111" spans="1:10" x14ac:dyDescent="0.25">
      <c r="A4111" t="s">
        <v>4875</v>
      </c>
      <c r="B4111" t="s">
        <v>1522</v>
      </c>
      <c r="C4111" t="s">
        <v>4845</v>
      </c>
      <c r="D4111" t="s">
        <v>2345</v>
      </c>
      <c r="E4111" t="s">
        <v>27</v>
      </c>
      <c r="F4111">
        <v>13</v>
      </c>
      <c r="G4111">
        <v>11.6</v>
      </c>
      <c r="H4111">
        <v>150.80000000000001</v>
      </c>
      <c r="I4111" t="str">
        <v>May 2024</v>
      </c>
      <c r="J4111" t="str">
        <v>Q2 24</v>
      </c>
    </row>
    <row r="4112" spans="1:10" x14ac:dyDescent="0.25">
      <c r="A4112" t="s">
        <v>4876</v>
      </c>
      <c r="B4112" t="s">
        <v>1706</v>
      </c>
      <c r="C4112" t="s">
        <v>4845</v>
      </c>
      <c r="D4112" t="s">
        <v>2345</v>
      </c>
      <c r="E4112" t="s">
        <v>24</v>
      </c>
      <c r="F4112">
        <v>13</v>
      </c>
      <c r="G4112">
        <v>492.08</v>
      </c>
      <c r="H4112">
        <v>6397.04</v>
      </c>
      <c r="I4112" t="str">
        <v>Aug 2024</v>
      </c>
      <c r="J4112" t="str">
        <v>Q3 24</v>
      </c>
    </row>
    <row r="4113" spans="1:10" x14ac:dyDescent="0.25">
      <c r="A4113" t="s">
        <v>4877</v>
      </c>
      <c r="B4113" t="s">
        <v>881</v>
      </c>
      <c r="C4113" t="s">
        <v>4845</v>
      </c>
      <c r="D4113" t="s">
        <v>2345</v>
      </c>
      <c r="E4113" t="s">
        <v>12</v>
      </c>
      <c r="F4113">
        <v>6</v>
      </c>
      <c r="G4113">
        <v>368.96</v>
      </c>
      <c r="H4113">
        <v>2213.7600000000002</v>
      </c>
      <c r="I4113" t="str">
        <v>Jun 2023</v>
      </c>
      <c r="J4113" t="str">
        <v>Q2 23</v>
      </c>
    </row>
    <row r="4114" spans="1:10" x14ac:dyDescent="0.25">
      <c r="A4114" t="s">
        <v>4878</v>
      </c>
      <c r="B4114" t="s">
        <v>612</v>
      </c>
      <c r="C4114" t="s">
        <v>4845</v>
      </c>
      <c r="D4114" t="s">
        <v>2345</v>
      </c>
      <c r="E4114" t="s">
        <v>27</v>
      </c>
      <c r="F4114">
        <v>2</v>
      </c>
      <c r="G4114">
        <v>91.65</v>
      </c>
      <c r="H4114">
        <v>183.3</v>
      </c>
      <c r="I4114" t="str">
        <v>Aug 2023</v>
      </c>
      <c r="J4114" t="str">
        <v>Q3 23</v>
      </c>
    </row>
    <row r="4115" spans="1:10" x14ac:dyDescent="0.25">
      <c r="A4115" t="s">
        <v>4879</v>
      </c>
      <c r="B4115" t="s">
        <v>1015</v>
      </c>
      <c r="C4115" t="s">
        <v>4845</v>
      </c>
      <c r="D4115" t="s">
        <v>2345</v>
      </c>
      <c r="E4115" t="s">
        <v>12</v>
      </c>
      <c r="F4115">
        <v>3</v>
      </c>
      <c r="G4115">
        <v>164.73</v>
      </c>
      <c r="H4115">
        <v>494.19</v>
      </c>
      <c r="I4115" t="str">
        <v>Jun 2024</v>
      </c>
      <c r="J4115" t="str">
        <v>Q2 24</v>
      </c>
    </row>
    <row r="4116" spans="1:10" x14ac:dyDescent="0.25">
      <c r="A4116" t="s">
        <v>4880</v>
      </c>
      <c r="B4116" t="s">
        <v>518</v>
      </c>
      <c r="C4116" t="s">
        <v>4845</v>
      </c>
      <c r="D4116" t="s">
        <v>2345</v>
      </c>
      <c r="E4116" t="s">
        <v>24</v>
      </c>
      <c r="F4116">
        <v>17</v>
      </c>
      <c r="G4116">
        <v>420.03</v>
      </c>
      <c r="H4116">
        <v>7140.51</v>
      </c>
      <c r="I4116" t="str">
        <v>Aug 2024</v>
      </c>
      <c r="J4116" t="str">
        <v>Q3 24</v>
      </c>
    </row>
    <row r="4117" spans="1:10" x14ac:dyDescent="0.25">
      <c r="A4117" t="s">
        <v>4881</v>
      </c>
      <c r="B4117" t="s">
        <v>1672</v>
      </c>
      <c r="C4117" t="s">
        <v>4845</v>
      </c>
      <c r="D4117" t="s">
        <v>2345</v>
      </c>
      <c r="E4117" t="s">
        <v>24</v>
      </c>
      <c r="F4117">
        <v>12</v>
      </c>
      <c r="G4117">
        <v>246.02</v>
      </c>
      <c r="H4117">
        <v>2952.24</v>
      </c>
      <c r="I4117" t="str">
        <v>Apr 2024</v>
      </c>
      <c r="J4117" t="str">
        <v>Q2 24</v>
      </c>
    </row>
    <row r="4118" spans="1:10" x14ac:dyDescent="0.25">
      <c r="A4118" t="s">
        <v>4882</v>
      </c>
      <c r="B4118" t="s">
        <v>1367</v>
      </c>
      <c r="C4118" t="s">
        <v>4845</v>
      </c>
      <c r="D4118" t="s">
        <v>2345</v>
      </c>
      <c r="E4118" t="s">
        <v>24</v>
      </c>
      <c r="F4118">
        <v>3</v>
      </c>
      <c r="G4118">
        <v>269.57</v>
      </c>
      <c r="H4118">
        <v>808.71</v>
      </c>
      <c r="I4118" t="str">
        <v>Jul 2024</v>
      </c>
      <c r="J4118" t="str">
        <v>Q3 24</v>
      </c>
    </row>
    <row r="4119" spans="1:10" x14ac:dyDescent="0.25">
      <c r="A4119" t="s">
        <v>4883</v>
      </c>
      <c r="B4119" t="s">
        <v>947</v>
      </c>
      <c r="C4119" t="s">
        <v>4845</v>
      </c>
      <c r="D4119" t="s">
        <v>2345</v>
      </c>
      <c r="E4119" t="s">
        <v>27</v>
      </c>
      <c r="F4119">
        <v>14</v>
      </c>
      <c r="G4119">
        <v>113.95</v>
      </c>
      <c r="H4119">
        <v>1595.3</v>
      </c>
      <c r="I4119" t="str">
        <v>Aug 2023</v>
      </c>
      <c r="J4119" t="str">
        <v>Q3 23</v>
      </c>
    </row>
    <row r="4120" spans="1:10" x14ac:dyDescent="0.25">
      <c r="A4120" t="s">
        <v>4884</v>
      </c>
      <c r="B4120" t="s">
        <v>692</v>
      </c>
      <c r="C4120" t="s">
        <v>4845</v>
      </c>
      <c r="D4120" t="s">
        <v>2345</v>
      </c>
      <c r="E4120" t="s">
        <v>24</v>
      </c>
      <c r="F4120">
        <v>12</v>
      </c>
      <c r="G4120">
        <v>350.57</v>
      </c>
      <c r="H4120">
        <v>4206.84</v>
      </c>
      <c r="I4120" t="str">
        <v>Jun 2023</v>
      </c>
      <c r="J4120" t="str">
        <v>Q2 23</v>
      </c>
    </row>
    <row r="4121" spans="1:10" x14ac:dyDescent="0.25">
      <c r="A4121" t="s">
        <v>4885</v>
      </c>
      <c r="B4121" t="s">
        <v>138</v>
      </c>
      <c r="C4121" t="s">
        <v>4845</v>
      </c>
      <c r="D4121" t="s">
        <v>2345</v>
      </c>
      <c r="E4121" t="s">
        <v>12</v>
      </c>
      <c r="F4121">
        <v>4</v>
      </c>
      <c r="G4121">
        <v>465.65</v>
      </c>
      <c r="H4121">
        <v>1862.6</v>
      </c>
      <c r="I4121" t="str">
        <v>Mar 2023</v>
      </c>
      <c r="J4121" t="str">
        <v>Q1 23</v>
      </c>
    </row>
    <row r="4122" spans="1:10" x14ac:dyDescent="0.25">
      <c r="A4122" t="s">
        <v>4886</v>
      </c>
      <c r="B4122" t="s">
        <v>2640</v>
      </c>
      <c r="C4122" t="s">
        <v>4845</v>
      </c>
      <c r="D4122" t="s">
        <v>2345</v>
      </c>
      <c r="E4122" t="s">
        <v>27</v>
      </c>
      <c r="F4122">
        <v>3</v>
      </c>
      <c r="G4122">
        <v>125.79</v>
      </c>
      <c r="H4122">
        <v>377.37</v>
      </c>
      <c r="I4122" t="str">
        <v>Jun 2023</v>
      </c>
      <c r="J4122" t="str">
        <v>Q2 23</v>
      </c>
    </row>
    <row r="4123" spans="1:10" x14ac:dyDescent="0.25">
      <c r="A4123" t="s">
        <v>4887</v>
      </c>
      <c r="B4123" t="s">
        <v>947</v>
      </c>
      <c r="C4123" t="s">
        <v>4845</v>
      </c>
      <c r="D4123" t="s">
        <v>2345</v>
      </c>
      <c r="E4123" t="s">
        <v>24</v>
      </c>
      <c r="F4123">
        <v>17</v>
      </c>
      <c r="G4123">
        <v>453.88</v>
      </c>
      <c r="H4123">
        <v>7715.96</v>
      </c>
      <c r="I4123" t="str">
        <v>Aug 2023</v>
      </c>
      <c r="J4123" t="str">
        <v>Q3 23</v>
      </c>
    </row>
    <row r="4124" spans="1:10" x14ac:dyDescent="0.25">
      <c r="A4124" t="s">
        <v>4888</v>
      </c>
      <c r="B4124" t="s">
        <v>958</v>
      </c>
      <c r="C4124" t="s">
        <v>4845</v>
      </c>
      <c r="D4124" t="s">
        <v>2345</v>
      </c>
      <c r="E4124" t="s">
        <v>27</v>
      </c>
      <c r="F4124">
        <v>11</v>
      </c>
      <c r="G4124">
        <v>251.01</v>
      </c>
      <c r="H4124">
        <v>2761.11</v>
      </c>
      <c r="I4124" t="str">
        <v>Jan 2024</v>
      </c>
      <c r="J4124" t="str">
        <v>Q1 24</v>
      </c>
    </row>
    <row r="4125" spans="1:10" x14ac:dyDescent="0.25">
      <c r="A4125" t="s">
        <v>4889</v>
      </c>
      <c r="B4125" t="s">
        <v>1074</v>
      </c>
      <c r="C4125" t="s">
        <v>4845</v>
      </c>
      <c r="D4125" t="s">
        <v>2345</v>
      </c>
      <c r="E4125" t="s">
        <v>24</v>
      </c>
      <c r="F4125">
        <v>16</v>
      </c>
      <c r="G4125">
        <v>414.31</v>
      </c>
      <c r="H4125">
        <v>6628.96</v>
      </c>
      <c r="I4125" t="str">
        <v>Jan 2023</v>
      </c>
      <c r="J4125" t="str">
        <v>Q1 23</v>
      </c>
    </row>
    <row r="4126" spans="1:10" x14ac:dyDescent="0.25">
      <c r="A4126" t="s">
        <v>4890</v>
      </c>
      <c r="B4126" t="s">
        <v>1522</v>
      </c>
      <c r="C4126" t="s">
        <v>4845</v>
      </c>
      <c r="D4126" t="s">
        <v>2345</v>
      </c>
      <c r="E4126" t="s">
        <v>15</v>
      </c>
      <c r="F4126">
        <v>5</v>
      </c>
      <c r="G4126">
        <v>187.4</v>
      </c>
      <c r="H4126">
        <v>937</v>
      </c>
      <c r="I4126" t="str">
        <v>May 2024</v>
      </c>
      <c r="J4126" t="str">
        <v>Q2 24</v>
      </c>
    </row>
    <row r="4127" spans="1:10" x14ac:dyDescent="0.25">
      <c r="A4127" t="s">
        <v>4891</v>
      </c>
      <c r="B4127" t="s">
        <v>243</v>
      </c>
      <c r="C4127" t="s">
        <v>4845</v>
      </c>
      <c r="D4127" t="s">
        <v>2345</v>
      </c>
      <c r="E4127" t="s">
        <v>24</v>
      </c>
      <c r="F4127">
        <v>16</v>
      </c>
      <c r="G4127">
        <v>84.86</v>
      </c>
      <c r="H4127">
        <v>1357.76</v>
      </c>
      <c r="I4127" t="str">
        <v>Feb 2023</v>
      </c>
      <c r="J4127" t="str">
        <v>Q1 23</v>
      </c>
    </row>
    <row r="4128" spans="1:10" x14ac:dyDescent="0.25">
      <c r="A4128" t="s">
        <v>4892</v>
      </c>
      <c r="B4128" t="s">
        <v>267</v>
      </c>
      <c r="C4128" t="s">
        <v>4845</v>
      </c>
      <c r="D4128" t="s">
        <v>2345</v>
      </c>
      <c r="E4128" t="s">
        <v>27</v>
      </c>
      <c r="F4128">
        <v>17</v>
      </c>
      <c r="G4128">
        <v>299.8</v>
      </c>
      <c r="H4128">
        <v>5096.6000000000004</v>
      </c>
      <c r="I4128" t="str">
        <v>Jul 2024</v>
      </c>
      <c r="J4128" t="str">
        <v>Q3 24</v>
      </c>
    </row>
    <row r="4129" spans="1:10" x14ac:dyDescent="0.25">
      <c r="A4129" t="s">
        <v>4893</v>
      </c>
      <c r="B4129" t="s">
        <v>728</v>
      </c>
      <c r="C4129" t="s">
        <v>4845</v>
      </c>
      <c r="D4129" t="s">
        <v>2345</v>
      </c>
      <c r="E4129" t="s">
        <v>27</v>
      </c>
      <c r="F4129">
        <v>15</v>
      </c>
      <c r="G4129">
        <v>169.8</v>
      </c>
      <c r="H4129">
        <v>2547</v>
      </c>
      <c r="I4129" t="str">
        <v>Jul 2024</v>
      </c>
      <c r="J4129" t="str">
        <v>Q3 24</v>
      </c>
    </row>
    <row r="4130" spans="1:10" x14ac:dyDescent="0.25">
      <c r="A4130" t="s">
        <v>4894</v>
      </c>
      <c r="B4130" t="s">
        <v>1919</v>
      </c>
      <c r="C4130" t="s">
        <v>4845</v>
      </c>
      <c r="D4130" t="s">
        <v>2345</v>
      </c>
      <c r="E4130" t="s">
        <v>27</v>
      </c>
      <c r="F4130">
        <v>9</v>
      </c>
      <c r="G4130">
        <v>38.29</v>
      </c>
      <c r="H4130">
        <v>344.61</v>
      </c>
      <c r="I4130" t="str">
        <v>Oct 2023</v>
      </c>
      <c r="J4130" t="str">
        <v>Q4 23</v>
      </c>
    </row>
    <row r="4131" spans="1:10" x14ac:dyDescent="0.25">
      <c r="A4131" t="s">
        <v>4895</v>
      </c>
      <c r="B4131" t="s">
        <v>1434</v>
      </c>
      <c r="C4131" t="s">
        <v>4845</v>
      </c>
      <c r="D4131" t="s">
        <v>2345</v>
      </c>
      <c r="E4131" t="s">
        <v>12</v>
      </c>
      <c r="F4131">
        <v>18</v>
      </c>
      <c r="G4131">
        <v>76.16</v>
      </c>
      <c r="H4131">
        <v>1370.88</v>
      </c>
      <c r="I4131" t="str">
        <v>Oct 2023</v>
      </c>
      <c r="J4131" t="str">
        <v>Q4 23</v>
      </c>
    </row>
    <row r="4132" spans="1:10" x14ac:dyDescent="0.25">
      <c r="A4132" t="s">
        <v>4896</v>
      </c>
      <c r="B4132" t="s">
        <v>53</v>
      </c>
      <c r="C4132" t="s">
        <v>4845</v>
      </c>
      <c r="D4132" t="s">
        <v>2345</v>
      </c>
      <c r="E4132" t="s">
        <v>24</v>
      </c>
      <c r="F4132">
        <v>14</v>
      </c>
      <c r="G4132">
        <v>251.62</v>
      </c>
      <c r="H4132">
        <v>3522.68</v>
      </c>
      <c r="I4132" t="str">
        <v>Feb 2024</v>
      </c>
      <c r="J4132" t="str">
        <v>Q1 24</v>
      </c>
    </row>
    <row r="4133" spans="1:10" x14ac:dyDescent="0.25">
      <c r="A4133" t="s">
        <v>4897</v>
      </c>
      <c r="B4133" t="s">
        <v>1969</v>
      </c>
      <c r="C4133" t="s">
        <v>4845</v>
      </c>
      <c r="D4133" t="s">
        <v>2345</v>
      </c>
      <c r="E4133" t="s">
        <v>27</v>
      </c>
      <c r="F4133">
        <v>9</v>
      </c>
      <c r="G4133">
        <v>163.34</v>
      </c>
      <c r="H4133">
        <v>1470.06</v>
      </c>
      <c r="I4133" t="str">
        <v>Feb 2023</v>
      </c>
      <c r="J4133" t="str">
        <v>Q1 23</v>
      </c>
    </row>
    <row r="4134" spans="1:10" x14ac:dyDescent="0.25">
      <c r="A4134" t="s">
        <v>4898</v>
      </c>
      <c r="B4134" t="s">
        <v>394</v>
      </c>
      <c r="C4134" t="s">
        <v>4845</v>
      </c>
      <c r="D4134" t="s">
        <v>2345</v>
      </c>
      <c r="E4134" t="s">
        <v>27</v>
      </c>
      <c r="F4134">
        <v>2</v>
      </c>
      <c r="G4134">
        <v>498</v>
      </c>
      <c r="H4134">
        <v>996</v>
      </c>
      <c r="I4134" t="str">
        <v>Jul 2023</v>
      </c>
      <c r="J4134" t="str">
        <v>Q3 23</v>
      </c>
    </row>
    <row r="4135" spans="1:10" x14ac:dyDescent="0.25">
      <c r="A4135" t="s">
        <v>4899</v>
      </c>
      <c r="B4135" t="s">
        <v>265</v>
      </c>
      <c r="C4135" t="s">
        <v>4845</v>
      </c>
      <c r="D4135" t="s">
        <v>2345</v>
      </c>
      <c r="E4135" t="s">
        <v>15</v>
      </c>
      <c r="F4135">
        <v>14</v>
      </c>
      <c r="G4135">
        <v>167.28</v>
      </c>
      <c r="H4135">
        <v>2341.92</v>
      </c>
      <c r="I4135" t="str">
        <v>Jun 2023</v>
      </c>
      <c r="J4135" t="str">
        <v>Q2 23</v>
      </c>
    </row>
    <row r="4136" spans="1:10" x14ac:dyDescent="0.25">
      <c r="A4136" t="s">
        <v>4900</v>
      </c>
      <c r="B4136" t="s">
        <v>972</v>
      </c>
      <c r="C4136" t="s">
        <v>4845</v>
      </c>
      <c r="D4136" t="s">
        <v>2345</v>
      </c>
      <c r="E4136" t="s">
        <v>27</v>
      </c>
      <c r="F4136">
        <v>9</v>
      </c>
      <c r="G4136">
        <v>133.97999999999999</v>
      </c>
      <c r="H4136">
        <v>1205.82</v>
      </c>
      <c r="I4136" t="str">
        <v>Aug 2023</v>
      </c>
      <c r="J4136" t="str">
        <v>Q3 23</v>
      </c>
    </row>
    <row r="4137" spans="1:10" x14ac:dyDescent="0.25">
      <c r="A4137" t="s">
        <v>4901</v>
      </c>
      <c r="B4137" t="s">
        <v>724</v>
      </c>
      <c r="C4137" t="s">
        <v>4845</v>
      </c>
      <c r="D4137" t="s">
        <v>2345</v>
      </c>
      <c r="E4137" t="s">
        <v>27</v>
      </c>
      <c r="F4137">
        <v>13</v>
      </c>
      <c r="G4137">
        <v>452.42</v>
      </c>
      <c r="H4137">
        <v>5881.46</v>
      </c>
      <c r="I4137" t="str">
        <v>Nov 2024</v>
      </c>
      <c r="J4137" t="str">
        <v>Q4 24</v>
      </c>
    </row>
    <row r="4138" spans="1:10" x14ac:dyDescent="0.25">
      <c r="A4138" t="s">
        <v>4902</v>
      </c>
      <c r="B4138" t="s">
        <v>1352</v>
      </c>
      <c r="C4138" t="s">
        <v>4845</v>
      </c>
      <c r="D4138" t="s">
        <v>2345</v>
      </c>
      <c r="E4138" t="s">
        <v>15</v>
      </c>
      <c r="F4138">
        <v>13</v>
      </c>
      <c r="G4138">
        <v>481.77</v>
      </c>
      <c r="H4138">
        <v>6263.01</v>
      </c>
      <c r="I4138" t="str">
        <v>Oct 2024</v>
      </c>
      <c r="J4138" t="str">
        <v>Q4 24</v>
      </c>
    </row>
    <row r="4139" spans="1:10" x14ac:dyDescent="0.25">
      <c r="A4139" t="s">
        <v>4903</v>
      </c>
      <c r="B4139" t="s">
        <v>128</v>
      </c>
      <c r="C4139" t="s">
        <v>4845</v>
      </c>
      <c r="D4139" t="s">
        <v>2345</v>
      </c>
      <c r="E4139" t="s">
        <v>15</v>
      </c>
      <c r="F4139">
        <v>3</v>
      </c>
      <c r="G4139">
        <v>315.49</v>
      </c>
      <c r="H4139">
        <v>946.47</v>
      </c>
      <c r="I4139" t="str">
        <v>May 2024</v>
      </c>
      <c r="J4139" t="str">
        <v>Q2 24</v>
      </c>
    </row>
    <row r="4140" spans="1:10" x14ac:dyDescent="0.25">
      <c r="A4140" t="s">
        <v>4904</v>
      </c>
      <c r="B4140" t="s">
        <v>1234</v>
      </c>
      <c r="C4140" t="s">
        <v>4845</v>
      </c>
      <c r="D4140" t="s">
        <v>2345</v>
      </c>
      <c r="E4140" t="s">
        <v>15</v>
      </c>
      <c r="F4140">
        <v>8</v>
      </c>
      <c r="G4140">
        <v>191.97</v>
      </c>
      <c r="H4140">
        <v>1535.76</v>
      </c>
      <c r="I4140" t="str">
        <v>Jun 2024</v>
      </c>
      <c r="J4140" t="str">
        <v>Q2 24</v>
      </c>
    </row>
    <row r="4141" spans="1:10" x14ac:dyDescent="0.25">
      <c r="A4141" t="s">
        <v>4905</v>
      </c>
      <c r="B4141" t="s">
        <v>1080</v>
      </c>
      <c r="C4141" t="s">
        <v>4845</v>
      </c>
      <c r="D4141" t="s">
        <v>2345</v>
      </c>
      <c r="E4141" t="s">
        <v>12</v>
      </c>
      <c r="F4141">
        <v>10</v>
      </c>
      <c r="G4141">
        <v>56.93</v>
      </c>
      <c r="H4141">
        <v>569.29999999999995</v>
      </c>
      <c r="I4141" t="str">
        <v>Jan 2023</v>
      </c>
      <c r="J4141" t="str">
        <v>Q1 23</v>
      </c>
    </row>
    <row r="4142" spans="1:10" x14ac:dyDescent="0.25">
      <c r="A4142" t="s">
        <v>4906</v>
      </c>
      <c r="B4142" t="s">
        <v>1415</v>
      </c>
      <c r="C4142" t="s">
        <v>4845</v>
      </c>
      <c r="D4142" t="s">
        <v>2345</v>
      </c>
      <c r="E4142" t="s">
        <v>24</v>
      </c>
      <c r="F4142">
        <v>11</v>
      </c>
      <c r="G4142">
        <v>493.79</v>
      </c>
      <c r="H4142">
        <v>5431.69</v>
      </c>
      <c r="I4142" t="str">
        <v>Jan 2023</v>
      </c>
      <c r="J4142" t="str">
        <v>Q1 23</v>
      </c>
    </row>
    <row r="4143" spans="1:10" x14ac:dyDescent="0.25">
      <c r="A4143" t="s">
        <v>4907</v>
      </c>
      <c r="B4143" t="s">
        <v>807</v>
      </c>
      <c r="C4143" t="s">
        <v>4845</v>
      </c>
      <c r="D4143" t="s">
        <v>2345</v>
      </c>
      <c r="E4143" t="s">
        <v>15</v>
      </c>
      <c r="F4143">
        <v>12</v>
      </c>
      <c r="G4143">
        <v>301.38</v>
      </c>
      <c r="H4143">
        <v>3616.56</v>
      </c>
      <c r="I4143" t="str">
        <v>Jun 2024</v>
      </c>
      <c r="J4143" t="str">
        <v>Q2 24</v>
      </c>
    </row>
    <row r="4144" spans="1:10" x14ac:dyDescent="0.25">
      <c r="A4144" t="s">
        <v>4908</v>
      </c>
      <c r="B4144" t="s">
        <v>534</v>
      </c>
      <c r="C4144" t="s">
        <v>4845</v>
      </c>
      <c r="D4144" t="s">
        <v>2345</v>
      </c>
      <c r="E4144" t="s">
        <v>15</v>
      </c>
      <c r="F4144">
        <v>13</v>
      </c>
      <c r="G4144">
        <v>380.57</v>
      </c>
      <c r="H4144">
        <v>4947.41</v>
      </c>
      <c r="I4144" t="str">
        <v>Apr 2024</v>
      </c>
      <c r="J4144" t="str">
        <v>Q2 24</v>
      </c>
    </row>
    <row r="4145" spans="1:10" x14ac:dyDescent="0.25">
      <c r="A4145" t="s">
        <v>4909</v>
      </c>
      <c r="B4145" t="s">
        <v>3559</v>
      </c>
      <c r="C4145" t="s">
        <v>4845</v>
      </c>
      <c r="D4145" t="s">
        <v>2345</v>
      </c>
      <c r="E4145" t="s">
        <v>24</v>
      </c>
      <c r="F4145">
        <v>19</v>
      </c>
      <c r="G4145">
        <v>388.68</v>
      </c>
      <c r="H4145">
        <v>7384.92</v>
      </c>
      <c r="I4145" t="str">
        <v>Mar 2024</v>
      </c>
      <c r="J4145" t="str">
        <v>Q1 24</v>
      </c>
    </row>
    <row r="4146" spans="1:10" x14ac:dyDescent="0.25">
      <c r="A4146" t="s">
        <v>4910</v>
      </c>
      <c r="B4146" t="s">
        <v>928</v>
      </c>
      <c r="C4146" t="s">
        <v>4845</v>
      </c>
      <c r="D4146" t="s">
        <v>2345</v>
      </c>
      <c r="E4146" t="s">
        <v>24</v>
      </c>
      <c r="F4146">
        <v>7</v>
      </c>
      <c r="G4146">
        <v>274.98</v>
      </c>
      <c r="H4146">
        <v>1924.86</v>
      </c>
      <c r="I4146" t="str">
        <v>May 2024</v>
      </c>
      <c r="J4146" t="str">
        <v>Q2 24</v>
      </c>
    </row>
    <row r="4147" spans="1:10" x14ac:dyDescent="0.25">
      <c r="A4147" t="s">
        <v>4911</v>
      </c>
      <c r="B4147" t="s">
        <v>849</v>
      </c>
      <c r="C4147" t="s">
        <v>4845</v>
      </c>
      <c r="D4147" t="s">
        <v>2345</v>
      </c>
      <c r="E4147" t="s">
        <v>12</v>
      </c>
      <c r="F4147">
        <v>13</v>
      </c>
      <c r="G4147">
        <v>69.95</v>
      </c>
      <c r="H4147">
        <v>909.35</v>
      </c>
      <c r="I4147" t="str">
        <v>Feb 2023</v>
      </c>
      <c r="J4147" t="str">
        <v>Q1 23</v>
      </c>
    </row>
    <row r="4148" spans="1:10" x14ac:dyDescent="0.25">
      <c r="A4148" t="s">
        <v>4912</v>
      </c>
      <c r="B4148" t="s">
        <v>1307</v>
      </c>
      <c r="C4148" t="s">
        <v>4845</v>
      </c>
      <c r="D4148" t="s">
        <v>2345</v>
      </c>
      <c r="E4148" t="s">
        <v>12</v>
      </c>
      <c r="F4148">
        <v>11</v>
      </c>
      <c r="G4148">
        <v>268.75</v>
      </c>
      <c r="H4148">
        <v>2956.25</v>
      </c>
      <c r="I4148" t="str">
        <v>Aug 2023</v>
      </c>
      <c r="J4148" t="str">
        <v>Q3 23</v>
      </c>
    </row>
    <row r="4149" spans="1:10" x14ac:dyDescent="0.25">
      <c r="A4149" t="s">
        <v>4913</v>
      </c>
      <c r="B4149" t="s">
        <v>1533</v>
      </c>
      <c r="C4149" t="s">
        <v>4845</v>
      </c>
      <c r="D4149" t="s">
        <v>2345</v>
      </c>
      <c r="E4149" t="s">
        <v>27</v>
      </c>
      <c r="F4149">
        <v>12</v>
      </c>
      <c r="G4149">
        <v>168.77</v>
      </c>
      <c r="H4149">
        <v>2025.24</v>
      </c>
      <c r="I4149" t="str">
        <v>Sep 2024</v>
      </c>
      <c r="J4149" t="str">
        <v>Q3 24</v>
      </c>
    </row>
    <row r="4150" spans="1:10" x14ac:dyDescent="0.25">
      <c r="A4150" t="s">
        <v>4914</v>
      </c>
      <c r="B4150" t="s">
        <v>637</v>
      </c>
      <c r="C4150" t="s">
        <v>4845</v>
      </c>
      <c r="D4150" t="s">
        <v>2345</v>
      </c>
      <c r="E4150" t="s">
        <v>27</v>
      </c>
      <c r="F4150">
        <v>20</v>
      </c>
      <c r="G4150">
        <v>46.35</v>
      </c>
      <c r="H4150">
        <v>927</v>
      </c>
      <c r="I4150" t="str">
        <v>Oct 2024</v>
      </c>
      <c r="J4150" t="str">
        <v>Q4 24</v>
      </c>
    </row>
    <row r="4151" spans="1:10" x14ac:dyDescent="0.25">
      <c r="A4151" t="s">
        <v>4915</v>
      </c>
      <c r="B4151" t="s">
        <v>78</v>
      </c>
      <c r="C4151" t="s">
        <v>4845</v>
      </c>
      <c r="D4151" t="s">
        <v>2345</v>
      </c>
      <c r="E4151" t="s">
        <v>15</v>
      </c>
      <c r="F4151">
        <v>9</v>
      </c>
      <c r="G4151">
        <v>183.06</v>
      </c>
      <c r="H4151">
        <v>1647.54</v>
      </c>
      <c r="I4151" t="str">
        <v>Apr 2024</v>
      </c>
      <c r="J4151" t="str">
        <v>Q2 24</v>
      </c>
    </row>
    <row r="4152" spans="1:10" x14ac:dyDescent="0.25">
      <c r="A4152" t="s">
        <v>4916</v>
      </c>
      <c r="B4152" t="s">
        <v>122</v>
      </c>
      <c r="C4152" t="s">
        <v>4845</v>
      </c>
      <c r="D4152" t="s">
        <v>2345</v>
      </c>
      <c r="E4152" t="s">
        <v>12</v>
      </c>
      <c r="F4152">
        <v>19</v>
      </c>
      <c r="G4152">
        <v>348.29</v>
      </c>
      <c r="H4152">
        <v>6617.51</v>
      </c>
      <c r="I4152" t="str">
        <v>Apr 2024</v>
      </c>
      <c r="J4152" t="str">
        <v>Q2 24</v>
      </c>
    </row>
    <row r="4153" spans="1:10" x14ac:dyDescent="0.25">
      <c r="A4153" t="s">
        <v>4917</v>
      </c>
      <c r="B4153" t="s">
        <v>716</v>
      </c>
      <c r="C4153" t="s">
        <v>4845</v>
      </c>
      <c r="D4153" t="s">
        <v>2345</v>
      </c>
      <c r="E4153" t="s">
        <v>27</v>
      </c>
      <c r="F4153">
        <v>2</v>
      </c>
      <c r="G4153">
        <v>59.55</v>
      </c>
      <c r="H4153">
        <v>119.1</v>
      </c>
      <c r="I4153" t="str">
        <v>Apr 2023</v>
      </c>
      <c r="J4153" t="str">
        <v>Q2 23</v>
      </c>
    </row>
    <row r="4154" spans="1:10" x14ac:dyDescent="0.25">
      <c r="A4154" t="s">
        <v>4918</v>
      </c>
      <c r="B4154" t="s">
        <v>403</v>
      </c>
      <c r="C4154" t="s">
        <v>4845</v>
      </c>
      <c r="D4154" t="s">
        <v>2345</v>
      </c>
      <c r="E4154" t="s">
        <v>12</v>
      </c>
      <c r="F4154">
        <v>17</v>
      </c>
      <c r="G4154">
        <v>455.62</v>
      </c>
      <c r="H4154">
        <v>7745.54</v>
      </c>
      <c r="I4154" t="str">
        <v>Aug 2023</v>
      </c>
      <c r="J4154" t="str">
        <v>Q3 23</v>
      </c>
    </row>
    <row r="4155" spans="1:10" x14ac:dyDescent="0.25">
      <c r="A4155" t="s">
        <v>4919</v>
      </c>
      <c r="B4155" t="s">
        <v>451</v>
      </c>
      <c r="C4155" t="s">
        <v>4845</v>
      </c>
      <c r="D4155" t="s">
        <v>2345</v>
      </c>
      <c r="E4155" t="s">
        <v>12</v>
      </c>
      <c r="F4155">
        <v>10</v>
      </c>
      <c r="G4155">
        <v>455.57</v>
      </c>
      <c r="H4155">
        <v>4555.7</v>
      </c>
      <c r="I4155" t="str">
        <v>Feb 2024</v>
      </c>
      <c r="J4155" t="str">
        <v>Q1 24</v>
      </c>
    </row>
    <row r="4156" spans="1:10" x14ac:dyDescent="0.25">
      <c r="A4156" t="s">
        <v>4920</v>
      </c>
      <c r="B4156" t="s">
        <v>847</v>
      </c>
      <c r="C4156" t="s">
        <v>4845</v>
      </c>
      <c r="D4156" t="s">
        <v>2345</v>
      </c>
      <c r="E4156" t="s">
        <v>24</v>
      </c>
      <c r="F4156">
        <v>7</v>
      </c>
      <c r="G4156">
        <v>93.84</v>
      </c>
      <c r="H4156">
        <v>656.88</v>
      </c>
      <c r="I4156" t="str">
        <v>Jan 2023</v>
      </c>
      <c r="J4156" t="str">
        <v>Q1 23</v>
      </c>
    </row>
    <row r="4157" spans="1:10" x14ac:dyDescent="0.25">
      <c r="A4157" t="s">
        <v>4921</v>
      </c>
      <c r="B4157" t="s">
        <v>434</v>
      </c>
      <c r="C4157" t="s">
        <v>4845</v>
      </c>
      <c r="D4157" t="s">
        <v>2345</v>
      </c>
      <c r="E4157" t="s">
        <v>15</v>
      </c>
      <c r="F4157">
        <v>11</v>
      </c>
      <c r="G4157">
        <v>88.07</v>
      </c>
      <c r="H4157">
        <v>968.77</v>
      </c>
      <c r="I4157" t="str">
        <v>Feb 2023</v>
      </c>
      <c r="J4157" t="str">
        <v>Q1 23</v>
      </c>
    </row>
    <row r="4158" spans="1:10" x14ac:dyDescent="0.25">
      <c r="A4158" t="s">
        <v>4922</v>
      </c>
      <c r="B4158" t="s">
        <v>117</v>
      </c>
      <c r="C4158" t="s">
        <v>4845</v>
      </c>
      <c r="D4158" t="s">
        <v>2345</v>
      </c>
      <c r="E4158" t="s">
        <v>15</v>
      </c>
      <c r="F4158">
        <v>16</v>
      </c>
      <c r="G4158">
        <v>492.2</v>
      </c>
      <c r="H4158">
        <v>7875.2</v>
      </c>
      <c r="I4158" t="str">
        <v>Jun 2023</v>
      </c>
      <c r="J4158" t="str">
        <v>Q2 23</v>
      </c>
    </row>
    <row r="4159" spans="1:10" x14ac:dyDescent="0.25">
      <c r="A4159" t="s">
        <v>4923</v>
      </c>
      <c r="B4159" t="s">
        <v>1637</v>
      </c>
      <c r="C4159" t="s">
        <v>4845</v>
      </c>
      <c r="D4159" t="s">
        <v>2345</v>
      </c>
      <c r="E4159" t="s">
        <v>24</v>
      </c>
      <c r="F4159">
        <v>10</v>
      </c>
      <c r="G4159">
        <v>137.69</v>
      </c>
      <c r="H4159">
        <v>1376.9</v>
      </c>
      <c r="I4159" t="str">
        <v>Sep 2024</v>
      </c>
      <c r="J4159" t="str">
        <v>Q3 24</v>
      </c>
    </row>
    <row r="4160" spans="1:10" x14ac:dyDescent="0.25">
      <c r="A4160" t="s">
        <v>4924</v>
      </c>
      <c r="B4160" t="s">
        <v>394</v>
      </c>
      <c r="C4160" t="s">
        <v>4845</v>
      </c>
      <c r="D4160" t="s">
        <v>2345</v>
      </c>
      <c r="E4160" t="s">
        <v>12</v>
      </c>
      <c r="F4160">
        <v>13</v>
      </c>
      <c r="G4160">
        <v>330.93</v>
      </c>
      <c r="H4160">
        <v>4302.09</v>
      </c>
      <c r="I4160" t="str">
        <v>Jul 2023</v>
      </c>
      <c r="J4160" t="str">
        <v>Q3 23</v>
      </c>
    </row>
    <row r="4161" spans="1:10" x14ac:dyDescent="0.25">
      <c r="A4161" t="s">
        <v>4925</v>
      </c>
      <c r="B4161" t="s">
        <v>212</v>
      </c>
      <c r="C4161" t="s">
        <v>4845</v>
      </c>
      <c r="D4161" t="s">
        <v>2345</v>
      </c>
      <c r="E4161" t="s">
        <v>27</v>
      </c>
      <c r="F4161">
        <v>14</v>
      </c>
      <c r="G4161">
        <v>149.66999999999999</v>
      </c>
      <c r="H4161">
        <v>2095.38</v>
      </c>
      <c r="I4161" t="str">
        <v>Mar 2023</v>
      </c>
      <c r="J4161" t="str">
        <v>Q1 23</v>
      </c>
    </row>
    <row r="4162" spans="1:10" x14ac:dyDescent="0.25">
      <c r="A4162" t="s">
        <v>4926</v>
      </c>
      <c r="B4162" t="s">
        <v>646</v>
      </c>
      <c r="C4162" t="s">
        <v>4845</v>
      </c>
      <c r="D4162" t="s">
        <v>2345</v>
      </c>
      <c r="E4162" t="s">
        <v>15</v>
      </c>
      <c r="F4162">
        <v>2</v>
      </c>
      <c r="G4162">
        <v>497.69</v>
      </c>
      <c r="H4162">
        <v>995.38</v>
      </c>
      <c r="I4162" t="str">
        <v>Jul 2023</v>
      </c>
      <c r="J4162" t="str">
        <v>Q3 23</v>
      </c>
    </row>
    <row r="4163" spans="1:10" x14ac:dyDescent="0.25">
      <c r="A4163" t="s">
        <v>4927</v>
      </c>
      <c r="B4163" t="s">
        <v>683</v>
      </c>
      <c r="C4163" t="s">
        <v>4845</v>
      </c>
      <c r="D4163" t="s">
        <v>2345</v>
      </c>
      <c r="E4163" t="s">
        <v>15</v>
      </c>
      <c r="F4163">
        <v>2</v>
      </c>
      <c r="G4163">
        <v>443.54</v>
      </c>
      <c r="H4163">
        <v>887.08</v>
      </c>
      <c r="I4163" t="str">
        <v>May 2023</v>
      </c>
      <c r="J4163" t="str">
        <v>Q2 23</v>
      </c>
    </row>
    <row r="4164" spans="1:10" x14ac:dyDescent="0.25">
      <c r="A4164" t="s">
        <v>4928</v>
      </c>
      <c r="B4164" t="s">
        <v>900</v>
      </c>
      <c r="C4164" t="s">
        <v>4845</v>
      </c>
      <c r="D4164" t="s">
        <v>2345</v>
      </c>
      <c r="E4164" t="s">
        <v>27</v>
      </c>
      <c r="F4164">
        <v>17</v>
      </c>
      <c r="G4164">
        <v>344.01</v>
      </c>
      <c r="H4164">
        <v>5848.17</v>
      </c>
      <c r="I4164" t="str">
        <v>Jan 2024</v>
      </c>
      <c r="J4164" t="str">
        <v>Q1 24</v>
      </c>
    </row>
    <row r="4165" spans="1:10" x14ac:dyDescent="0.25">
      <c r="A4165" t="s">
        <v>4929</v>
      </c>
      <c r="B4165" t="s">
        <v>951</v>
      </c>
      <c r="C4165" t="s">
        <v>4845</v>
      </c>
      <c r="D4165" t="s">
        <v>2345</v>
      </c>
      <c r="E4165" t="s">
        <v>12</v>
      </c>
      <c r="F4165">
        <v>1</v>
      </c>
      <c r="G4165">
        <v>213.08</v>
      </c>
      <c r="H4165">
        <v>213.08</v>
      </c>
      <c r="I4165" t="str">
        <v>Oct 2023</v>
      </c>
      <c r="J4165" t="str">
        <v>Q4 23</v>
      </c>
    </row>
    <row r="4166" spans="1:10" x14ac:dyDescent="0.25">
      <c r="A4166" t="s">
        <v>4930</v>
      </c>
      <c r="B4166" t="s">
        <v>871</v>
      </c>
      <c r="C4166" t="s">
        <v>4845</v>
      </c>
      <c r="D4166" t="s">
        <v>2345</v>
      </c>
      <c r="E4166" t="s">
        <v>27</v>
      </c>
      <c r="F4166">
        <v>5</v>
      </c>
      <c r="G4166">
        <v>289.58</v>
      </c>
      <c r="H4166">
        <v>1447.9</v>
      </c>
      <c r="I4166" t="str">
        <v>Oct 2023</v>
      </c>
      <c r="J4166" t="str">
        <v>Q4 23</v>
      </c>
    </row>
    <row r="4167" spans="1:10" x14ac:dyDescent="0.25">
      <c r="A4167" t="s">
        <v>4931</v>
      </c>
      <c r="B4167" t="s">
        <v>757</v>
      </c>
      <c r="C4167" t="s">
        <v>4845</v>
      </c>
      <c r="D4167" t="s">
        <v>2345</v>
      </c>
      <c r="E4167" t="s">
        <v>24</v>
      </c>
      <c r="F4167">
        <v>9</v>
      </c>
      <c r="G4167">
        <v>386.96</v>
      </c>
      <c r="H4167">
        <v>3482.64</v>
      </c>
      <c r="I4167" t="str">
        <v>Oct 2023</v>
      </c>
      <c r="J4167" t="str">
        <v>Q4 23</v>
      </c>
    </row>
    <row r="4168" spans="1:10" x14ac:dyDescent="0.25">
      <c r="A4168" t="s">
        <v>4932</v>
      </c>
      <c r="B4168" t="s">
        <v>2092</v>
      </c>
      <c r="C4168" t="s">
        <v>4845</v>
      </c>
      <c r="D4168" t="s">
        <v>2345</v>
      </c>
      <c r="E4168" t="s">
        <v>24</v>
      </c>
      <c r="F4168">
        <v>6</v>
      </c>
      <c r="G4168">
        <v>99.28</v>
      </c>
      <c r="H4168">
        <v>595.67999999999995</v>
      </c>
      <c r="I4168" t="str">
        <v>Apr 2023</v>
      </c>
      <c r="J4168" t="str">
        <v>Q2 23</v>
      </c>
    </row>
    <row r="4169" spans="1:10" x14ac:dyDescent="0.25">
      <c r="A4169" t="s">
        <v>4933</v>
      </c>
      <c r="B4169" t="s">
        <v>3256</v>
      </c>
      <c r="C4169" t="s">
        <v>4845</v>
      </c>
      <c r="D4169" t="s">
        <v>2345</v>
      </c>
      <c r="E4169" t="s">
        <v>15</v>
      </c>
      <c r="F4169">
        <v>11</v>
      </c>
      <c r="G4169">
        <v>248.61</v>
      </c>
      <c r="H4169">
        <v>2734.71</v>
      </c>
      <c r="I4169" t="str">
        <v>Feb 2024</v>
      </c>
      <c r="J4169" t="str">
        <v>Q1 24</v>
      </c>
    </row>
    <row r="4170" spans="1:10" x14ac:dyDescent="0.25">
      <c r="A4170" t="s">
        <v>4934</v>
      </c>
      <c r="B4170" t="s">
        <v>43</v>
      </c>
      <c r="C4170" t="s">
        <v>4845</v>
      </c>
      <c r="D4170" t="s">
        <v>2345</v>
      </c>
      <c r="E4170" t="s">
        <v>24</v>
      </c>
      <c r="F4170">
        <v>19</v>
      </c>
      <c r="G4170">
        <v>60.07</v>
      </c>
      <c r="H4170">
        <v>1141.33</v>
      </c>
      <c r="I4170" t="str">
        <v>Jan 2023</v>
      </c>
      <c r="J4170" t="str">
        <v>Q1 23</v>
      </c>
    </row>
    <row r="4171" spans="1:10" x14ac:dyDescent="0.25">
      <c r="A4171" t="s">
        <v>4935</v>
      </c>
      <c r="B4171" t="s">
        <v>3392</v>
      </c>
      <c r="C4171" t="s">
        <v>4845</v>
      </c>
      <c r="D4171" t="s">
        <v>2345</v>
      </c>
      <c r="E4171" t="s">
        <v>24</v>
      </c>
      <c r="F4171">
        <v>5</v>
      </c>
      <c r="G4171">
        <v>17.32</v>
      </c>
      <c r="H4171">
        <v>86.6</v>
      </c>
      <c r="I4171" t="str">
        <v>Dec 2023</v>
      </c>
      <c r="J4171" t="str">
        <v>Q4 23</v>
      </c>
    </row>
    <row r="4172" spans="1:10" x14ac:dyDescent="0.25">
      <c r="A4172" t="s">
        <v>4936</v>
      </c>
      <c r="B4172" t="s">
        <v>1352</v>
      </c>
      <c r="C4172" t="s">
        <v>4845</v>
      </c>
      <c r="D4172" t="s">
        <v>2345</v>
      </c>
      <c r="E4172" t="s">
        <v>27</v>
      </c>
      <c r="F4172">
        <v>3</v>
      </c>
      <c r="G4172">
        <v>304.14999999999998</v>
      </c>
      <c r="H4172">
        <v>912.45</v>
      </c>
      <c r="I4172" t="str">
        <v>Oct 2024</v>
      </c>
      <c r="J4172" t="str">
        <v>Q4 24</v>
      </c>
    </row>
    <row r="4173" spans="1:10" x14ac:dyDescent="0.25">
      <c r="A4173" t="s">
        <v>4937</v>
      </c>
      <c r="B4173" t="s">
        <v>224</v>
      </c>
      <c r="C4173" t="s">
        <v>4845</v>
      </c>
      <c r="D4173" t="s">
        <v>2345</v>
      </c>
      <c r="E4173" t="s">
        <v>15</v>
      </c>
      <c r="F4173">
        <v>4</v>
      </c>
      <c r="G4173">
        <v>416.75</v>
      </c>
      <c r="H4173">
        <v>1667</v>
      </c>
      <c r="I4173" t="str">
        <v>Jul 2023</v>
      </c>
      <c r="J4173" t="str">
        <v>Q3 23</v>
      </c>
    </row>
    <row r="4174" spans="1:10" x14ac:dyDescent="0.25">
      <c r="A4174" t="s">
        <v>4938</v>
      </c>
      <c r="B4174" t="s">
        <v>905</v>
      </c>
      <c r="C4174" t="s">
        <v>4845</v>
      </c>
      <c r="D4174" t="s">
        <v>2345</v>
      </c>
      <c r="E4174" t="s">
        <v>15</v>
      </c>
      <c r="F4174">
        <v>8</v>
      </c>
      <c r="G4174">
        <v>445.68</v>
      </c>
      <c r="H4174">
        <v>3565.44</v>
      </c>
      <c r="I4174" t="str">
        <v>Apr 2024</v>
      </c>
      <c r="J4174" t="str">
        <v>Q2 24</v>
      </c>
    </row>
    <row r="4175" spans="1:10" x14ac:dyDescent="0.25">
      <c r="A4175" t="s">
        <v>4939</v>
      </c>
      <c r="B4175" t="s">
        <v>545</v>
      </c>
      <c r="C4175" t="s">
        <v>4845</v>
      </c>
      <c r="D4175" t="s">
        <v>2345</v>
      </c>
      <c r="E4175" t="s">
        <v>15</v>
      </c>
      <c r="F4175">
        <v>11</v>
      </c>
      <c r="G4175">
        <v>225.78</v>
      </c>
      <c r="H4175">
        <v>2483.58</v>
      </c>
      <c r="I4175" t="str">
        <v>Jul 2024</v>
      </c>
      <c r="J4175" t="str">
        <v>Q3 24</v>
      </c>
    </row>
    <row r="4176" spans="1:10" x14ac:dyDescent="0.25">
      <c r="A4176" t="s">
        <v>4940</v>
      </c>
      <c r="B4176" t="s">
        <v>341</v>
      </c>
      <c r="C4176" t="s">
        <v>4845</v>
      </c>
      <c r="D4176" t="s">
        <v>2345</v>
      </c>
      <c r="E4176" t="s">
        <v>12</v>
      </c>
      <c r="F4176">
        <v>10</v>
      </c>
      <c r="G4176">
        <v>374.2</v>
      </c>
      <c r="H4176">
        <v>3742</v>
      </c>
      <c r="I4176" t="str">
        <v>Apr 2023</v>
      </c>
      <c r="J4176" t="str">
        <v>Q2 23</v>
      </c>
    </row>
    <row r="4177" spans="1:10" x14ac:dyDescent="0.25">
      <c r="A4177" t="s">
        <v>4941</v>
      </c>
      <c r="B4177" t="s">
        <v>761</v>
      </c>
      <c r="C4177" t="s">
        <v>4845</v>
      </c>
      <c r="D4177" t="s">
        <v>2345</v>
      </c>
      <c r="E4177" t="s">
        <v>12</v>
      </c>
      <c r="F4177">
        <v>5</v>
      </c>
      <c r="G4177">
        <v>240.14</v>
      </c>
      <c r="H4177">
        <v>1200.7</v>
      </c>
      <c r="I4177" t="str">
        <v>Dec 2023</v>
      </c>
      <c r="J4177" t="str">
        <v>Q4 23</v>
      </c>
    </row>
    <row r="4178" spans="1:10" x14ac:dyDescent="0.25">
      <c r="A4178" t="s">
        <v>4942</v>
      </c>
      <c r="B4178" t="s">
        <v>1187</v>
      </c>
      <c r="C4178" t="s">
        <v>4845</v>
      </c>
      <c r="D4178" t="s">
        <v>2345</v>
      </c>
      <c r="E4178" t="s">
        <v>15</v>
      </c>
      <c r="F4178">
        <v>16</v>
      </c>
      <c r="G4178">
        <v>65.19</v>
      </c>
      <c r="H4178">
        <v>1043.04</v>
      </c>
      <c r="I4178" t="str">
        <v>Aug 2024</v>
      </c>
      <c r="J4178" t="str">
        <v>Q3 24</v>
      </c>
    </row>
    <row r="4179" spans="1:10" x14ac:dyDescent="0.25">
      <c r="A4179" t="s">
        <v>4943</v>
      </c>
      <c r="B4179" t="s">
        <v>4068</v>
      </c>
      <c r="C4179" t="s">
        <v>4845</v>
      </c>
      <c r="D4179" t="s">
        <v>2345</v>
      </c>
      <c r="E4179" t="s">
        <v>24</v>
      </c>
      <c r="F4179">
        <v>19</v>
      </c>
      <c r="G4179">
        <v>330.96</v>
      </c>
      <c r="H4179">
        <v>6288.24</v>
      </c>
      <c r="I4179" t="str">
        <v>Feb 2024</v>
      </c>
      <c r="J4179" t="str">
        <v>Q1 24</v>
      </c>
    </row>
    <row r="4180" spans="1:10" x14ac:dyDescent="0.25">
      <c r="A4180" t="s">
        <v>4944</v>
      </c>
      <c r="B4180" t="s">
        <v>1248</v>
      </c>
      <c r="C4180" t="s">
        <v>4845</v>
      </c>
      <c r="D4180" t="s">
        <v>2345</v>
      </c>
      <c r="E4180" t="s">
        <v>15</v>
      </c>
      <c r="F4180">
        <v>2</v>
      </c>
      <c r="G4180">
        <v>243.19</v>
      </c>
      <c r="H4180">
        <v>486.38</v>
      </c>
      <c r="I4180" t="str">
        <v>Nov 2023</v>
      </c>
      <c r="J4180" t="str">
        <v>Q4 23</v>
      </c>
    </row>
    <row r="4181" spans="1:10" x14ac:dyDescent="0.25">
      <c r="A4181" t="s">
        <v>4945</v>
      </c>
      <c r="B4181" t="s">
        <v>646</v>
      </c>
      <c r="C4181" t="s">
        <v>4845</v>
      </c>
      <c r="D4181" t="s">
        <v>2345</v>
      </c>
      <c r="E4181" t="s">
        <v>24</v>
      </c>
      <c r="F4181">
        <v>13</v>
      </c>
      <c r="G4181">
        <v>316.29000000000002</v>
      </c>
      <c r="H4181">
        <v>4111.7700000000004</v>
      </c>
      <c r="I4181" t="str">
        <v>Jul 2023</v>
      </c>
      <c r="J4181" t="str">
        <v>Q3 23</v>
      </c>
    </row>
    <row r="4182" spans="1:10" x14ac:dyDescent="0.25">
      <c r="A4182" t="s">
        <v>4946</v>
      </c>
      <c r="B4182" t="s">
        <v>80</v>
      </c>
      <c r="C4182" t="s">
        <v>4845</v>
      </c>
      <c r="D4182" t="s">
        <v>2345</v>
      </c>
      <c r="E4182" t="s">
        <v>27</v>
      </c>
      <c r="F4182">
        <v>20</v>
      </c>
      <c r="G4182">
        <v>463.62</v>
      </c>
      <c r="H4182">
        <v>9272.4</v>
      </c>
      <c r="I4182" t="str">
        <v>Apr 2024</v>
      </c>
      <c r="J4182" t="str">
        <v>Q2 24</v>
      </c>
    </row>
    <row r="4183" spans="1:10" x14ac:dyDescent="0.25">
      <c r="A4183" t="s">
        <v>4947</v>
      </c>
      <c r="B4183" t="s">
        <v>2752</v>
      </c>
      <c r="C4183" t="s">
        <v>4845</v>
      </c>
      <c r="D4183" t="s">
        <v>2345</v>
      </c>
      <c r="E4183" t="s">
        <v>12</v>
      </c>
      <c r="F4183">
        <v>9</v>
      </c>
      <c r="G4183">
        <v>98.1</v>
      </c>
      <c r="H4183">
        <v>882.9</v>
      </c>
      <c r="I4183" t="str">
        <v>Jul 2023</v>
      </c>
      <c r="J4183" t="str">
        <v>Q3 23</v>
      </c>
    </row>
    <row r="4184" spans="1:10" x14ac:dyDescent="0.25">
      <c r="A4184" t="s">
        <v>4948</v>
      </c>
      <c r="B4184" t="s">
        <v>136</v>
      </c>
      <c r="C4184" t="s">
        <v>4845</v>
      </c>
      <c r="D4184" t="s">
        <v>2345</v>
      </c>
      <c r="E4184" t="s">
        <v>27</v>
      </c>
      <c r="F4184">
        <v>8</v>
      </c>
      <c r="G4184">
        <v>477.87</v>
      </c>
      <c r="H4184">
        <v>3822.96</v>
      </c>
      <c r="I4184" t="str">
        <v>Jan 2023</v>
      </c>
      <c r="J4184" t="str">
        <v>Q1 23</v>
      </c>
    </row>
    <row r="4185" spans="1:10" x14ac:dyDescent="0.25">
      <c r="A4185" t="s">
        <v>4949</v>
      </c>
      <c r="B4185" t="s">
        <v>3170</v>
      </c>
      <c r="C4185" t="s">
        <v>4845</v>
      </c>
      <c r="D4185" t="s">
        <v>2345</v>
      </c>
      <c r="E4185" t="s">
        <v>24</v>
      </c>
      <c r="F4185">
        <v>4</v>
      </c>
      <c r="G4185">
        <v>39.58</v>
      </c>
      <c r="H4185">
        <v>158.32</v>
      </c>
      <c r="I4185" t="str">
        <v>May 2023</v>
      </c>
      <c r="J4185" t="str">
        <v>Q2 23</v>
      </c>
    </row>
    <row r="4186" spans="1:10" x14ac:dyDescent="0.25">
      <c r="A4186" t="s">
        <v>4950</v>
      </c>
      <c r="B4186" t="s">
        <v>968</v>
      </c>
      <c r="C4186" t="s">
        <v>4845</v>
      </c>
      <c r="D4186" t="s">
        <v>2345</v>
      </c>
      <c r="E4186" t="s">
        <v>24</v>
      </c>
      <c r="F4186">
        <v>8</v>
      </c>
      <c r="G4186">
        <v>11.78</v>
      </c>
      <c r="H4186">
        <v>94.24</v>
      </c>
      <c r="I4186" t="str">
        <v>Dec 2024</v>
      </c>
      <c r="J4186" t="str">
        <v>Q4 24</v>
      </c>
    </row>
    <row r="4187" spans="1:10" x14ac:dyDescent="0.25">
      <c r="A4187" t="s">
        <v>4951</v>
      </c>
      <c r="B4187" t="s">
        <v>39</v>
      </c>
      <c r="C4187" t="s">
        <v>4845</v>
      </c>
      <c r="D4187" t="s">
        <v>2345</v>
      </c>
      <c r="E4187" t="s">
        <v>27</v>
      </c>
      <c r="F4187">
        <v>16</v>
      </c>
      <c r="G4187">
        <v>295.31</v>
      </c>
      <c r="H4187">
        <v>4724.96</v>
      </c>
      <c r="I4187" t="str">
        <v>Aug 2024</v>
      </c>
      <c r="J4187" t="str">
        <v>Q3 24</v>
      </c>
    </row>
    <row r="4188" spans="1:10" x14ac:dyDescent="0.25">
      <c r="A4188" t="s">
        <v>4952</v>
      </c>
      <c r="B4188" t="s">
        <v>398</v>
      </c>
      <c r="C4188" t="s">
        <v>4845</v>
      </c>
      <c r="D4188" t="s">
        <v>2345</v>
      </c>
      <c r="E4188" t="s">
        <v>24</v>
      </c>
      <c r="F4188">
        <v>19</v>
      </c>
      <c r="G4188">
        <v>146.54</v>
      </c>
      <c r="H4188">
        <v>2784.26</v>
      </c>
      <c r="I4188" t="str">
        <v>Oct 2024</v>
      </c>
      <c r="J4188" t="str">
        <v>Q4 24</v>
      </c>
    </row>
    <row r="4189" spans="1:10" x14ac:dyDescent="0.25">
      <c r="A4189" t="s">
        <v>4953</v>
      </c>
      <c r="B4189" t="s">
        <v>718</v>
      </c>
      <c r="C4189" t="s">
        <v>4845</v>
      </c>
      <c r="D4189" t="s">
        <v>2345</v>
      </c>
      <c r="E4189" t="s">
        <v>24</v>
      </c>
      <c r="F4189">
        <v>14</v>
      </c>
      <c r="G4189">
        <v>305.12</v>
      </c>
      <c r="H4189">
        <v>4271.68</v>
      </c>
      <c r="I4189" t="str">
        <v>Mar 2023</v>
      </c>
      <c r="J4189" t="str">
        <v>Q1 23</v>
      </c>
    </row>
    <row r="4190" spans="1:10" x14ac:dyDescent="0.25">
      <c r="A4190" t="s">
        <v>4954</v>
      </c>
      <c r="B4190" t="s">
        <v>1271</v>
      </c>
      <c r="C4190" t="s">
        <v>4845</v>
      </c>
      <c r="D4190" t="s">
        <v>2345</v>
      </c>
      <c r="E4190" t="s">
        <v>15</v>
      </c>
      <c r="F4190">
        <v>1</v>
      </c>
      <c r="G4190">
        <v>140.66999999999999</v>
      </c>
      <c r="H4190">
        <v>140.66999999999999</v>
      </c>
      <c r="I4190" t="str">
        <v>May 2023</v>
      </c>
      <c r="J4190" t="str">
        <v>Q2 23</v>
      </c>
    </row>
    <row r="4191" spans="1:10" x14ac:dyDescent="0.25">
      <c r="A4191" t="s">
        <v>4955</v>
      </c>
      <c r="B4191" t="s">
        <v>407</v>
      </c>
      <c r="C4191" t="s">
        <v>4845</v>
      </c>
      <c r="D4191" t="s">
        <v>2345</v>
      </c>
      <c r="E4191" t="s">
        <v>15</v>
      </c>
      <c r="F4191">
        <v>19</v>
      </c>
      <c r="G4191">
        <v>214.05</v>
      </c>
      <c r="H4191">
        <v>4066.95</v>
      </c>
      <c r="I4191" t="str">
        <v>Jun 2023</v>
      </c>
      <c r="J4191" t="str">
        <v>Q2 23</v>
      </c>
    </row>
    <row r="4192" spans="1:10" x14ac:dyDescent="0.25">
      <c r="A4192" t="s">
        <v>4956</v>
      </c>
      <c r="B4192" t="s">
        <v>518</v>
      </c>
      <c r="C4192" t="s">
        <v>4845</v>
      </c>
      <c r="D4192" t="s">
        <v>2345</v>
      </c>
      <c r="E4192" t="s">
        <v>27</v>
      </c>
      <c r="F4192">
        <v>20</v>
      </c>
      <c r="G4192">
        <v>436.61</v>
      </c>
      <c r="H4192">
        <v>8732.2000000000007</v>
      </c>
      <c r="I4192" t="str">
        <v>Aug 2024</v>
      </c>
      <c r="J4192" t="str">
        <v>Q3 24</v>
      </c>
    </row>
    <row r="4193" spans="1:10" x14ac:dyDescent="0.25">
      <c r="A4193" t="s">
        <v>4957</v>
      </c>
      <c r="B4193" t="s">
        <v>372</v>
      </c>
      <c r="C4193" t="s">
        <v>4845</v>
      </c>
      <c r="D4193" t="s">
        <v>2345</v>
      </c>
      <c r="E4193" t="s">
        <v>24</v>
      </c>
      <c r="F4193">
        <v>17</v>
      </c>
      <c r="G4193">
        <v>227.62</v>
      </c>
      <c r="H4193">
        <v>3869.54</v>
      </c>
      <c r="I4193" t="str">
        <v>Jan 2023</v>
      </c>
      <c r="J4193" t="str">
        <v>Q1 23</v>
      </c>
    </row>
    <row r="4194" spans="1:10" x14ac:dyDescent="0.25">
      <c r="A4194" t="s">
        <v>4958</v>
      </c>
      <c r="B4194" t="s">
        <v>1047</v>
      </c>
      <c r="C4194" t="s">
        <v>4845</v>
      </c>
      <c r="D4194" t="s">
        <v>2345</v>
      </c>
      <c r="E4194" t="s">
        <v>15</v>
      </c>
      <c r="F4194">
        <v>3</v>
      </c>
      <c r="G4194">
        <v>218.49</v>
      </c>
      <c r="H4194">
        <v>655.47</v>
      </c>
      <c r="I4194" t="str">
        <v>Feb 2023</v>
      </c>
      <c r="J4194" t="str">
        <v>Q1 23</v>
      </c>
    </row>
    <row r="4195" spans="1:10" x14ac:dyDescent="0.25">
      <c r="A4195" t="s">
        <v>4959</v>
      </c>
      <c r="B4195" t="s">
        <v>1004</v>
      </c>
      <c r="C4195" t="s">
        <v>4845</v>
      </c>
      <c r="D4195" t="s">
        <v>2345</v>
      </c>
      <c r="E4195" t="s">
        <v>12</v>
      </c>
      <c r="F4195">
        <v>11</v>
      </c>
      <c r="G4195">
        <v>206.08</v>
      </c>
      <c r="H4195">
        <v>2266.88</v>
      </c>
      <c r="I4195" t="str">
        <v>Nov 2023</v>
      </c>
      <c r="J4195" t="str">
        <v>Q4 23</v>
      </c>
    </row>
    <row r="4196" spans="1:10" x14ac:dyDescent="0.25">
      <c r="A4196" t="s">
        <v>4960</v>
      </c>
      <c r="B4196" t="s">
        <v>601</v>
      </c>
      <c r="C4196" t="s">
        <v>4845</v>
      </c>
      <c r="D4196" t="s">
        <v>2345</v>
      </c>
      <c r="E4196" t="s">
        <v>27</v>
      </c>
      <c r="F4196">
        <v>17</v>
      </c>
      <c r="G4196">
        <v>394.87</v>
      </c>
      <c r="H4196">
        <v>6712.79</v>
      </c>
      <c r="I4196" t="str">
        <v>Jan 2024</v>
      </c>
      <c r="J4196" t="str">
        <v>Q1 24</v>
      </c>
    </row>
    <row r="4197" spans="1:10" x14ac:dyDescent="0.25">
      <c r="A4197" t="s">
        <v>4961</v>
      </c>
      <c r="B4197" t="s">
        <v>1828</v>
      </c>
      <c r="C4197" t="s">
        <v>4845</v>
      </c>
      <c r="D4197" t="s">
        <v>2345</v>
      </c>
      <c r="E4197" t="s">
        <v>12</v>
      </c>
      <c r="F4197">
        <v>4</v>
      </c>
      <c r="G4197">
        <v>307.11</v>
      </c>
      <c r="H4197">
        <v>1228.44</v>
      </c>
      <c r="I4197" t="str">
        <v>Jan 2024</v>
      </c>
      <c r="J4197" t="str">
        <v>Q1 24</v>
      </c>
    </row>
    <row r="4198" spans="1:10" x14ac:dyDescent="0.25">
      <c r="A4198" t="s">
        <v>4962</v>
      </c>
      <c r="B4198" t="s">
        <v>557</v>
      </c>
      <c r="C4198" t="s">
        <v>4845</v>
      </c>
      <c r="D4198" t="s">
        <v>2345</v>
      </c>
      <c r="E4198" t="s">
        <v>15</v>
      </c>
      <c r="F4198">
        <v>15</v>
      </c>
      <c r="G4198">
        <v>291.16000000000003</v>
      </c>
      <c r="H4198">
        <v>4367.3999999999996</v>
      </c>
      <c r="I4198" t="str">
        <v>Nov 2024</v>
      </c>
      <c r="J4198" t="str">
        <v>Q4 24</v>
      </c>
    </row>
    <row r="4199" spans="1:10" x14ac:dyDescent="0.25">
      <c r="A4199" t="s">
        <v>4963</v>
      </c>
      <c r="B4199" t="s">
        <v>1283</v>
      </c>
      <c r="C4199" t="s">
        <v>4845</v>
      </c>
      <c r="D4199" t="s">
        <v>2345</v>
      </c>
      <c r="E4199" t="s">
        <v>15</v>
      </c>
      <c r="F4199">
        <v>9</v>
      </c>
      <c r="G4199">
        <v>239.47</v>
      </c>
      <c r="H4199">
        <v>2155.23</v>
      </c>
      <c r="I4199" t="str">
        <v>Nov 2024</v>
      </c>
      <c r="J4199" t="str">
        <v>Q4 24</v>
      </c>
    </row>
    <row r="4200" spans="1:10" x14ac:dyDescent="0.25">
      <c r="A4200" t="s">
        <v>4964</v>
      </c>
      <c r="B4200" t="s">
        <v>368</v>
      </c>
      <c r="C4200" t="s">
        <v>4845</v>
      </c>
      <c r="D4200" t="s">
        <v>2345</v>
      </c>
      <c r="E4200" t="s">
        <v>12</v>
      </c>
      <c r="F4200">
        <v>12</v>
      </c>
      <c r="G4200">
        <v>430.71</v>
      </c>
      <c r="H4200">
        <v>5168.5200000000004</v>
      </c>
      <c r="I4200" t="str">
        <v>Feb 2024</v>
      </c>
      <c r="J4200" t="str">
        <v>Q1 24</v>
      </c>
    </row>
    <row r="4201" spans="1:10" x14ac:dyDescent="0.25">
      <c r="A4201" t="s">
        <v>4965</v>
      </c>
      <c r="B4201" t="s">
        <v>352</v>
      </c>
      <c r="C4201" t="s">
        <v>4845</v>
      </c>
      <c r="D4201" t="s">
        <v>2345</v>
      </c>
      <c r="E4201" t="s">
        <v>12</v>
      </c>
      <c r="F4201">
        <v>3</v>
      </c>
      <c r="G4201">
        <v>24.68</v>
      </c>
      <c r="H4201">
        <v>74.040000000000006</v>
      </c>
      <c r="I4201" t="str">
        <v>Jun 2024</v>
      </c>
      <c r="J4201" t="str">
        <v>Q2 24</v>
      </c>
    </row>
    <row r="4202" spans="1:10" x14ac:dyDescent="0.25">
      <c r="A4202" t="s">
        <v>4966</v>
      </c>
      <c r="B4202" t="s">
        <v>1239</v>
      </c>
      <c r="C4202" t="s">
        <v>4845</v>
      </c>
      <c r="D4202" t="s">
        <v>2345</v>
      </c>
      <c r="E4202" t="s">
        <v>15</v>
      </c>
      <c r="F4202">
        <v>19</v>
      </c>
      <c r="G4202">
        <v>38.549999999999997</v>
      </c>
      <c r="H4202">
        <v>732.45</v>
      </c>
      <c r="I4202" t="str">
        <v>Nov 2024</v>
      </c>
      <c r="J4202" t="str">
        <v>Q4 24</v>
      </c>
    </row>
    <row r="4203" spans="1:10" x14ac:dyDescent="0.25">
      <c r="A4203" t="s">
        <v>4967</v>
      </c>
      <c r="B4203" t="s">
        <v>2289</v>
      </c>
      <c r="C4203" t="s">
        <v>4845</v>
      </c>
      <c r="D4203" t="s">
        <v>2345</v>
      </c>
      <c r="E4203" t="s">
        <v>12</v>
      </c>
      <c r="F4203">
        <v>11</v>
      </c>
      <c r="G4203">
        <v>30.93</v>
      </c>
      <c r="H4203">
        <v>340.23</v>
      </c>
      <c r="I4203" t="str">
        <v>May 2024</v>
      </c>
      <c r="J4203" t="str">
        <v>Q2 24</v>
      </c>
    </row>
    <row r="4204" spans="1:10" x14ac:dyDescent="0.25">
      <c r="A4204" t="s">
        <v>4968</v>
      </c>
      <c r="B4204" t="s">
        <v>82</v>
      </c>
      <c r="C4204" t="s">
        <v>4845</v>
      </c>
      <c r="D4204" t="s">
        <v>2345</v>
      </c>
      <c r="E4204" t="s">
        <v>27</v>
      </c>
      <c r="F4204">
        <v>15</v>
      </c>
      <c r="G4204">
        <v>185.08</v>
      </c>
      <c r="H4204">
        <v>2776.2</v>
      </c>
      <c r="I4204" t="str">
        <v>Apr 2024</v>
      </c>
      <c r="J4204" t="str">
        <v>Q2 24</v>
      </c>
    </row>
    <row r="4205" spans="1:10" x14ac:dyDescent="0.25">
      <c r="A4205" t="s">
        <v>4969</v>
      </c>
      <c r="B4205" t="s">
        <v>273</v>
      </c>
      <c r="C4205" t="s">
        <v>4845</v>
      </c>
      <c r="D4205" t="s">
        <v>2345</v>
      </c>
      <c r="E4205" t="s">
        <v>15</v>
      </c>
      <c r="F4205">
        <v>17</v>
      </c>
      <c r="G4205">
        <v>284.22000000000003</v>
      </c>
      <c r="H4205">
        <v>4831.74</v>
      </c>
      <c r="I4205" t="str">
        <v>Oct 2024</v>
      </c>
      <c r="J4205" t="str">
        <v>Q4 24</v>
      </c>
    </row>
    <row r="4206" spans="1:10" x14ac:dyDescent="0.25">
      <c r="A4206" t="s">
        <v>4970</v>
      </c>
      <c r="B4206" t="s">
        <v>503</v>
      </c>
      <c r="C4206" t="s">
        <v>4845</v>
      </c>
      <c r="D4206" t="s">
        <v>2345</v>
      </c>
      <c r="E4206" t="s">
        <v>27</v>
      </c>
      <c r="F4206">
        <v>17</v>
      </c>
      <c r="G4206">
        <v>187.32</v>
      </c>
      <c r="H4206">
        <v>3184.44</v>
      </c>
      <c r="I4206" t="str">
        <v>Mar 2023</v>
      </c>
      <c r="J4206" t="str">
        <v>Q1 23</v>
      </c>
    </row>
    <row r="4207" spans="1:10" x14ac:dyDescent="0.25">
      <c r="A4207" t="s">
        <v>4971</v>
      </c>
      <c r="B4207" t="s">
        <v>547</v>
      </c>
      <c r="C4207" t="s">
        <v>4845</v>
      </c>
      <c r="D4207" t="s">
        <v>2345</v>
      </c>
      <c r="E4207" t="s">
        <v>15</v>
      </c>
      <c r="F4207">
        <v>13</v>
      </c>
      <c r="G4207">
        <v>498.1</v>
      </c>
      <c r="H4207">
        <v>6475.3</v>
      </c>
      <c r="I4207" t="str">
        <v>Sep 2023</v>
      </c>
      <c r="J4207" t="str">
        <v>Q3 23</v>
      </c>
    </row>
    <row r="4208" spans="1:10" x14ac:dyDescent="0.25">
      <c r="A4208" t="s">
        <v>4972</v>
      </c>
      <c r="B4208" t="s">
        <v>1129</v>
      </c>
      <c r="C4208" t="s">
        <v>4845</v>
      </c>
      <c r="D4208" t="s">
        <v>2345</v>
      </c>
      <c r="E4208" t="s">
        <v>27</v>
      </c>
      <c r="F4208">
        <v>19</v>
      </c>
      <c r="G4208">
        <v>38.57</v>
      </c>
      <c r="H4208">
        <v>732.83</v>
      </c>
      <c r="I4208" t="str">
        <v>May 2024</v>
      </c>
      <c r="J4208" t="str">
        <v>Q2 24</v>
      </c>
    </row>
    <row r="4209" spans="1:10" x14ac:dyDescent="0.25">
      <c r="A4209" t="s">
        <v>4973</v>
      </c>
      <c r="B4209" t="s">
        <v>265</v>
      </c>
      <c r="C4209" t="s">
        <v>4845</v>
      </c>
      <c r="D4209" t="s">
        <v>2345</v>
      </c>
      <c r="E4209" t="s">
        <v>12</v>
      </c>
      <c r="F4209">
        <v>3</v>
      </c>
      <c r="G4209">
        <v>92.45</v>
      </c>
      <c r="H4209">
        <v>277.35000000000002</v>
      </c>
      <c r="I4209" t="str">
        <v>Jun 2023</v>
      </c>
      <c r="J4209" t="str">
        <v>Q2 23</v>
      </c>
    </row>
    <row r="4210" spans="1:10" x14ac:dyDescent="0.25">
      <c r="A4210" t="s">
        <v>4974</v>
      </c>
      <c r="B4210" t="s">
        <v>833</v>
      </c>
      <c r="C4210" t="s">
        <v>4845</v>
      </c>
      <c r="D4210" t="s">
        <v>2345</v>
      </c>
      <c r="E4210" t="s">
        <v>27</v>
      </c>
      <c r="F4210">
        <v>1</v>
      </c>
      <c r="G4210">
        <v>310.37</v>
      </c>
      <c r="H4210">
        <v>310.37</v>
      </c>
      <c r="I4210" t="str">
        <v>Jul 2023</v>
      </c>
      <c r="J4210" t="str">
        <v>Q3 23</v>
      </c>
    </row>
    <row r="4211" spans="1:10" x14ac:dyDescent="0.25">
      <c r="A4211" t="s">
        <v>4975</v>
      </c>
      <c r="B4211" t="s">
        <v>1413</v>
      </c>
      <c r="C4211" t="s">
        <v>4845</v>
      </c>
      <c r="D4211" t="s">
        <v>2345</v>
      </c>
      <c r="E4211" t="s">
        <v>24</v>
      </c>
      <c r="F4211">
        <v>3</v>
      </c>
      <c r="G4211">
        <v>425.87</v>
      </c>
      <c r="H4211">
        <v>1277.6099999999999</v>
      </c>
      <c r="I4211" t="str">
        <v>Feb 2024</v>
      </c>
      <c r="J4211" t="str">
        <v>Q1 24</v>
      </c>
    </row>
    <row r="4212" spans="1:10" x14ac:dyDescent="0.25">
      <c r="A4212" t="s">
        <v>4976</v>
      </c>
      <c r="B4212" t="s">
        <v>2750</v>
      </c>
      <c r="C4212" t="s">
        <v>4845</v>
      </c>
      <c r="D4212" t="s">
        <v>2345</v>
      </c>
      <c r="E4212" t="s">
        <v>27</v>
      </c>
      <c r="F4212">
        <v>8</v>
      </c>
      <c r="G4212">
        <v>174.42</v>
      </c>
      <c r="H4212">
        <v>1395.36</v>
      </c>
      <c r="I4212" t="str">
        <v>Dec 2023</v>
      </c>
      <c r="J4212" t="str">
        <v>Q4 23</v>
      </c>
    </row>
    <row r="4213" spans="1:10" x14ac:dyDescent="0.25">
      <c r="A4213" t="s">
        <v>4977</v>
      </c>
      <c r="B4213" t="s">
        <v>372</v>
      </c>
      <c r="C4213" t="s">
        <v>4845</v>
      </c>
      <c r="D4213" t="s">
        <v>2345</v>
      </c>
      <c r="E4213" t="s">
        <v>24</v>
      </c>
      <c r="F4213">
        <v>19</v>
      </c>
      <c r="G4213">
        <v>48.42</v>
      </c>
      <c r="H4213">
        <v>919.98</v>
      </c>
      <c r="I4213" t="str">
        <v>Jan 2023</v>
      </c>
      <c r="J4213" t="str">
        <v>Q1 23</v>
      </c>
    </row>
    <row r="4214" spans="1:10" x14ac:dyDescent="0.25">
      <c r="A4214" t="s">
        <v>4978</v>
      </c>
      <c r="B4214" t="s">
        <v>908</v>
      </c>
      <c r="C4214" t="s">
        <v>4845</v>
      </c>
      <c r="D4214" t="s">
        <v>2345</v>
      </c>
      <c r="E4214" t="s">
        <v>12</v>
      </c>
      <c r="F4214">
        <v>12</v>
      </c>
      <c r="G4214">
        <v>40.11</v>
      </c>
      <c r="H4214">
        <v>481.32</v>
      </c>
      <c r="I4214" t="str">
        <v>Apr 2023</v>
      </c>
      <c r="J4214" t="str">
        <v>Q2 23</v>
      </c>
    </row>
    <row r="4215" spans="1:10" x14ac:dyDescent="0.25">
      <c r="A4215" t="s">
        <v>4979</v>
      </c>
      <c r="B4215" t="s">
        <v>389</v>
      </c>
      <c r="C4215" t="s">
        <v>4845</v>
      </c>
      <c r="D4215" t="s">
        <v>2345</v>
      </c>
      <c r="E4215" t="s">
        <v>27</v>
      </c>
      <c r="F4215">
        <v>15</v>
      </c>
      <c r="G4215">
        <v>380.95</v>
      </c>
      <c r="H4215">
        <v>5714.25</v>
      </c>
      <c r="I4215" t="str">
        <v>Feb 2023</v>
      </c>
      <c r="J4215" t="str">
        <v>Q1 23</v>
      </c>
    </row>
    <row r="4216" spans="1:10" x14ac:dyDescent="0.25">
      <c r="A4216" t="s">
        <v>4980</v>
      </c>
      <c r="B4216" t="s">
        <v>80</v>
      </c>
      <c r="C4216" t="s">
        <v>4845</v>
      </c>
      <c r="D4216" t="s">
        <v>2345</v>
      </c>
      <c r="E4216" t="s">
        <v>27</v>
      </c>
      <c r="F4216">
        <v>14</v>
      </c>
      <c r="G4216">
        <v>114.76</v>
      </c>
      <c r="H4216">
        <v>1606.64</v>
      </c>
      <c r="I4216" t="str">
        <v>Apr 2024</v>
      </c>
      <c r="J4216" t="str">
        <v>Q2 24</v>
      </c>
    </row>
    <row r="4217" spans="1:10" x14ac:dyDescent="0.25">
      <c r="A4217" t="s">
        <v>4981</v>
      </c>
      <c r="B4217" t="s">
        <v>3468</v>
      </c>
      <c r="C4217" t="s">
        <v>4845</v>
      </c>
      <c r="D4217" t="s">
        <v>2345</v>
      </c>
      <c r="E4217" t="s">
        <v>27</v>
      </c>
      <c r="F4217">
        <v>8</v>
      </c>
      <c r="G4217">
        <v>486.52</v>
      </c>
      <c r="H4217">
        <v>3892.16</v>
      </c>
      <c r="I4217" t="str">
        <v>Sep 2023</v>
      </c>
      <c r="J4217" t="str">
        <v>Q3 23</v>
      </c>
    </row>
    <row r="4218" spans="1:10" x14ac:dyDescent="0.25">
      <c r="A4218" t="s">
        <v>4982</v>
      </c>
      <c r="B4218" t="s">
        <v>113</v>
      </c>
      <c r="C4218" t="s">
        <v>4845</v>
      </c>
      <c r="D4218" t="s">
        <v>2345</v>
      </c>
      <c r="E4218" t="s">
        <v>12</v>
      </c>
      <c r="F4218">
        <v>15</v>
      </c>
      <c r="G4218">
        <v>361.24</v>
      </c>
      <c r="H4218">
        <v>5418.6</v>
      </c>
      <c r="I4218" t="str">
        <v>Dec 2023</v>
      </c>
      <c r="J4218" t="str">
        <v>Q4 23</v>
      </c>
    </row>
    <row r="4219" spans="1:10" x14ac:dyDescent="0.25">
      <c r="A4219" t="s">
        <v>4983</v>
      </c>
      <c r="B4219" t="s">
        <v>1143</v>
      </c>
      <c r="C4219" t="s">
        <v>4845</v>
      </c>
      <c r="D4219" t="s">
        <v>2345</v>
      </c>
      <c r="E4219" t="s">
        <v>27</v>
      </c>
      <c r="F4219">
        <v>4</v>
      </c>
      <c r="G4219">
        <v>141.03</v>
      </c>
      <c r="H4219">
        <v>564.12</v>
      </c>
      <c r="I4219" t="str">
        <v>Jul 2024</v>
      </c>
      <c r="J4219" t="str">
        <v>Q3 24</v>
      </c>
    </row>
    <row r="4220" spans="1:10" x14ac:dyDescent="0.25">
      <c r="A4220" t="s">
        <v>4984</v>
      </c>
      <c r="B4220" t="s">
        <v>998</v>
      </c>
      <c r="C4220" t="s">
        <v>4845</v>
      </c>
      <c r="D4220" t="s">
        <v>2345</v>
      </c>
      <c r="E4220" t="s">
        <v>27</v>
      </c>
      <c r="F4220">
        <v>15</v>
      </c>
      <c r="G4220">
        <v>44.44</v>
      </c>
      <c r="H4220">
        <v>666.6</v>
      </c>
      <c r="I4220" t="str">
        <v>Jan 2024</v>
      </c>
      <c r="J4220" t="str">
        <v>Q1 24</v>
      </c>
    </row>
    <row r="4221" spans="1:10" x14ac:dyDescent="0.25">
      <c r="A4221" t="s">
        <v>4985</v>
      </c>
      <c r="B4221" t="s">
        <v>664</v>
      </c>
      <c r="C4221" t="s">
        <v>4845</v>
      </c>
      <c r="D4221" t="s">
        <v>2345</v>
      </c>
      <c r="E4221" t="s">
        <v>12</v>
      </c>
      <c r="F4221">
        <v>16</v>
      </c>
      <c r="G4221">
        <v>427.96</v>
      </c>
      <c r="H4221">
        <v>6847.36</v>
      </c>
      <c r="I4221" t="str">
        <v>Sep 2024</v>
      </c>
      <c r="J4221" t="str">
        <v>Q3 24</v>
      </c>
    </row>
    <row r="4222" spans="1:10" x14ac:dyDescent="0.25">
      <c r="A4222" t="s">
        <v>4986</v>
      </c>
      <c r="B4222" t="s">
        <v>84</v>
      </c>
      <c r="C4222" t="s">
        <v>4845</v>
      </c>
      <c r="D4222" t="s">
        <v>2345</v>
      </c>
      <c r="E4222" t="s">
        <v>24</v>
      </c>
      <c r="F4222">
        <v>17</v>
      </c>
      <c r="G4222">
        <v>205.19</v>
      </c>
      <c r="H4222">
        <v>3488.23</v>
      </c>
      <c r="I4222" t="str">
        <v>May 2023</v>
      </c>
      <c r="J4222" t="str">
        <v>Q2 23</v>
      </c>
    </row>
    <row r="4223" spans="1:10" x14ac:dyDescent="0.25">
      <c r="A4223" t="s">
        <v>4987</v>
      </c>
      <c r="B4223" t="s">
        <v>245</v>
      </c>
      <c r="C4223" t="s">
        <v>4845</v>
      </c>
      <c r="D4223" t="s">
        <v>2345</v>
      </c>
      <c r="E4223" t="s">
        <v>24</v>
      </c>
      <c r="F4223">
        <v>7</v>
      </c>
      <c r="G4223">
        <v>494.25</v>
      </c>
      <c r="H4223">
        <v>3459.75</v>
      </c>
      <c r="I4223" t="str">
        <v>May 2024</v>
      </c>
      <c r="J4223" t="str">
        <v>Q2 24</v>
      </c>
    </row>
    <row r="4224" spans="1:10" x14ac:dyDescent="0.25">
      <c r="A4224" t="s">
        <v>4988</v>
      </c>
      <c r="B4224" t="s">
        <v>616</v>
      </c>
      <c r="C4224" t="s">
        <v>4845</v>
      </c>
      <c r="D4224" t="s">
        <v>2345</v>
      </c>
      <c r="E4224" t="s">
        <v>27</v>
      </c>
      <c r="F4224">
        <v>11</v>
      </c>
      <c r="G4224">
        <v>17.16</v>
      </c>
      <c r="H4224">
        <v>188.76</v>
      </c>
      <c r="I4224" t="str">
        <v>Aug 2024</v>
      </c>
      <c r="J4224" t="str">
        <v>Q3 24</v>
      </c>
    </row>
    <row r="4225" spans="1:10" x14ac:dyDescent="0.25">
      <c r="A4225" t="s">
        <v>4989</v>
      </c>
      <c r="B4225" t="s">
        <v>84</v>
      </c>
      <c r="C4225" t="s">
        <v>4845</v>
      </c>
      <c r="D4225" t="s">
        <v>2345</v>
      </c>
      <c r="E4225" t="s">
        <v>24</v>
      </c>
      <c r="F4225">
        <v>2</v>
      </c>
      <c r="G4225">
        <v>393.36</v>
      </c>
      <c r="H4225">
        <v>786.72</v>
      </c>
      <c r="I4225" t="str">
        <v>May 2023</v>
      </c>
      <c r="J4225" t="str">
        <v>Q2 23</v>
      </c>
    </row>
    <row r="4226" spans="1:10" x14ac:dyDescent="0.25">
      <c r="A4226" t="s">
        <v>4990</v>
      </c>
      <c r="B4226" t="s">
        <v>498</v>
      </c>
      <c r="C4226" t="s">
        <v>4845</v>
      </c>
      <c r="D4226" t="s">
        <v>2345</v>
      </c>
      <c r="E4226" t="s">
        <v>12</v>
      </c>
      <c r="F4226">
        <v>12</v>
      </c>
      <c r="G4226">
        <v>410.82</v>
      </c>
      <c r="H4226">
        <v>4929.84</v>
      </c>
      <c r="I4226" t="str">
        <v>Aug 2024</v>
      </c>
      <c r="J4226" t="str">
        <v>Q3 24</v>
      </c>
    </row>
    <row r="4227" spans="1:10" x14ac:dyDescent="0.25">
      <c r="A4227" t="s">
        <v>4991</v>
      </c>
      <c r="B4227" t="s">
        <v>1630</v>
      </c>
      <c r="C4227" t="s">
        <v>4845</v>
      </c>
      <c r="D4227" t="s">
        <v>2345</v>
      </c>
      <c r="E4227" t="s">
        <v>24</v>
      </c>
      <c r="F4227">
        <v>19</v>
      </c>
      <c r="G4227">
        <v>208.71</v>
      </c>
      <c r="H4227">
        <v>3965.49</v>
      </c>
      <c r="I4227" t="str">
        <v>Apr 2024</v>
      </c>
      <c r="J4227" t="str">
        <v>Q2 24</v>
      </c>
    </row>
    <row r="4228" spans="1:10" x14ac:dyDescent="0.25">
      <c r="A4228" t="s">
        <v>4992</v>
      </c>
      <c r="B4228" t="s">
        <v>80</v>
      </c>
      <c r="C4228" t="s">
        <v>4845</v>
      </c>
      <c r="D4228" t="s">
        <v>2345</v>
      </c>
      <c r="E4228" t="s">
        <v>15</v>
      </c>
      <c r="F4228">
        <v>20</v>
      </c>
      <c r="G4228">
        <v>299.43</v>
      </c>
      <c r="H4228">
        <v>5988.6</v>
      </c>
      <c r="I4228" t="str">
        <v>Apr 2024</v>
      </c>
      <c r="J4228" t="str">
        <v>Q2 24</v>
      </c>
    </row>
    <row r="4229" spans="1:10" x14ac:dyDescent="0.25">
      <c r="A4229" t="s">
        <v>4993</v>
      </c>
      <c r="B4229" t="s">
        <v>479</v>
      </c>
      <c r="C4229" t="s">
        <v>4845</v>
      </c>
      <c r="D4229" t="s">
        <v>2345</v>
      </c>
      <c r="E4229" t="s">
        <v>15</v>
      </c>
      <c r="F4229">
        <v>5</v>
      </c>
      <c r="G4229">
        <v>11.5</v>
      </c>
      <c r="H4229">
        <v>57.5</v>
      </c>
      <c r="I4229" t="str">
        <v>Jun 2024</v>
      </c>
      <c r="J4229" t="str">
        <v>Q2 24</v>
      </c>
    </row>
    <row r="4230" spans="1:10" x14ac:dyDescent="0.25">
      <c r="A4230" t="s">
        <v>4994</v>
      </c>
      <c r="B4230" t="s">
        <v>1890</v>
      </c>
      <c r="C4230" t="s">
        <v>4845</v>
      </c>
      <c r="D4230" t="s">
        <v>2345</v>
      </c>
      <c r="E4230" t="s">
        <v>12</v>
      </c>
      <c r="F4230">
        <v>3</v>
      </c>
      <c r="G4230">
        <v>261.43</v>
      </c>
      <c r="H4230">
        <v>784.29</v>
      </c>
      <c r="I4230" t="str">
        <v>Nov 2023</v>
      </c>
      <c r="J4230" t="str">
        <v>Q4 23</v>
      </c>
    </row>
    <row r="4231" spans="1:10" x14ac:dyDescent="0.25">
      <c r="A4231" t="s">
        <v>4995</v>
      </c>
      <c r="B4231" t="s">
        <v>559</v>
      </c>
      <c r="C4231" t="s">
        <v>4845</v>
      </c>
      <c r="D4231" t="s">
        <v>2345</v>
      </c>
      <c r="E4231" t="s">
        <v>27</v>
      </c>
      <c r="F4231">
        <v>3</v>
      </c>
      <c r="G4231">
        <v>470.34</v>
      </c>
      <c r="H4231">
        <v>1411.02</v>
      </c>
      <c r="I4231" t="str">
        <v>May 2024</v>
      </c>
      <c r="J4231" t="str">
        <v>Q2 24</v>
      </c>
    </row>
    <row r="4232" spans="1:10" x14ac:dyDescent="0.25">
      <c r="A4232" t="s">
        <v>4996</v>
      </c>
      <c r="B4232" t="s">
        <v>1143</v>
      </c>
      <c r="C4232" t="s">
        <v>4845</v>
      </c>
      <c r="D4232" t="s">
        <v>2345</v>
      </c>
      <c r="E4232" t="s">
        <v>27</v>
      </c>
      <c r="F4232">
        <v>9</v>
      </c>
      <c r="G4232">
        <v>377.67</v>
      </c>
      <c r="H4232">
        <v>3399.03</v>
      </c>
      <c r="I4232" t="str">
        <v>Jul 2024</v>
      </c>
      <c r="J4232" t="str">
        <v>Q3 24</v>
      </c>
    </row>
    <row r="4233" spans="1:10" x14ac:dyDescent="0.25">
      <c r="A4233" t="s">
        <v>4997</v>
      </c>
      <c r="B4233" t="s">
        <v>1364</v>
      </c>
      <c r="C4233" t="s">
        <v>4845</v>
      </c>
      <c r="D4233" t="s">
        <v>2345</v>
      </c>
      <c r="E4233" t="s">
        <v>15</v>
      </c>
      <c r="F4233">
        <v>20</v>
      </c>
      <c r="G4233">
        <v>413.39</v>
      </c>
      <c r="H4233">
        <v>8267.7999999999993</v>
      </c>
      <c r="I4233" t="str">
        <v>Jan 2024</v>
      </c>
      <c r="J4233" t="str">
        <v>Q1 24</v>
      </c>
    </row>
    <row r="4234" spans="1:10" x14ac:dyDescent="0.25">
      <c r="A4234" t="s">
        <v>4998</v>
      </c>
      <c r="B4234" t="s">
        <v>204</v>
      </c>
      <c r="C4234" t="s">
        <v>4845</v>
      </c>
      <c r="D4234" t="s">
        <v>2345</v>
      </c>
      <c r="E4234" t="s">
        <v>27</v>
      </c>
      <c r="F4234">
        <v>9</v>
      </c>
      <c r="G4234">
        <v>84.43</v>
      </c>
      <c r="H4234">
        <v>759.87</v>
      </c>
      <c r="I4234" t="str">
        <v>Jan 2023</v>
      </c>
      <c r="J4234" t="str">
        <v>Q1 23</v>
      </c>
    </row>
    <row r="4235" spans="1:10" x14ac:dyDescent="0.25">
      <c r="A4235" t="s">
        <v>4999</v>
      </c>
      <c r="B4235" t="s">
        <v>1307</v>
      </c>
      <c r="C4235" t="s">
        <v>4845</v>
      </c>
      <c r="D4235" t="s">
        <v>2345</v>
      </c>
      <c r="E4235" t="s">
        <v>15</v>
      </c>
      <c r="F4235">
        <v>18</v>
      </c>
      <c r="G4235">
        <v>148.29</v>
      </c>
      <c r="H4235">
        <v>2669.22</v>
      </c>
      <c r="I4235" t="str">
        <v>Aug 2023</v>
      </c>
      <c r="J4235" t="str">
        <v>Q3 23</v>
      </c>
    </row>
    <row r="4236" spans="1:10" x14ac:dyDescent="0.25">
      <c r="A4236" t="s">
        <v>5000</v>
      </c>
      <c r="B4236" t="s">
        <v>305</v>
      </c>
      <c r="C4236" t="s">
        <v>4845</v>
      </c>
      <c r="D4236" t="s">
        <v>2345</v>
      </c>
      <c r="E4236" t="s">
        <v>27</v>
      </c>
      <c r="F4236">
        <v>12</v>
      </c>
      <c r="G4236">
        <v>339.33</v>
      </c>
      <c r="H4236">
        <v>4071.96</v>
      </c>
      <c r="I4236" t="str">
        <v>Aug 2023</v>
      </c>
      <c r="J4236" t="str">
        <v>Q3 23</v>
      </c>
    </row>
    <row r="4237" spans="1:10" x14ac:dyDescent="0.25">
      <c r="A4237" t="s">
        <v>5001</v>
      </c>
      <c r="B4237" t="s">
        <v>481</v>
      </c>
      <c r="C4237" t="s">
        <v>4845</v>
      </c>
      <c r="D4237" t="s">
        <v>2345</v>
      </c>
      <c r="E4237" t="s">
        <v>12</v>
      </c>
      <c r="F4237">
        <v>19</v>
      </c>
      <c r="G4237">
        <v>381.25</v>
      </c>
      <c r="H4237">
        <v>7243.75</v>
      </c>
      <c r="I4237" t="str">
        <v>May 2023</v>
      </c>
      <c r="J4237" t="str">
        <v>Q2 23</v>
      </c>
    </row>
    <row r="4238" spans="1:10" x14ac:dyDescent="0.25">
      <c r="A4238" t="s">
        <v>5002</v>
      </c>
      <c r="B4238" t="s">
        <v>905</v>
      </c>
      <c r="C4238" t="s">
        <v>4845</v>
      </c>
      <c r="D4238" t="s">
        <v>2345</v>
      </c>
      <c r="E4238" t="s">
        <v>15</v>
      </c>
      <c r="F4238">
        <v>8</v>
      </c>
      <c r="G4238">
        <v>157.87</v>
      </c>
      <c r="H4238">
        <v>1262.96</v>
      </c>
      <c r="I4238" t="str">
        <v>Apr 2024</v>
      </c>
      <c r="J4238" t="str">
        <v>Q2 24</v>
      </c>
    </row>
    <row r="4239" spans="1:10" x14ac:dyDescent="0.25">
      <c r="A4239" t="s">
        <v>5003</v>
      </c>
      <c r="B4239" t="s">
        <v>142</v>
      </c>
      <c r="C4239" t="s">
        <v>4845</v>
      </c>
      <c r="D4239" t="s">
        <v>2345</v>
      </c>
      <c r="E4239" t="s">
        <v>27</v>
      </c>
      <c r="F4239">
        <v>13</v>
      </c>
      <c r="G4239">
        <v>7.25</v>
      </c>
      <c r="H4239">
        <v>94.25</v>
      </c>
      <c r="I4239" t="str">
        <v>Dec 2023</v>
      </c>
      <c r="J4239" t="str">
        <v>Q4 23</v>
      </c>
    </row>
    <row r="4240" spans="1:10" x14ac:dyDescent="0.25">
      <c r="A4240" t="s">
        <v>5004</v>
      </c>
      <c r="B4240" t="s">
        <v>949</v>
      </c>
      <c r="C4240" t="s">
        <v>4845</v>
      </c>
      <c r="D4240" t="s">
        <v>2345</v>
      </c>
      <c r="E4240" t="s">
        <v>12</v>
      </c>
      <c r="F4240">
        <v>13</v>
      </c>
      <c r="G4240">
        <v>139.37</v>
      </c>
      <c r="H4240">
        <v>1811.81</v>
      </c>
      <c r="I4240" t="str">
        <v>Jan 2024</v>
      </c>
      <c r="J4240" t="str">
        <v>Q1 24</v>
      </c>
    </row>
    <row r="4241" spans="1:10" x14ac:dyDescent="0.25">
      <c r="A4241" t="s">
        <v>5005</v>
      </c>
      <c r="B4241" t="s">
        <v>692</v>
      </c>
      <c r="C4241" t="s">
        <v>4845</v>
      </c>
      <c r="D4241" t="s">
        <v>2345</v>
      </c>
      <c r="E4241" t="s">
        <v>15</v>
      </c>
      <c r="F4241">
        <v>17</v>
      </c>
      <c r="G4241">
        <v>490.42</v>
      </c>
      <c r="H4241">
        <v>8337.14</v>
      </c>
      <c r="I4241" t="str">
        <v>Jun 2023</v>
      </c>
      <c r="J4241" t="str">
        <v>Q2 23</v>
      </c>
    </row>
    <row r="4242" spans="1:10" x14ac:dyDescent="0.25">
      <c r="A4242" t="s">
        <v>5006</v>
      </c>
      <c r="B4242" t="s">
        <v>394</v>
      </c>
      <c r="C4242" t="s">
        <v>4845</v>
      </c>
      <c r="D4242" t="s">
        <v>2345</v>
      </c>
      <c r="E4242" t="s">
        <v>24</v>
      </c>
      <c r="F4242">
        <v>8</v>
      </c>
      <c r="G4242">
        <v>63.24</v>
      </c>
      <c r="H4242">
        <v>505.92</v>
      </c>
      <c r="I4242" t="str">
        <v>Jul 2023</v>
      </c>
      <c r="J4242" t="str">
        <v>Q3 23</v>
      </c>
    </row>
    <row r="4243" spans="1:10" x14ac:dyDescent="0.25">
      <c r="A4243" t="s">
        <v>5007</v>
      </c>
      <c r="B4243" t="s">
        <v>522</v>
      </c>
      <c r="C4243" t="s">
        <v>4845</v>
      </c>
      <c r="D4243" t="s">
        <v>2345</v>
      </c>
      <c r="E4243" t="s">
        <v>12</v>
      </c>
      <c r="F4243">
        <v>16</v>
      </c>
      <c r="G4243">
        <v>228.82</v>
      </c>
      <c r="H4243">
        <v>3661.12</v>
      </c>
      <c r="I4243" t="str">
        <v>Jun 2023</v>
      </c>
      <c r="J4243" t="str">
        <v>Q2 23</v>
      </c>
    </row>
    <row r="4244" spans="1:10" x14ac:dyDescent="0.25">
      <c r="A4244" t="s">
        <v>5008</v>
      </c>
      <c r="B4244" t="s">
        <v>29</v>
      </c>
      <c r="C4244" t="s">
        <v>4845</v>
      </c>
      <c r="D4244" t="s">
        <v>2345</v>
      </c>
      <c r="E4244" t="s">
        <v>27</v>
      </c>
      <c r="F4244">
        <v>14</v>
      </c>
      <c r="G4244">
        <v>271.8</v>
      </c>
      <c r="H4244">
        <v>3805.2</v>
      </c>
      <c r="I4244" t="str">
        <v>Jan 2023</v>
      </c>
      <c r="J4244" t="str">
        <v>Q1 23</v>
      </c>
    </row>
    <row r="4245" spans="1:10" x14ac:dyDescent="0.25">
      <c r="A4245" t="s">
        <v>5009</v>
      </c>
      <c r="B4245" t="s">
        <v>400</v>
      </c>
      <c r="C4245" t="s">
        <v>4845</v>
      </c>
      <c r="D4245" t="s">
        <v>2345</v>
      </c>
      <c r="E4245" t="s">
        <v>27</v>
      </c>
      <c r="F4245">
        <v>9</v>
      </c>
      <c r="G4245">
        <v>143.93</v>
      </c>
      <c r="H4245">
        <v>1295.3699999999999</v>
      </c>
      <c r="I4245" t="str">
        <v>Feb 2024</v>
      </c>
      <c r="J4245" t="str">
        <v>Q1 24</v>
      </c>
    </row>
    <row r="4246" spans="1:10" x14ac:dyDescent="0.25">
      <c r="A4246" t="s">
        <v>5010</v>
      </c>
      <c r="B4246" t="s">
        <v>241</v>
      </c>
      <c r="C4246" t="s">
        <v>4845</v>
      </c>
      <c r="D4246" t="s">
        <v>2345</v>
      </c>
      <c r="E4246" t="s">
        <v>27</v>
      </c>
      <c r="F4246">
        <v>5</v>
      </c>
      <c r="G4246">
        <v>176.27</v>
      </c>
      <c r="H4246">
        <v>881.35</v>
      </c>
      <c r="I4246" t="str">
        <v>May 2023</v>
      </c>
      <c r="J4246" t="str">
        <v>Q2 23</v>
      </c>
    </row>
    <row r="4247" spans="1:10" x14ac:dyDescent="0.25">
      <c r="A4247" t="s">
        <v>5011</v>
      </c>
      <c r="B4247" t="s">
        <v>2092</v>
      </c>
      <c r="C4247" t="s">
        <v>4845</v>
      </c>
      <c r="D4247" t="s">
        <v>2345</v>
      </c>
      <c r="E4247" t="s">
        <v>27</v>
      </c>
      <c r="F4247">
        <v>2</v>
      </c>
      <c r="G4247">
        <v>97.25</v>
      </c>
      <c r="H4247">
        <v>194.5</v>
      </c>
      <c r="I4247" t="str">
        <v>Apr 2023</v>
      </c>
      <c r="J4247" t="str">
        <v>Q2 23</v>
      </c>
    </row>
    <row r="4248" spans="1:10" x14ac:dyDescent="0.25">
      <c r="A4248" t="s">
        <v>5012</v>
      </c>
      <c r="B4248" t="s">
        <v>661</v>
      </c>
      <c r="C4248" t="s">
        <v>4845</v>
      </c>
      <c r="D4248" t="s">
        <v>2345</v>
      </c>
      <c r="E4248" t="s">
        <v>12</v>
      </c>
      <c r="F4248">
        <v>2</v>
      </c>
      <c r="G4248">
        <v>371.71</v>
      </c>
      <c r="H4248">
        <v>743.42</v>
      </c>
      <c r="I4248" t="str">
        <v>Sep 2023</v>
      </c>
      <c r="J4248" t="str">
        <v>Q3 23</v>
      </c>
    </row>
    <row r="4249" spans="1:10" x14ac:dyDescent="0.25">
      <c r="A4249" t="s">
        <v>5013</v>
      </c>
      <c r="B4249" t="s">
        <v>1234</v>
      </c>
      <c r="C4249" t="s">
        <v>4845</v>
      </c>
      <c r="D4249" t="s">
        <v>2345</v>
      </c>
      <c r="E4249" t="s">
        <v>15</v>
      </c>
      <c r="F4249">
        <v>6</v>
      </c>
      <c r="G4249">
        <v>428.48</v>
      </c>
      <c r="H4249">
        <v>2570.88</v>
      </c>
      <c r="I4249" t="str">
        <v>Jun 2024</v>
      </c>
      <c r="J4249" t="str">
        <v>Q2 24</v>
      </c>
    </row>
    <row r="4250" spans="1:10" x14ac:dyDescent="0.25">
      <c r="A4250" t="s">
        <v>5014</v>
      </c>
      <c r="B4250" t="s">
        <v>539</v>
      </c>
      <c r="C4250" t="s">
        <v>4845</v>
      </c>
      <c r="D4250" t="s">
        <v>2345</v>
      </c>
      <c r="E4250" t="s">
        <v>24</v>
      </c>
      <c r="F4250">
        <v>1</v>
      </c>
      <c r="G4250">
        <v>281.22000000000003</v>
      </c>
      <c r="H4250">
        <v>281.22000000000003</v>
      </c>
      <c r="I4250" t="str">
        <v>Jun 2023</v>
      </c>
      <c r="J4250" t="str">
        <v>Q2 23</v>
      </c>
    </row>
    <row r="4251" spans="1:10" x14ac:dyDescent="0.25">
      <c r="A4251" t="s">
        <v>5015</v>
      </c>
      <c r="B4251" t="s">
        <v>914</v>
      </c>
      <c r="C4251" t="s">
        <v>4845</v>
      </c>
      <c r="D4251" t="s">
        <v>2345</v>
      </c>
      <c r="E4251" t="s">
        <v>27</v>
      </c>
      <c r="F4251">
        <v>1</v>
      </c>
      <c r="G4251">
        <v>155.37</v>
      </c>
      <c r="H4251">
        <v>155.37</v>
      </c>
      <c r="I4251" t="str">
        <v>Jun 2023</v>
      </c>
      <c r="J4251" t="str">
        <v>Q2 23</v>
      </c>
    </row>
    <row r="4252" spans="1:10" x14ac:dyDescent="0.25">
      <c r="A4252" t="s">
        <v>5016</v>
      </c>
      <c r="B4252" t="s">
        <v>2012</v>
      </c>
      <c r="C4252" t="s">
        <v>4845</v>
      </c>
      <c r="D4252" t="s">
        <v>2345</v>
      </c>
      <c r="E4252" t="s">
        <v>24</v>
      </c>
      <c r="F4252">
        <v>1</v>
      </c>
      <c r="G4252">
        <v>324.47000000000003</v>
      </c>
      <c r="H4252">
        <v>324.47000000000003</v>
      </c>
      <c r="I4252" t="str">
        <v>Jun 2024</v>
      </c>
      <c r="J4252" t="str">
        <v>Q2 24</v>
      </c>
    </row>
    <row r="4253" spans="1:10" x14ac:dyDescent="0.25">
      <c r="A4253" t="s">
        <v>5017</v>
      </c>
      <c r="B4253" t="s">
        <v>810</v>
      </c>
      <c r="C4253" t="s">
        <v>4845</v>
      </c>
      <c r="D4253" t="s">
        <v>2345</v>
      </c>
      <c r="E4253" t="s">
        <v>27</v>
      </c>
      <c r="F4253">
        <v>6</v>
      </c>
      <c r="G4253">
        <v>287.94</v>
      </c>
      <c r="H4253">
        <v>1727.64</v>
      </c>
      <c r="I4253" t="str">
        <v>Jan 2023</v>
      </c>
      <c r="J4253" t="str">
        <v>Q1 23</v>
      </c>
    </row>
    <row r="4254" spans="1:10" x14ac:dyDescent="0.25">
      <c r="A4254" t="s">
        <v>5018</v>
      </c>
      <c r="B4254" t="s">
        <v>1020</v>
      </c>
      <c r="C4254" t="s">
        <v>4845</v>
      </c>
      <c r="D4254" t="s">
        <v>2345</v>
      </c>
      <c r="E4254" t="s">
        <v>12</v>
      </c>
      <c r="F4254">
        <v>1</v>
      </c>
      <c r="G4254">
        <v>66.12</v>
      </c>
      <c r="H4254">
        <v>66.12</v>
      </c>
      <c r="I4254" t="str">
        <v>Nov 2023</v>
      </c>
      <c r="J4254" t="str">
        <v>Q4 23</v>
      </c>
    </row>
    <row r="4255" spans="1:10" x14ac:dyDescent="0.25">
      <c r="A4255" t="s">
        <v>5019</v>
      </c>
      <c r="B4255" t="s">
        <v>1492</v>
      </c>
      <c r="C4255" t="s">
        <v>4845</v>
      </c>
      <c r="D4255" t="s">
        <v>2345</v>
      </c>
      <c r="E4255" t="s">
        <v>12</v>
      </c>
      <c r="F4255">
        <v>13</v>
      </c>
      <c r="G4255">
        <v>315.2</v>
      </c>
      <c r="H4255">
        <v>4097.6000000000004</v>
      </c>
      <c r="I4255" t="str">
        <v>Jun 2024</v>
      </c>
      <c r="J4255" t="str">
        <v>Q2 24</v>
      </c>
    </row>
    <row r="4256" spans="1:10" x14ac:dyDescent="0.25">
      <c r="A4256" t="s">
        <v>5020</v>
      </c>
      <c r="B4256" t="s">
        <v>299</v>
      </c>
      <c r="C4256" t="s">
        <v>4845</v>
      </c>
      <c r="D4256" t="s">
        <v>2345</v>
      </c>
      <c r="E4256" t="s">
        <v>27</v>
      </c>
      <c r="F4256">
        <v>9</v>
      </c>
      <c r="G4256">
        <v>66.2</v>
      </c>
      <c r="H4256">
        <v>595.79999999999995</v>
      </c>
      <c r="I4256" t="str">
        <v>May 2023</v>
      </c>
      <c r="J4256" t="str">
        <v>Q2 23</v>
      </c>
    </row>
    <row r="4257" spans="1:10" x14ac:dyDescent="0.25">
      <c r="A4257" t="s">
        <v>5021</v>
      </c>
      <c r="B4257" t="s">
        <v>2255</v>
      </c>
      <c r="C4257" t="s">
        <v>4845</v>
      </c>
      <c r="D4257" t="s">
        <v>2345</v>
      </c>
      <c r="E4257" t="s">
        <v>24</v>
      </c>
      <c r="F4257">
        <v>19</v>
      </c>
      <c r="G4257">
        <v>450.7</v>
      </c>
      <c r="H4257">
        <v>8563.2999999999993</v>
      </c>
      <c r="I4257" t="str">
        <v>Nov 2024</v>
      </c>
      <c r="J4257" t="str">
        <v>Q4 24</v>
      </c>
    </row>
    <row r="4258" spans="1:10" x14ac:dyDescent="0.25">
      <c r="A4258" t="s">
        <v>5022</v>
      </c>
      <c r="B4258" t="s">
        <v>130</v>
      </c>
      <c r="C4258" t="s">
        <v>4845</v>
      </c>
      <c r="D4258" t="s">
        <v>2345</v>
      </c>
      <c r="E4258" t="s">
        <v>24</v>
      </c>
      <c r="F4258">
        <v>5</v>
      </c>
      <c r="G4258">
        <v>74.44</v>
      </c>
      <c r="H4258">
        <v>372.2</v>
      </c>
      <c r="I4258" t="str">
        <v>May 2023</v>
      </c>
      <c r="J4258" t="str">
        <v>Q2 23</v>
      </c>
    </row>
    <row r="4259" spans="1:10" x14ac:dyDescent="0.25">
      <c r="A4259" t="s">
        <v>5023</v>
      </c>
      <c r="B4259" t="s">
        <v>425</v>
      </c>
      <c r="C4259" t="s">
        <v>4845</v>
      </c>
      <c r="D4259" t="s">
        <v>2345</v>
      </c>
      <c r="E4259" t="s">
        <v>15</v>
      </c>
      <c r="F4259">
        <v>18</v>
      </c>
      <c r="G4259">
        <v>214.87</v>
      </c>
      <c r="H4259">
        <v>3867.66</v>
      </c>
      <c r="I4259" t="str">
        <v>Jul 2024</v>
      </c>
      <c r="J4259" t="str">
        <v>Q3 24</v>
      </c>
    </row>
    <row r="4260" spans="1:10" x14ac:dyDescent="0.25">
      <c r="A4260" t="s">
        <v>5024</v>
      </c>
      <c r="B4260" t="s">
        <v>247</v>
      </c>
      <c r="C4260" t="s">
        <v>4845</v>
      </c>
      <c r="D4260" t="s">
        <v>2345</v>
      </c>
      <c r="E4260" t="s">
        <v>15</v>
      </c>
      <c r="F4260">
        <v>18</v>
      </c>
      <c r="G4260">
        <v>312.58</v>
      </c>
      <c r="H4260">
        <v>5626.44</v>
      </c>
      <c r="I4260" t="str">
        <v>Dec 2023</v>
      </c>
      <c r="J4260" t="str">
        <v>Q4 23</v>
      </c>
    </row>
    <row r="4261" spans="1:10" x14ac:dyDescent="0.25">
      <c r="A4261" t="s">
        <v>5025</v>
      </c>
      <c r="B4261" t="s">
        <v>429</v>
      </c>
      <c r="C4261" t="s">
        <v>4845</v>
      </c>
      <c r="D4261" t="s">
        <v>2345</v>
      </c>
      <c r="E4261" t="s">
        <v>27</v>
      </c>
      <c r="F4261">
        <v>14</v>
      </c>
      <c r="G4261">
        <v>482.88</v>
      </c>
      <c r="H4261">
        <v>6760.32</v>
      </c>
      <c r="I4261" t="str">
        <v>Jun 2023</v>
      </c>
      <c r="J4261" t="str">
        <v>Q2 23</v>
      </c>
    </row>
    <row r="4262" spans="1:10" x14ac:dyDescent="0.25">
      <c r="A4262" t="s">
        <v>5026</v>
      </c>
      <c r="B4262" t="s">
        <v>2210</v>
      </c>
      <c r="C4262" t="s">
        <v>4845</v>
      </c>
      <c r="D4262" t="s">
        <v>2345</v>
      </c>
      <c r="E4262" t="s">
        <v>27</v>
      </c>
      <c r="F4262">
        <v>13</v>
      </c>
      <c r="G4262">
        <v>25.99</v>
      </c>
      <c r="H4262">
        <v>337.87</v>
      </c>
      <c r="I4262" t="str">
        <v>Sep 2024</v>
      </c>
      <c r="J4262" t="str">
        <v>Q3 24</v>
      </c>
    </row>
    <row r="4263" spans="1:10" x14ac:dyDescent="0.25">
      <c r="A4263" t="s">
        <v>5027</v>
      </c>
      <c r="B4263" t="s">
        <v>249</v>
      </c>
      <c r="C4263" t="s">
        <v>4845</v>
      </c>
      <c r="D4263" t="s">
        <v>2345</v>
      </c>
      <c r="E4263" t="s">
        <v>27</v>
      </c>
      <c r="F4263">
        <v>14</v>
      </c>
      <c r="G4263">
        <v>52.16</v>
      </c>
      <c r="H4263">
        <v>730.24</v>
      </c>
      <c r="I4263" t="str">
        <v>Oct 2024</v>
      </c>
      <c r="J4263" t="str">
        <v>Q4 24</v>
      </c>
    </row>
    <row r="4264" spans="1:10" x14ac:dyDescent="0.25">
      <c r="A4264" t="s">
        <v>5028</v>
      </c>
      <c r="B4264" t="s">
        <v>911</v>
      </c>
      <c r="C4264" t="s">
        <v>4845</v>
      </c>
      <c r="D4264" t="s">
        <v>2345</v>
      </c>
      <c r="E4264" t="s">
        <v>15</v>
      </c>
      <c r="F4264">
        <v>15</v>
      </c>
      <c r="G4264">
        <v>260.01</v>
      </c>
      <c r="H4264">
        <v>3900.15</v>
      </c>
      <c r="I4264" t="str">
        <v>May 2023</v>
      </c>
      <c r="J4264" t="str">
        <v>Q2 23</v>
      </c>
    </row>
    <row r="4265" spans="1:10" x14ac:dyDescent="0.25">
      <c r="A4265" t="s">
        <v>5029</v>
      </c>
      <c r="B4265" t="s">
        <v>748</v>
      </c>
      <c r="C4265" t="s">
        <v>4845</v>
      </c>
      <c r="D4265" t="s">
        <v>2345</v>
      </c>
      <c r="E4265" t="s">
        <v>24</v>
      </c>
      <c r="F4265">
        <v>14</v>
      </c>
      <c r="G4265">
        <v>216.06</v>
      </c>
      <c r="H4265">
        <v>3024.84</v>
      </c>
      <c r="I4265" t="str">
        <v>Jul 2023</v>
      </c>
      <c r="J4265" t="str">
        <v>Q3 23</v>
      </c>
    </row>
    <row r="4266" spans="1:10" x14ac:dyDescent="0.25">
      <c r="A4266" t="s">
        <v>5030</v>
      </c>
      <c r="B4266" t="s">
        <v>664</v>
      </c>
      <c r="C4266" t="s">
        <v>4845</v>
      </c>
      <c r="D4266" t="s">
        <v>2345</v>
      </c>
      <c r="E4266" t="s">
        <v>27</v>
      </c>
      <c r="F4266">
        <v>14</v>
      </c>
      <c r="G4266">
        <v>298.75</v>
      </c>
      <c r="H4266">
        <v>4182.5</v>
      </c>
      <c r="I4266" t="str">
        <v>Sep 2024</v>
      </c>
      <c r="J4266" t="str">
        <v>Q3 24</v>
      </c>
    </row>
    <row r="4267" spans="1:10" x14ac:dyDescent="0.25">
      <c r="A4267" t="s">
        <v>5031</v>
      </c>
      <c r="B4267" t="s">
        <v>61</v>
      </c>
      <c r="C4267" t="s">
        <v>4845</v>
      </c>
      <c r="D4267" t="s">
        <v>2345</v>
      </c>
      <c r="E4267" t="s">
        <v>27</v>
      </c>
      <c r="F4267">
        <v>3</v>
      </c>
      <c r="G4267">
        <v>343.59</v>
      </c>
      <c r="H4267">
        <v>1030.77</v>
      </c>
      <c r="I4267" t="str">
        <v>Jun 2024</v>
      </c>
      <c r="J4267" t="str">
        <v>Q2 24</v>
      </c>
    </row>
    <row r="4268" spans="1:10" x14ac:dyDescent="0.25">
      <c r="A4268" t="s">
        <v>5032</v>
      </c>
      <c r="B4268" t="s">
        <v>737</v>
      </c>
      <c r="C4268" t="s">
        <v>4845</v>
      </c>
      <c r="D4268" t="s">
        <v>2345</v>
      </c>
      <c r="E4268" t="s">
        <v>12</v>
      </c>
      <c r="F4268">
        <v>19</v>
      </c>
      <c r="G4268">
        <v>271.89</v>
      </c>
      <c r="H4268">
        <v>5165.91</v>
      </c>
      <c r="I4268" t="str">
        <v>Dec 2024</v>
      </c>
      <c r="J4268" t="str">
        <v>Q4 24</v>
      </c>
    </row>
    <row r="4269" spans="1:10" x14ac:dyDescent="0.25">
      <c r="A4269" t="s">
        <v>5033</v>
      </c>
      <c r="B4269" t="s">
        <v>2027</v>
      </c>
      <c r="C4269" t="s">
        <v>4845</v>
      </c>
      <c r="D4269" t="s">
        <v>2345</v>
      </c>
      <c r="E4269" t="s">
        <v>15</v>
      </c>
      <c r="F4269">
        <v>10</v>
      </c>
      <c r="G4269">
        <v>15.92</v>
      </c>
      <c r="H4269">
        <v>159.19999999999999</v>
      </c>
      <c r="I4269" t="str">
        <v>May 2024</v>
      </c>
      <c r="J4269" t="str">
        <v>Q2 24</v>
      </c>
    </row>
    <row r="4270" spans="1:10" x14ac:dyDescent="0.25">
      <c r="A4270" t="s">
        <v>5034</v>
      </c>
      <c r="B4270" t="s">
        <v>1413</v>
      </c>
      <c r="C4270" t="s">
        <v>4845</v>
      </c>
      <c r="D4270" t="s">
        <v>2345</v>
      </c>
      <c r="E4270" t="s">
        <v>12</v>
      </c>
      <c r="F4270">
        <v>20</v>
      </c>
      <c r="G4270">
        <v>239.37</v>
      </c>
      <c r="H4270">
        <v>4787.3999999999996</v>
      </c>
      <c r="I4270" t="str">
        <v>Feb 2024</v>
      </c>
      <c r="J4270" t="str">
        <v>Q1 24</v>
      </c>
    </row>
    <row r="4271" spans="1:10" x14ac:dyDescent="0.25">
      <c r="A4271" t="s">
        <v>5035</v>
      </c>
      <c r="B4271" t="s">
        <v>814</v>
      </c>
      <c r="C4271" t="s">
        <v>4845</v>
      </c>
      <c r="D4271" t="s">
        <v>2345</v>
      </c>
      <c r="E4271" t="s">
        <v>15</v>
      </c>
      <c r="F4271">
        <v>6</v>
      </c>
      <c r="G4271">
        <v>115.74</v>
      </c>
      <c r="H4271">
        <v>694.44</v>
      </c>
      <c r="I4271" t="str">
        <v>Apr 2023</v>
      </c>
      <c r="J4271" t="str">
        <v>Q2 23</v>
      </c>
    </row>
    <row r="4272" spans="1:10" x14ac:dyDescent="0.25">
      <c r="A4272" t="s">
        <v>5036</v>
      </c>
      <c r="B4272" t="s">
        <v>273</v>
      </c>
      <c r="C4272" t="s">
        <v>4845</v>
      </c>
      <c r="D4272" t="s">
        <v>2345</v>
      </c>
      <c r="E4272" t="s">
        <v>24</v>
      </c>
      <c r="F4272">
        <v>1</v>
      </c>
      <c r="G4272">
        <v>111.71</v>
      </c>
      <c r="H4272">
        <v>111.71</v>
      </c>
      <c r="I4272" t="str">
        <v>Oct 2024</v>
      </c>
      <c r="J4272" t="str">
        <v>Q4 24</v>
      </c>
    </row>
    <row r="4273" spans="1:10" x14ac:dyDescent="0.25">
      <c r="A4273" t="s">
        <v>5037</v>
      </c>
      <c r="B4273" t="s">
        <v>3360</v>
      </c>
      <c r="C4273" t="s">
        <v>4845</v>
      </c>
      <c r="D4273" t="s">
        <v>2345</v>
      </c>
      <c r="E4273" t="s">
        <v>27</v>
      </c>
      <c r="F4273">
        <v>2</v>
      </c>
      <c r="G4273">
        <v>53.63</v>
      </c>
      <c r="H4273">
        <v>107.26</v>
      </c>
      <c r="I4273" t="str">
        <v>Feb 2024</v>
      </c>
      <c r="J4273" t="str">
        <v>Q1 24</v>
      </c>
    </row>
    <row r="4274" spans="1:10" x14ac:dyDescent="0.25">
      <c r="A4274" t="s">
        <v>5038</v>
      </c>
      <c r="B4274" t="s">
        <v>1386</v>
      </c>
      <c r="C4274" t="s">
        <v>4845</v>
      </c>
      <c r="D4274" t="s">
        <v>2345</v>
      </c>
      <c r="E4274" t="s">
        <v>12</v>
      </c>
      <c r="F4274">
        <v>18</v>
      </c>
      <c r="G4274">
        <v>443.65</v>
      </c>
      <c r="H4274">
        <v>7985.7</v>
      </c>
      <c r="I4274" t="str">
        <v>Oct 2024</v>
      </c>
      <c r="J4274" t="str">
        <v>Q4 24</v>
      </c>
    </row>
    <row r="4275" spans="1:10" x14ac:dyDescent="0.25">
      <c r="A4275" t="s">
        <v>5039</v>
      </c>
      <c r="B4275" t="s">
        <v>2230</v>
      </c>
      <c r="C4275" t="s">
        <v>4845</v>
      </c>
      <c r="D4275" t="s">
        <v>2345</v>
      </c>
      <c r="E4275" t="s">
        <v>12</v>
      </c>
      <c r="F4275">
        <v>16</v>
      </c>
      <c r="G4275">
        <v>40.549999999999997</v>
      </c>
      <c r="H4275">
        <v>648.79999999999995</v>
      </c>
      <c r="I4275" t="str">
        <v>Jan 2024</v>
      </c>
      <c r="J4275" t="str">
        <v>Q1 24</v>
      </c>
    </row>
    <row r="4276" spans="1:10" x14ac:dyDescent="0.25">
      <c r="A4276" t="s">
        <v>5040</v>
      </c>
      <c r="B4276" t="s">
        <v>787</v>
      </c>
      <c r="C4276" t="s">
        <v>4845</v>
      </c>
      <c r="D4276" t="s">
        <v>2345</v>
      </c>
      <c r="E4276" t="s">
        <v>15</v>
      </c>
      <c r="F4276">
        <v>11</v>
      </c>
      <c r="G4276">
        <v>24.41</v>
      </c>
      <c r="H4276">
        <v>268.51</v>
      </c>
      <c r="I4276" t="str">
        <v>Dec 2024</v>
      </c>
      <c r="J4276" t="str">
        <v>Q4 24</v>
      </c>
    </row>
    <row r="4277" spans="1:10" x14ac:dyDescent="0.25">
      <c r="A4277" t="s">
        <v>5041</v>
      </c>
      <c r="B4277" t="s">
        <v>951</v>
      </c>
      <c r="C4277" t="s">
        <v>4845</v>
      </c>
      <c r="D4277" t="s">
        <v>2345</v>
      </c>
      <c r="E4277" t="s">
        <v>24</v>
      </c>
      <c r="F4277">
        <v>2</v>
      </c>
      <c r="G4277">
        <v>342.68</v>
      </c>
      <c r="H4277">
        <v>685.36</v>
      </c>
      <c r="I4277" t="str">
        <v>Oct 2023</v>
      </c>
      <c r="J4277" t="str">
        <v>Q4 23</v>
      </c>
    </row>
    <row r="4278" spans="1:10" x14ac:dyDescent="0.25">
      <c r="A4278" t="s">
        <v>5042</v>
      </c>
      <c r="B4278" t="s">
        <v>226</v>
      </c>
      <c r="C4278" t="s">
        <v>4845</v>
      </c>
      <c r="D4278" t="s">
        <v>2345</v>
      </c>
      <c r="E4278" t="s">
        <v>27</v>
      </c>
      <c r="F4278">
        <v>2</v>
      </c>
      <c r="G4278">
        <v>169.44</v>
      </c>
      <c r="H4278">
        <v>338.88</v>
      </c>
      <c r="I4278" t="str">
        <v>Feb 2023</v>
      </c>
      <c r="J4278" t="str">
        <v>Q1 23</v>
      </c>
    </row>
    <row r="4279" spans="1:10" x14ac:dyDescent="0.25">
      <c r="A4279" t="s">
        <v>5043</v>
      </c>
      <c r="B4279" t="s">
        <v>551</v>
      </c>
      <c r="C4279" t="s">
        <v>4845</v>
      </c>
      <c r="D4279" t="s">
        <v>2345</v>
      </c>
      <c r="E4279" t="s">
        <v>27</v>
      </c>
      <c r="F4279">
        <v>2</v>
      </c>
      <c r="G4279">
        <v>55.89</v>
      </c>
      <c r="H4279">
        <v>111.78</v>
      </c>
      <c r="I4279" t="str">
        <v>Jan 2023</v>
      </c>
      <c r="J4279" t="str">
        <v>Q1 23</v>
      </c>
    </row>
    <row r="4280" spans="1:10" x14ac:dyDescent="0.25">
      <c r="A4280" t="s">
        <v>5044</v>
      </c>
      <c r="B4280" t="s">
        <v>226</v>
      </c>
      <c r="C4280" t="s">
        <v>4845</v>
      </c>
      <c r="D4280" t="s">
        <v>2345</v>
      </c>
      <c r="E4280" t="s">
        <v>12</v>
      </c>
      <c r="F4280">
        <v>13</v>
      </c>
      <c r="G4280">
        <v>184.13</v>
      </c>
      <c r="H4280">
        <v>2393.69</v>
      </c>
      <c r="I4280" t="str">
        <v>Feb 2023</v>
      </c>
      <c r="J4280" t="str">
        <v>Q1 23</v>
      </c>
    </row>
    <row r="4281" spans="1:10" x14ac:dyDescent="0.25">
      <c r="A4281" t="s">
        <v>5045</v>
      </c>
      <c r="B4281" t="s">
        <v>467</v>
      </c>
      <c r="C4281" t="s">
        <v>4845</v>
      </c>
      <c r="D4281" t="s">
        <v>2345</v>
      </c>
      <c r="E4281" t="s">
        <v>12</v>
      </c>
      <c r="F4281">
        <v>12</v>
      </c>
      <c r="G4281">
        <v>415.6</v>
      </c>
      <c r="H4281">
        <v>4987.2</v>
      </c>
      <c r="I4281" t="str">
        <v>Nov 2024</v>
      </c>
      <c r="J4281" t="str">
        <v>Q4 24</v>
      </c>
    </row>
    <row r="4282" spans="1:10" x14ac:dyDescent="0.25">
      <c r="A4282" t="s">
        <v>5046</v>
      </c>
      <c r="B4282" t="s">
        <v>1002</v>
      </c>
      <c r="C4282" t="s">
        <v>4845</v>
      </c>
      <c r="D4282" t="s">
        <v>2345</v>
      </c>
      <c r="E4282" t="s">
        <v>15</v>
      </c>
      <c r="F4282">
        <v>8</v>
      </c>
      <c r="G4282">
        <v>96.8</v>
      </c>
      <c r="H4282">
        <v>774.4</v>
      </c>
      <c r="I4282" t="str">
        <v>Aug 2023</v>
      </c>
      <c r="J4282" t="str">
        <v>Q3 23</v>
      </c>
    </row>
    <row r="4283" spans="1:10" x14ac:dyDescent="0.25">
      <c r="A4283" t="s">
        <v>5047</v>
      </c>
      <c r="B4283" t="s">
        <v>830</v>
      </c>
      <c r="C4283" t="s">
        <v>4845</v>
      </c>
      <c r="D4283" t="s">
        <v>2345</v>
      </c>
      <c r="E4283" t="s">
        <v>27</v>
      </c>
      <c r="F4283">
        <v>1</v>
      </c>
      <c r="G4283">
        <v>90.68</v>
      </c>
      <c r="H4283">
        <v>90.68</v>
      </c>
      <c r="I4283" t="str">
        <v>May 2023</v>
      </c>
      <c r="J4283" t="str">
        <v>Q2 23</v>
      </c>
    </row>
    <row r="4284" spans="1:10" x14ac:dyDescent="0.25">
      <c r="A4284" t="s">
        <v>5048</v>
      </c>
      <c r="B4284" t="s">
        <v>728</v>
      </c>
      <c r="C4284" t="s">
        <v>4845</v>
      </c>
      <c r="D4284" t="s">
        <v>2345</v>
      </c>
      <c r="E4284" t="s">
        <v>27</v>
      </c>
      <c r="F4284">
        <v>4</v>
      </c>
      <c r="G4284">
        <v>256.31</v>
      </c>
      <c r="H4284">
        <v>1025.24</v>
      </c>
      <c r="I4284" t="str">
        <v>Jul 2024</v>
      </c>
      <c r="J4284" t="str">
        <v>Q3 24</v>
      </c>
    </row>
    <row r="4285" spans="1:10" x14ac:dyDescent="0.25">
      <c r="A4285" t="s">
        <v>5049</v>
      </c>
      <c r="B4285" t="s">
        <v>2132</v>
      </c>
      <c r="C4285" t="s">
        <v>4845</v>
      </c>
      <c r="D4285" t="s">
        <v>2345</v>
      </c>
      <c r="E4285" t="s">
        <v>12</v>
      </c>
      <c r="F4285">
        <v>8</v>
      </c>
      <c r="G4285">
        <v>166.15</v>
      </c>
      <c r="H4285">
        <v>1329.2</v>
      </c>
      <c r="I4285" t="str">
        <v>May 2023</v>
      </c>
      <c r="J4285" t="str">
        <v>Q2 23</v>
      </c>
    </row>
    <row r="4286" spans="1:10" x14ac:dyDescent="0.25">
      <c r="A4286" t="s">
        <v>5050</v>
      </c>
      <c r="B4286" t="s">
        <v>78</v>
      </c>
      <c r="C4286" t="s">
        <v>4845</v>
      </c>
      <c r="D4286" t="s">
        <v>2345</v>
      </c>
      <c r="E4286" t="s">
        <v>15</v>
      </c>
      <c r="F4286">
        <v>17</v>
      </c>
      <c r="G4286">
        <v>26.6</v>
      </c>
      <c r="H4286">
        <v>452.2</v>
      </c>
      <c r="I4286" t="str">
        <v>Apr 2024</v>
      </c>
      <c r="J4286" t="str">
        <v>Q2 24</v>
      </c>
    </row>
    <row r="4287" spans="1:10" x14ac:dyDescent="0.25">
      <c r="A4287" t="s">
        <v>5051</v>
      </c>
      <c r="B4287" t="s">
        <v>1274</v>
      </c>
      <c r="C4287" t="s">
        <v>4845</v>
      </c>
      <c r="D4287" t="s">
        <v>2345</v>
      </c>
      <c r="E4287" t="s">
        <v>15</v>
      </c>
      <c r="F4287">
        <v>18</v>
      </c>
      <c r="G4287">
        <v>105.97</v>
      </c>
      <c r="H4287">
        <v>1907.46</v>
      </c>
      <c r="I4287" t="str">
        <v>Oct 2024</v>
      </c>
      <c r="J4287" t="str">
        <v>Q4 24</v>
      </c>
    </row>
    <row r="4288" spans="1:10" x14ac:dyDescent="0.25">
      <c r="A4288" t="s">
        <v>5052</v>
      </c>
      <c r="B4288" t="s">
        <v>2040</v>
      </c>
      <c r="C4288" t="s">
        <v>4845</v>
      </c>
      <c r="D4288" t="s">
        <v>2345</v>
      </c>
      <c r="E4288" t="s">
        <v>12</v>
      </c>
      <c r="F4288">
        <v>8</v>
      </c>
      <c r="G4288">
        <v>380.45</v>
      </c>
      <c r="H4288">
        <v>3043.6</v>
      </c>
      <c r="I4288" t="str">
        <v>Oct 2023</v>
      </c>
      <c r="J4288" t="str">
        <v>Q4 23</v>
      </c>
    </row>
    <row r="4289" spans="1:10" x14ac:dyDescent="0.25">
      <c r="A4289" t="s">
        <v>5053</v>
      </c>
      <c r="B4289" t="s">
        <v>1176</v>
      </c>
      <c r="C4289" t="s">
        <v>4845</v>
      </c>
      <c r="D4289" t="s">
        <v>2345</v>
      </c>
      <c r="E4289" t="s">
        <v>27</v>
      </c>
      <c r="F4289">
        <v>17</v>
      </c>
      <c r="G4289">
        <v>201.92</v>
      </c>
      <c r="H4289">
        <v>3432.64</v>
      </c>
      <c r="I4289" t="str">
        <v>Mar 2023</v>
      </c>
      <c r="J4289" t="str">
        <v>Q1 23</v>
      </c>
    </row>
    <row r="4290" spans="1:10" x14ac:dyDescent="0.25">
      <c r="A4290" t="s">
        <v>5054</v>
      </c>
      <c r="B4290" t="s">
        <v>1427</v>
      </c>
      <c r="C4290" t="s">
        <v>4845</v>
      </c>
      <c r="D4290" t="s">
        <v>2345</v>
      </c>
      <c r="E4290" t="s">
        <v>15</v>
      </c>
      <c r="F4290">
        <v>14</v>
      </c>
      <c r="G4290">
        <v>109.33</v>
      </c>
      <c r="H4290">
        <v>1530.62</v>
      </c>
      <c r="I4290" t="str">
        <v>Jul 2023</v>
      </c>
      <c r="J4290" t="str">
        <v>Q3 23</v>
      </c>
    </row>
    <row r="4291" spans="1:10" x14ac:dyDescent="0.25">
      <c r="A4291" t="s">
        <v>5055</v>
      </c>
      <c r="B4291" t="s">
        <v>563</v>
      </c>
      <c r="C4291" t="s">
        <v>4845</v>
      </c>
      <c r="D4291" t="s">
        <v>2345</v>
      </c>
      <c r="E4291" t="s">
        <v>12</v>
      </c>
      <c r="F4291">
        <v>10</v>
      </c>
      <c r="G4291">
        <v>446</v>
      </c>
      <c r="H4291">
        <v>4460</v>
      </c>
      <c r="I4291" t="str">
        <v>Jun 2024</v>
      </c>
      <c r="J4291" t="str">
        <v>Q2 24</v>
      </c>
    </row>
    <row r="4292" spans="1:10" x14ac:dyDescent="0.25">
      <c r="A4292" t="s">
        <v>5056</v>
      </c>
      <c r="B4292" t="s">
        <v>1406</v>
      </c>
      <c r="C4292" t="s">
        <v>4845</v>
      </c>
      <c r="D4292" t="s">
        <v>2345</v>
      </c>
      <c r="E4292" t="s">
        <v>27</v>
      </c>
      <c r="F4292">
        <v>6</v>
      </c>
      <c r="G4292">
        <v>105.68</v>
      </c>
      <c r="H4292">
        <v>634.08000000000004</v>
      </c>
      <c r="I4292" t="str">
        <v>Mar 2023</v>
      </c>
      <c r="J4292" t="str">
        <v>Q1 23</v>
      </c>
    </row>
    <row r="4293" spans="1:10" x14ac:dyDescent="0.25">
      <c r="A4293" t="s">
        <v>5057</v>
      </c>
      <c r="B4293" t="s">
        <v>828</v>
      </c>
      <c r="C4293" t="s">
        <v>4845</v>
      </c>
      <c r="D4293" t="s">
        <v>2345</v>
      </c>
      <c r="E4293" t="s">
        <v>15</v>
      </c>
      <c r="F4293">
        <v>20</v>
      </c>
      <c r="G4293">
        <v>54.3</v>
      </c>
      <c r="H4293">
        <v>1086</v>
      </c>
      <c r="I4293" t="str">
        <v>Nov 2024</v>
      </c>
      <c r="J4293" t="str">
        <v>Q4 24</v>
      </c>
    </row>
    <row r="4294" spans="1:10" x14ac:dyDescent="0.25">
      <c r="A4294" t="s">
        <v>5058</v>
      </c>
      <c r="B4294" t="s">
        <v>126</v>
      </c>
      <c r="C4294" t="s">
        <v>4845</v>
      </c>
      <c r="D4294" t="s">
        <v>2345</v>
      </c>
      <c r="E4294" t="s">
        <v>12</v>
      </c>
      <c r="F4294">
        <v>8</v>
      </c>
      <c r="G4294">
        <v>75.69</v>
      </c>
      <c r="H4294">
        <v>605.52</v>
      </c>
      <c r="I4294" t="str">
        <v>May 2024</v>
      </c>
      <c r="J4294" t="str">
        <v>Q2 24</v>
      </c>
    </row>
    <row r="4295" spans="1:10" x14ac:dyDescent="0.25">
      <c r="A4295" t="s">
        <v>5059</v>
      </c>
      <c r="B4295" t="s">
        <v>76</v>
      </c>
      <c r="C4295" t="s">
        <v>4845</v>
      </c>
      <c r="D4295" t="s">
        <v>2345</v>
      </c>
      <c r="E4295" t="s">
        <v>27</v>
      </c>
      <c r="F4295">
        <v>17</v>
      </c>
      <c r="G4295">
        <v>298.12</v>
      </c>
      <c r="H4295">
        <v>5068.04</v>
      </c>
      <c r="I4295" t="str">
        <v>Jul 2023</v>
      </c>
      <c r="J4295" t="str">
        <v>Q3 23</v>
      </c>
    </row>
    <row r="4296" spans="1:10" x14ac:dyDescent="0.25">
      <c r="A4296" t="s">
        <v>5060</v>
      </c>
      <c r="B4296" t="s">
        <v>206</v>
      </c>
      <c r="C4296" t="s">
        <v>4845</v>
      </c>
      <c r="D4296" t="s">
        <v>2345</v>
      </c>
      <c r="E4296" t="s">
        <v>24</v>
      </c>
      <c r="F4296">
        <v>8</v>
      </c>
      <c r="G4296">
        <v>302.37</v>
      </c>
      <c r="H4296">
        <v>2418.96</v>
      </c>
      <c r="I4296" t="str">
        <v>Sep 2024</v>
      </c>
      <c r="J4296" t="str">
        <v>Q3 24</v>
      </c>
    </row>
    <row r="4297" spans="1:10" x14ac:dyDescent="0.25">
      <c r="A4297" t="s">
        <v>5061</v>
      </c>
      <c r="B4297" t="s">
        <v>74</v>
      </c>
      <c r="C4297" t="s">
        <v>4845</v>
      </c>
      <c r="D4297" t="s">
        <v>2345</v>
      </c>
      <c r="E4297" t="s">
        <v>15</v>
      </c>
      <c r="F4297">
        <v>10</v>
      </c>
      <c r="G4297">
        <v>350.6</v>
      </c>
      <c r="H4297">
        <v>3506</v>
      </c>
      <c r="I4297" t="str">
        <v>Nov 2024</v>
      </c>
      <c r="J4297" t="str">
        <v>Q4 24</v>
      </c>
    </row>
    <row r="4298" spans="1:10" x14ac:dyDescent="0.25">
      <c r="A4298" t="s">
        <v>5062</v>
      </c>
      <c r="B4298" t="s">
        <v>981</v>
      </c>
      <c r="C4298" t="s">
        <v>2344</v>
      </c>
      <c r="D4298" t="s">
        <v>2345</v>
      </c>
      <c r="E4298" t="s">
        <v>27</v>
      </c>
      <c r="F4298">
        <v>2</v>
      </c>
      <c r="G4298">
        <v>120.27</v>
      </c>
      <c r="H4298">
        <v>240.54</v>
      </c>
      <c r="I4298" t="str">
        <v>Dec 2024</v>
      </c>
      <c r="J4298" t="str">
        <v>Q4 24</v>
      </c>
    </row>
    <row r="4299" spans="1:10" x14ac:dyDescent="0.25">
      <c r="A4299" t="s">
        <v>5063</v>
      </c>
      <c r="B4299" t="s">
        <v>1213</v>
      </c>
      <c r="C4299" t="s">
        <v>2344</v>
      </c>
      <c r="D4299" t="s">
        <v>2345</v>
      </c>
      <c r="E4299" t="s">
        <v>12</v>
      </c>
      <c r="F4299">
        <v>10</v>
      </c>
      <c r="G4299">
        <v>478.08</v>
      </c>
      <c r="H4299">
        <v>4780.8</v>
      </c>
      <c r="I4299" t="str">
        <v>Aug 2024</v>
      </c>
      <c r="J4299" t="str">
        <v>Q3 24</v>
      </c>
    </row>
    <row r="4300" spans="1:10" x14ac:dyDescent="0.25">
      <c r="A4300" t="s">
        <v>5064</v>
      </c>
      <c r="B4300" t="s">
        <v>965</v>
      </c>
      <c r="C4300" t="s">
        <v>2344</v>
      </c>
      <c r="D4300" t="s">
        <v>2345</v>
      </c>
      <c r="E4300" t="s">
        <v>24</v>
      </c>
      <c r="F4300">
        <v>8</v>
      </c>
      <c r="G4300">
        <v>184.96</v>
      </c>
      <c r="H4300">
        <v>1479.68</v>
      </c>
      <c r="I4300" t="str">
        <v>Sep 2024</v>
      </c>
      <c r="J4300" t="str">
        <v>Q3 24</v>
      </c>
    </row>
    <row r="4301" spans="1:10" x14ac:dyDescent="0.25">
      <c r="A4301" t="s">
        <v>5065</v>
      </c>
      <c r="B4301" t="s">
        <v>1109</v>
      </c>
      <c r="C4301" t="s">
        <v>2344</v>
      </c>
      <c r="D4301" t="s">
        <v>2345</v>
      </c>
      <c r="E4301" t="s">
        <v>12</v>
      </c>
      <c r="F4301">
        <v>20</v>
      </c>
      <c r="G4301">
        <v>54.84</v>
      </c>
      <c r="H4301">
        <v>1096.8</v>
      </c>
      <c r="I4301" t="str">
        <v>Oct 2024</v>
      </c>
      <c r="J4301" t="str">
        <v>Q4 24</v>
      </c>
    </row>
    <row r="4302" spans="1:10" x14ac:dyDescent="0.25">
      <c r="A4302" t="s">
        <v>5066</v>
      </c>
      <c r="B4302" t="s">
        <v>1749</v>
      </c>
      <c r="C4302" t="s">
        <v>2344</v>
      </c>
      <c r="D4302" t="s">
        <v>2345</v>
      </c>
      <c r="E4302" t="s">
        <v>24</v>
      </c>
      <c r="F4302">
        <v>16</v>
      </c>
      <c r="G4302">
        <v>397.55</v>
      </c>
      <c r="H4302">
        <v>6360.8</v>
      </c>
      <c r="I4302" t="str">
        <v>Apr 2024</v>
      </c>
      <c r="J4302" t="str">
        <v>Q2 24</v>
      </c>
    </row>
    <row r="4303" spans="1:10" x14ac:dyDescent="0.25">
      <c r="A4303" t="s">
        <v>5067</v>
      </c>
      <c r="B4303" t="s">
        <v>51</v>
      </c>
      <c r="C4303" t="s">
        <v>2344</v>
      </c>
      <c r="D4303" t="s">
        <v>2345</v>
      </c>
      <c r="E4303" t="s">
        <v>27</v>
      </c>
      <c r="F4303">
        <v>3</v>
      </c>
      <c r="G4303">
        <v>481.39</v>
      </c>
      <c r="H4303">
        <v>1444.17</v>
      </c>
      <c r="I4303" t="str">
        <v>Dec 2023</v>
      </c>
      <c r="J4303" t="str">
        <v>Q4 23</v>
      </c>
    </row>
    <row r="4304" spans="1:10" x14ac:dyDescent="0.25">
      <c r="A4304" t="s">
        <v>5068</v>
      </c>
      <c r="B4304" t="s">
        <v>1597</v>
      </c>
      <c r="C4304" t="s">
        <v>2344</v>
      </c>
      <c r="D4304" t="s">
        <v>2345</v>
      </c>
      <c r="E4304" t="s">
        <v>24</v>
      </c>
      <c r="F4304">
        <v>4</v>
      </c>
      <c r="G4304">
        <v>428.76</v>
      </c>
      <c r="H4304">
        <v>1715.04</v>
      </c>
      <c r="I4304" t="str">
        <v>Jul 2023</v>
      </c>
      <c r="J4304" t="str">
        <v>Q3 23</v>
      </c>
    </row>
    <row r="4305" spans="1:10" x14ac:dyDescent="0.25">
      <c r="A4305" t="s">
        <v>5069</v>
      </c>
      <c r="B4305" t="s">
        <v>234</v>
      </c>
      <c r="C4305" t="s">
        <v>2344</v>
      </c>
      <c r="D4305" t="s">
        <v>2345</v>
      </c>
      <c r="E4305" t="s">
        <v>27</v>
      </c>
      <c r="F4305">
        <v>10</v>
      </c>
      <c r="G4305">
        <v>74.39</v>
      </c>
      <c r="H4305">
        <v>743.9</v>
      </c>
      <c r="I4305" t="str">
        <v>Jun 2024</v>
      </c>
      <c r="J4305" t="str">
        <v>Q2 24</v>
      </c>
    </row>
    <row r="4306" spans="1:10" x14ac:dyDescent="0.25">
      <c r="A4306" t="s">
        <v>5070</v>
      </c>
      <c r="B4306" t="s">
        <v>290</v>
      </c>
      <c r="C4306" t="s">
        <v>2344</v>
      </c>
      <c r="D4306" t="s">
        <v>2345</v>
      </c>
      <c r="E4306" t="s">
        <v>12</v>
      </c>
      <c r="F4306">
        <v>11</v>
      </c>
      <c r="G4306">
        <v>107.79</v>
      </c>
      <c r="H4306">
        <v>1185.69</v>
      </c>
      <c r="I4306" t="str">
        <v>Aug 2023</v>
      </c>
      <c r="J4306" t="str">
        <v>Q3 23</v>
      </c>
    </row>
    <row r="4307" spans="1:10" x14ac:dyDescent="0.25">
      <c r="A4307" t="s">
        <v>5071</v>
      </c>
      <c r="B4307" t="s">
        <v>297</v>
      </c>
      <c r="C4307" t="s">
        <v>2344</v>
      </c>
      <c r="D4307" t="s">
        <v>2345</v>
      </c>
      <c r="E4307" t="s">
        <v>12</v>
      </c>
      <c r="F4307">
        <v>2</v>
      </c>
      <c r="G4307">
        <v>225.15</v>
      </c>
      <c r="H4307">
        <v>450.3</v>
      </c>
      <c r="I4307" t="str">
        <v>Sep 2023</v>
      </c>
      <c r="J4307" t="str">
        <v>Q3 23</v>
      </c>
    </row>
    <row r="4308" spans="1:10" x14ac:dyDescent="0.25">
      <c r="A4308" t="s">
        <v>5072</v>
      </c>
      <c r="B4308" t="s">
        <v>415</v>
      </c>
      <c r="C4308" t="s">
        <v>2344</v>
      </c>
      <c r="D4308" t="s">
        <v>2345</v>
      </c>
      <c r="E4308" t="s">
        <v>24</v>
      </c>
      <c r="F4308">
        <v>16</v>
      </c>
      <c r="G4308">
        <v>443.27</v>
      </c>
      <c r="H4308">
        <v>7092.32</v>
      </c>
      <c r="I4308" t="str">
        <v>Mar 2024</v>
      </c>
      <c r="J4308" t="str">
        <v>Q1 24</v>
      </c>
    </row>
    <row r="4309" spans="1:10" x14ac:dyDescent="0.25">
      <c r="A4309" t="s">
        <v>5073</v>
      </c>
      <c r="B4309" t="s">
        <v>423</v>
      </c>
      <c r="C4309" t="s">
        <v>2344</v>
      </c>
      <c r="D4309" t="s">
        <v>2345</v>
      </c>
      <c r="E4309" t="s">
        <v>27</v>
      </c>
      <c r="F4309">
        <v>16</v>
      </c>
      <c r="G4309">
        <v>283.24</v>
      </c>
      <c r="H4309">
        <v>4531.84</v>
      </c>
      <c r="I4309" t="str">
        <v>Jan 2024</v>
      </c>
      <c r="J4309" t="str">
        <v>Q1 24</v>
      </c>
    </row>
    <row r="4310" spans="1:10" x14ac:dyDescent="0.25">
      <c r="A4310" t="s">
        <v>5074</v>
      </c>
      <c r="B4310" t="s">
        <v>510</v>
      </c>
      <c r="C4310" t="s">
        <v>2344</v>
      </c>
      <c r="D4310" t="s">
        <v>2345</v>
      </c>
      <c r="E4310" t="s">
        <v>24</v>
      </c>
      <c r="F4310">
        <v>11</v>
      </c>
      <c r="G4310">
        <v>417.06</v>
      </c>
      <c r="H4310">
        <v>4587.66</v>
      </c>
      <c r="I4310" t="str">
        <v>Feb 2023</v>
      </c>
      <c r="J4310" t="str">
        <v>Q1 23</v>
      </c>
    </row>
    <row r="4311" spans="1:10" x14ac:dyDescent="0.25">
      <c r="A4311" t="s">
        <v>5075</v>
      </c>
      <c r="B4311" t="s">
        <v>661</v>
      </c>
      <c r="C4311" t="s">
        <v>2344</v>
      </c>
      <c r="D4311" t="s">
        <v>2345</v>
      </c>
      <c r="E4311" t="s">
        <v>15</v>
      </c>
      <c r="F4311">
        <v>12</v>
      </c>
      <c r="G4311">
        <v>269.87</v>
      </c>
      <c r="H4311">
        <v>3238.44</v>
      </c>
      <c r="I4311" t="str">
        <v>Sep 2023</v>
      </c>
      <c r="J4311" t="str">
        <v>Q3 23</v>
      </c>
    </row>
    <row r="4312" spans="1:10" x14ac:dyDescent="0.25">
      <c r="A4312" t="s">
        <v>5076</v>
      </c>
      <c r="B4312" t="s">
        <v>1721</v>
      </c>
      <c r="C4312" t="s">
        <v>2344</v>
      </c>
      <c r="D4312" t="s">
        <v>2345</v>
      </c>
      <c r="E4312" t="s">
        <v>15</v>
      </c>
      <c r="F4312">
        <v>18</v>
      </c>
      <c r="G4312">
        <v>32.07</v>
      </c>
      <c r="H4312">
        <v>577.26</v>
      </c>
      <c r="I4312" t="str">
        <v>Feb 2023</v>
      </c>
      <c r="J4312" t="str">
        <v>Q1 23</v>
      </c>
    </row>
    <row r="4313" spans="1:10" x14ac:dyDescent="0.25">
      <c r="A4313" t="s">
        <v>5077</v>
      </c>
      <c r="B4313" t="s">
        <v>2012</v>
      </c>
      <c r="C4313" t="s">
        <v>2344</v>
      </c>
      <c r="D4313" t="s">
        <v>2345</v>
      </c>
      <c r="E4313" t="s">
        <v>27</v>
      </c>
      <c r="F4313">
        <v>4</v>
      </c>
      <c r="G4313">
        <v>409.65</v>
      </c>
      <c r="H4313">
        <v>1638.6</v>
      </c>
      <c r="I4313" t="str">
        <v>Jun 2024</v>
      </c>
      <c r="J4313" t="str">
        <v>Q2 24</v>
      </c>
    </row>
    <row r="4314" spans="1:10" x14ac:dyDescent="0.25">
      <c r="A4314" t="s">
        <v>5078</v>
      </c>
      <c r="B4314" t="s">
        <v>200</v>
      </c>
      <c r="C4314" t="s">
        <v>2344</v>
      </c>
      <c r="D4314" t="s">
        <v>2345</v>
      </c>
      <c r="E4314" t="s">
        <v>27</v>
      </c>
      <c r="F4314">
        <v>5</v>
      </c>
      <c r="G4314">
        <v>461.65</v>
      </c>
      <c r="H4314">
        <v>2308.25</v>
      </c>
      <c r="I4314" t="str">
        <v>Mar 2023</v>
      </c>
      <c r="J4314" t="str">
        <v>Q1 23</v>
      </c>
    </row>
    <row r="4315" spans="1:10" x14ac:dyDescent="0.25">
      <c r="A4315" t="s">
        <v>5079</v>
      </c>
      <c r="B4315" t="s">
        <v>314</v>
      </c>
      <c r="C4315" t="s">
        <v>2344</v>
      </c>
      <c r="D4315" t="s">
        <v>2345</v>
      </c>
      <c r="E4315" t="s">
        <v>12</v>
      </c>
      <c r="F4315">
        <v>17</v>
      </c>
      <c r="G4315">
        <v>104.73</v>
      </c>
      <c r="H4315">
        <v>1780.41</v>
      </c>
      <c r="I4315" t="str">
        <v>Jan 2024</v>
      </c>
      <c r="J4315" t="str">
        <v>Q1 24</v>
      </c>
    </row>
    <row r="4316" spans="1:10" x14ac:dyDescent="0.25">
      <c r="A4316" t="s">
        <v>5080</v>
      </c>
      <c r="B4316" t="s">
        <v>107</v>
      </c>
      <c r="C4316" t="s">
        <v>2344</v>
      </c>
      <c r="D4316" t="s">
        <v>2345</v>
      </c>
      <c r="E4316" t="s">
        <v>12</v>
      </c>
      <c r="F4316">
        <v>15</v>
      </c>
      <c r="G4316">
        <v>255.5</v>
      </c>
      <c r="H4316">
        <v>3832.5</v>
      </c>
      <c r="I4316" t="str">
        <v>Apr 2023</v>
      </c>
      <c r="J4316" t="str">
        <v>Q2 23</v>
      </c>
    </row>
    <row r="4317" spans="1:10" x14ac:dyDescent="0.25">
      <c r="A4317" t="s">
        <v>5081</v>
      </c>
      <c r="B4317" t="s">
        <v>2768</v>
      </c>
      <c r="C4317" t="s">
        <v>5082</v>
      </c>
      <c r="D4317" t="s">
        <v>2208</v>
      </c>
      <c r="E4317" t="s">
        <v>15</v>
      </c>
      <c r="F4317">
        <v>1</v>
      </c>
      <c r="G4317">
        <v>188.17</v>
      </c>
      <c r="H4317">
        <v>188.17</v>
      </c>
      <c r="I4317" t="str">
        <v>Sep 2024</v>
      </c>
      <c r="J4317" t="str">
        <v>Q3 24</v>
      </c>
    </row>
    <row r="4318" spans="1:10" x14ac:dyDescent="0.25">
      <c r="A4318" t="s">
        <v>5083</v>
      </c>
      <c r="B4318" t="s">
        <v>19</v>
      </c>
      <c r="C4318" t="s">
        <v>5082</v>
      </c>
      <c r="D4318" t="s">
        <v>2208</v>
      </c>
      <c r="E4318" t="s">
        <v>15</v>
      </c>
      <c r="F4318">
        <v>17</v>
      </c>
      <c r="G4318">
        <v>321.79000000000002</v>
      </c>
      <c r="H4318">
        <v>5470.43</v>
      </c>
      <c r="I4318" t="str">
        <v>Oct 2024</v>
      </c>
      <c r="J4318" t="str">
        <v>Q4 24</v>
      </c>
    </row>
    <row r="4319" spans="1:10" x14ac:dyDescent="0.25">
      <c r="A4319" t="s">
        <v>5084</v>
      </c>
      <c r="B4319" t="s">
        <v>451</v>
      </c>
      <c r="C4319" t="s">
        <v>5082</v>
      </c>
      <c r="D4319" t="s">
        <v>2208</v>
      </c>
      <c r="E4319" t="s">
        <v>24</v>
      </c>
      <c r="F4319">
        <v>5</v>
      </c>
      <c r="G4319">
        <v>224.13</v>
      </c>
      <c r="H4319">
        <v>1120.6500000000001</v>
      </c>
      <c r="I4319" t="str">
        <v>Feb 2024</v>
      </c>
      <c r="J4319" t="str">
        <v>Q1 24</v>
      </c>
    </row>
    <row r="4320" spans="1:10" x14ac:dyDescent="0.25">
      <c r="A4320" t="s">
        <v>5085</v>
      </c>
      <c r="B4320" t="s">
        <v>1915</v>
      </c>
      <c r="C4320" t="s">
        <v>5082</v>
      </c>
      <c r="D4320" t="s">
        <v>2208</v>
      </c>
      <c r="E4320" t="s">
        <v>24</v>
      </c>
      <c r="F4320">
        <v>3</v>
      </c>
      <c r="G4320">
        <v>352.31</v>
      </c>
      <c r="H4320">
        <v>1056.93</v>
      </c>
      <c r="I4320" t="str">
        <v>Sep 2024</v>
      </c>
      <c r="J4320" t="str">
        <v>Q3 24</v>
      </c>
    </row>
    <row r="4321" spans="1:10" x14ac:dyDescent="0.25">
      <c r="A4321" t="s">
        <v>5086</v>
      </c>
      <c r="B4321" t="s">
        <v>545</v>
      </c>
      <c r="C4321" t="s">
        <v>5082</v>
      </c>
      <c r="D4321" t="s">
        <v>2208</v>
      </c>
      <c r="E4321" t="s">
        <v>27</v>
      </c>
      <c r="F4321">
        <v>19</v>
      </c>
      <c r="G4321">
        <v>307.69</v>
      </c>
      <c r="H4321">
        <v>5846.11</v>
      </c>
      <c r="I4321" t="str">
        <v>Jul 2024</v>
      </c>
      <c r="J4321" t="str">
        <v>Q3 24</v>
      </c>
    </row>
    <row r="4322" spans="1:10" x14ac:dyDescent="0.25">
      <c r="A4322" t="s">
        <v>5087</v>
      </c>
      <c r="B4322" t="s">
        <v>309</v>
      </c>
      <c r="C4322" t="s">
        <v>5082</v>
      </c>
      <c r="D4322" t="s">
        <v>2208</v>
      </c>
      <c r="E4322" t="s">
        <v>24</v>
      </c>
      <c r="F4322">
        <v>4</v>
      </c>
      <c r="G4322">
        <v>301.61</v>
      </c>
      <c r="H4322">
        <v>1206.44</v>
      </c>
      <c r="I4322" t="str">
        <v>Jul 2024</v>
      </c>
      <c r="J4322" t="str">
        <v>Q3 24</v>
      </c>
    </row>
    <row r="4323" spans="1:10" x14ac:dyDescent="0.25">
      <c r="A4323" t="s">
        <v>5088</v>
      </c>
      <c r="B4323" t="s">
        <v>1635</v>
      </c>
      <c r="C4323" t="s">
        <v>5082</v>
      </c>
      <c r="D4323" t="s">
        <v>2208</v>
      </c>
      <c r="E4323" t="s">
        <v>27</v>
      </c>
      <c r="F4323">
        <v>6</v>
      </c>
      <c r="G4323">
        <v>285.51</v>
      </c>
      <c r="H4323">
        <v>1713.06</v>
      </c>
      <c r="I4323" t="str">
        <v>Nov 2024</v>
      </c>
      <c r="J4323" t="str">
        <v>Q4 24</v>
      </c>
    </row>
    <row r="4324" spans="1:10" x14ac:dyDescent="0.25">
      <c r="A4324" t="s">
        <v>5089</v>
      </c>
      <c r="B4324" t="s">
        <v>26</v>
      </c>
      <c r="C4324" t="s">
        <v>5082</v>
      </c>
      <c r="D4324" t="s">
        <v>2208</v>
      </c>
      <c r="E4324" t="s">
        <v>24</v>
      </c>
      <c r="F4324">
        <v>7</v>
      </c>
      <c r="G4324">
        <v>15.85</v>
      </c>
      <c r="H4324">
        <v>110.95</v>
      </c>
      <c r="I4324" t="str">
        <v>Jun 2024</v>
      </c>
      <c r="J4324" t="str">
        <v>Q2 24</v>
      </c>
    </row>
    <row r="4325" spans="1:10" x14ac:dyDescent="0.25">
      <c r="A4325" t="s">
        <v>5090</v>
      </c>
      <c r="B4325" t="s">
        <v>78</v>
      </c>
      <c r="C4325" t="s">
        <v>5082</v>
      </c>
      <c r="D4325" t="s">
        <v>2208</v>
      </c>
      <c r="E4325" t="s">
        <v>12</v>
      </c>
      <c r="F4325">
        <v>19</v>
      </c>
      <c r="G4325">
        <v>29.28</v>
      </c>
      <c r="H4325">
        <v>556.32000000000005</v>
      </c>
      <c r="I4325" t="str">
        <v>Apr 2024</v>
      </c>
      <c r="J4325" t="str">
        <v>Q2 24</v>
      </c>
    </row>
    <row r="4326" spans="1:10" x14ac:dyDescent="0.25">
      <c r="A4326" t="s">
        <v>5091</v>
      </c>
      <c r="B4326" t="s">
        <v>378</v>
      </c>
      <c r="C4326" t="s">
        <v>5082</v>
      </c>
      <c r="D4326" t="s">
        <v>2208</v>
      </c>
      <c r="E4326" t="s">
        <v>24</v>
      </c>
      <c r="F4326">
        <v>10</v>
      </c>
      <c r="G4326">
        <v>16.98</v>
      </c>
      <c r="H4326">
        <v>169.8</v>
      </c>
      <c r="I4326" t="str">
        <v>Dec 2024</v>
      </c>
      <c r="J4326" t="str">
        <v>Q4 24</v>
      </c>
    </row>
    <row r="4327" spans="1:10" x14ac:dyDescent="0.25">
      <c r="A4327" t="s">
        <v>5092</v>
      </c>
      <c r="B4327" t="s">
        <v>86</v>
      </c>
      <c r="C4327" t="s">
        <v>5082</v>
      </c>
      <c r="D4327" t="s">
        <v>2208</v>
      </c>
      <c r="E4327" t="s">
        <v>15</v>
      </c>
      <c r="F4327">
        <v>2</v>
      </c>
      <c r="G4327">
        <v>8.93</v>
      </c>
      <c r="H4327">
        <v>17.86</v>
      </c>
      <c r="I4327" t="str">
        <v>Jan 2024</v>
      </c>
      <c r="J4327" t="str">
        <v>Q1 24</v>
      </c>
    </row>
    <row r="4328" spans="1:10" x14ac:dyDescent="0.25">
      <c r="A4328" t="s">
        <v>5093</v>
      </c>
      <c r="B4328" t="s">
        <v>840</v>
      </c>
      <c r="C4328" t="s">
        <v>5082</v>
      </c>
      <c r="D4328" t="s">
        <v>2208</v>
      </c>
      <c r="E4328" t="s">
        <v>12</v>
      </c>
      <c r="F4328">
        <v>10</v>
      </c>
      <c r="G4328">
        <v>201.49</v>
      </c>
      <c r="H4328">
        <v>2014.9</v>
      </c>
      <c r="I4328" t="str">
        <v>Mar 2023</v>
      </c>
      <c r="J4328" t="str">
        <v>Q1 23</v>
      </c>
    </row>
    <row r="4329" spans="1:10" x14ac:dyDescent="0.25">
      <c r="A4329" t="s">
        <v>5094</v>
      </c>
      <c r="B4329" t="s">
        <v>2191</v>
      </c>
      <c r="C4329" t="s">
        <v>5082</v>
      </c>
      <c r="D4329" t="s">
        <v>2208</v>
      </c>
      <c r="E4329" t="s">
        <v>15</v>
      </c>
      <c r="F4329">
        <v>17</v>
      </c>
      <c r="G4329">
        <v>49.03</v>
      </c>
      <c r="H4329">
        <v>833.51</v>
      </c>
      <c r="I4329" t="str">
        <v>Sep 2024</v>
      </c>
      <c r="J4329" t="str">
        <v>Q3 24</v>
      </c>
    </row>
    <row r="4330" spans="1:10" x14ac:dyDescent="0.25">
      <c r="A4330" t="s">
        <v>5095</v>
      </c>
      <c r="B4330" t="s">
        <v>76</v>
      </c>
      <c r="C4330" t="s">
        <v>5082</v>
      </c>
      <c r="D4330" t="s">
        <v>2208</v>
      </c>
      <c r="E4330" t="s">
        <v>27</v>
      </c>
      <c r="F4330">
        <v>7</v>
      </c>
      <c r="G4330">
        <v>171.46</v>
      </c>
      <c r="H4330">
        <v>1200.22</v>
      </c>
      <c r="I4330" t="str">
        <v>Jul 2023</v>
      </c>
      <c r="J4330" t="str">
        <v>Q3 23</v>
      </c>
    </row>
    <row r="4331" spans="1:10" x14ac:dyDescent="0.25">
      <c r="A4331" t="s">
        <v>5096</v>
      </c>
      <c r="B4331" t="s">
        <v>2210</v>
      </c>
      <c r="C4331" t="s">
        <v>5082</v>
      </c>
      <c r="D4331" t="s">
        <v>2208</v>
      </c>
      <c r="E4331" t="s">
        <v>27</v>
      </c>
      <c r="F4331">
        <v>3</v>
      </c>
      <c r="G4331">
        <v>246.93</v>
      </c>
      <c r="H4331">
        <v>740.79</v>
      </c>
      <c r="I4331" t="str">
        <v>Sep 2024</v>
      </c>
      <c r="J4331" t="str">
        <v>Q3 24</v>
      </c>
    </row>
    <row r="4332" spans="1:10" x14ac:dyDescent="0.25">
      <c r="A4332" t="s">
        <v>5097</v>
      </c>
      <c r="B4332" t="s">
        <v>57</v>
      </c>
      <c r="C4332" t="s">
        <v>5082</v>
      </c>
      <c r="D4332" t="s">
        <v>2208</v>
      </c>
      <c r="E4332" t="s">
        <v>15</v>
      </c>
      <c r="F4332">
        <v>3</v>
      </c>
      <c r="G4332">
        <v>41.5</v>
      </c>
      <c r="H4332">
        <v>124.5</v>
      </c>
      <c r="I4332" t="str">
        <v>Jan 2024</v>
      </c>
      <c r="J4332" t="str">
        <v>Q1 24</v>
      </c>
    </row>
    <row r="4333" spans="1:10" x14ac:dyDescent="0.25">
      <c r="A4333" t="s">
        <v>5098</v>
      </c>
      <c r="B4333" t="s">
        <v>2295</v>
      </c>
      <c r="C4333" t="s">
        <v>5082</v>
      </c>
      <c r="D4333" t="s">
        <v>2208</v>
      </c>
      <c r="E4333" t="s">
        <v>24</v>
      </c>
      <c r="F4333">
        <v>18</v>
      </c>
      <c r="G4333">
        <v>277.33999999999997</v>
      </c>
      <c r="H4333">
        <v>4992.12</v>
      </c>
      <c r="I4333" t="str">
        <v>Feb 2024</v>
      </c>
      <c r="J4333" t="str">
        <v>Q1 24</v>
      </c>
    </row>
    <row r="4334" spans="1:10" x14ac:dyDescent="0.25">
      <c r="A4334" t="s">
        <v>5099</v>
      </c>
      <c r="B4334" t="s">
        <v>1148</v>
      </c>
      <c r="C4334" t="s">
        <v>5082</v>
      </c>
      <c r="D4334" t="s">
        <v>2208</v>
      </c>
      <c r="E4334" t="s">
        <v>12</v>
      </c>
      <c r="F4334">
        <v>12</v>
      </c>
      <c r="G4334">
        <v>372.71</v>
      </c>
      <c r="H4334">
        <v>4472.5200000000004</v>
      </c>
      <c r="I4334" t="str">
        <v>Jun 2023</v>
      </c>
      <c r="J4334" t="str">
        <v>Q2 23</v>
      </c>
    </row>
    <row r="4335" spans="1:10" x14ac:dyDescent="0.25">
      <c r="A4335" t="s">
        <v>5100</v>
      </c>
      <c r="B4335" t="s">
        <v>333</v>
      </c>
      <c r="C4335" t="s">
        <v>5082</v>
      </c>
      <c r="D4335" t="s">
        <v>2208</v>
      </c>
      <c r="E4335" t="s">
        <v>12</v>
      </c>
      <c r="F4335">
        <v>3</v>
      </c>
      <c r="G4335">
        <v>232.21</v>
      </c>
      <c r="H4335">
        <v>696.63</v>
      </c>
      <c r="I4335" t="str">
        <v>Mar 2024</v>
      </c>
      <c r="J4335" t="str">
        <v>Q1 24</v>
      </c>
    </row>
    <row r="4336" spans="1:10" x14ac:dyDescent="0.25">
      <c r="A4336" t="s">
        <v>5101</v>
      </c>
      <c r="B4336" t="s">
        <v>411</v>
      </c>
      <c r="C4336" t="s">
        <v>5082</v>
      </c>
      <c r="D4336" t="s">
        <v>2208</v>
      </c>
      <c r="E4336" t="s">
        <v>24</v>
      </c>
      <c r="F4336">
        <v>2</v>
      </c>
      <c r="G4336">
        <v>61.32</v>
      </c>
      <c r="H4336">
        <v>122.64</v>
      </c>
      <c r="I4336" t="str">
        <v>Jun 2024</v>
      </c>
      <c r="J4336" t="str">
        <v>Q2 24</v>
      </c>
    </row>
    <row r="4337" spans="1:10" x14ac:dyDescent="0.25">
      <c r="A4337" t="s">
        <v>5102</v>
      </c>
      <c r="B4337" t="s">
        <v>394</v>
      </c>
      <c r="C4337" t="s">
        <v>5082</v>
      </c>
      <c r="D4337" t="s">
        <v>2208</v>
      </c>
      <c r="E4337" t="s">
        <v>27</v>
      </c>
      <c r="F4337">
        <v>17</v>
      </c>
      <c r="G4337">
        <v>286.74</v>
      </c>
      <c r="H4337">
        <v>4874.58</v>
      </c>
      <c r="I4337" t="str">
        <v>Jul 2023</v>
      </c>
      <c r="J4337" t="str">
        <v>Q3 23</v>
      </c>
    </row>
    <row r="4338" spans="1:10" x14ac:dyDescent="0.25">
      <c r="A4338" t="s">
        <v>5103</v>
      </c>
      <c r="B4338" t="s">
        <v>931</v>
      </c>
      <c r="C4338" t="s">
        <v>5082</v>
      </c>
      <c r="D4338" t="s">
        <v>2208</v>
      </c>
      <c r="E4338" t="s">
        <v>12</v>
      </c>
      <c r="F4338">
        <v>6</v>
      </c>
      <c r="G4338">
        <v>195.95</v>
      </c>
      <c r="H4338">
        <v>1175.7</v>
      </c>
      <c r="I4338" t="str">
        <v>Sep 2023</v>
      </c>
      <c r="J4338" t="str">
        <v>Q3 23</v>
      </c>
    </row>
    <row r="4339" spans="1:10" x14ac:dyDescent="0.25">
      <c r="A4339" t="s">
        <v>5104</v>
      </c>
      <c r="B4339" t="s">
        <v>78</v>
      </c>
      <c r="C4339" t="s">
        <v>5082</v>
      </c>
      <c r="D4339" t="s">
        <v>2208</v>
      </c>
      <c r="E4339" t="s">
        <v>27</v>
      </c>
      <c r="F4339">
        <v>8</v>
      </c>
      <c r="G4339">
        <v>101.62</v>
      </c>
      <c r="H4339">
        <v>812.96</v>
      </c>
      <c r="I4339" t="str">
        <v>Apr 2024</v>
      </c>
      <c r="J4339" t="str">
        <v>Q2 24</v>
      </c>
    </row>
    <row r="4340" spans="1:10" x14ac:dyDescent="0.25">
      <c r="A4340" t="s">
        <v>5105</v>
      </c>
      <c r="B4340" t="s">
        <v>1804</v>
      </c>
      <c r="C4340" t="s">
        <v>5082</v>
      </c>
      <c r="D4340" t="s">
        <v>2208</v>
      </c>
      <c r="E4340" t="s">
        <v>12</v>
      </c>
      <c r="F4340">
        <v>3</v>
      </c>
      <c r="G4340">
        <v>424.22</v>
      </c>
      <c r="H4340">
        <v>1272.6600000000001</v>
      </c>
      <c r="I4340" t="str">
        <v>Mar 2023</v>
      </c>
      <c r="J4340" t="str">
        <v>Q1 23</v>
      </c>
    </row>
    <row r="4341" spans="1:10" x14ac:dyDescent="0.25">
      <c r="A4341" t="s">
        <v>5106</v>
      </c>
      <c r="B4341" t="s">
        <v>314</v>
      </c>
      <c r="C4341" t="s">
        <v>5082</v>
      </c>
      <c r="D4341" t="s">
        <v>2208</v>
      </c>
      <c r="E4341" t="s">
        <v>27</v>
      </c>
      <c r="F4341">
        <v>14</v>
      </c>
      <c r="G4341">
        <v>27.67</v>
      </c>
      <c r="H4341">
        <v>387.38</v>
      </c>
      <c r="I4341" t="str">
        <v>Jan 2024</v>
      </c>
      <c r="J4341" t="str">
        <v>Q1 24</v>
      </c>
    </row>
    <row r="4342" spans="1:10" x14ac:dyDescent="0.25">
      <c r="A4342" t="s">
        <v>5107</v>
      </c>
      <c r="B4342" t="s">
        <v>415</v>
      </c>
      <c r="C4342" t="s">
        <v>5082</v>
      </c>
      <c r="D4342" t="s">
        <v>2208</v>
      </c>
      <c r="E4342" t="s">
        <v>12</v>
      </c>
      <c r="F4342">
        <v>20</v>
      </c>
      <c r="G4342">
        <v>28.64</v>
      </c>
      <c r="H4342">
        <v>572.79999999999995</v>
      </c>
      <c r="I4342" t="str">
        <v>Mar 2024</v>
      </c>
      <c r="J4342" t="str">
        <v>Q1 24</v>
      </c>
    </row>
    <row r="4343" spans="1:10" x14ac:dyDescent="0.25">
      <c r="A4343" t="s">
        <v>5108</v>
      </c>
      <c r="B4343" t="s">
        <v>59</v>
      </c>
      <c r="C4343" t="s">
        <v>5082</v>
      </c>
      <c r="D4343" t="s">
        <v>2208</v>
      </c>
      <c r="E4343" t="s">
        <v>12</v>
      </c>
      <c r="F4343">
        <v>15</v>
      </c>
      <c r="G4343">
        <v>233.12</v>
      </c>
      <c r="H4343">
        <v>3496.8</v>
      </c>
      <c r="I4343" t="str">
        <v>Sep 2023</v>
      </c>
      <c r="J4343" t="str">
        <v>Q3 23</v>
      </c>
    </row>
    <row r="4344" spans="1:10" x14ac:dyDescent="0.25">
      <c r="A4344" t="s">
        <v>5109</v>
      </c>
      <c r="B4344" t="s">
        <v>614</v>
      </c>
      <c r="C4344" t="s">
        <v>5082</v>
      </c>
      <c r="D4344" t="s">
        <v>2208</v>
      </c>
      <c r="E4344" t="s">
        <v>12</v>
      </c>
      <c r="F4344">
        <v>9</v>
      </c>
      <c r="G4344">
        <v>232.26</v>
      </c>
      <c r="H4344">
        <v>2090.34</v>
      </c>
      <c r="I4344" t="str">
        <v>Oct 2023</v>
      </c>
      <c r="J4344" t="str">
        <v>Q4 23</v>
      </c>
    </row>
    <row r="4345" spans="1:10" x14ac:dyDescent="0.25">
      <c r="A4345" t="s">
        <v>5110</v>
      </c>
      <c r="B4345" t="s">
        <v>824</v>
      </c>
      <c r="C4345" t="s">
        <v>5082</v>
      </c>
      <c r="D4345" t="s">
        <v>2208</v>
      </c>
      <c r="E4345" t="s">
        <v>27</v>
      </c>
      <c r="F4345">
        <v>15</v>
      </c>
      <c r="G4345">
        <v>215.22</v>
      </c>
      <c r="H4345">
        <v>3228.3</v>
      </c>
      <c r="I4345" t="str">
        <v>Jan 2024</v>
      </c>
      <c r="J4345" t="str">
        <v>Q1 24</v>
      </c>
    </row>
    <row r="4346" spans="1:10" x14ac:dyDescent="0.25">
      <c r="A4346" t="s">
        <v>5111</v>
      </c>
      <c r="B4346" t="s">
        <v>305</v>
      </c>
      <c r="C4346" t="s">
        <v>5082</v>
      </c>
      <c r="D4346" t="s">
        <v>2208</v>
      </c>
      <c r="E4346" t="s">
        <v>12</v>
      </c>
      <c r="F4346">
        <v>12</v>
      </c>
      <c r="G4346">
        <v>310.76</v>
      </c>
      <c r="H4346">
        <v>3729.12</v>
      </c>
      <c r="I4346" t="str">
        <v>Aug 2023</v>
      </c>
      <c r="J4346" t="str">
        <v>Q3 23</v>
      </c>
    </row>
    <row r="4347" spans="1:10" x14ac:dyDescent="0.25">
      <c r="A4347" t="s">
        <v>5112</v>
      </c>
      <c r="B4347" t="s">
        <v>1700</v>
      </c>
      <c r="C4347" t="s">
        <v>5082</v>
      </c>
      <c r="D4347" t="s">
        <v>2208</v>
      </c>
      <c r="E4347" t="s">
        <v>27</v>
      </c>
      <c r="F4347">
        <v>7</v>
      </c>
      <c r="G4347">
        <v>238.88</v>
      </c>
      <c r="H4347">
        <v>1672.16</v>
      </c>
      <c r="I4347" t="str">
        <v>Apr 2023</v>
      </c>
      <c r="J4347" t="str">
        <v>Q2 23</v>
      </c>
    </row>
    <row r="4348" spans="1:10" x14ac:dyDescent="0.25">
      <c r="A4348" t="s">
        <v>5113</v>
      </c>
      <c r="B4348" t="s">
        <v>1413</v>
      </c>
      <c r="C4348" t="s">
        <v>5082</v>
      </c>
      <c r="D4348" t="s">
        <v>2208</v>
      </c>
      <c r="E4348" t="s">
        <v>24</v>
      </c>
      <c r="F4348">
        <v>14</v>
      </c>
      <c r="G4348">
        <v>447.87</v>
      </c>
      <c r="H4348">
        <v>6270.18</v>
      </c>
      <c r="I4348" t="str">
        <v>Feb 2024</v>
      </c>
      <c r="J4348" t="str">
        <v>Q1 24</v>
      </c>
    </row>
    <row r="4349" spans="1:10" x14ac:dyDescent="0.25">
      <c r="A4349" t="s">
        <v>5114</v>
      </c>
      <c r="B4349" t="s">
        <v>389</v>
      </c>
      <c r="C4349" t="s">
        <v>5082</v>
      </c>
      <c r="D4349" t="s">
        <v>2208</v>
      </c>
      <c r="E4349" t="s">
        <v>24</v>
      </c>
      <c r="F4349">
        <v>16</v>
      </c>
      <c r="G4349">
        <v>77.55</v>
      </c>
      <c r="H4349">
        <v>1240.8</v>
      </c>
      <c r="I4349" t="str">
        <v>Feb 2023</v>
      </c>
      <c r="J4349" t="str">
        <v>Q1 23</v>
      </c>
    </row>
    <row r="4350" spans="1:10" x14ac:dyDescent="0.25">
      <c r="A4350" t="s">
        <v>5115</v>
      </c>
      <c r="B4350" t="s">
        <v>3360</v>
      </c>
      <c r="C4350" t="s">
        <v>5082</v>
      </c>
      <c r="D4350" t="s">
        <v>2208</v>
      </c>
      <c r="E4350" t="s">
        <v>27</v>
      </c>
      <c r="F4350">
        <v>1</v>
      </c>
      <c r="G4350">
        <v>97.68</v>
      </c>
      <c r="H4350">
        <v>97.68</v>
      </c>
      <c r="I4350" t="str">
        <v>Feb 2024</v>
      </c>
      <c r="J4350" t="str">
        <v>Q1 24</v>
      </c>
    </row>
    <row r="4351" spans="1:10" x14ac:dyDescent="0.25">
      <c r="A4351" t="s">
        <v>5116</v>
      </c>
      <c r="B4351" t="s">
        <v>1074</v>
      </c>
      <c r="C4351" t="s">
        <v>5082</v>
      </c>
      <c r="D4351" t="s">
        <v>2208</v>
      </c>
      <c r="E4351" t="s">
        <v>12</v>
      </c>
      <c r="F4351">
        <v>5</v>
      </c>
      <c r="G4351">
        <v>296.41000000000003</v>
      </c>
      <c r="H4351">
        <v>1482.05</v>
      </c>
      <c r="I4351" t="str">
        <v>Jan 2023</v>
      </c>
      <c r="J4351" t="str">
        <v>Q1 23</v>
      </c>
    </row>
    <row r="4352" spans="1:10" x14ac:dyDescent="0.25">
      <c r="A4352" t="s">
        <v>5117</v>
      </c>
      <c r="B4352" t="s">
        <v>1032</v>
      </c>
      <c r="C4352" t="s">
        <v>5082</v>
      </c>
      <c r="D4352" t="s">
        <v>2208</v>
      </c>
      <c r="E4352" t="s">
        <v>15</v>
      </c>
      <c r="F4352">
        <v>9</v>
      </c>
      <c r="G4352">
        <v>346.28</v>
      </c>
      <c r="H4352">
        <v>3116.52</v>
      </c>
      <c r="I4352" t="str">
        <v>Mar 2024</v>
      </c>
      <c r="J4352" t="str">
        <v>Q1 24</v>
      </c>
    </row>
    <row r="4353" spans="1:10" x14ac:dyDescent="0.25">
      <c r="A4353" t="s">
        <v>5118</v>
      </c>
      <c r="B4353" t="s">
        <v>1068</v>
      </c>
      <c r="C4353" t="s">
        <v>5082</v>
      </c>
      <c r="D4353" t="s">
        <v>2208</v>
      </c>
      <c r="E4353" t="s">
        <v>27</v>
      </c>
      <c r="F4353">
        <v>19</v>
      </c>
      <c r="G4353">
        <v>184.94</v>
      </c>
      <c r="H4353">
        <v>3513.86</v>
      </c>
      <c r="I4353" t="str">
        <v>Feb 2024</v>
      </c>
      <c r="J4353" t="str">
        <v>Q1 24</v>
      </c>
    </row>
    <row r="4354" spans="1:10" x14ac:dyDescent="0.25">
      <c r="A4354" t="s">
        <v>5119</v>
      </c>
      <c r="B4354" t="s">
        <v>1625</v>
      </c>
      <c r="C4354" t="s">
        <v>5082</v>
      </c>
      <c r="D4354" t="s">
        <v>2208</v>
      </c>
      <c r="E4354" t="s">
        <v>15</v>
      </c>
      <c r="F4354">
        <v>19</v>
      </c>
      <c r="G4354">
        <v>284.42</v>
      </c>
      <c r="H4354">
        <v>5403.98</v>
      </c>
      <c r="I4354" t="str">
        <v>Feb 2023</v>
      </c>
      <c r="J4354" t="str">
        <v>Q1 23</v>
      </c>
    </row>
    <row r="4355" spans="1:10" x14ac:dyDescent="0.25">
      <c r="A4355" t="s">
        <v>5120</v>
      </c>
      <c r="B4355" t="s">
        <v>2719</v>
      </c>
      <c r="C4355" t="s">
        <v>5082</v>
      </c>
      <c r="D4355" t="s">
        <v>2208</v>
      </c>
      <c r="E4355" t="s">
        <v>15</v>
      </c>
      <c r="F4355">
        <v>6</v>
      </c>
      <c r="G4355">
        <v>374.65</v>
      </c>
      <c r="H4355">
        <v>2247.9</v>
      </c>
      <c r="I4355" t="str">
        <v>Jul 2024</v>
      </c>
      <c r="J4355" t="str">
        <v>Q3 24</v>
      </c>
    </row>
    <row r="4356" spans="1:10" x14ac:dyDescent="0.25">
      <c r="A4356" t="s">
        <v>5121</v>
      </c>
      <c r="B4356" t="s">
        <v>45</v>
      </c>
      <c r="C4356" t="s">
        <v>5082</v>
      </c>
      <c r="D4356" t="s">
        <v>2208</v>
      </c>
      <c r="E4356" t="s">
        <v>27</v>
      </c>
      <c r="F4356">
        <v>9</v>
      </c>
      <c r="G4356">
        <v>62.38</v>
      </c>
      <c r="H4356">
        <v>561.41999999999996</v>
      </c>
      <c r="I4356" t="str">
        <v>Oct 2023</v>
      </c>
      <c r="J4356" t="str">
        <v>Q4 23</v>
      </c>
    </row>
    <row r="4357" spans="1:10" x14ac:dyDescent="0.25">
      <c r="A4357" t="s">
        <v>5122</v>
      </c>
      <c r="B4357" t="s">
        <v>572</v>
      </c>
      <c r="C4357" t="s">
        <v>5082</v>
      </c>
      <c r="D4357" t="s">
        <v>2208</v>
      </c>
      <c r="E4357" t="s">
        <v>15</v>
      </c>
      <c r="F4357">
        <v>17</v>
      </c>
      <c r="G4357">
        <v>218.9</v>
      </c>
      <c r="H4357">
        <v>3721.3</v>
      </c>
      <c r="I4357" t="str">
        <v>Jul 2023</v>
      </c>
      <c r="J4357" t="str">
        <v>Q3 23</v>
      </c>
    </row>
    <row r="4358" spans="1:10" x14ac:dyDescent="0.25">
      <c r="A4358" t="s">
        <v>5123</v>
      </c>
      <c r="B4358" t="s">
        <v>744</v>
      </c>
      <c r="C4358" t="s">
        <v>5082</v>
      </c>
      <c r="D4358" t="s">
        <v>2208</v>
      </c>
      <c r="E4358" t="s">
        <v>15</v>
      </c>
      <c r="F4358">
        <v>5</v>
      </c>
      <c r="G4358">
        <v>223.07</v>
      </c>
      <c r="H4358">
        <v>1115.3499999999999</v>
      </c>
      <c r="I4358" t="str">
        <v>Dec 2023</v>
      </c>
      <c r="J4358" t="str">
        <v>Q4 23</v>
      </c>
    </row>
    <row r="4359" spans="1:10" x14ac:dyDescent="0.25">
      <c r="A4359" t="s">
        <v>5124</v>
      </c>
      <c r="B4359" t="s">
        <v>349</v>
      </c>
      <c r="C4359" t="s">
        <v>5082</v>
      </c>
      <c r="D4359" t="s">
        <v>2208</v>
      </c>
      <c r="E4359" t="s">
        <v>12</v>
      </c>
      <c r="F4359">
        <v>3</v>
      </c>
      <c r="G4359">
        <v>94.39</v>
      </c>
      <c r="H4359">
        <v>283.17</v>
      </c>
      <c r="I4359" t="str">
        <v>Dec 2023</v>
      </c>
      <c r="J4359" t="str">
        <v>Q4 23</v>
      </c>
    </row>
    <row r="4360" spans="1:10" x14ac:dyDescent="0.25">
      <c r="A4360" t="s">
        <v>5125</v>
      </c>
      <c r="B4360" t="s">
        <v>637</v>
      </c>
      <c r="C4360" t="s">
        <v>5082</v>
      </c>
      <c r="D4360" t="s">
        <v>2208</v>
      </c>
      <c r="E4360" t="s">
        <v>24</v>
      </c>
      <c r="F4360">
        <v>11</v>
      </c>
      <c r="G4360">
        <v>462.65</v>
      </c>
      <c r="H4360">
        <v>5089.1499999999996</v>
      </c>
      <c r="I4360" t="str">
        <v>Oct 2024</v>
      </c>
      <c r="J4360" t="str">
        <v>Q4 24</v>
      </c>
    </row>
    <row r="4361" spans="1:10" x14ac:dyDescent="0.25">
      <c r="A4361" t="s">
        <v>5126</v>
      </c>
      <c r="B4361" t="s">
        <v>631</v>
      </c>
      <c r="C4361" t="s">
        <v>5082</v>
      </c>
      <c r="D4361" t="s">
        <v>2208</v>
      </c>
      <c r="E4361" t="s">
        <v>12</v>
      </c>
      <c r="F4361">
        <v>17</v>
      </c>
      <c r="G4361">
        <v>319.29000000000002</v>
      </c>
      <c r="H4361">
        <v>5427.93</v>
      </c>
      <c r="I4361" t="str">
        <v>Aug 2024</v>
      </c>
      <c r="J4361" t="str">
        <v>Q3 24</v>
      </c>
    </row>
    <row r="4362" spans="1:10" x14ac:dyDescent="0.25">
      <c r="A4362" t="s">
        <v>5127</v>
      </c>
      <c r="B4362" t="s">
        <v>2188</v>
      </c>
      <c r="C4362" t="s">
        <v>5082</v>
      </c>
      <c r="D4362" t="s">
        <v>2208</v>
      </c>
      <c r="E4362" t="s">
        <v>12</v>
      </c>
      <c r="F4362">
        <v>8</v>
      </c>
      <c r="G4362">
        <v>57.47</v>
      </c>
      <c r="H4362">
        <v>459.76</v>
      </c>
      <c r="I4362" t="str">
        <v>Apr 2023</v>
      </c>
      <c r="J4362" t="str">
        <v>Q2 23</v>
      </c>
    </row>
    <row r="4363" spans="1:10" x14ac:dyDescent="0.25">
      <c r="A4363" t="s">
        <v>5128</v>
      </c>
      <c r="B4363" t="s">
        <v>514</v>
      </c>
      <c r="C4363" t="s">
        <v>5082</v>
      </c>
      <c r="D4363" t="s">
        <v>2208</v>
      </c>
      <c r="E4363" t="s">
        <v>12</v>
      </c>
      <c r="F4363">
        <v>9</v>
      </c>
      <c r="G4363">
        <v>316.81</v>
      </c>
      <c r="H4363">
        <v>2851.29</v>
      </c>
      <c r="I4363" t="str">
        <v>Jul 2024</v>
      </c>
      <c r="J4363" t="str">
        <v>Q3 24</v>
      </c>
    </row>
    <row r="4364" spans="1:10" x14ac:dyDescent="0.25">
      <c r="A4364" t="s">
        <v>5129</v>
      </c>
      <c r="B4364" t="s">
        <v>977</v>
      </c>
      <c r="C4364" t="s">
        <v>5082</v>
      </c>
      <c r="D4364" t="s">
        <v>2208</v>
      </c>
      <c r="E4364" t="s">
        <v>24</v>
      </c>
      <c r="F4364">
        <v>16</v>
      </c>
      <c r="G4364">
        <v>329.78</v>
      </c>
      <c r="H4364">
        <v>5276.48</v>
      </c>
      <c r="I4364" t="str">
        <v>Oct 2024</v>
      </c>
      <c r="J4364" t="str">
        <v>Q4 24</v>
      </c>
    </row>
    <row r="4365" spans="1:10" x14ac:dyDescent="0.25">
      <c r="A4365" t="s">
        <v>5130</v>
      </c>
      <c r="B4365" t="s">
        <v>187</v>
      </c>
      <c r="C4365" t="s">
        <v>5082</v>
      </c>
      <c r="D4365" t="s">
        <v>2208</v>
      </c>
      <c r="E4365" t="s">
        <v>27</v>
      </c>
      <c r="F4365">
        <v>12</v>
      </c>
      <c r="G4365">
        <v>96.25</v>
      </c>
      <c r="H4365">
        <v>1155</v>
      </c>
      <c r="I4365" t="str">
        <v>May 2023</v>
      </c>
      <c r="J4365" t="str">
        <v>Q2 23</v>
      </c>
    </row>
    <row r="4366" spans="1:10" x14ac:dyDescent="0.25">
      <c r="A4366" t="s">
        <v>5131</v>
      </c>
      <c r="B4366" t="s">
        <v>91</v>
      </c>
      <c r="C4366" t="s">
        <v>5082</v>
      </c>
      <c r="D4366" t="s">
        <v>2208</v>
      </c>
      <c r="E4366" t="s">
        <v>12</v>
      </c>
      <c r="F4366">
        <v>4</v>
      </c>
      <c r="G4366">
        <v>158.75</v>
      </c>
      <c r="H4366">
        <v>635</v>
      </c>
      <c r="I4366" t="str">
        <v>Mar 2023</v>
      </c>
      <c r="J4366" t="str">
        <v>Q1 23</v>
      </c>
    </row>
    <row r="4367" spans="1:10" x14ac:dyDescent="0.25">
      <c r="A4367" t="s">
        <v>5132</v>
      </c>
      <c r="B4367" t="s">
        <v>1045</v>
      </c>
      <c r="C4367" t="s">
        <v>5082</v>
      </c>
      <c r="D4367" t="s">
        <v>2208</v>
      </c>
      <c r="E4367" t="s">
        <v>15</v>
      </c>
      <c r="F4367">
        <v>19</v>
      </c>
      <c r="G4367">
        <v>456.16</v>
      </c>
      <c r="H4367">
        <v>8667.0400000000009</v>
      </c>
      <c r="I4367" t="str">
        <v>Sep 2024</v>
      </c>
      <c r="J4367" t="str">
        <v>Q3 24</v>
      </c>
    </row>
    <row r="4368" spans="1:10" x14ac:dyDescent="0.25">
      <c r="A4368" t="s">
        <v>5133</v>
      </c>
      <c r="B4368" t="s">
        <v>1642</v>
      </c>
      <c r="C4368" t="s">
        <v>5082</v>
      </c>
      <c r="D4368" t="s">
        <v>2208</v>
      </c>
      <c r="E4368" t="s">
        <v>27</v>
      </c>
      <c r="F4368">
        <v>3</v>
      </c>
      <c r="G4368">
        <v>256.99</v>
      </c>
      <c r="H4368">
        <v>770.97</v>
      </c>
      <c r="I4368" t="str">
        <v>Aug 2023</v>
      </c>
      <c r="J4368" t="str">
        <v>Q3 23</v>
      </c>
    </row>
    <row r="4369" spans="1:10" x14ac:dyDescent="0.25">
      <c r="A4369" t="s">
        <v>5134</v>
      </c>
      <c r="B4369" t="s">
        <v>847</v>
      </c>
      <c r="C4369" t="s">
        <v>5082</v>
      </c>
      <c r="D4369" t="s">
        <v>2208</v>
      </c>
      <c r="E4369" t="s">
        <v>12</v>
      </c>
      <c r="F4369">
        <v>15</v>
      </c>
      <c r="G4369">
        <v>136.9</v>
      </c>
      <c r="H4369">
        <v>2053.5</v>
      </c>
      <c r="I4369" t="str">
        <v>Jan 2023</v>
      </c>
      <c r="J4369" t="str">
        <v>Q1 23</v>
      </c>
    </row>
    <row r="4370" spans="1:10" x14ac:dyDescent="0.25">
      <c r="A4370" t="s">
        <v>5135</v>
      </c>
      <c r="B4370" t="s">
        <v>1100</v>
      </c>
      <c r="C4370" t="s">
        <v>5082</v>
      </c>
      <c r="D4370" t="s">
        <v>2208</v>
      </c>
      <c r="E4370" t="s">
        <v>27</v>
      </c>
      <c r="F4370">
        <v>15</v>
      </c>
      <c r="G4370">
        <v>188.74</v>
      </c>
      <c r="H4370">
        <v>2831.1</v>
      </c>
      <c r="I4370" t="str">
        <v>Apr 2024</v>
      </c>
      <c r="J4370" t="str">
        <v>Q2 24</v>
      </c>
    </row>
    <row r="4371" spans="1:10" x14ac:dyDescent="0.25">
      <c r="A4371" t="s">
        <v>5136</v>
      </c>
      <c r="B4371" t="s">
        <v>2606</v>
      </c>
      <c r="C4371" t="s">
        <v>5082</v>
      </c>
      <c r="D4371" t="s">
        <v>2208</v>
      </c>
      <c r="E4371" t="s">
        <v>15</v>
      </c>
      <c r="F4371">
        <v>14</v>
      </c>
      <c r="G4371">
        <v>467.3</v>
      </c>
      <c r="H4371">
        <v>6542.2</v>
      </c>
      <c r="I4371" t="str">
        <v>Mar 2024</v>
      </c>
      <c r="J4371" t="str">
        <v>Q1 24</v>
      </c>
    </row>
    <row r="4372" spans="1:10" x14ac:dyDescent="0.25">
      <c r="A4372" t="s">
        <v>5137</v>
      </c>
      <c r="B4372" t="s">
        <v>1637</v>
      </c>
      <c r="C4372" t="s">
        <v>5082</v>
      </c>
      <c r="D4372" t="s">
        <v>2208</v>
      </c>
      <c r="E4372" t="s">
        <v>15</v>
      </c>
      <c r="F4372">
        <v>6</v>
      </c>
      <c r="G4372">
        <v>422.75</v>
      </c>
      <c r="H4372">
        <v>2536.5</v>
      </c>
      <c r="I4372" t="str">
        <v>Sep 2024</v>
      </c>
      <c r="J4372" t="str">
        <v>Q3 24</v>
      </c>
    </row>
    <row r="4373" spans="1:10" x14ac:dyDescent="0.25">
      <c r="A4373" t="s">
        <v>5138</v>
      </c>
      <c r="B4373" t="s">
        <v>524</v>
      </c>
      <c r="C4373" t="s">
        <v>5082</v>
      </c>
      <c r="D4373" t="s">
        <v>2208</v>
      </c>
      <c r="E4373" t="s">
        <v>24</v>
      </c>
      <c r="F4373">
        <v>6</v>
      </c>
      <c r="G4373">
        <v>92.74</v>
      </c>
      <c r="H4373">
        <v>556.44000000000005</v>
      </c>
      <c r="I4373" t="str">
        <v>Dec 2024</v>
      </c>
      <c r="J4373" t="str">
        <v>Q4 24</v>
      </c>
    </row>
    <row r="4374" spans="1:10" x14ac:dyDescent="0.25">
      <c r="A4374" t="s">
        <v>5139</v>
      </c>
      <c r="B4374" t="s">
        <v>347</v>
      </c>
      <c r="C4374" t="s">
        <v>5082</v>
      </c>
      <c r="D4374" t="s">
        <v>2208</v>
      </c>
      <c r="E4374" t="s">
        <v>24</v>
      </c>
      <c r="F4374">
        <v>13</v>
      </c>
      <c r="G4374">
        <v>375.12</v>
      </c>
      <c r="H4374">
        <v>4876.5600000000004</v>
      </c>
      <c r="I4374" t="str">
        <v>Feb 2023</v>
      </c>
      <c r="J4374" t="str">
        <v>Q1 23</v>
      </c>
    </row>
    <row r="4375" spans="1:10" x14ac:dyDescent="0.25">
      <c r="A4375" t="s">
        <v>5140</v>
      </c>
      <c r="B4375" t="s">
        <v>97</v>
      </c>
      <c r="C4375" t="s">
        <v>5082</v>
      </c>
      <c r="D4375" t="s">
        <v>2208</v>
      </c>
      <c r="E4375" t="s">
        <v>24</v>
      </c>
      <c r="F4375">
        <v>16</v>
      </c>
      <c r="G4375">
        <v>409.19</v>
      </c>
      <c r="H4375">
        <v>6547.04</v>
      </c>
      <c r="I4375" t="str">
        <v>Jun 2024</v>
      </c>
      <c r="J4375" t="str">
        <v>Q2 24</v>
      </c>
    </row>
    <row r="4376" spans="1:10" x14ac:dyDescent="0.25">
      <c r="A4376" t="s">
        <v>5141</v>
      </c>
      <c r="B4376" t="s">
        <v>49</v>
      </c>
      <c r="C4376" t="s">
        <v>5082</v>
      </c>
      <c r="D4376" t="s">
        <v>2208</v>
      </c>
      <c r="E4376" t="s">
        <v>27</v>
      </c>
      <c r="F4376">
        <v>17</v>
      </c>
      <c r="G4376">
        <v>202.56</v>
      </c>
      <c r="H4376">
        <v>3443.52</v>
      </c>
      <c r="I4376" t="str">
        <v>May 2024</v>
      </c>
      <c r="J4376" t="str">
        <v>Q2 24</v>
      </c>
    </row>
    <row r="4377" spans="1:10" x14ac:dyDescent="0.25">
      <c r="A4377" t="s">
        <v>5142</v>
      </c>
      <c r="B4377" t="s">
        <v>884</v>
      </c>
      <c r="C4377" t="s">
        <v>5082</v>
      </c>
      <c r="D4377" t="s">
        <v>2208</v>
      </c>
      <c r="E4377" t="s">
        <v>15</v>
      </c>
      <c r="F4377">
        <v>15</v>
      </c>
      <c r="G4377">
        <v>269.63</v>
      </c>
      <c r="H4377">
        <v>4044.45</v>
      </c>
      <c r="I4377" t="str">
        <v>May 2024</v>
      </c>
      <c r="J4377" t="str">
        <v>Q2 24</v>
      </c>
    </row>
    <row r="4378" spans="1:10" x14ac:dyDescent="0.25">
      <c r="A4378" t="s">
        <v>5143</v>
      </c>
      <c r="B4378" t="s">
        <v>605</v>
      </c>
      <c r="C4378" t="s">
        <v>5082</v>
      </c>
      <c r="D4378" t="s">
        <v>2208</v>
      </c>
      <c r="E4378" t="s">
        <v>24</v>
      </c>
      <c r="F4378">
        <v>20</v>
      </c>
      <c r="G4378">
        <v>353.77</v>
      </c>
      <c r="H4378">
        <v>7075.4</v>
      </c>
      <c r="I4378" t="str">
        <v>Oct 2024</v>
      </c>
      <c r="J4378" t="str">
        <v>Q4 24</v>
      </c>
    </row>
    <row r="4379" spans="1:10" x14ac:dyDescent="0.25">
      <c r="A4379" t="s">
        <v>5144</v>
      </c>
      <c r="B4379" t="s">
        <v>2087</v>
      </c>
      <c r="C4379" t="s">
        <v>5082</v>
      </c>
      <c r="D4379" t="s">
        <v>2208</v>
      </c>
      <c r="E4379" t="s">
        <v>12</v>
      </c>
      <c r="F4379">
        <v>16</v>
      </c>
      <c r="G4379">
        <v>54.95</v>
      </c>
      <c r="H4379">
        <v>879.2</v>
      </c>
      <c r="I4379" t="str">
        <v>Dec 2024</v>
      </c>
      <c r="J4379" t="str">
        <v>Q4 24</v>
      </c>
    </row>
    <row r="4380" spans="1:10" x14ac:dyDescent="0.25">
      <c r="A4380" t="s">
        <v>5145</v>
      </c>
      <c r="B4380" t="s">
        <v>2057</v>
      </c>
      <c r="C4380" t="s">
        <v>5082</v>
      </c>
      <c r="D4380" t="s">
        <v>2208</v>
      </c>
      <c r="E4380" t="s">
        <v>24</v>
      </c>
      <c r="F4380">
        <v>3</v>
      </c>
      <c r="G4380">
        <v>23.61</v>
      </c>
      <c r="H4380">
        <v>70.83</v>
      </c>
      <c r="I4380" t="str">
        <v>Oct 2024</v>
      </c>
      <c r="J4380" t="str">
        <v>Q4 24</v>
      </c>
    </row>
    <row r="4381" spans="1:10" x14ac:dyDescent="0.25">
      <c r="A4381" t="s">
        <v>5146</v>
      </c>
      <c r="B4381" t="s">
        <v>1251</v>
      </c>
      <c r="C4381" t="s">
        <v>5082</v>
      </c>
      <c r="D4381" t="s">
        <v>2208</v>
      </c>
      <c r="E4381" t="s">
        <v>12</v>
      </c>
      <c r="F4381">
        <v>13</v>
      </c>
      <c r="G4381">
        <v>252.69</v>
      </c>
      <c r="H4381">
        <v>3284.97</v>
      </c>
      <c r="I4381" t="str">
        <v>Apr 2024</v>
      </c>
      <c r="J4381" t="str">
        <v>Q2 24</v>
      </c>
    </row>
    <row r="4382" spans="1:10" x14ac:dyDescent="0.25">
      <c r="A4382" t="s">
        <v>5147</v>
      </c>
      <c r="B4382" t="s">
        <v>2188</v>
      </c>
      <c r="C4382" t="s">
        <v>5082</v>
      </c>
      <c r="D4382" t="s">
        <v>2208</v>
      </c>
      <c r="E4382" t="s">
        <v>12</v>
      </c>
      <c r="F4382">
        <v>5</v>
      </c>
      <c r="G4382">
        <v>110.3</v>
      </c>
      <c r="H4382">
        <v>551.5</v>
      </c>
      <c r="I4382" t="str">
        <v>Apr 2023</v>
      </c>
      <c r="J4382" t="str">
        <v>Q2 23</v>
      </c>
    </row>
    <row r="4383" spans="1:10" x14ac:dyDescent="0.25">
      <c r="A4383" t="s">
        <v>5148</v>
      </c>
      <c r="B4383" t="s">
        <v>1124</v>
      </c>
      <c r="C4383" t="s">
        <v>5082</v>
      </c>
      <c r="D4383" t="s">
        <v>2208</v>
      </c>
      <c r="E4383" t="s">
        <v>27</v>
      </c>
      <c r="F4383">
        <v>17</v>
      </c>
      <c r="G4383">
        <v>60.86</v>
      </c>
      <c r="H4383">
        <v>1034.6199999999999</v>
      </c>
      <c r="I4383" t="str">
        <v>Oct 2024</v>
      </c>
      <c r="J4383" t="str">
        <v>Q4 24</v>
      </c>
    </row>
    <row r="4384" spans="1:10" x14ac:dyDescent="0.25">
      <c r="A4384" t="s">
        <v>5149</v>
      </c>
      <c r="B4384" t="s">
        <v>19</v>
      </c>
      <c r="C4384" t="s">
        <v>5082</v>
      </c>
      <c r="D4384" t="s">
        <v>2208</v>
      </c>
      <c r="E4384" t="s">
        <v>27</v>
      </c>
      <c r="F4384">
        <v>3</v>
      </c>
      <c r="G4384">
        <v>309.45</v>
      </c>
      <c r="H4384">
        <v>928.35</v>
      </c>
      <c r="I4384" t="str">
        <v>Oct 2024</v>
      </c>
      <c r="J4384" t="str">
        <v>Q4 24</v>
      </c>
    </row>
    <row r="4385" spans="1:10" x14ac:dyDescent="0.25">
      <c r="A4385" t="s">
        <v>5150</v>
      </c>
      <c r="B4385" t="s">
        <v>4008</v>
      </c>
      <c r="C4385" t="s">
        <v>5082</v>
      </c>
      <c r="D4385" t="s">
        <v>2208</v>
      </c>
      <c r="E4385" t="s">
        <v>12</v>
      </c>
      <c r="F4385">
        <v>9</v>
      </c>
      <c r="G4385">
        <v>476.25</v>
      </c>
      <c r="H4385">
        <v>4286.25</v>
      </c>
      <c r="I4385" t="str">
        <v>Sep 2024</v>
      </c>
      <c r="J4385" t="str">
        <v>Q3 24</v>
      </c>
    </row>
    <row r="4386" spans="1:10" x14ac:dyDescent="0.25">
      <c r="A4386" t="s">
        <v>5151</v>
      </c>
      <c r="B4386" t="s">
        <v>1049</v>
      </c>
      <c r="C4386" t="s">
        <v>5082</v>
      </c>
      <c r="D4386" t="s">
        <v>2208</v>
      </c>
      <c r="E4386" t="s">
        <v>15</v>
      </c>
      <c r="F4386">
        <v>8</v>
      </c>
      <c r="G4386">
        <v>39.229999999999997</v>
      </c>
      <c r="H4386">
        <v>313.83999999999997</v>
      </c>
      <c r="I4386" t="str">
        <v>Nov 2023</v>
      </c>
      <c r="J4386" t="str">
        <v>Q4 23</v>
      </c>
    </row>
    <row r="4387" spans="1:10" x14ac:dyDescent="0.25">
      <c r="A4387" t="s">
        <v>5152</v>
      </c>
      <c r="B4387" t="s">
        <v>1708</v>
      </c>
      <c r="C4387" t="s">
        <v>5082</v>
      </c>
      <c r="D4387" t="s">
        <v>2208</v>
      </c>
      <c r="E4387" t="s">
        <v>24</v>
      </c>
      <c r="F4387">
        <v>6</v>
      </c>
      <c r="G4387">
        <v>90.41</v>
      </c>
      <c r="H4387">
        <v>542.46</v>
      </c>
      <c r="I4387" t="str">
        <v>May 2023</v>
      </c>
      <c r="J4387" t="str">
        <v>Q2 23</v>
      </c>
    </row>
    <row r="4388" spans="1:10" x14ac:dyDescent="0.25">
      <c r="A4388" t="s">
        <v>5153</v>
      </c>
      <c r="B4388" t="s">
        <v>1384</v>
      </c>
      <c r="C4388" t="s">
        <v>5082</v>
      </c>
      <c r="D4388" t="s">
        <v>2208</v>
      </c>
      <c r="E4388" t="s">
        <v>24</v>
      </c>
      <c r="F4388">
        <v>1</v>
      </c>
      <c r="G4388">
        <v>152.83000000000001</v>
      </c>
      <c r="H4388">
        <v>152.83000000000001</v>
      </c>
      <c r="I4388" t="str">
        <v>Apr 2023</v>
      </c>
      <c r="J4388" t="str">
        <v>Q2 23</v>
      </c>
    </row>
    <row r="4389" spans="1:10" x14ac:dyDescent="0.25">
      <c r="A4389" t="s">
        <v>5154</v>
      </c>
      <c r="B4389" t="s">
        <v>728</v>
      </c>
      <c r="C4389" t="s">
        <v>5082</v>
      </c>
      <c r="D4389" t="s">
        <v>2208</v>
      </c>
      <c r="E4389" t="s">
        <v>12</v>
      </c>
      <c r="F4389">
        <v>18</v>
      </c>
      <c r="G4389">
        <v>496.01</v>
      </c>
      <c r="H4389">
        <v>8928.18</v>
      </c>
      <c r="I4389" t="str">
        <v>Jul 2024</v>
      </c>
      <c r="J4389" t="str">
        <v>Q3 24</v>
      </c>
    </row>
    <row r="4390" spans="1:10" x14ac:dyDescent="0.25">
      <c r="A4390" t="s">
        <v>5155</v>
      </c>
      <c r="B4390" t="s">
        <v>658</v>
      </c>
      <c r="C4390" t="s">
        <v>5082</v>
      </c>
      <c r="D4390" t="s">
        <v>2208</v>
      </c>
      <c r="E4390" t="s">
        <v>15</v>
      </c>
      <c r="F4390">
        <v>13</v>
      </c>
      <c r="G4390">
        <v>114.53</v>
      </c>
      <c r="H4390">
        <v>1488.89</v>
      </c>
      <c r="I4390" t="str">
        <v>Dec 2024</v>
      </c>
      <c r="J4390" t="str">
        <v>Q4 24</v>
      </c>
    </row>
    <row r="4391" spans="1:10" x14ac:dyDescent="0.25">
      <c r="A4391" t="s">
        <v>5156</v>
      </c>
      <c r="B4391" t="s">
        <v>804</v>
      </c>
      <c r="C4391" t="s">
        <v>5082</v>
      </c>
      <c r="D4391" t="s">
        <v>2208</v>
      </c>
      <c r="E4391" t="s">
        <v>24</v>
      </c>
      <c r="F4391">
        <v>12</v>
      </c>
      <c r="G4391">
        <v>332.57</v>
      </c>
      <c r="H4391">
        <v>3990.84</v>
      </c>
      <c r="I4391" t="str">
        <v>Nov 2023</v>
      </c>
      <c r="J4391" t="str">
        <v>Q4 23</v>
      </c>
    </row>
    <row r="4392" spans="1:10" x14ac:dyDescent="0.25">
      <c r="A4392" t="s">
        <v>5157</v>
      </c>
      <c r="B4392" t="s">
        <v>539</v>
      </c>
      <c r="C4392" t="s">
        <v>5082</v>
      </c>
      <c r="D4392" t="s">
        <v>2208</v>
      </c>
      <c r="E4392" t="s">
        <v>12</v>
      </c>
      <c r="F4392">
        <v>16</v>
      </c>
      <c r="G4392">
        <v>256.89</v>
      </c>
      <c r="H4392">
        <v>4110.24</v>
      </c>
      <c r="I4392" t="str">
        <v>Jun 2023</v>
      </c>
      <c r="J4392" t="str">
        <v>Q2 23</v>
      </c>
    </row>
    <row r="4393" spans="1:10" x14ac:dyDescent="0.25">
      <c r="A4393" t="s">
        <v>5158</v>
      </c>
      <c r="B4393" t="s">
        <v>2065</v>
      </c>
      <c r="C4393" t="s">
        <v>5082</v>
      </c>
      <c r="D4393" t="s">
        <v>2208</v>
      </c>
      <c r="E4393" t="s">
        <v>27</v>
      </c>
      <c r="F4393">
        <v>11</v>
      </c>
      <c r="G4393">
        <v>493.72</v>
      </c>
      <c r="H4393">
        <v>5430.92</v>
      </c>
      <c r="I4393" t="str">
        <v>May 2023</v>
      </c>
      <c r="J4393" t="str">
        <v>Q2 23</v>
      </c>
    </row>
    <row r="4394" spans="1:10" x14ac:dyDescent="0.25">
      <c r="A4394" t="s">
        <v>5159</v>
      </c>
      <c r="B4394" t="s">
        <v>76</v>
      </c>
      <c r="C4394" t="s">
        <v>5082</v>
      </c>
      <c r="D4394" t="s">
        <v>2208</v>
      </c>
      <c r="E4394" t="s">
        <v>27</v>
      </c>
      <c r="F4394">
        <v>6</v>
      </c>
      <c r="G4394">
        <v>370.41</v>
      </c>
      <c r="H4394">
        <v>2222.46</v>
      </c>
      <c r="I4394" t="str">
        <v>Jul 2023</v>
      </c>
      <c r="J4394" t="str">
        <v>Q3 23</v>
      </c>
    </row>
    <row r="4395" spans="1:10" x14ac:dyDescent="0.25">
      <c r="A4395" t="s">
        <v>5160</v>
      </c>
      <c r="B4395" t="s">
        <v>142</v>
      </c>
      <c r="C4395" t="s">
        <v>5082</v>
      </c>
      <c r="D4395" t="s">
        <v>2208</v>
      </c>
      <c r="E4395" t="s">
        <v>27</v>
      </c>
      <c r="F4395">
        <v>15</v>
      </c>
      <c r="G4395">
        <v>27.63</v>
      </c>
      <c r="H4395">
        <v>414.45</v>
      </c>
      <c r="I4395" t="str">
        <v>Dec 2023</v>
      </c>
      <c r="J4395" t="str">
        <v>Q4 23</v>
      </c>
    </row>
    <row r="4396" spans="1:10" x14ac:dyDescent="0.25">
      <c r="A4396" t="s">
        <v>5161</v>
      </c>
      <c r="B4396" t="s">
        <v>3360</v>
      </c>
      <c r="C4396" t="s">
        <v>5082</v>
      </c>
      <c r="D4396" t="s">
        <v>2208</v>
      </c>
      <c r="E4396" t="s">
        <v>24</v>
      </c>
      <c r="F4396">
        <v>8</v>
      </c>
      <c r="G4396">
        <v>280.04000000000002</v>
      </c>
      <c r="H4396">
        <v>2240.3200000000002</v>
      </c>
      <c r="I4396" t="str">
        <v>Feb 2024</v>
      </c>
      <c r="J4396" t="str">
        <v>Q1 24</v>
      </c>
    </row>
    <row r="4397" spans="1:10" x14ac:dyDescent="0.25">
      <c r="A4397" t="s">
        <v>5162</v>
      </c>
      <c r="B4397" t="s">
        <v>314</v>
      </c>
      <c r="C4397" t="s">
        <v>5082</v>
      </c>
      <c r="D4397" t="s">
        <v>2208</v>
      </c>
      <c r="E4397" t="s">
        <v>15</v>
      </c>
      <c r="F4397">
        <v>15</v>
      </c>
      <c r="G4397">
        <v>15.76</v>
      </c>
      <c r="H4397">
        <v>236.4</v>
      </c>
      <c r="I4397" t="str">
        <v>Jan 2024</v>
      </c>
      <c r="J4397" t="str">
        <v>Q1 24</v>
      </c>
    </row>
    <row r="4398" spans="1:10" x14ac:dyDescent="0.25">
      <c r="A4398" t="s">
        <v>5163</v>
      </c>
      <c r="B4398" t="s">
        <v>746</v>
      </c>
      <c r="C4398" t="s">
        <v>5082</v>
      </c>
      <c r="D4398" t="s">
        <v>2208</v>
      </c>
      <c r="E4398" t="s">
        <v>15</v>
      </c>
      <c r="F4398">
        <v>9</v>
      </c>
      <c r="G4398">
        <v>313.06</v>
      </c>
      <c r="H4398">
        <v>2817.54</v>
      </c>
      <c r="I4398" t="str">
        <v>Jun 2024</v>
      </c>
      <c r="J4398" t="str">
        <v>Q2 24</v>
      </c>
    </row>
    <row r="4399" spans="1:10" x14ac:dyDescent="0.25">
      <c r="A4399" t="s">
        <v>5164</v>
      </c>
      <c r="B4399" t="s">
        <v>1971</v>
      </c>
      <c r="C4399" t="s">
        <v>5082</v>
      </c>
      <c r="D4399" t="s">
        <v>2208</v>
      </c>
      <c r="E4399" t="s">
        <v>24</v>
      </c>
      <c r="F4399">
        <v>15</v>
      </c>
      <c r="G4399">
        <v>458.92</v>
      </c>
      <c r="H4399">
        <v>6883.8</v>
      </c>
      <c r="I4399" t="str">
        <v>Apr 2024</v>
      </c>
      <c r="J4399" t="str">
        <v>Q2 24</v>
      </c>
    </row>
    <row r="4400" spans="1:10" x14ac:dyDescent="0.25">
      <c r="A4400" t="s">
        <v>5165</v>
      </c>
      <c r="B4400" t="s">
        <v>269</v>
      </c>
      <c r="C4400" t="s">
        <v>5082</v>
      </c>
      <c r="D4400" t="s">
        <v>2208</v>
      </c>
      <c r="E4400" t="s">
        <v>12</v>
      </c>
      <c r="F4400">
        <v>3</v>
      </c>
      <c r="G4400">
        <v>223.4</v>
      </c>
      <c r="H4400">
        <v>670.2</v>
      </c>
      <c r="I4400" t="str">
        <v>Mar 2024</v>
      </c>
      <c r="J4400" t="str">
        <v>Q1 24</v>
      </c>
    </row>
    <row r="4401" spans="1:10" x14ac:dyDescent="0.25">
      <c r="A4401" t="s">
        <v>5166</v>
      </c>
      <c r="B4401" t="s">
        <v>1511</v>
      </c>
      <c r="C4401" t="s">
        <v>5082</v>
      </c>
      <c r="D4401" t="s">
        <v>2208</v>
      </c>
      <c r="E4401" t="s">
        <v>12</v>
      </c>
      <c r="F4401">
        <v>3</v>
      </c>
      <c r="G4401">
        <v>251.01</v>
      </c>
      <c r="H4401">
        <v>753.03</v>
      </c>
      <c r="I4401" t="str">
        <v>Feb 2023</v>
      </c>
      <c r="J4401" t="str">
        <v>Q1 23</v>
      </c>
    </row>
    <row r="4402" spans="1:10" x14ac:dyDescent="0.25">
      <c r="A4402" t="s">
        <v>5167</v>
      </c>
      <c r="B4402" t="s">
        <v>612</v>
      </c>
      <c r="C4402" t="s">
        <v>5082</v>
      </c>
      <c r="D4402" t="s">
        <v>2208</v>
      </c>
      <c r="E4402" t="s">
        <v>24</v>
      </c>
      <c r="F4402">
        <v>8</v>
      </c>
      <c r="G4402">
        <v>163.77000000000001</v>
      </c>
      <c r="H4402">
        <v>1310.1600000000001</v>
      </c>
      <c r="I4402" t="str">
        <v>Aug 2023</v>
      </c>
      <c r="J4402" t="str">
        <v>Q3 23</v>
      </c>
    </row>
    <row r="4403" spans="1:10" x14ac:dyDescent="0.25">
      <c r="A4403" t="s">
        <v>5168</v>
      </c>
      <c r="B4403" t="s">
        <v>920</v>
      </c>
      <c r="C4403" t="s">
        <v>5082</v>
      </c>
      <c r="D4403" t="s">
        <v>2208</v>
      </c>
      <c r="E4403" t="s">
        <v>27</v>
      </c>
      <c r="F4403">
        <v>5</v>
      </c>
      <c r="G4403">
        <v>198.66</v>
      </c>
      <c r="H4403">
        <v>993.3</v>
      </c>
      <c r="I4403" t="str">
        <v>May 2024</v>
      </c>
      <c r="J4403" t="str">
        <v>Q2 24</v>
      </c>
    </row>
    <row r="4404" spans="1:10" x14ac:dyDescent="0.25">
      <c r="A4404" t="s">
        <v>5169</v>
      </c>
      <c r="B4404" t="s">
        <v>53</v>
      </c>
      <c r="C4404" t="s">
        <v>5082</v>
      </c>
      <c r="D4404" t="s">
        <v>2208</v>
      </c>
      <c r="E4404" t="s">
        <v>27</v>
      </c>
      <c r="F4404">
        <v>3</v>
      </c>
      <c r="G4404">
        <v>5.08</v>
      </c>
      <c r="H4404">
        <v>15.24</v>
      </c>
      <c r="I4404" t="str">
        <v>Feb 2024</v>
      </c>
      <c r="J4404" t="str">
        <v>Q1 24</v>
      </c>
    </row>
    <row r="4405" spans="1:10" x14ac:dyDescent="0.25">
      <c r="A4405" t="s">
        <v>5170</v>
      </c>
      <c r="B4405" t="s">
        <v>1458</v>
      </c>
      <c r="C4405" t="s">
        <v>5082</v>
      </c>
      <c r="D4405" t="s">
        <v>2208</v>
      </c>
      <c r="E4405" t="s">
        <v>27</v>
      </c>
      <c r="F4405">
        <v>20</v>
      </c>
      <c r="G4405">
        <v>219.7</v>
      </c>
      <c r="H4405">
        <v>4394</v>
      </c>
      <c r="I4405" t="str">
        <v>Jan 2023</v>
      </c>
      <c r="J4405" t="str">
        <v>Q1 23</v>
      </c>
    </row>
    <row r="4406" spans="1:10" x14ac:dyDescent="0.25">
      <c r="A4406" t="s">
        <v>5171</v>
      </c>
      <c r="B4406" t="s">
        <v>1170</v>
      </c>
      <c r="C4406" t="s">
        <v>5082</v>
      </c>
      <c r="D4406" t="s">
        <v>2208</v>
      </c>
      <c r="E4406" t="s">
        <v>15</v>
      </c>
      <c r="F4406">
        <v>9</v>
      </c>
      <c r="G4406">
        <v>64.569999999999993</v>
      </c>
      <c r="H4406">
        <v>581.13</v>
      </c>
      <c r="I4406" t="str">
        <v>May 2023</v>
      </c>
      <c r="J4406" t="str">
        <v>Q2 23</v>
      </c>
    </row>
    <row r="4407" spans="1:10" x14ac:dyDescent="0.25">
      <c r="A4407" t="s">
        <v>5172</v>
      </c>
      <c r="B4407" t="s">
        <v>149</v>
      </c>
      <c r="C4407" t="s">
        <v>5082</v>
      </c>
      <c r="D4407" t="s">
        <v>2208</v>
      </c>
      <c r="E4407" t="s">
        <v>24</v>
      </c>
      <c r="F4407">
        <v>7</v>
      </c>
      <c r="G4407">
        <v>416.82</v>
      </c>
      <c r="H4407">
        <v>2917.74</v>
      </c>
      <c r="I4407" t="str">
        <v>Dec 2023</v>
      </c>
      <c r="J4407" t="str">
        <v>Q4 23</v>
      </c>
    </row>
    <row r="4408" spans="1:10" x14ac:dyDescent="0.25">
      <c r="A4408" t="s">
        <v>5173</v>
      </c>
      <c r="B4408" t="s">
        <v>1406</v>
      </c>
      <c r="C4408" t="s">
        <v>5082</v>
      </c>
      <c r="D4408" t="s">
        <v>2208</v>
      </c>
      <c r="E4408" t="s">
        <v>24</v>
      </c>
      <c r="F4408">
        <v>2</v>
      </c>
      <c r="G4408">
        <v>176.59</v>
      </c>
      <c r="H4408">
        <v>353.18</v>
      </c>
      <c r="I4408" t="str">
        <v>Mar 2023</v>
      </c>
      <c r="J4408" t="str">
        <v>Q1 23</v>
      </c>
    </row>
    <row r="4409" spans="1:10" x14ac:dyDescent="0.25">
      <c r="A4409" t="s">
        <v>5174</v>
      </c>
      <c r="B4409" t="s">
        <v>3256</v>
      </c>
      <c r="C4409" t="s">
        <v>5082</v>
      </c>
      <c r="D4409" t="s">
        <v>2208</v>
      </c>
      <c r="E4409" t="s">
        <v>24</v>
      </c>
      <c r="F4409">
        <v>15</v>
      </c>
      <c r="G4409">
        <v>355.3</v>
      </c>
      <c r="H4409">
        <v>5329.5</v>
      </c>
      <c r="I4409" t="str">
        <v>Feb 2024</v>
      </c>
      <c r="J4409" t="str">
        <v>Q1 24</v>
      </c>
    </row>
    <row r="4410" spans="1:10" x14ac:dyDescent="0.25">
      <c r="A4410" t="s">
        <v>5175</v>
      </c>
      <c r="B4410" t="s">
        <v>483</v>
      </c>
      <c r="C4410" t="s">
        <v>5082</v>
      </c>
      <c r="D4410" t="s">
        <v>2208</v>
      </c>
      <c r="E4410" t="s">
        <v>24</v>
      </c>
      <c r="F4410">
        <v>3</v>
      </c>
      <c r="G4410">
        <v>68.84</v>
      </c>
      <c r="H4410">
        <v>206.52</v>
      </c>
      <c r="I4410" t="str">
        <v>Jul 2024</v>
      </c>
      <c r="J4410" t="str">
        <v>Q3 24</v>
      </c>
    </row>
    <row r="4411" spans="1:10" x14ac:dyDescent="0.25">
      <c r="A4411" t="s">
        <v>5176</v>
      </c>
      <c r="B4411" t="s">
        <v>273</v>
      </c>
      <c r="C4411" t="s">
        <v>5082</v>
      </c>
      <c r="D4411" t="s">
        <v>2208</v>
      </c>
      <c r="E4411" t="s">
        <v>15</v>
      </c>
      <c r="F4411">
        <v>19</v>
      </c>
      <c r="G4411">
        <v>325.58</v>
      </c>
      <c r="H4411">
        <v>6186.02</v>
      </c>
      <c r="I4411" t="str">
        <v>Oct 2024</v>
      </c>
      <c r="J4411" t="str">
        <v>Q4 24</v>
      </c>
    </row>
    <row r="4412" spans="1:10" x14ac:dyDescent="0.25">
      <c r="A4412" t="s">
        <v>5177</v>
      </c>
      <c r="B4412" t="s">
        <v>1458</v>
      </c>
      <c r="C4412" t="s">
        <v>5082</v>
      </c>
      <c r="D4412" t="s">
        <v>2208</v>
      </c>
      <c r="E4412" t="s">
        <v>27</v>
      </c>
      <c r="F4412">
        <v>14</v>
      </c>
      <c r="G4412">
        <v>285.02999999999997</v>
      </c>
      <c r="H4412">
        <v>3990.42</v>
      </c>
      <c r="I4412" t="str">
        <v>Jan 2023</v>
      </c>
      <c r="J4412" t="str">
        <v>Q1 23</v>
      </c>
    </row>
    <row r="4413" spans="1:10" x14ac:dyDescent="0.25">
      <c r="A4413" t="s">
        <v>5178</v>
      </c>
      <c r="B4413" t="s">
        <v>1611</v>
      </c>
      <c r="C4413" t="s">
        <v>5082</v>
      </c>
      <c r="D4413" t="s">
        <v>2208</v>
      </c>
      <c r="E4413" t="s">
        <v>27</v>
      </c>
      <c r="F4413">
        <v>6</v>
      </c>
      <c r="G4413">
        <v>481.7</v>
      </c>
      <c r="H4413">
        <v>2890.2</v>
      </c>
      <c r="I4413" t="str">
        <v>Mar 2024</v>
      </c>
      <c r="J4413" t="str">
        <v>Q1 24</v>
      </c>
    </row>
    <row r="4414" spans="1:10" x14ac:dyDescent="0.25">
      <c r="A4414" t="s">
        <v>5179</v>
      </c>
      <c r="B4414" t="s">
        <v>14</v>
      </c>
      <c r="C4414" t="s">
        <v>5082</v>
      </c>
      <c r="D4414" t="s">
        <v>2208</v>
      </c>
      <c r="E4414" t="s">
        <v>12</v>
      </c>
      <c r="F4414">
        <v>15</v>
      </c>
      <c r="G4414">
        <v>6.49</v>
      </c>
      <c r="H4414">
        <v>97.35</v>
      </c>
      <c r="I4414" t="str">
        <v>Mar 2023</v>
      </c>
      <c r="J4414" t="str">
        <v>Q1 23</v>
      </c>
    </row>
    <row r="4415" spans="1:10" x14ac:dyDescent="0.25">
      <c r="A4415" t="s">
        <v>5180</v>
      </c>
      <c r="B4415" t="s">
        <v>400</v>
      </c>
      <c r="C4415" t="s">
        <v>5082</v>
      </c>
      <c r="D4415" t="s">
        <v>2208</v>
      </c>
      <c r="E4415" t="s">
        <v>24</v>
      </c>
      <c r="F4415">
        <v>15</v>
      </c>
      <c r="G4415">
        <v>176.34</v>
      </c>
      <c r="H4415">
        <v>2645.1</v>
      </c>
      <c r="I4415" t="str">
        <v>Feb 2024</v>
      </c>
      <c r="J4415" t="str">
        <v>Q1 24</v>
      </c>
    </row>
    <row r="4416" spans="1:10" x14ac:dyDescent="0.25">
      <c r="A4416" t="s">
        <v>5181</v>
      </c>
      <c r="B4416" t="s">
        <v>321</v>
      </c>
      <c r="C4416" t="s">
        <v>5082</v>
      </c>
      <c r="D4416" t="s">
        <v>2208</v>
      </c>
      <c r="E4416" t="s">
        <v>12</v>
      </c>
      <c r="F4416">
        <v>17</v>
      </c>
      <c r="G4416">
        <v>30.36</v>
      </c>
      <c r="H4416">
        <v>516.12</v>
      </c>
      <c r="I4416" t="str">
        <v>Mar 2024</v>
      </c>
      <c r="J4416" t="str">
        <v>Q1 24</v>
      </c>
    </row>
    <row r="4417" spans="1:10" x14ac:dyDescent="0.25">
      <c r="A4417" t="s">
        <v>5182</v>
      </c>
      <c r="B4417" t="s">
        <v>1292</v>
      </c>
      <c r="C4417" t="s">
        <v>5082</v>
      </c>
      <c r="D4417" t="s">
        <v>2208</v>
      </c>
      <c r="E4417" t="s">
        <v>27</v>
      </c>
      <c r="F4417">
        <v>20</v>
      </c>
      <c r="G4417">
        <v>445.15</v>
      </c>
      <c r="H4417">
        <v>8903</v>
      </c>
      <c r="I4417" t="str">
        <v>Jul 2023</v>
      </c>
      <c r="J4417" t="str">
        <v>Q3 23</v>
      </c>
    </row>
    <row r="4418" spans="1:10" x14ac:dyDescent="0.25">
      <c r="A4418" t="s">
        <v>5183</v>
      </c>
      <c r="B4418" t="s">
        <v>905</v>
      </c>
      <c r="C4418" t="s">
        <v>5082</v>
      </c>
      <c r="D4418" t="s">
        <v>2208</v>
      </c>
      <c r="E4418" t="s">
        <v>27</v>
      </c>
      <c r="F4418">
        <v>5</v>
      </c>
      <c r="G4418">
        <v>159.85</v>
      </c>
      <c r="H4418">
        <v>799.25</v>
      </c>
      <c r="I4418" t="str">
        <v>Apr 2024</v>
      </c>
      <c r="J4418" t="str">
        <v>Q2 24</v>
      </c>
    </row>
    <row r="4419" spans="1:10" x14ac:dyDescent="0.25">
      <c r="A4419" t="s">
        <v>5184</v>
      </c>
      <c r="B4419" t="s">
        <v>852</v>
      </c>
      <c r="C4419" t="s">
        <v>5082</v>
      </c>
      <c r="D4419" t="s">
        <v>2208</v>
      </c>
      <c r="E4419" t="s">
        <v>27</v>
      </c>
      <c r="F4419">
        <v>2</v>
      </c>
      <c r="G4419">
        <v>151.16999999999999</v>
      </c>
      <c r="H4419">
        <v>302.33999999999997</v>
      </c>
      <c r="I4419" t="str">
        <v>Jul 2023</v>
      </c>
      <c r="J4419" t="str">
        <v>Q3 23</v>
      </c>
    </row>
    <row r="4420" spans="1:10" x14ac:dyDescent="0.25">
      <c r="A4420" t="s">
        <v>5185</v>
      </c>
      <c r="B4420" t="s">
        <v>183</v>
      </c>
      <c r="C4420" t="s">
        <v>5082</v>
      </c>
      <c r="D4420" t="s">
        <v>2208</v>
      </c>
      <c r="E4420" t="s">
        <v>24</v>
      </c>
      <c r="F4420">
        <v>15</v>
      </c>
      <c r="G4420">
        <v>152.05000000000001</v>
      </c>
      <c r="H4420">
        <v>2280.75</v>
      </c>
      <c r="I4420" t="str">
        <v>Jul 2023</v>
      </c>
      <c r="J4420" t="str">
        <v>Q3 23</v>
      </c>
    </row>
    <row r="4421" spans="1:10" x14ac:dyDescent="0.25">
      <c r="A4421" t="s">
        <v>5186</v>
      </c>
      <c r="B4421" t="s">
        <v>931</v>
      </c>
      <c r="C4421" t="s">
        <v>5082</v>
      </c>
      <c r="D4421" t="s">
        <v>2208</v>
      </c>
      <c r="E4421" t="s">
        <v>27</v>
      </c>
      <c r="F4421">
        <v>13</v>
      </c>
      <c r="G4421">
        <v>443.51</v>
      </c>
      <c r="H4421">
        <v>5765.63</v>
      </c>
      <c r="I4421" t="str">
        <v>Sep 2023</v>
      </c>
      <c r="J4421" t="str">
        <v>Q3 23</v>
      </c>
    </row>
    <row r="4422" spans="1:10" x14ac:dyDescent="0.25">
      <c r="A4422" t="s">
        <v>5187</v>
      </c>
      <c r="B4422" t="s">
        <v>842</v>
      </c>
      <c r="C4422" t="s">
        <v>5082</v>
      </c>
      <c r="D4422" t="s">
        <v>2208</v>
      </c>
      <c r="E4422" t="s">
        <v>15</v>
      </c>
      <c r="F4422">
        <v>3</v>
      </c>
      <c r="G4422">
        <v>130.85</v>
      </c>
      <c r="H4422">
        <v>392.55</v>
      </c>
      <c r="I4422" t="str">
        <v>Dec 2023</v>
      </c>
      <c r="J4422" t="str">
        <v>Q4 23</v>
      </c>
    </row>
    <row r="4423" spans="1:10" x14ac:dyDescent="0.25">
      <c r="A4423" t="s">
        <v>5188</v>
      </c>
      <c r="B4423" t="s">
        <v>171</v>
      </c>
      <c r="C4423" t="s">
        <v>5082</v>
      </c>
      <c r="D4423" t="s">
        <v>2208</v>
      </c>
      <c r="E4423" t="s">
        <v>24</v>
      </c>
      <c r="F4423">
        <v>17</v>
      </c>
      <c r="G4423">
        <v>283.75</v>
      </c>
      <c r="H4423">
        <v>4823.75</v>
      </c>
      <c r="I4423" t="str">
        <v>Nov 2023</v>
      </c>
      <c r="J4423" t="str">
        <v>Q4 23</v>
      </c>
    </row>
    <row r="4424" spans="1:10" x14ac:dyDescent="0.25">
      <c r="A4424" t="s">
        <v>5189</v>
      </c>
      <c r="B4424" t="s">
        <v>1655</v>
      </c>
      <c r="C4424" t="s">
        <v>5082</v>
      </c>
      <c r="D4424" t="s">
        <v>2208</v>
      </c>
      <c r="E4424" t="s">
        <v>27</v>
      </c>
      <c r="F4424">
        <v>16</v>
      </c>
      <c r="G4424">
        <v>259.14999999999998</v>
      </c>
      <c r="H4424">
        <v>4146.3999999999996</v>
      </c>
      <c r="I4424" t="str">
        <v>Apr 2024</v>
      </c>
      <c r="J4424" t="str">
        <v>Q2 24</v>
      </c>
    </row>
    <row r="4425" spans="1:10" x14ac:dyDescent="0.25">
      <c r="A4425" t="s">
        <v>5190</v>
      </c>
      <c r="B4425" t="s">
        <v>55</v>
      </c>
      <c r="C4425" t="s">
        <v>5082</v>
      </c>
      <c r="D4425" t="s">
        <v>2208</v>
      </c>
      <c r="E4425" t="s">
        <v>27</v>
      </c>
      <c r="F4425">
        <v>11</v>
      </c>
      <c r="G4425">
        <v>233.53</v>
      </c>
      <c r="H4425">
        <v>2568.83</v>
      </c>
      <c r="I4425" t="str">
        <v>Oct 2024</v>
      </c>
      <c r="J4425" t="str">
        <v>Q4 24</v>
      </c>
    </row>
    <row r="4426" spans="1:10" x14ac:dyDescent="0.25">
      <c r="A4426" t="s">
        <v>5191</v>
      </c>
      <c r="B4426" t="s">
        <v>3804</v>
      </c>
      <c r="C4426" t="s">
        <v>5082</v>
      </c>
      <c r="D4426" t="s">
        <v>2208</v>
      </c>
      <c r="E4426" t="s">
        <v>27</v>
      </c>
      <c r="F4426">
        <v>16</v>
      </c>
      <c r="G4426">
        <v>323.83999999999997</v>
      </c>
      <c r="H4426">
        <v>5181.4399999999996</v>
      </c>
      <c r="I4426" t="str">
        <v>Jan 2023</v>
      </c>
      <c r="J4426" t="str">
        <v>Q1 23</v>
      </c>
    </row>
    <row r="4427" spans="1:10" x14ac:dyDescent="0.25">
      <c r="A4427" t="s">
        <v>5192</v>
      </c>
      <c r="B4427" t="s">
        <v>437</v>
      </c>
      <c r="C4427" t="s">
        <v>5082</v>
      </c>
      <c r="D4427" t="s">
        <v>2208</v>
      </c>
      <c r="E4427" t="s">
        <v>15</v>
      </c>
      <c r="F4427">
        <v>10</v>
      </c>
      <c r="G4427">
        <v>239.57</v>
      </c>
      <c r="H4427">
        <v>2395.6999999999998</v>
      </c>
      <c r="I4427" t="str">
        <v>Apr 2023</v>
      </c>
      <c r="J4427" t="str">
        <v>Q2 23</v>
      </c>
    </row>
    <row r="4428" spans="1:10" x14ac:dyDescent="0.25">
      <c r="A4428" t="s">
        <v>5193</v>
      </c>
      <c r="B4428" t="s">
        <v>990</v>
      </c>
      <c r="C4428" t="s">
        <v>5082</v>
      </c>
      <c r="D4428" t="s">
        <v>2208</v>
      </c>
      <c r="E4428" t="s">
        <v>24</v>
      </c>
      <c r="F4428">
        <v>6</v>
      </c>
      <c r="G4428">
        <v>163.28</v>
      </c>
      <c r="H4428">
        <v>979.68</v>
      </c>
      <c r="I4428" t="str">
        <v>Aug 2024</v>
      </c>
      <c r="J4428" t="str">
        <v>Q3 24</v>
      </c>
    </row>
    <row r="4429" spans="1:10" x14ac:dyDescent="0.25">
      <c r="A4429" t="s">
        <v>5194</v>
      </c>
      <c r="B4429" t="s">
        <v>1008</v>
      </c>
      <c r="C4429" t="s">
        <v>5082</v>
      </c>
      <c r="D4429" t="s">
        <v>2208</v>
      </c>
      <c r="E4429" t="s">
        <v>27</v>
      </c>
      <c r="F4429">
        <v>6</v>
      </c>
      <c r="G4429">
        <v>82.72</v>
      </c>
      <c r="H4429">
        <v>496.32</v>
      </c>
      <c r="I4429" t="str">
        <v>Sep 2023</v>
      </c>
      <c r="J4429" t="str">
        <v>Q3 23</v>
      </c>
    </row>
    <row r="4430" spans="1:10" x14ac:dyDescent="0.25">
      <c r="A4430" t="s">
        <v>5195</v>
      </c>
      <c r="B4430" t="s">
        <v>928</v>
      </c>
      <c r="C4430" t="s">
        <v>5082</v>
      </c>
      <c r="D4430" t="s">
        <v>2208</v>
      </c>
      <c r="E4430" t="s">
        <v>27</v>
      </c>
      <c r="F4430">
        <v>4</v>
      </c>
      <c r="G4430">
        <v>415.12</v>
      </c>
      <c r="H4430">
        <v>1660.48</v>
      </c>
      <c r="I4430" t="str">
        <v>May 2024</v>
      </c>
      <c r="J4430" t="str">
        <v>Q2 24</v>
      </c>
    </row>
    <row r="4431" spans="1:10" x14ac:dyDescent="0.25">
      <c r="A4431" t="s">
        <v>5196</v>
      </c>
      <c r="B4431" t="s">
        <v>31</v>
      </c>
      <c r="C4431" t="s">
        <v>5082</v>
      </c>
      <c r="D4431" t="s">
        <v>2208</v>
      </c>
      <c r="E4431" t="s">
        <v>27</v>
      </c>
      <c r="F4431">
        <v>1</v>
      </c>
      <c r="G4431">
        <v>260.07</v>
      </c>
      <c r="H4431">
        <v>260.07</v>
      </c>
      <c r="I4431" t="str">
        <v>Oct 2023</v>
      </c>
      <c r="J4431" t="str">
        <v>Q4 23</v>
      </c>
    </row>
    <row r="4432" spans="1:10" x14ac:dyDescent="0.25">
      <c r="A4432" t="s">
        <v>5197</v>
      </c>
      <c r="B4432" t="s">
        <v>1122</v>
      </c>
      <c r="C4432" t="s">
        <v>5082</v>
      </c>
      <c r="D4432" t="s">
        <v>2208</v>
      </c>
      <c r="E4432" t="s">
        <v>12</v>
      </c>
      <c r="F4432">
        <v>1</v>
      </c>
      <c r="G4432">
        <v>363.92</v>
      </c>
      <c r="H4432">
        <v>363.92</v>
      </c>
      <c r="I4432" t="str">
        <v>Jun 2023</v>
      </c>
      <c r="J4432" t="str">
        <v>Q2 23</v>
      </c>
    </row>
    <row r="4433" spans="1:10" x14ac:dyDescent="0.25">
      <c r="A4433" t="s">
        <v>5198</v>
      </c>
      <c r="B4433" t="s">
        <v>2754</v>
      </c>
      <c r="C4433" t="s">
        <v>5082</v>
      </c>
      <c r="D4433" t="s">
        <v>2208</v>
      </c>
      <c r="E4433" t="s">
        <v>12</v>
      </c>
      <c r="F4433">
        <v>14</v>
      </c>
      <c r="G4433">
        <v>310.49</v>
      </c>
      <c r="H4433">
        <v>4346.8599999999997</v>
      </c>
      <c r="I4433" t="str">
        <v>Dec 2024</v>
      </c>
      <c r="J4433" t="str">
        <v>Q4 24</v>
      </c>
    </row>
    <row r="4434" spans="1:10" x14ac:dyDescent="0.25">
      <c r="A4434" t="s">
        <v>5199</v>
      </c>
      <c r="B4434" t="s">
        <v>206</v>
      </c>
      <c r="C4434" t="s">
        <v>5082</v>
      </c>
      <c r="D4434" t="s">
        <v>2208</v>
      </c>
      <c r="E4434" t="s">
        <v>27</v>
      </c>
      <c r="F4434">
        <v>2</v>
      </c>
      <c r="G4434">
        <v>334.42</v>
      </c>
      <c r="H4434">
        <v>668.84</v>
      </c>
      <c r="I4434" t="str">
        <v>Sep 2024</v>
      </c>
      <c r="J4434" t="str">
        <v>Q3 24</v>
      </c>
    </row>
    <row r="4435" spans="1:10" x14ac:dyDescent="0.25">
      <c r="A4435" t="s">
        <v>5200</v>
      </c>
      <c r="B4435" t="s">
        <v>579</v>
      </c>
      <c r="C4435" t="s">
        <v>5082</v>
      </c>
      <c r="D4435" t="s">
        <v>2208</v>
      </c>
      <c r="E4435" t="s">
        <v>15</v>
      </c>
      <c r="F4435">
        <v>11</v>
      </c>
      <c r="G4435">
        <v>268.17</v>
      </c>
      <c r="H4435">
        <v>2949.87</v>
      </c>
      <c r="I4435" t="str">
        <v>Nov 2023</v>
      </c>
      <c r="J4435" t="str">
        <v>Q4 23</v>
      </c>
    </row>
    <row r="4436" spans="1:10" x14ac:dyDescent="0.25">
      <c r="A4436" t="s">
        <v>5201</v>
      </c>
      <c r="B4436" t="s">
        <v>2057</v>
      </c>
      <c r="C4436" t="s">
        <v>5082</v>
      </c>
      <c r="D4436" t="s">
        <v>2208</v>
      </c>
      <c r="E4436" t="s">
        <v>24</v>
      </c>
      <c r="F4436">
        <v>10</v>
      </c>
      <c r="G4436">
        <v>170.59</v>
      </c>
      <c r="H4436">
        <v>1705.9</v>
      </c>
      <c r="I4436" t="str">
        <v>Oct 2024</v>
      </c>
      <c r="J4436" t="str">
        <v>Q4 24</v>
      </c>
    </row>
    <row r="4437" spans="1:10" x14ac:dyDescent="0.25">
      <c r="A4437" t="s">
        <v>5202</v>
      </c>
      <c r="B4437" t="s">
        <v>581</v>
      </c>
      <c r="C4437" t="s">
        <v>5082</v>
      </c>
      <c r="D4437" t="s">
        <v>2208</v>
      </c>
      <c r="E4437" t="s">
        <v>15</v>
      </c>
      <c r="F4437">
        <v>4</v>
      </c>
      <c r="G4437">
        <v>21.62</v>
      </c>
      <c r="H4437">
        <v>86.48</v>
      </c>
      <c r="I4437" t="str">
        <v>May 2023</v>
      </c>
      <c r="J4437" t="str">
        <v>Q2 23</v>
      </c>
    </row>
    <row r="4438" spans="1:10" x14ac:dyDescent="0.25">
      <c r="A4438" t="s">
        <v>5203</v>
      </c>
      <c r="B4438" t="s">
        <v>1692</v>
      </c>
      <c r="C4438" t="s">
        <v>5082</v>
      </c>
      <c r="D4438" t="s">
        <v>2208</v>
      </c>
      <c r="E4438" t="s">
        <v>15</v>
      </c>
      <c r="F4438">
        <v>4</v>
      </c>
      <c r="G4438">
        <v>455.27</v>
      </c>
      <c r="H4438">
        <v>1821.08</v>
      </c>
      <c r="I4438" t="str">
        <v>Jan 2023</v>
      </c>
      <c r="J4438" t="str">
        <v>Q1 23</v>
      </c>
    </row>
    <row r="4439" spans="1:10" x14ac:dyDescent="0.25">
      <c r="A4439" t="s">
        <v>5204</v>
      </c>
      <c r="B4439" t="s">
        <v>931</v>
      </c>
      <c r="C4439" t="s">
        <v>5082</v>
      </c>
      <c r="D4439" t="s">
        <v>2208</v>
      </c>
      <c r="E4439" t="s">
        <v>15</v>
      </c>
      <c r="F4439">
        <v>13</v>
      </c>
      <c r="G4439">
        <v>129.52000000000001</v>
      </c>
      <c r="H4439">
        <v>1683.76</v>
      </c>
      <c r="I4439" t="str">
        <v>Sep 2023</v>
      </c>
      <c r="J4439" t="str">
        <v>Q3 23</v>
      </c>
    </row>
    <row r="4440" spans="1:10" x14ac:dyDescent="0.25">
      <c r="A4440" t="s">
        <v>5205</v>
      </c>
      <c r="B4440" t="s">
        <v>914</v>
      </c>
      <c r="C4440" t="s">
        <v>5082</v>
      </c>
      <c r="D4440" t="s">
        <v>2208</v>
      </c>
      <c r="E4440" t="s">
        <v>12</v>
      </c>
      <c r="F4440">
        <v>15</v>
      </c>
      <c r="G4440">
        <v>421.8</v>
      </c>
      <c r="H4440">
        <v>6327</v>
      </c>
      <c r="I4440" t="str">
        <v>Jun 2023</v>
      </c>
      <c r="J4440" t="str">
        <v>Q2 23</v>
      </c>
    </row>
    <row r="4441" spans="1:10" x14ac:dyDescent="0.25">
      <c r="A4441" t="s">
        <v>5206</v>
      </c>
      <c r="B4441" t="s">
        <v>1477</v>
      </c>
      <c r="C4441" t="s">
        <v>5082</v>
      </c>
      <c r="D4441" t="s">
        <v>2208</v>
      </c>
      <c r="E4441" t="s">
        <v>24</v>
      </c>
      <c r="F4441">
        <v>18</v>
      </c>
      <c r="G4441">
        <v>177.23</v>
      </c>
      <c r="H4441">
        <v>3190.14</v>
      </c>
      <c r="I4441" t="str">
        <v>Jun 2024</v>
      </c>
      <c r="J4441" t="str">
        <v>Q2 24</v>
      </c>
    </row>
    <row r="4442" spans="1:10" x14ac:dyDescent="0.25">
      <c r="A4442" t="s">
        <v>5207</v>
      </c>
      <c r="B4442" t="s">
        <v>2027</v>
      </c>
      <c r="C4442" t="s">
        <v>5082</v>
      </c>
      <c r="D4442" t="s">
        <v>2208</v>
      </c>
      <c r="E4442" t="s">
        <v>24</v>
      </c>
      <c r="F4442">
        <v>18</v>
      </c>
      <c r="G4442">
        <v>255.13</v>
      </c>
      <c r="H4442">
        <v>4592.34</v>
      </c>
      <c r="I4442" t="str">
        <v>May 2024</v>
      </c>
      <c r="J4442" t="str">
        <v>Q2 24</v>
      </c>
    </row>
    <row r="4443" spans="1:10" x14ac:dyDescent="0.25">
      <c r="A4443" t="s">
        <v>5208</v>
      </c>
      <c r="B4443" t="s">
        <v>633</v>
      </c>
      <c r="C4443" t="s">
        <v>5082</v>
      </c>
      <c r="D4443" t="s">
        <v>2208</v>
      </c>
      <c r="E4443" t="s">
        <v>24</v>
      </c>
      <c r="F4443">
        <v>13</v>
      </c>
      <c r="G4443">
        <v>75.7</v>
      </c>
      <c r="H4443">
        <v>984.1</v>
      </c>
      <c r="I4443" t="str">
        <v>Jul 2024</v>
      </c>
      <c r="J4443" t="str">
        <v>Q3 24</v>
      </c>
    </row>
    <row r="4444" spans="1:10" x14ac:dyDescent="0.25">
      <c r="A4444" t="s">
        <v>5209</v>
      </c>
      <c r="B4444" t="s">
        <v>2359</v>
      </c>
      <c r="C4444" t="s">
        <v>5082</v>
      </c>
      <c r="D4444" t="s">
        <v>2208</v>
      </c>
      <c r="E4444" t="s">
        <v>12</v>
      </c>
      <c r="F4444">
        <v>16</v>
      </c>
      <c r="G4444">
        <v>432.79</v>
      </c>
      <c r="H4444">
        <v>6924.64</v>
      </c>
      <c r="I4444" t="str">
        <v>Apr 2023</v>
      </c>
      <c r="J4444" t="str">
        <v>Q2 23</v>
      </c>
    </row>
    <row r="4445" spans="1:10" x14ac:dyDescent="0.25">
      <c r="A4445" t="s">
        <v>5210</v>
      </c>
      <c r="B4445" t="s">
        <v>1310</v>
      </c>
      <c r="C4445" t="s">
        <v>5082</v>
      </c>
      <c r="D4445" t="s">
        <v>2208</v>
      </c>
      <c r="E4445" t="s">
        <v>15</v>
      </c>
      <c r="F4445">
        <v>19</v>
      </c>
      <c r="G4445">
        <v>432.74</v>
      </c>
      <c r="H4445">
        <v>8222.06</v>
      </c>
      <c r="I4445" t="str">
        <v>Apr 2023</v>
      </c>
      <c r="J4445" t="str">
        <v>Q2 23</v>
      </c>
    </row>
    <row r="4446" spans="1:10" x14ac:dyDescent="0.25">
      <c r="A4446" t="s">
        <v>5211</v>
      </c>
      <c r="B4446" t="s">
        <v>612</v>
      </c>
      <c r="C4446" t="s">
        <v>5082</v>
      </c>
      <c r="D4446" t="s">
        <v>2208</v>
      </c>
      <c r="E4446" t="s">
        <v>15</v>
      </c>
      <c r="F4446">
        <v>1</v>
      </c>
      <c r="G4446">
        <v>138.84</v>
      </c>
      <c r="H4446">
        <v>138.84</v>
      </c>
      <c r="I4446" t="str">
        <v>Aug 2023</v>
      </c>
      <c r="J4446" t="str">
        <v>Q3 23</v>
      </c>
    </row>
    <row r="4447" spans="1:10" x14ac:dyDescent="0.25">
      <c r="A4447" t="s">
        <v>5212</v>
      </c>
      <c r="B4447" t="s">
        <v>498</v>
      </c>
      <c r="C4447" t="s">
        <v>5082</v>
      </c>
      <c r="D4447" t="s">
        <v>2208</v>
      </c>
      <c r="E4447" t="s">
        <v>27</v>
      </c>
      <c r="F4447">
        <v>12</v>
      </c>
      <c r="G4447">
        <v>163.07</v>
      </c>
      <c r="H4447">
        <v>1956.84</v>
      </c>
      <c r="I4447" t="str">
        <v>Aug 2024</v>
      </c>
      <c r="J4447" t="str">
        <v>Q3 24</v>
      </c>
    </row>
    <row r="4448" spans="1:10" x14ac:dyDescent="0.25">
      <c r="A4448" t="s">
        <v>5213</v>
      </c>
      <c r="B4448" t="s">
        <v>1029</v>
      </c>
      <c r="C4448" t="s">
        <v>5082</v>
      </c>
      <c r="D4448" t="s">
        <v>2208</v>
      </c>
      <c r="E4448" t="s">
        <v>15</v>
      </c>
      <c r="F4448">
        <v>2</v>
      </c>
      <c r="G4448">
        <v>76.150000000000006</v>
      </c>
      <c r="H4448">
        <v>152.30000000000001</v>
      </c>
      <c r="I4448" t="str">
        <v>Mar 2023</v>
      </c>
      <c r="J4448" t="str">
        <v>Q1 23</v>
      </c>
    </row>
    <row r="4449" spans="1:10" x14ac:dyDescent="0.25">
      <c r="A4449" t="s">
        <v>5214</v>
      </c>
      <c r="B4449" t="s">
        <v>91</v>
      </c>
      <c r="C4449" t="s">
        <v>5082</v>
      </c>
      <c r="D4449" t="s">
        <v>2208</v>
      </c>
      <c r="E4449" t="s">
        <v>24</v>
      </c>
      <c r="F4449">
        <v>4</v>
      </c>
      <c r="G4449">
        <v>377.44</v>
      </c>
      <c r="H4449">
        <v>1509.76</v>
      </c>
      <c r="I4449" t="str">
        <v>Mar 2023</v>
      </c>
      <c r="J4449" t="str">
        <v>Q1 23</v>
      </c>
    </row>
    <row r="4450" spans="1:10" x14ac:dyDescent="0.25">
      <c r="A4450" t="s">
        <v>5215</v>
      </c>
      <c r="B4450" t="s">
        <v>2153</v>
      </c>
      <c r="C4450" t="s">
        <v>5082</v>
      </c>
      <c r="D4450" t="s">
        <v>2208</v>
      </c>
      <c r="E4450" t="s">
        <v>24</v>
      </c>
      <c r="F4450">
        <v>18</v>
      </c>
      <c r="G4450">
        <v>56.3</v>
      </c>
      <c r="H4450">
        <v>1013.4</v>
      </c>
      <c r="I4450" t="str">
        <v>Sep 2024</v>
      </c>
      <c r="J4450" t="str">
        <v>Q3 24</v>
      </c>
    </row>
    <row r="4451" spans="1:10" x14ac:dyDescent="0.25">
      <c r="A4451" t="s">
        <v>5216</v>
      </c>
      <c r="B4451" t="s">
        <v>3603</v>
      </c>
      <c r="C4451" t="s">
        <v>5082</v>
      </c>
      <c r="D4451" t="s">
        <v>2208</v>
      </c>
      <c r="E4451" t="s">
        <v>27</v>
      </c>
      <c r="F4451">
        <v>12</v>
      </c>
      <c r="G4451">
        <v>451.68</v>
      </c>
      <c r="H4451">
        <v>5420.16</v>
      </c>
      <c r="I4451" t="str">
        <v>Oct 2023</v>
      </c>
      <c r="J4451" t="str">
        <v>Q4 23</v>
      </c>
    </row>
    <row r="4452" spans="1:10" x14ac:dyDescent="0.25">
      <c r="A4452" t="s">
        <v>5217</v>
      </c>
      <c r="B4452" t="s">
        <v>1024</v>
      </c>
      <c r="C4452" t="s">
        <v>5082</v>
      </c>
      <c r="D4452" t="s">
        <v>2208</v>
      </c>
      <c r="E4452" t="s">
        <v>15</v>
      </c>
      <c r="F4452">
        <v>4</v>
      </c>
      <c r="G4452">
        <v>104.29</v>
      </c>
      <c r="H4452">
        <v>417.16</v>
      </c>
      <c r="I4452" t="str">
        <v>Jun 2024</v>
      </c>
      <c r="J4452" t="str">
        <v>Q2 24</v>
      </c>
    </row>
    <row r="4453" spans="1:10" x14ac:dyDescent="0.25">
      <c r="A4453" t="s">
        <v>5218</v>
      </c>
      <c r="B4453" t="s">
        <v>284</v>
      </c>
      <c r="C4453" t="s">
        <v>5082</v>
      </c>
      <c r="D4453" t="s">
        <v>2208</v>
      </c>
      <c r="E4453" t="s">
        <v>27</v>
      </c>
      <c r="F4453">
        <v>7</v>
      </c>
      <c r="G4453">
        <v>358.61</v>
      </c>
      <c r="H4453">
        <v>2510.27</v>
      </c>
      <c r="I4453" t="str">
        <v>May 2024</v>
      </c>
      <c r="J4453" t="str">
        <v>Q2 24</v>
      </c>
    </row>
    <row r="4454" spans="1:10" x14ac:dyDescent="0.25">
      <c r="A4454" t="s">
        <v>5219</v>
      </c>
      <c r="B4454" t="s">
        <v>1283</v>
      </c>
      <c r="C4454" t="s">
        <v>5082</v>
      </c>
      <c r="D4454" t="s">
        <v>2208</v>
      </c>
      <c r="E4454" t="s">
        <v>12</v>
      </c>
      <c r="F4454">
        <v>15</v>
      </c>
      <c r="G4454">
        <v>67.53</v>
      </c>
      <c r="H4454">
        <v>1012.95</v>
      </c>
      <c r="I4454" t="str">
        <v>Nov 2024</v>
      </c>
      <c r="J4454" t="str">
        <v>Q4 24</v>
      </c>
    </row>
    <row r="4455" spans="1:10" x14ac:dyDescent="0.25">
      <c r="A4455" t="s">
        <v>5220</v>
      </c>
      <c r="B4455" t="s">
        <v>191</v>
      </c>
      <c r="C4455" t="s">
        <v>5082</v>
      </c>
      <c r="D4455" t="s">
        <v>2208</v>
      </c>
      <c r="E4455" t="s">
        <v>15</v>
      </c>
      <c r="F4455">
        <v>10</v>
      </c>
      <c r="G4455">
        <v>428.67</v>
      </c>
      <c r="H4455">
        <v>4286.7</v>
      </c>
      <c r="I4455" t="str">
        <v>Oct 2024</v>
      </c>
      <c r="J4455" t="str">
        <v>Q4 24</v>
      </c>
    </row>
    <row r="4456" spans="1:10" x14ac:dyDescent="0.25">
      <c r="A4456" t="s">
        <v>5221</v>
      </c>
      <c r="B4456" t="s">
        <v>612</v>
      </c>
      <c r="C4456" t="s">
        <v>5082</v>
      </c>
      <c r="D4456" t="s">
        <v>2208</v>
      </c>
      <c r="E4456" t="s">
        <v>15</v>
      </c>
      <c r="F4456">
        <v>15</v>
      </c>
      <c r="G4456">
        <v>433.76</v>
      </c>
      <c r="H4456">
        <v>6506.4</v>
      </c>
      <c r="I4456" t="str">
        <v>Aug 2023</v>
      </c>
      <c r="J4456" t="str">
        <v>Q3 23</v>
      </c>
    </row>
    <row r="4457" spans="1:10" x14ac:dyDescent="0.25">
      <c r="A4457" t="s">
        <v>5222</v>
      </c>
      <c r="B4457" t="s">
        <v>396</v>
      </c>
      <c r="C4457" t="s">
        <v>5082</v>
      </c>
      <c r="D4457" t="s">
        <v>2208</v>
      </c>
      <c r="E4457" t="s">
        <v>15</v>
      </c>
      <c r="F4457">
        <v>4</v>
      </c>
      <c r="G4457">
        <v>111.25</v>
      </c>
      <c r="H4457">
        <v>445</v>
      </c>
      <c r="I4457" t="str">
        <v>May 2024</v>
      </c>
      <c r="J4457" t="str">
        <v>Q2 24</v>
      </c>
    </row>
    <row r="4458" spans="1:10" x14ac:dyDescent="0.25">
      <c r="A4458" t="s">
        <v>5223</v>
      </c>
      <c r="B4458" t="s">
        <v>563</v>
      </c>
      <c r="C4458" t="s">
        <v>5082</v>
      </c>
      <c r="D4458" t="s">
        <v>2208</v>
      </c>
      <c r="E4458" t="s">
        <v>24</v>
      </c>
      <c r="F4458">
        <v>10</v>
      </c>
      <c r="G4458">
        <v>399.99</v>
      </c>
      <c r="H4458">
        <v>3999.9</v>
      </c>
      <c r="I4458" t="str">
        <v>Jun 2024</v>
      </c>
      <c r="J4458" t="str">
        <v>Q2 24</v>
      </c>
    </row>
    <row r="4459" spans="1:10" x14ac:dyDescent="0.25">
      <c r="A4459" t="s">
        <v>5224</v>
      </c>
      <c r="B4459" t="s">
        <v>833</v>
      </c>
      <c r="C4459" t="s">
        <v>5082</v>
      </c>
      <c r="D4459" t="s">
        <v>2208</v>
      </c>
      <c r="E4459" t="s">
        <v>24</v>
      </c>
      <c r="F4459">
        <v>9</v>
      </c>
      <c r="G4459">
        <v>165.48</v>
      </c>
      <c r="H4459">
        <v>1489.32</v>
      </c>
      <c r="I4459" t="str">
        <v>Jul 2023</v>
      </c>
      <c r="J4459" t="str">
        <v>Q3 23</v>
      </c>
    </row>
    <row r="4460" spans="1:10" x14ac:dyDescent="0.25">
      <c r="A4460" t="s">
        <v>5225</v>
      </c>
      <c r="B4460" t="s">
        <v>2606</v>
      </c>
      <c r="C4460" t="s">
        <v>5082</v>
      </c>
      <c r="D4460" t="s">
        <v>2208</v>
      </c>
      <c r="E4460" t="s">
        <v>15</v>
      </c>
      <c r="F4460">
        <v>17</v>
      </c>
      <c r="G4460">
        <v>65.95</v>
      </c>
      <c r="H4460">
        <v>1121.1500000000001</v>
      </c>
      <c r="I4460" t="str">
        <v>Mar 2024</v>
      </c>
      <c r="J4460" t="str">
        <v>Q1 24</v>
      </c>
    </row>
    <row r="4461" spans="1:10" x14ac:dyDescent="0.25">
      <c r="A4461" t="s">
        <v>5226</v>
      </c>
      <c r="B4461" t="s">
        <v>2606</v>
      </c>
      <c r="C4461" t="s">
        <v>5082</v>
      </c>
      <c r="D4461" t="s">
        <v>2208</v>
      </c>
      <c r="E4461" t="s">
        <v>12</v>
      </c>
      <c r="F4461">
        <v>1</v>
      </c>
      <c r="G4461">
        <v>329.45</v>
      </c>
      <c r="H4461">
        <v>329.45</v>
      </c>
      <c r="I4461" t="str">
        <v>Mar 2024</v>
      </c>
      <c r="J4461" t="str">
        <v>Q1 24</v>
      </c>
    </row>
    <row r="4462" spans="1:10" x14ac:dyDescent="0.25">
      <c r="A4462" t="s">
        <v>5227</v>
      </c>
      <c r="B4462" t="s">
        <v>1623</v>
      </c>
      <c r="C4462" t="s">
        <v>5082</v>
      </c>
      <c r="D4462" t="s">
        <v>2208</v>
      </c>
      <c r="E4462" t="s">
        <v>24</v>
      </c>
      <c r="F4462">
        <v>15</v>
      </c>
      <c r="G4462">
        <v>60.05</v>
      </c>
      <c r="H4462">
        <v>900.75</v>
      </c>
      <c r="I4462" t="str">
        <v>Jan 2023</v>
      </c>
      <c r="J4462" t="str">
        <v>Q1 23</v>
      </c>
    </row>
    <row r="4463" spans="1:10" x14ac:dyDescent="0.25">
      <c r="A4463" t="s">
        <v>5228</v>
      </c>
      <c r="B4463" t="s">
        <v>935</v>
      </c>
      <c r="C4463" t="s">
        <v>5082</v>
      </c>
      <c r="D4463" t="s">
        <v>2208</v>
      </c>
      <c r="E4463" t="s">
        <v>12</v>
      </c>
      <c r="F4463">
        <v>18</v>
      </c>
      <c r="G4463">
        <v>451.69</v>
      </c>
      <c r="H4463">
        <v>8130.42</v>
      </c>
      <c r="I4463" t="str">
        <v>Apr 2023</v>
      </c>
      <c r="J4463" t="str">
        <v>Q2 23</v>
      </c>
    </row>
    <row r="4464" spans="1:10" x14ac:dyDescent="0.25">
      <c r="A4464" t="s">
        <v>5229</v>
      </c>
      <c r="B4464" t="s">
        <v>1274</v>
      </c>
      <c r="C4464" t="s">
        <v>5082</v>
      </c>
      <c r="D4464" t="s">
        <v>2208</v>
      </c>
      <c r="E4464" t="s">
        <v>12</v>
      </c>
      <c r="F4464">
        <v>9</v>
      </c>
      <c r="G4464">
        <v>458.51</v>
      </c>
      <c r="H4464">
        <v>4126.59</v>
      </c>
      <c r="I4464" t="str">
        <v>Oct 2024</v>
      </c>
      <c r="J4464" t="str">
        <v>Q4 24</v>
      </c>
    </row>
    <row r="4465" spans="1:10" x14ac:dyDescent="0.25">
      <c r="A4465" t="s">
        <v>5230</v>
      </c>
      <c r="B4465" t="s">
        <v>1486</v>
      </c>
      <c r="C4465" t="s">
        <v>5082</v>
      </c>
      <c r="D4465" t="s">
        <v>2208</v>
      </c>
      <c r="E4465" t="s">
        <v>15</v>
      </c>
      <c r="F4465">
        <v>13</v>
      </c>
      <c r="G4465">
        <v>82.82</v>
      </c>
      <c r="H4465">
        <v>1076.6600000000001</v>
      </c>
      <c r="I4465" t="str">
        <v>Apr 2023</v>
      </c>
      <c r="J4465" t="str">
        <v>Q2 23</v>
      </c>
    </row>
    <row r="4466" spans="1:10" x14ac:dyDescent="0.25">
      <c r="A4466" t="s">
        <v>5231</v>
      </c>
      <c r="B4466" t="s">
        <v>1070</v>
      </c>
      <c r="C4466" t="s">
        <v>5082</v>
      </c>
      <c r="D4466" t="s">
        <v>2208</v>
      </c>
      <c r="E4466" t="s">
        <v>27</v>
      </c>
      <c r="F4466">
        <v>13</v>
      </c>
      <c r="G4466">
        <v>33.619999999999997</v>
      </c>
      <c r="H4466">
        <v>437.06</v>
      </c>
      <c r="I4466" t="str">
        <v>Jun 2023</v>
      </c>
      <c r="J4466" t="str">
        <v>Q2 23</v>
      </c>
    </row>
    <row r="4467" spans="1:10" x14ac:dyDescent="0.25">
      <c r="A4467" t="s">
        <v>5232</v>
      </c>
      <c r="B4467" t="s">
        <v>2614</v>
      </c>
      <c r="C4467" t="s">
        <v>5082</v>
      </c>
      <c r="D4467" t="s">
        <v>2208</v>
      </c>
      <c r="E4467" t="s">
        <v>15</v>
      </c>
      <c r="F4467">
        <v>19</v>
      </c>
      <c r="G4467">
        <v>18.54</v>
      </c>
      <c r="H4467">
        <v>352.26</v>
      </c>
      <c r="I4467" t="str">
        <v>Dec 2023</v>
      </c>
      <c r="J4467" t="str">
        <v>Q4 23</v>
      </c>
    </row>
    <row r="4468" spans="1:10" x14ac:dyDescent="0.25">
      <c r="A4468" t="s">
        <v>5233</v>
      </c>
      <c r="B4468" t="s">
        <v>987</v>
      </c>
      <c r="C4468" t="s">
        <v>5082</v>
      </c>
      <c r="D4468" t="s">
        <v>2208</v>
      </c>
      <c r="E4468" t="s">
        <v>27</v>
      </c>
      <c r="F4468">
        <v>2</v>
      </c>
      <c r="G4468">
        <v>117.76</v>
      </c>
      <c r="H4468">
        <v>235.52</v>
      </c>
      <c r="I4468" t="str">
        <v>Nov 2023</v>
      </c>
      <c r="J4468" t="str">
        <v>Q4 23</v>
      </c>
    </row>
    <row r="4469" spans="1:10" x14ac:dyDescent="0.25">
      <c r="A4469" t="s">
        <v>5234</v>
      </c>
      <c r="B4469" t="s">
        <v>345</v>
      </c>
      <c r="C4469" t="s">
        <v>5082</v>
      </c>
      <c r="D4469" t="s">
        <v>2208</v>
      </c>
      <c r="E4469" t="s">
        <v>15</v>
      </c>
      <c r="F4469">
        <v>17</v>
      </c>
      <c r="G4469">
        <v>93.06</v>
      </c>
      <c r="H4469">
        <v>1582.02</v>
      </c>
      <c r="I4469" t="str">
        <v>Sep 2024</v>
      </c>
      <c r="J4469" t="str">
        <v>Q3 24</v>
      </c>
    </row>
    <row r="4470" spans="1:10" x14ac:dyDescent="0.25">
      <c r="A4470" t="s">
        <v>5235</v>
      </c>
      <c r="B4470" t="s">
        <v>2228</v>
      </c>
      <c r="C4470" t="s">
        <v>5082</v>
      </c>
      <c r="D4470" t="s">
        <v>2208</v>
      </c>
      <c r="E4470" t="s">
        <v>24</v>
      </c>
      <c r="F4470">
        <v>10</v>
      </c>
      <c r="G4470">
        <v>194.42</v>
      </c>
      <c r="H4470">
        <v>1944.2</v>
      </c>
      <c r="I4470" t="str">
        <v>Oct 2023</v>
      </c>
      <c r="J4470" t="str">
        <v>Q4 23</v>
      </c>
    </row>
    <row r="4471" spans="1:10" x14ac:dyDescent="0.25">
      <c r="A4471" t="s">
        <v>5236</v>
      </c>
      <c r="B4471" t="s">
        <v>879</v>
      </c>
      <c r="C4471" t="s">
        <v>5082</v>
      </c>
      <c r="D4471" t="s">
        <v>2208</v>
      </c>
      <c r="E4471" t="s">
        <v>27</v>
      </c>
      <c r="F4471">
        <v>2</v>
      </c>
      <c r="G4471">
        <v>390.23</v>
      </c>
      <c r="H4471">
        <v>780.46</v>
      </c>
      <c r="I4471" t="str">
        <v>May 2024</v>
      </c>
      <c r="J4471" t="str">
        <v>Q2 24</v>
      </c>
    </row>
    <row r="4472" spans="1:10" x14ac:dyDescent="0.25">
      <c r="A4472" t="s">
        <v>5237</v>
      </c>
      <c r="B4472" t="s">
        <v>1655</v>
      </c>
      <c r="C4472" t="s">
        <v>5082</v>
      </c>
      <c r="D4472" t="s">
        <v>2208</v>
      </c>
      <c r="E4472" t="s">
        <v>15</v>
      </c>
      <c r="F4472">
        <v>9</v>
      </c>
      <c r="G4472">
        <v>189.55</v>
      </c>
      <c r="H4472">
        <v>1705.95</v>
      </c>
      <c r="I4472" t="str">
        <v>Apr 2024</v>
      </c>
      <c r="J4472" t="str">
        <v>Q2 24</v>
      </c>
    </row>
    <row r="4473" spans="1:10" x14ac:dyDescent="0.25">
      <c r="A4473" t="s">
        <v>5238</v>
      </c>
      <c r="B4473" t="s">
        <v>524</v>
      </c>
      <c r="C4473" t="s">
        <v>5082</v>
      </c>
      <c r="D4473" t="s">
        <v>2208</v>
      </c>
      <c r="E4473" t="s">
        <v>27</v>
      </c>
      <c r="F4473">
        <v>2</v>
      </c>
      <c r="G4473">
        <v>47.4</v>
      </c>
      <c r="H4473">
        <v>94.8</v>
      </c>
      <c r="I4473" t="str">
        <v>Dec 2024</v>
      </c>
      <c r="J4473" t="str">
        <v>Q4 24</v>
      </c>
    </row>
    <row r="4474" spans="1:10" x14ac:dyDescent="0.25">
      <c r="A4474" t="s">
        <v>5239</v>
      </c>
      <c r="B4474" t="s">
        <v>269</v>
      </c>
      <c r="C4474" t="s">
        <v>5082</v>
      </c>
      <c r="D4474" t="s">
        <v>2208</v>
      </c>
      <c r="E4474" t="s">
        <v>12</v>
      </c>
      <c r="F4474">
        <v>12</v>
      </c>
      <c r="G4474">
        <v>234.31</v>
      </c>
      <c r="H4474">
        <v>2811.72</v>
      </c>
      <c r="I4474" t="str">
        <v>Mar 2024</v>
      </c>
      <c r="J4474" t="str">
        <v>Q1 24</v>
      </c>
    </row>
    <row r="4475" spans="1:10" x14ac:dyDescent="0.25">
      <c r="A4475" t="s">
        <v>5240</v>
      </c>
      <c r="B4475" t="s">
        <v>699</v>
      </c>
      <c r="C4475" t="s">
        <v>5082</v>
      </c>
      <c r="D4475" t="s">
        <v>2208</v>
      </c>
      <c r="E4475" t="s">
        <v>15</v>
      </c>
      <c r="F4475">
        <v>12</v>
      </c>
      <c r="G4475">
        <v>388.48</v>
      </c>
      <c r="H4475">
        <v>4661.76</v>
      </c>
      <c r="I4475" t="str">
        <v>Feb 2023</v>
      </c>
      <c r="J4475" t="str">
        <v>Q1 23</v>
      </c>
    </row>
    <row r="4476" spans="1:10" x14ac:dyDescent="0.25">
      <c r="A4476" t="s">
        <v>5241</v>
      </c>
      <c r="B4476" t="s">
        <v>554</v>
      </c>
      <c r="C4476" t="s">
        <v>5082</v>
      </c>
      <c r="D4476" t="s">
        <v>2208</v>
      </c>
      <c r="E4476" t="s">
        <v>27</v>
      </c>
      <c r="F4476">
        <v>9</v>
      </c>
      <c r="G4476">
        <v>416.4</v>
      </c>
      <c r="H4476">
        <v>3747.6</v>
      </c>
      <c r="I4476" t="str">
        <v>Jun 2024</v>
      </c>
      <c r="J4476" t="str">
        <v>Q2 24</v>
      </c>
    </row>
    <row r="4477" spans="1:10" x14ac:dyDescent="0.25">
      <c r="A4477" t="s">
        <v>5242</v>
      </c>
      <c r="B4477" t="s">
        <v>4517</v>
      </c>
      <c r="C4477" t="s">
        <v>5082</v>
      </c>
      <c r="D4477" t="s">
        <v>2208</v>
      </c>
      <c r="E4477" t="s">
        <v>27</v>
      </c>
      <c r="F4477">
        <v>19</v>
      </c>
      <c r="G4477">
        <v>211.53</v>
      </c>
      <c r="H4477">
        <v>4019.07</v>
      </c>
      <c r="I4477" t="str">
        <v>Mar 2024</v>
      </c>
      <c r="J4477" t="str">
        <v>Q1 24</v>
      </c>
    </row>
    <row r="4478" spans="1:10" x14ac:dyDescent="0.25">
      <c r="A4478" t="s">
        <v>5243</v>
      </c>
      <c r="B4478" t="s">
        <v>810</v>
      </c>
      <c r="C4478" t="s">
        <v>5082</v>
      </c>
      <c r="D4478" t="s">
        <v>2208</v>
      </c>
      <c r="E4478" t="s">
        <v>27</v>
      </c>
      <c r="F4478">
        <v>10</v>
      </c>
      <c r="G4478">
        <v>482.07</v>
      </c>
      <c r="H4478">
        <v>4820.7</v>
      </c>
      <c r="I4478" t="str">
        <v>Jan 2023</v>
      </c>
      <c r="J4478" t="str">
        <v>Q1 23</v>
      </c>
    </row>
    <row r="4479" spans="1:10" x14ac:dyDescent="0.25">
      <c r="A4479" t="s">
        <v>5244</v>
      </c>
      <c r="B4479" t="s">
        <v>1004</v>
      </c>
      <c r="C4479" t="s">
        <v>5082</v>
      </c>
      <c r="D4479" t="s">
        <v>2208</v>
      </c>
      <c r="E4479" t="s">
        <v>24</v>
      </c>
      <c r="F4479">
        <v>6</v>
      </c>
      <c r="G4479">
        <v>204.25</v>
      </c>
      <c r="H4479">
        <v>1225.5</v>
      </c>
      <c r="I4479" t="str">
        <v>Nov 2023</v>
      </c>
      <c r="J4479" t="str">
        <v>Q4 23</v>
      </c>
    </row>
    <row r="4480" spans="1:10" x14ac:dyDescent="0.25">
      <c r="A4480" t="s">
        <v>5245</v>
      </c>
      <c r="B4480" t="s">
        <v>451</v>
      </c>
      <c r="C4480" t="s">
        <v>5082</v>
      </c>
      <c r="D4480" t="s">
        <v>2208</v>
      </c>
      <c r="E4480" t="s">
        <v>12</v>
      </c>
      <c r="F4480">
        <v>18</v>
      </c>
      <c r="G4480">
        <v>157.59</v>
      </c>
      <c r="H4480">
        <v>2836.62</v>
      </c>
      <c r="I4480" t="str">
        <v>Feb 2024</v>
      </c>
      <c r="J4480" t="str">
        <v>Q1 24</v>
      </c>
    </row>
    <row r="4481" spans="1:10" x14ac:dyDescent="0.25">
      <c r="A4481" t="s">
        <v>5246</v>
      </c>
      <c r="B4481" t="s">
        <v>1072</v>
      </c>
      <c r="C4481" t="s">
        <v>5082</v>
      </c>
      <c r="D4481" t="s">
        <v>2208</v>
      </c>
      <c r="E4481" t="s">
        <v>12</v>
      </c>
      <c r="F4481">
        <v>6</v>
      </c>
      <c r="G4481">
        <v>293.92</v>
      </c>
      <c r="H4481">
        <v>1763.52</v>
      </c>
      <c r="I4481" t="str">
        <v>Feb 2024</v>
      </c>
      <c r="J4481" t="str">
        <v>Q1 24</v>
      </c>
    </row>
    <row r="4482" spans="1:10" x14ac:dyDescent="0.25">
      <c r="A4482" t="s">
        <v>5247</v>
      </c>
      <c r="B4482" t="s">
        <v>2490</v>
      </c>
      <c r="C4482" t="s">
        <v>5082</v>
      </c>
      <c r="D4482" t="s">
        <v>2208</v>
      </c>
      <c r="E4482" t="s">
        <v>24</v>
      </c>
      <c r="F4482">
        <v>11</v>
      </c>
      <c r="G4482">
        <v>368.58</v>
      </c>
      <c r="H4482">
        <v>4054.38</v>
      </c>
      <c r="I4482" t="str">
        <v>Dec 2023</v>
      </c>
      <c r="J4482" t="str">
        <v>Q4 23</v>
      </c>
    </row>
    <row r="4483" spans="1:10" x14ac:dyDescent="0.25">
      <c r="A4483" t="s">
        <v>5248</v>
      </c>
      <c r="B4483" t="s">
        <v>2993</v>
      </c>
      <c r="C4483" t="s">
        <v>5082</v>
      </c>
      <c r="D4483" t="s">
        <v>2208</v>
      </c>
      <c r="E4483" t="s">
        <v>15</v>
      </c>
      <c r="F4483">
        <v>9</v>
      </c>
      <c r="G4483">
        <v>474.36</v>
      </c>
      <c r="H4483">
        <v>4269.24</v>
      </c>
      <c r="I4483" t="str">
        <v>Aug 2023</v>
      </c>
      <c r="J4483" t="str">
        <v>Q3 23</v>
      </c>
    </row>
    <row r="4484" spans="1:10" x14ac:dyDescent="0.25">
      <c r="A4484" t="s">
        <v>5249</v>
      </c>
      <c r="B4484" t="s">
        <v>847</v>
      </c>
      <c r="C4484" t="s">
        <v>5082</v>
      </c>
      <c r="D4484" t="s">
        <v>2208</v>
      </c>
      <c r="E4484" t="s">
        <v>15</v>
      </c>
      <c r="F4484">
        <v>1</v>
      </c>
      <c r="G4484">
        <v>334.77</v>
      </c>
      <c r="H4484">
        <v>334.77</v>
      </c>
      <c r="I4484" t="str">
        <v>Jan 2023</v>
      </c>
      <c r="J4484" t="str">
        <v>Q1 23</v>
      </c>
    </row>
    <row r="4485" spans="1:10" x14ac:dyDescent="0.25">
      <c r="A4485" t="s">
        <v>5250</v>
      </c>
      <c r="B4485" t="s">
        <v>339</v>
      </c>
      <c r="C4485" t="s">
        <v>5082</v>
      </c>
      <c r="D4485" t="s">
        <v>2208</v>
      </c>
      <c r="E4485" t="s">
        <v>27</v>
      </c>
      <c r="F4485">
        <v>3</v>
      </c>
      <c r="G4485">
        <v>317.55</v>
      </c>
      <c r="H4485">
        <v>952.65</v>
      </c>
      <c r="I4485" t="str">
        <v>Apr 2023</v>
      </c>
      <c r="J4485" t="str">
        <v>Q2 23</v>
      </c>
    </row>
    <row r="4486" spans="1:10" x14ac:dyDescent="0.25">
      <c r="A4486" t="s">
        <v>5251</v>
      </c>
      <c r="B4486" t="s">
        <v>249</v>
      </c>
      <c r="C4486" t="s">
        <v>5082</v>
      </c>
      <c r="D4486" t="s">
        <v>2208</v>
      </c>
      <c r="E4486" t="s">
        <v>12</v>
      </c>
      <c r="F4486">
        <v>17</v>
      </c>
      <c r="G4486">
        <v>177.34</v>
      </c>
      <c r="H4486">
        <v>3014.78</v>
      </c>
      <c r="I4486" t="str">
        <v>Oct 2024</v>
      </c>
      <c r="J4486" t="str">
        <v>Q4 24</v>
      </c>
    </row>
    <row r="4487" spans="1:10" x14ac:dyDescent="0.25">
      <c r="A4487" t="s">
        <v>5252</v>
      </c>
      <c r="B4487" t="s">
        <v>1700</v>
      </c>
      <c r="C4487" t="s">
        <v>5082</v>
      </c>
      <c r="D4487" t="s">
        <v>2208</v>
      </c>
      <c r="E4487" t="s">
        <v>27</v>
      </c>
      <c r="F4487">
        <v>1</v>
      </c>
      <c r="G4487">
        <v>79.56</v>
      </c>
      <c r="H4487">
        <v>79.56</v>
      </c>
      <c r="I4487" t="str">
        <v>Apr 2023</v>
      </c>
      <c r="J4487" t="str">
        <v>Q2 23</v>
      </c>
    </row>
    <row r="4488" spans="1:10" x14ac:dyDescent="0.25">
      <c r="A4488" t="s">
        <v>5253</v>
      </c>
      <c r="B4488" t="s">
        <v>138</v>
      </c>
      <c r="C4488" t="s">
        <v>5082</v>
      </c>
      <c r="D4488" t="s">
        <v>2208</v>
      </c>
      <c r="E4488" t="s">
        <v>15</v>
      </c>
      <c r="F4488">
        <v>14</v>
      </c>
      <c r="G4488">
        <v>354.22</v>
      </c>
      <c r="H4488">
        <v>4959.08</v>
      </c>
      <c r="I4488" t="str">
        <v>Mar 2023</v>
      </c>
      <c r="J4488" t="str">
        <v>Q1 23</v>
      </c>
    </row>
    <row r="4489" spans="1:10" x14ac:dyDescent="0.25">
      <c r="A4489" t="s">
        <v>5254</v>
      </c>
      <c r="B4489" t="s">
        <v>245</v>
      </c>
      <c r="C4489" t="s">
        <v>5082</v>
      </c>
      <c r="D4489" t="s">
        <v>2208</v>
      </c>
      <c r="E4489" t="s">
        <v>24</v>
      </c>
      <c r="F4489">
        <v>20</v>
      </c>
      <c r="G4489">
        <v>458.83</v>
      </c>
      <c r="H4489">
        <v>9176.6</v>
      </c>
      <c r="I4489" t="str">
        <v>May 2024</v>
      </c>
      <c r="J4489" t="str">
        <v>Q2 24</v>
      </c>
    </row>
    <row r="4490" spans="1:10" x14ac:dyDescent="0.25">
      <c r="A4490" t="s">
        <v>5255</v>
      </c>
      <c r="B4490" t="s">
        <v>1458</v>
      </c>
      <c r="C4490" t="s">
        <v>5082</v>
      </c>
      <c r="D4490" t="s">
        <v>2208</v>
      </c>
      <c r="E4490" t="s">
        <v>24</v>
      </c>
      <c r="F4490">
        <v>12</v>
      </c>
      <c r="G4490">
        <v>179.63</v>
      </c>
      <c r="H4490">
        <v>2155.56</v>
      </c>
      <c r="I4490" t="str">
        <v>Jan 2023</v>
      </c>
      <c r="J4490" t="str">
        <v>Q1 23</v>
      </c>
    </row>
    <row r="4491" spans="1:10" x14ac:dyDescent="0.25">
      <c r="A4491" t="s">
        <v>5256</v>
      </c>
      <c r="B4491" t="s">
        <v>1566</v>
      </c>
      <c r="C4491" t="s">
        <v>5082</v>
      </c>
      <c r="D4491" t="s">
        <v>2208</v>
      </c>
      <c r="E4491" t="s">
        <v>12</v>
      </c>
      <c r="F4491">
        <v>11</v>
      </c>
      <c r="G4491">
        <v>324.41000000000003</v>
      </c>
      <c r="H4491">
        <v>3568.51</v>
      </c>
      <c r="I4491" t="str">
        <v>Sep 2023</v>
      </c>
      <c r="J4491" t="str">
        <v>Q3 23</v>
      </c>
    </row>
    <row r="4492" spans="1:10" x14ac:dyDescent="0.25">
      <c r="A4492" t="s">
        <v>5257</v>
      </c>
      <c r="B4492" t="s">
        <v>1708</v>
      </c>
      <c r="C4492" t="s">
        <v>5082</v>
      </c>
      <c r="D4492" t="s">
        <v>2208</v>
      </c>
      <c r="E4492" t="s">
        <v>27</v>
      </c>
      <c r="F4492">
        <v>4</v>
      </c>
      <c r="G4492">
        <v>355.86</v>
      </c>
      <c r="H4492">
        <v>1423.44</v>
      </c>
      <c r="I4492" t="str">
        <v>May 2023</v>
      </c>
      <c r="J4492" t="str">
        <v>Q2 23</v>
      </c>
    </row>
    <row r="4493" spans="1:10" x14ac:dyDescent="0.25">
      <c r="A4493" t="s">
        <v>5258</v>
      </c>
      <c r="B4493" t="s">
        <v>2097</v>
      </c>
      <c r="C4493" t="s">
        <v>5082</v>
      </c>
      <c r="D4493" t="s">
        <v>2208</v>
      </c>
      <c r="E4493" t="s">
        <v>15</v>
      </c>
      <c r="F4493">
        <v>10</v>
      </c>
      <c r="G4493">
        <v>256.22000000000003</v>
      </c>
      <c r="H4493">
        <v>2562.1999999999998</v>
      </c>
      <c r="I4493" t="str">
        <v>Jul 2023</v>
      </c>
      <c r="J4493" t="str">
        <v>Q3 23</v>
      </c>
    </row>
    <row r="4494" spans="1:10" x14ac:dyDescent="0.25">
      <c r="A4494" t="s">
        <v>5259</v>
      </c>
      <c r="B4494" t="s">
        <v>1879</v>
      </c>
      <c r="C4494" t="s">
        <v>5082</v>
      </c>
      <c r="D4494" t="s">
        <v>2208</v>
      </c>
      <c r="E4494" t="s">
        <v>15</v>
      </c>
      <c r="F4494">
        <v>7</v>
      </c>
      <c r="G4494">
        <v>7.02</v>
      </c>
      <c r="H4494">
        <v>49.14</v>
      </c>
      <c r="I4494" t="str">
        <v>May 2023</v>
      </c>
      <c r="J4494" t="str">
        <v>Q2 23</v>
      </c>
    </row>
    <row r="4495" spans="1:10" x14ac:dyDescent="0.25">
      <c r="A4495" t="s">
        <v>5260</v>
      </c>
      <c r="B4495" t="s">
        <v>2481</v>
      </c>
      <c r="C4495" t="s">
        <v>5082</v>
      </c>
      <c r="D4495" t="s">
        <v>2208</v>
      </c>
      <c r="E4495" t="s">
        <v>27</v>
      </c>
      <c r="F4495">
        <v>5</v>
      </c>
      <c r="G4495">
        <v>49.06</v>
      </c>
      <c r="H4495">
        <v>245.3</v>
      </c>
      <c r="I4495" t="str">
        <v>May 2024</v>
      </c>
      <c r="J4495" t="str">
        <v>Q2 24</v>
      </c>
    </row>
    <row r="4496" spans="1:10" x14ac:dyDescent="0.25">
      <c r="A4496" t="s">
        <v>5261</v>
      </c>
      <c r="B4496" t="s">
        <v>425</v>
      </c>
      <c r="C4496" t="s">
        <v>5082</v>
      </c>
      <c r="D4496" t="s">
        <v>2208</v>
      </c>
      <c r="E4496" t="s">
        <v>27</v>
      </c>
      <c r="F4496">
        <v>19</v>
      </c>
      <c r="G4496">
        <v>31.38</v>
      </c>
      <c r="H4496">
        <v>596.22</v>
      </c>
      <c r="I4496" t="str">
        <v>Jul 2024</v>
      </c>
      <c r="J4496" t="str">
        <v>Q3 24</v>
      </c>
    </row>
    <row r="4497" spans="1:10" x14ac:dyDescent="0.25">
      <c r="A4497" t="s">
        <v>5262</v>
      </c>
      <c r="B4497" t="s">
        <v>503</v>
      </c>
      <c r="C4497" t="s">
        <v>5082</v>
      </c>
      <c r="D4497" t="s">
        <v>2208</v>
      </c>
      <c r="E4497" t="s">
        <v>27</v>
      </c>
      <c r="F4497">
        <v>20</v>
      </c>
      <c r="G4497">
        <v>78.010000000000005</v>
      </c>
      <c r="H4497">
        <v>1560.2</v>
      </c>
      <c r="I4497" t="str">
        <v>Mar 2023</v>
      </c>
      <c r="J4497" t="str">
        <v>Q1 23</v>
      </c>
    </row>
    <row r="4498" spans="1:10" x14ac:dyDescent="0.25">
      <c r="A4498" t="s">
        <v>5263</v>
      </c>
      <c r="B4498" t="s">
        <v>202</v>
      </c>
      <c r="C4498" t="s">
        <v>5082</v>
      </c>
      <c r="D4498" t="s">
        <v>2208</v>
      </c>
      <c r="E4498" t="s">
        <v>15</v>
      </c>
      <c r="F4498">
        <v>8</v>
      </c>
      <c r="G4498">
        <v>154.15</v>
      </c>
      <c r="H4498">
        <v>1233.2</v>
      </c>
      <c r="I4498" t="str">
        <v>Oct 2024</v>
      </c>
      <c r="J4498" t="str">
        <v>Q4 24</v>
      </c>
    </row>
    <row r="4499" spans="1:10" x14ac:dyDescent="0.25">
      <c r="A4499" t="s">
        <v>5264</v>
      </c>
      <c r="B4499" t="s">
        <v>1168</v>
      </c>
      <c r="C4499" t="s">
        <v>5082</v>
      </c>
      <c r="D4499" t="s">
        <v>2208</v>
      </c>
      <c r="E4499" t="s">
        <v>24</v>
      </c>
      <c r="F4499">
        <v>8</v>
      </c>
      <c r="G4499">
        <v>415.64</v>
      </c>
      <c r="H4499">
        <v>3325.12</v>
      </c>
      <c r="I4499" t="str">
        <v>Feb 2023</v>
      </c>
      <c r="J4499" t="str">
        <v>Q1 23</v>
      </c>
    </row>
    <row r="4500" spans="1:10" x14ac:dyDescent="0.25">
      <c r="A4500" t="s">
        <v>5265</v>
      </c>
      <c r="B4500" t="s">
        <v>78</v>
      </c>
      <c r="C4500" t="s">
        <v>5082</v>
      </c>
      <c r="D4500" t="s">
        <v>2208</v>
      </c>
      <c r="E4500" t="s">
        <v>15</v>
      </c>
      <c r="F4500">
        <v>4</v>
      </c>
      <c r="G4500">
        <v>323.26</v>
      </c>
      <c r="H4500">
        <v>1293.04</v>
      </c>
      <c r="I4500" t="str">
        <v>Apr 2024</v>
      </c>
      <c r="J4500" t="str">
        <v>Q2 24</v>
      </c>
    </row>
    <row r="4501" spans="1:10" x14ac:dyDescent="0.25">
      <c r="A4501" t="s">
        <v>5266</v>
      </c>
      <c r="B4501" t="s">
        <v>1024</v>
      </c>
      <c r="C4501" t="s">
        <v>5082</v>
      </c>
      <c r="D4501" t="s">
        <v>2208</v>
      </c>
      <c r="E4501" t="s">
        <v>15</v>
      </c>
      <c r="F4501">
        <v>10</v>
      </c>
      <c r="G4501">
        <v>454.03</v>
      </c>
      <c r="H4501">
        <v>4540.3</v>
      </c>
      <c r="I4501" t="str">
        <v>Jun 2024</v>
      </c>
      <c r="J4501" t="str">
        <v>Q2 24</v>
      </c>
    </row>
    <row r="4502" spans="1:10" x14ac:dyDescent="0.25">
      <c r="A4502" t="s">
        <v>5267</v>
      </c>
      <c r="B4502" t="s">
        <v>778</v>
      </c>
      <c r="C4502" t="s">
        <v>5082</v>
      </c>
      <c r="D4502" t="s">
        <v>2208</v>
      </c>
      <c r="E4502" t="s">
        <v>12</v>
      </c>
      <c r="F4502">
        <v>15</v>
      </c>
      <c r="G4502">
        <v>194.17</v>
      </c>
      <c r="H4502">
        <v>2912.55</v>
      </c>
      <c r="I4502" t="str">
        <v>Nov 2023</v>
      </c>
      <c r="J4502" t="str">
        <v>Q4 23</v>
      </c>
    </row>
    <row r="4503" spans="1:10" x14ac:dyDescent="0.25">
      <c r="A4503" t="s">
        <v>5268</v>
      </c>
      <c r="B4503" t="s">
        <v>1165</v>
      </c>
      <c r="C4503" t="s">
        <v>5082</v>
      </c>
      <c r="D4503" t="s">
        <v>2208</v>
      </c>
      <c r="E4503" t="s">
        <v>24</v>
      </c>
      <c r="F4503">
        <v>3</v>
      </c>
      <c r="G4503">
        <v>338.25</v>
      </c>
      <c r="H4503">
        <v>1014.75</v>
      </c>
      <c r="I4503" t="str">
        <v>Oct 2023</v>
      </c>
      <c r="J4503" t="str">
        <v>Q4 23</v>
      </c>
    </row>
    <row r="4504" spans="1:10" x14ac:dyDescent="0.25">
      <c r="A4504" t="s">
        <v>5269</v>
      </c>
      <c r="B4504" t="s">
        <v>451</v>
      </c>
      <c r="C4504" t="s">
        <v>5082</v>
      </c>
      <c r="D4504" t="s">
        <v>2208</v>
      </c>
      <c r="E4504" t="s">
        <v>27</v>
      </c>
      <c r="F4504">
        <v>14</v>
      </c>
      <c r="G4504">
        <v>474.9</v>
      </c>
      <c r="H4504">
        <v>6648.6</v>
      </c>
      <c r="I4504" t="str">
        <v>Feb 2024</v>
      </c>
      <c r="J4504" t="str">
        <v>Q1 24</v>
      </c>
    </row>
    <row r="4505" spans="1:10" x14ac:dyDescent="0.25">
      <c r="A4505" t="s">
        <v>5270</v>
      </c>
      <c r="B4505" t="s">
        <v>59</v>
      </c>
      <c r="C4505" t="s">
        <v>5082</v>
      </c>
      <c r="D4505" t="s">
        <v>2208</v>
      </c>
      <c r="E4505" t="s">
        <v>12</v>
      </c>
      <c r="F4505">
        <v>6</v>
      </c>
      <c r="G4505">
        <v>84.84</v>
      </c>
      <c r="H4505">
        <v>509.04</v>
      </c>
      <c r="I4505" t="str">
        <v>Sep 2023</v>
      </c>
      <c r="J4505" t="str">
        <v>Q3 23</v>
      </c>
    </row>
    <row r="4506" spans="1:10" x14ac:dyDescent="0.25">
      <c r="A4506" t="s">
        <v>5271</v>
      </c>
      <c r="B4506" t="s">
        <v>169</v>
      </c>
      <c r="C4506" t="s">
        <v>5082</v>
      </c>
      <c r="D4506" t="s">
        <v>2208</v>
      </c>
      <c r="E4506" t="s">
        <v>27</v>
      </c>
      <c r="F4506">
        <v>3</v>
      </c>
      <c r="G4506">
        <v>100.99</v>
      </c>
      <c r="H4506">
        <v>302.97000000000003</v>
      </c>
      <c r="I4506" t="str">
        <v>Nov 2024</v>
      </c>
      <c r="J4506" t="str">
        <v>Q4 24</v>
      </c>
    </row>
    <row r="4507" spans="1:10" x14ac:dyDescent="0.25">
      <c r="A4507" t="s">
        <v>5272</v>
      </c>
      <c r="B4507" t="s">
        <v>1086</v>
      </c>
      <c r="C4507" t="s">
        <v>5082</v>
      </c>
      <c r="D4507" t="s">
        <v>2208</v>
      </c>
      <c r="E4507" t="s">
        <v>12</v>
      </c>
      <c r="F4507">
        <v>15</v>
      </c>
      <c r="G4507">
        <v>281.37</v>
      </c>
      <c r="H4507">
        <v>4220.55</v>
      </c>
      <c r="I4507" t="str">
        <v>May 2024</v>
      </c>
      <c r="J4507" t="str">
        <v>Q2 24</v>
      </c>
    </row>
    <row r="4508" spans="1:10" x14ac:dyDescent="0.25">
      <c r="A4508" t="s">
        <v>5273</v>
      </c>
      <c r="B4508" t="s">
        <v>814</v>
      </c>
      <c r="C4508" t="s">
        <v>5082</v>
      </c>
      <c r="D4508" t="s">
        <v>2208</v>
      </c>
      <c r="E4508" t="s">
        <v>15</v>
      </c>
      <c r="F4508">
        <v>5</v>
      </c>
      <c r="G4508">
        <v>400.2</v>
      </c>
      <c r="H4508">
        <v>2001</v>
      </c>
      <c r="I4508" t="str">
        <v>Apr 2023</v>
      </c>
      <c r="J4508" t="str">
        <v>Q2 23</v>
      </c>
    </row>
    <row r="4509" spans="1:10" x14ac:dyDescent="0.25">
      <c r="A4509" t="s">
        <v>5274</v>
      </c>
      <c r="B4509" t="s">
        <v>1015</v>
      </c>
      <c r="C4509" t="s">
        <v>5082</v>
      </c>
      <c r="D4509" t="s">
        <v>2208</v>
      </c>
      <c r="E4509" t="s">
        <v>27</v>
      </c>
      <c r="F4509">
        <v>11</v>
      </c>
      <c r="G4509">
        <v>44.42</v>
      </c>
      <c r="H4509">
        <v>488.62</v>
      </c>
      <c r="I4509" t="str">
        <v>Jun 2024</v>
      </c>
      <c r="J4509" t="str">
        <v>Q2 24</v>
      </c>
    </row>
    <row r="4510" spans="1:10" x14ac:dyDescent="0.25">
      <c r="A4510" t="s">
        <v>5275</v>
      </c>
      <c r="B4510" t="s">
        <v>541</v>
      </c>
      <c r="C4510" t="s">
        <v>5082</v>
      </c>
      <c r="D4510" t="s">
        <v>2208</v>
      </c>
      <c r="E4510" t="s">
        <v>24</v>
      </c>
      <c r="F4510">
        <v>4</v>
      </c>
      <c r="G4510">
        <v>393.16</v>
      </c>
      <c r="H4510">
        <v>1572.64</v>
      </c>
      <c r="I4510" t="str">
        <v>Apr 2024</v>
      </c>
      <c r="J4510" t="str">
        <v>Q2 24</v>
      </c>
    </row>
    <row r="4511" spans="1:10" x14ac:dyDescent="0.25">
      <c r="A4511" t="s">
        <v>5276</v>
      </c>
      <c r="B4511" t="s">
        <v>2191</v>
      </c>
      <c r="C4511" t="s">
        <v>5082</v>
      </c>
      <c r="D4511" t="s">
        <v>2208</v>
      </c>
      <c r="E4511" t="s">
        <v>15</v>
      </c>
      <c r="F4511">
        <v>1</v>
      </c>
      <c r="G4511">
        <v>445.39</v>
      </c>
      <c r="H4511">
        <v>445.39</v>
      </c>
      <c r="I4511" t="str">
        <v>Sep 2024</v>
      </c>
      <c r="J4511" t="str">
        <v>Q3 24</v>
      </c>
    </row>
    <row r="4512" spans="1:10" x14ac:dyDescent="0.25">
      <c r="A4512" t="s">
        <v>5277</v>
      </c>
      <c r="B4512" t="s">
        <v>1623</v>
      </c>
      <c r="C4512" t="s">
        <v>5082</v>
      </c>
      <c r="D4512" t="s">
        <v>2208</v>
      </c>
      <c r="E4512" t="s">
        <v>27</v>
      </c>
      <c r="F4512">
        <v>13</v>
      </c>
      <c r="G4512">
        <v>217.75</v>
      </c>
      <c r="H4512">
        <v>2830.75</v>
      </c>
      <c r="I4512" t="str">
        <v>Jan 2023</v>
      </c>
      <c r="J4512" t="str">
        <v>Q1 23</v>
      </c>
    </row>
    <row r="4513" spans="1:10" x14ac:dyDescent="0.25">
      <c r="A4513" t="s">
        <v>5278</v>
      </c>
      <c r="B4513" t="s">
        <v>1292</v>
      </c>
      <c r="C4513" t="s">
        <v>5082</v>
      </c>
      <c r="D4513" t="s">
        <v>2208</v>
      </c>
      <c r="E4513" t="s">
        <v>27</v>
      </c>
      <c r="F4513">
        <v>17</v>
      </c>
      <c r="G4513">
        <v>363.8</v>
      </c>
      <c r="H4513">
        <v>6184.6</v>
      </c>
      <c r="I4513" t="str">
        <v>Jul 2023</v>
      </c>
      <c r="J4513" t="str">
        <v>Q3 23</v>
      </c>
    </row>
    <row r="4514" spans="1:10" x14ac:dyDescent="0.25">
      <c r="A4514" t="s">
        <v>5279</v>
      </c>
      <c r="B4514" t="s">
        <v>140</v>
      </c>
      <c r="C4514" t="s">
        <v>5082</v>
      </c>
      <c r="D4514" t="s">
        <v>2208</v>
      </c>
      <c r="E4514" t="s">
        <v>24</v>
      </c>
      <c r="F4514">
        <v>18</v>
      </c>
      <c r="G4514">
        <v>214.35</v>
      </c>
      <c r="H4514">
        <v>3858.3</v>
      </c>
      <c r="I4514" t="str">
        <v>Nov 2024</v>
      </c>
      <c r="J4514" t="str">
        <v>Q4 24</v>
      </c>
    </row>
    <row r="4515" spans="1:10" x14ac:dyDescent="0.25">
      <c r="A4515" t="s">
        <v>5280</v>
      </c>
      <c r="B4515" t="s">
        <v>2328</v>
      </c>
      <c r="C4515" t="s">
        <v>5082</v>
      </c>
      <c r="D4515" t="s">
        <v>2208</v>
      </c>
      <c r="E4515" t="s">
        <v>15</v>
      </c>
      <c r="F4515">
        <v>14</v>
      </c>
      <c r="G4515">
        <v>253.47</v>
      </c>
      <c r="H4515">
        <v>3548.58</v>
      </c>
      <c r="I4515" t="str">
        <v>Jan 2024</v>
      </c>
      <c r="J4515" t="str">
        <v>Q1 24</v>
      </c>
    </row>
    <row r="4516" spans="1:10" x14ac:dyDescent="0.25">
      <c r="A4516" t="s">
        <v>5281</v>
      </c>
      <c r="B4516" t="s">
        <v>2657</v>
      </c>
      <c r="C4516" t="s">
        <v>5082</v>
      </c>
      <c r="D4516" t="s">
        <v>2208</v>
      </c>
      <c r="E4516" t="s">
        <v>12</v>
      </c>
      <c r="F4516">
        <v>18</v>
      </c>
      <c r="G4516">
        <v>491.15</v>
      </c>
      <c r="H4516">
        <v>8840.7000000000007</v>
      </c>
      <c r="I4516" t="str">
        <v>Dec 2023</v>
      </c>
      <c r="J4516" t="str">
        <v>Q4 23</v>
      </c>
    </row>
    <row r="4517" spans="1:10" x14ac:dyDescent="0.25">
      <c r="A4517" t="s">
        <v>5282</v>
      </c>
      <c r="B4517" t="s">
        <v>644</v>
      </c>
      <c r="C4517" t="s">
        <v>5082</v>
      </c>
      <c r="D4517" t="s">
        <v>2208</v>
      </c>
      <c r="E4517" t="s">
        <v>12</v>
      </c>
      <c r="F4517">
        <v>1</v>
      </c>
      <c r="G4517">
        <v>369.62</v>
      </c>
      <c r="H4517">
        <v>369.62</v>
      </c>
      <c r="I4517" t="str">
        <v>May 2023</v>
      </c>
      <c r="J4517" t="str">
        <v>Q2 23</v>
      </c>
    </row>
    <row r="4518" spans="1:10" x14ac:dyDescent="0.25">
      <c r="A4518" t="s">
        <v>5283</v>
      </c>
      <c r="B4518" t="s">
        <v>816</v>
      </c>
      <c r="C4518" t="s">
        <v>5082</v>
      </c>
      <c r="D4518" t="s">
        <v>2208</v>
      </c>
      <c r="E4518" t="s">
        <v>27</v>
      </c>
      <c r="F4518">
        <v>12</v>
      </c>
      <c r="G4518">
        <v>53.76</v>
      </c>
      <c r="H4518">
        <v>645.12</v>
      </c>
      <c r="I4518" t="str">
        <v>Jun 2023</v>
      </c>
      <c r="J4518" t="str">
        <v>Q2 23</v>
      </c>
    </row>
    <row r="4519" spans="1:10" x14ac:dyDescent="0.25">
      <c r="A4519" t="s">
        <v>5284</v>
      </c>
      <c r="B4519" t="s">
        <v>2752</v>
      </c>
      <c r="C4519" t="s">
        <v>5082</v>
      </c>
      <c r="D4519" t="s">
        <v>2208</v>
      </c>
      <c r="E4519" t="s">
        <v>15</v>
      </c>
      <c r="F4519">
        <v>20</v>
      </c>
      <c r="G4519">
        <v>47.31</v>
      </c>
      <c r="H4519">
        <v>946.2</v>
      </c>
      <c r="I4519" t="str">
        <v>Jul 2023</v>
      </c>
      <c r="J4519" t="str">
        <v>Q3 23</v>
      </c>
    </row>
    <row r="4520" spans="1:10" x14ac:dyDescent="0.25">
      <c r="A4520" t="s">
        <v>5285</v>
      </c>
      <c r="B4520" t="s">
        <v>138</v>
      </c>
      <c r="C4520" t="s">
        <v>5082</v>
      </c>
      <c r="D4520" t="s">
        <v>2208</v>
      </c>
      <c r="E4520" t="s">
        <v>27</v>
      </c>
      <c r="F4520">
        <v>12</v>
      </c>
      <c r="G4520">
        <v>361.99</v>
      </c>
      <c r="H4520">
        <v>4343.88</v>
      </c>
      <c r="I4520" t="str">
        <v>Mar 2023</v>
      </c>
      <c r="J4520" t="str">
        <v>Q1 23</v>
      </c>
    </row>
    <row r="4521" spans="1:10" x14ac:dyDescent="0.25">
      <c r="A4521" t="s">
        <v>5286</v>
      </c>
      <c r="B4521" t="s">
        <v>664</v>
      </c>
      <c r="C4521" t="s">
        <v>5082</v>
      </c>
      <c r="D4521" t="s">
        <v>2208</v>
      </c>
      <c r="E4521" t="s">
        <v>24</v>
      </c>
      <c r="F4521">
        <v>7</v>
      </c>
      <c r="G4521">
        <v>181.83</v>
      </c>
      <c r="H4521">
        <v>1272.81</v>
      </c>
      <c r="I4521" t="str">
        <v>Sep 2024</v>
      </c>
      <c r="J4521" t="str">
        <v>Q3 24</v>
      </c>
    </row>
    <row r="4522" spans="1:10" x14ac:dyDescent="0.25">
      <c r="A4522" t="s">
        <v>5287</v>
      </c>
      <c r="B4522" t="s">
        <v>828</v>
      </c>
      <c r="C4522" t="s">
        <v>5082</v>
      </c>
      <c r="D4522" t="s">
        <v>2208</v>
      </c>
      <c r="E4522" t="s">
        <v>12</v>
      </c>
      <c r="F4522">
        <v>13</v>
      </c>
      <c r="G4522">
        <v>44.34</v>
      </c>
      <c r="H4522">
        <v>576.41999999999996</v>
      </c>
      <c r="I4522" t="str">
        <v>Nov 2024</v>
      </c>
      <c r="J4522" t="str">
        <v>Q4 24</v>
      </c>
    </row>
    <row r="4523" spans="1:10" x14ac:dyDescent="0.25">
      <c r="A4523" t="s">
        <v>5288</v>
      </c>
      <c r="B4523" t="s">
        <v>498</v>
      </c>
      <c r="C4523" t="s">
        <v>5082</v>
      </c>
      <c r="D4523" t="s">
        <v>2208</v>
      </c>
      <c r="E4523" t="s">
        <v>15</v>
      </c>
      <c r="F4523">
        <v>20</v>
      </c>
      <c r="G4523">
        <v>197.58</v>
      </c>
      <c r="H4523">
        <v>3951.6</v>
      </c>
      <c r="I4523" t="str">
        <v>Aug 2024</v>
      </c>
      <c r="J4523" t="str">
        <v>Q3 24</v>
      </c>
    </row>
    <row r="4524" spans="1:10" x14ac:dyDescent="0.25">
      <c r="A4524" t="s">
        <v>5289</v>
      </c>
      <c r="B4524" t="s">
        <v>1868</v>
      </c>
      <c r="C4524" t="s">
        <v>5082</v>
      </c>
      <c r="D4524" t="s">
        <v>2208</v>
      </c>
      <c r="E4524" t="s">
        <v>12</v>
      </c>
      <c r="F4524">
        <v>3</v>
      </c>
      <c r="G4524">
        <v>458.57</v>
      </c>
      <c r="H4524">
        <v>1375.71</v>
      </c>
      <c r="I4524" t="str">
        <v>Jul 2024</v>
      </c>
      <c r="J4524" t="str">
        <v>Q3 24</v>
      </c>
    </row>
    <row r="4525" spans="1:10" x14ac:dyDescent="0.25">
      <c r="A4525" t="s">
        <v>5290</v>
      </c>
      <c r="B4525" t="s">
        <v>455</v>
      </c>
      <c r="C4525" t="s">
        <v>5082</v>
      </c>
      <c r="D4525" t="s">
        <v>2208</v>
      </c>
      <c r="E4525" t="s">
        <v>15</v>
      </c>
      <c r="F4525">
        <v>9</v>
      </c>
      <c r="G4525">
        <v>423.94</v>
      </c>
      <c r="H4525">
        <v>3815.46</v>
      </c>
      <c r="I4525" t="str">
        <v>Dec 2023</v>
      </c>
      <c r="J4525" t="str">
        <v>Q4 23</v>
      </c>
    </row>
    <row r="4526" spans="1:10" x14ac:dyDescent="0.25">
      <c r="A4526" t="s">
        <v>5291</v>
      </c>
      <c r="B4526" t="s">
        <v>117</v>
      </c>
      <c r="C4526" t="s">
        <v>5082</v>
      </c>
      <c r="D4526" t="s">
        <v>2208</v>
      </c>
      <c r="E4526" t="s">
        <v>12</v>
      </c>
      <c r="F4526">
        <v>1</v>
      </c>
      <c r="G4526">
        <v>229.66</v>
      </c>
      <c r="H4526">
        <v>229.66</v>
      </c>
      <c r="I4526" t="str">
        <v>Jun 2023</v>
      </c>
      <c r="J4526" t="str">
        <v>Q2 23</v>
      </c>
    </row>
    <row r="4527" spans="1:10" x14ac:dyDescent="0.25">
      <c r="A4527" t="s">
        <v>5292</v>
      </c>
      <c r="B4527" t="s">
        <v>1950</v>
      </c>
      <c r="C4527" t="s">
        <v>5082</v>
      </c>
      <c r="D4527" t="s">
        <v>2208</v>
      </c>
      <c r="E4527" t="s">
        <v>12</v>
      </c>
      <c r="F4527">
        <v>18</v>
      </c>
      <c r="G4527">
        <v>107.9</v>
      </c>
      <c r="H4527">
        <v>1942.2</v>
      </c>
      <c r="I4527" t="str">
        <v>Dec 2024</v>
      </c>
      <c r="J4527" t="str">
        <v>Q4 24</v>
      </c>
    </row>
    <row r="4528" spans="1:10" x14ac:dyDescent="0.25">
      <c r="A4528" t="s">
        <v>5293</v>
      </c>
      <c r="B4528" t="s">
        <v>1749</v>
      </c>
      <c r="C4528" t="s">
        <v>5082</v>
      </c>
      <c r="D4528" t="s">
        <v>2208</v>
      </c>
      <c r="E4528" t="s">
        <v>27</v>
      </c>
      <c r="F4528">
        <v>18</v>
      </c>
      <c r="G4528">
        <v>199.82</v>
      </c>
      <c r="H4528">
        <v>3596.76</v>
      </c>
      <c r="I4528" t="str">
        <v>Apr 2024</v>
      </c>
      <c r="J4528" t="str">
        <v>Q2 24</v>
      </c>
    </row>
    <row r="4529" spans="1:10" x14ac:dyDescent="0.25">
      <c r="A4529" t="s">
        <v>5294</v>
      </c>
      <c r="B4529" t="s">
        <v>372</v>
      </c>
      <c r="C4529" t="s">
        <v>5082</v>
      </c>
      <c r="D4529" t="s">
        <v>2208</v>
      </c>
      <c r="E4529" t="s">
        <v>24</v>
      </c>
      <c r="F4529">
        <v>8</v>
      </c>
      <c r="G4529">
        <v>24.12</v>
      </c>
      <c r="H4529">
        <v>192.96</v>
      </c>
      <c r="I4529" t="str">
        <v>Jan 2023</v>
      </c>
      <c r="J4529" t="str">
        <v>Q1 23</v>
      </c>
    </row>
    <row r="4530" spans="1:10" x14ac:dyDescent="0.25">
      <c r="A4530" t="s">
        <v>5295</v>
      </c>
      <c r="B4530" t="s">
        <v>1515</v>
      </c>
      <c r="C4530" t="s">
        <v>5082</v>
      </c>
      <c r="D4530" t="s">
        <v>2208</v>
      </c>
      <c r="E4530" t="s">
        <v>27</v>
      </c>
      <c r="F4530">
        <v>13</v>
      </c>
      <c r="G4530">
        <v>48.2</v>
      </c>
      <c r="H4530">
        <v>626.6</v>
      </c>
      <c r="I4530" t="str">
        <v>Mar 2023</v>
      </c>
      <c r="J4530" t="str">
        <v>Q1 23</v>
      </c>
    </row>
    <row r="4531" spans="1:10" x14ac:dyDescent="0.25">
      <c r="A4531" t="s">
        <v>5296</v>
      </c>
      <c r="B4531" t="s">
        <v>620</v>
      </c>
      <c r="C4531" t="s">
        <v>5082</v>
      </c>
      <c r="D4531" t="s">
        <v>2208</v>
      </c>
      <c r="E4531" t="s">
        <v>27</v>
      </c>
      <c r="F4531">
        <v>15</v>
      </c>
      <c r="G4531">
        <v>126.35</v>
      </c>
      <c r="H4531">
        <v>1895.25</v>
      </c>
      <c r="I4531" t="str">
        <v>Nov 2024</v>
      </c>
      <c r="J4531" t="str">
        <v>Q4 24</v>
      </c>
    </row>
    <row r="4532" spans="1:10" x14ac:dyDescent="0.25">
      <c r="A4532" t="s">
        <v>5297</v>
      </c>
      <c r="B4532" t="s">
        <v>234</v>
      </c>
      <c r="C4532" t="s">
        <v>5082</v>
      </c>
      <c r="D4532" t="s">
        <v>2208</v>
      </c>
      <c r="E4532" t="s">
        <v>12</v>
      </c>
      <c r="F4532">
        <v>10</v>
      </c>
      <c r="G4532">
        <v>313.32</v>
      </c>
      <c r="H4532">
        <v>3133.2</v>
      </c>
      <c r="I4532" t="str">
        <v>Jun 2024</v>
      </c>
      <c r="J4532" t="str">
        <v>Q2 24</v>
      </c>
    </row>
    <row r="4533" spans="1:10" x14ac:dyDescent="0.25">
      <c r="A4533" t="s">
        <v>5298</v>
      </c>
      <c r="B4533" t="s">
        <v>968</v>
      </c>
      <c r="C4533" t="s">
        <v>5082</v>
      </c>
      <c r="D4533" t="s">
        <v>2208</v>
      </c>
      <c r="E4533" t="s">
        <v>15</v>
      </c>
      <c r="F4533">
        <v>9</v>
      </c>
      <c r="G4533">
        <v>412.2</v>
      </c>
      <c r="H4533">
        <v>3709.8</v>
      </c>
      <c r="I4533" t="str">
        <v>Dec 2024</v>
      </c>
      <c r="J4533" t="str">
        <v>Q4 24</v>
      </c>
    </row>
    <row r="4534" spans="1:10" x14ac:dyDescent="0.25">
      <c r="A4534" t="s">
        <v>5299</v>
      </c>
      <c r="B4534" t="s">
        <v>1879</v>
      </c>
      <c r="C4534" t="s">
        <v>5082</v>
      </c>
      <c r="D4534" t="s">
        <v>2208</v>
      </c>
      <c r="E4534" t="s">
        <v>24</v>
      </c>
      <c r="F4534">
        <v>12</v>
      </c>
      <c r="G4534">
        <v>455.21</v>
      </c>
      <c r="H4534">
        <v>5462.52</v>
      </c>
      <c r="I4534" t="str">
        <v>May 2023</v>
      </c>
      <c r="J4534" t="str">
        <v>Q2 23</v>
      </c>
    </row>
    <row r="4535" spans="1:10" x14ac:dyDescent="0.25">
      <c r="A4535" t="s">
        <v>5300</v>
      </c>
      <c r="B4535" t="s">
        <v>1828</v>
      </c>
      <c r="C4535" t="s">
        <v>5082</v>
      </c>
      <c r="D4535" t="s">
        <v>2208</v>
      </c>
      <c r="E4535" t="s">
        <v>15</v>
      </c>
      <c r="F4535">
        <v>10</v>
      </c>
      <c r="G4535">
        <v>374.68</v>
      </c>
      <c r="H4535">
        <v>3746.8</v>
      </c>
      <c r="I4535" t="str">
        <v>Jan 2024</v>
      </c>
      <c r="J4535" t="str">
        <v>Q1 24</v>
      </c>
    </row>
    <row r="4536" spans="1:10" x14ac:dyDescent="0.25">
      <c r="A4536" t="s">
        <v>5301</v>
      </c>
      <c r="B4536" t="s">
        <v>208</v>
      </c>
      <c r="C4536" t="s">
        <v>5082</v>
      </c>
      <c r="D4536" t="s">
        <v>2208</v>
      </c>
      <c r="E4536" t="s">
        <v>24</v>
      </c>
      <c r="F4536">
        <v>8</v>
      </c>
      <c r="G4536">
        <v>139.1</v>
      </c>
      <c r="H4536">
        <v>1112.8</v>
      </c>
      <c r="I4536" t="str">
        <v>Feb 2024</v>
      </c>
      <c r="J4536" t="str">
        <v>Q1 24</v>
      </c>
    </row>
    <row r="4537" spans="1:10" x14ac:dyDescent="0.25">
      <c r="A4537" t="s">
        <v>5302</v>
      </c>
      <c r="B4537" t="s">
        <v>5303</v>
      </c>
      <c r="C4537" t="s">
        <v>5082</v>
      </c>
      <c r="D4537" t="s">
        <v>2208</v>
      </c>
      <c r="E4537" t="s">
        <v>27</v>
      </c>
      <c r="F4537">
        <v>15</v>
      </c>
      <c r="G4537">
        <v>485.32</v>
      </c>
      <c r="H4537">
        <v>7279.8</v>
      </c>
      <c r="I4537" t="str">
        <v>Nov 2023</v>
      </c>
      <c r="J4537" t="str">
        <v>Q4 23</v>
      </c>
    </row>
    <row r="4538" spans="1:10" x14ac:dyDescent="0.25">
      <c r="A4538" t="s">
        <v>5304</v>
      </c>
      <c r="B4538" t="s">
        <v>196</v>
      </c>
      <c r="C4538" t="s">
        <v>5082</v>
      </c>
      <c r="D4538" t="s">
        <v>2208</v>
      </c>
      <c r="E4538" t="s">
        <v>27</v>
      </c>
      <c r="F4538">
        <v>13</v>
      </c>
      <c r="G4538">
        <v>129.30000000000001</v>
      </c>
      <c r="H4538">
        <v>1680.9</v>
      </c>
      <c r="I4538" t="str">
        <v>Sep 2024</v>
      </c>
      <c r="J4538" t="str">
        <v>Q3 24</v>
      </c>
    </row>
    <row r="4539" spans="1:10" x14ac:dyDescent="0.25">
      <c r="A4539" t="s">
        <v>5305</v>
      </c>
      <c r="B4539" t="s">
        <v>142</v>
      </c>
      <c r="C4539" t="s">
        <v>5082</v>
      </c>
      <c r="D4539" t="s">
        <v>2208</v>
      </c>
      <c r="E4539" t="s">
        <v>27</v>
      </c>
      <c r="F4539">
        <v>10</v>
      </c>
      <c r="G4539">
        <v>274.93</v>
      </c>
      <c r="H4539">
        <v>2749.3</v>
      </c>
      <c r="I4539" t="str">
        <v>Dec 2023</v>
      </c>
      <c r="J4539" t="str">
        <v>Q4 23</v>
      </c>
    </row>
    <row r="4540" spans="1:10" x14ac:dyDescent="0.25">
      <c r="A4540" t="s">
        <v>5306</v>
      </c>
      <c r="B4540" t="s">
        <v>1364</v>
      </c>
      <c r="C4540" t="s">
        <v>5082</v>
      </c>
      <c r="D4540" t="s">
        <v>2208</v>
      </c>
      <c r="E4540" t="s">
        <v>12</v>
      </c>
      <c r="F4540">
        <v>6</v>
      </c>
      <c r="G4540">
        <v>406.62</v>
      </c>
      <c r="H4540">
        <v>2439.7199999999998</v>
      </c>
      <c r="I4540" t="str">
        <v>Jan 2024</v>
      </c>
      <c r="J4540" t="str">
        <v>Q1 24</v>
      </c>
    </row>
    <row r="4541" spans="1:10" x14ac:dyDescent="0.25">
      <c r="A4541" t="s">
        <v>5307</v>
      </c>
      <c r="B4541" t="s">
        <v>938</v>
      </c>
      <c r="C4541" t="s">
        <v>5082</v>
      </c>
      <c r="D4541" t="s">
        <v>2208</v>
      </c>
      <c r="E4541" t="s">
        <v>27</v>
      </c>
      <c r="F4541">
        <v>11</v>
      </c>
      <c r="G4541">
        <v>61.14</v>
      </c>
      <c r="H4541">
        <v>672.54</v>
      </c>
      <c r="I4541" t="str">
        <v>Jul 2023</v>
      </c>
      <c r="J4541" t="str">
        <v>Q3 23</v>
      </c>
    </row>
    <row r="4542" spans="1:10" x14ac:dyDescent="0.25">
      <c r="A4542" t="s">
        <v>5308</v>
      </c>
      <c r="B4542" t="s">
        <v>284</v>
      </c>
      <c r="C4542" t="s">
        <v>5082</v>
      </c>
      <c r="D4542" t="s">
        <v>2208</v>
      </c>
      <c r="E4542" t="s">
        <v>15</v>
      </c>
      <c r="F4542">
        <v>20</v>
      </c>
      <c r="G4542">
        <v>5.87</v>
      </c>
      <c r="H4542">
        <v>117.4</v>
      </c>
      <c r="I4542" t="str">
        <v>May 2024</v>
      </c>
      <c r="J4542" t="str">
        <v>Q2 24</v>
      </c>
    </row>
    <row r="4543" spans="1:10" x14ac:dyDescent="0.25">
      <c r="A4543" t="s">
        <v>5309</v>
      </c>
      <c r="B4543" t="s">
        <v>1312</v>
      </c>
      <c r="C4543" t="s">
        <v>5082</v>
      </c>
      <c r="D4543" t="s">
        <v>2208</v>
      </c>
      <c r="E4543" t="s">
        <v>15</v>
      </c>
      <c r="F4543">
        <v>16</v>
      </c>
      <c r="G4543">
        <v>44.07</v>
      </c>
      <c r="H4543">
        <v>705.12</v>
      </c>
      <c r="I4543" t="str">
        <v>Oct 2023</v>
      </c>
      <c r="J4543" t="str">
        <v>Q4 23</v>
      </c>
    </row>
    <row r="4544" spans="1:10" x14ac:dyDescent="0.25">
      <c r="A4544" t="s">
        <v>5310</v>
      </c>
      <c r="B4544" t="s">
        <v>576</v>
      </c>
      <c r="C4544" t="s">
        <v>5082</v>
      </c>
      <c r="D4544" t="s">
        <v>2208</v>
      </c>
      <c r="E4544" t="s">
        <v>12</v>
      </c>
      <c r="F4544">
        <v>4</v>
      </c>
      <c r="G4544">
        <v>350.58</v>
      </c>
      <c r="H4544">
        <v>1402.32</v>
      </c>
      <c r="I4544" t="str">
        <v>May 2023</v>
      </c>
      <c r="J4544" t="str">
        <v>Q2 23</v>
      </c>
    </row>
    <row r="4545" spans="1:10" x14ac:dyDescent="0.25">
      <c r="A4545" t="s">
        <v>5311</v>
      </c>
      <c r="B4545" t="s">
        <v>257</v>
      </c>
      <c r="C4545" t="s">
        <v>5082</v>
      </c>
      <c r="D4545" t="s">
        <v>2208</v>
      </c>
      <c r="E4545" t="s">
        <v>12</v>
      </c>
      <c r="F4545">
        <v>6</v>
      </c>
      <c r="G4545">
        <v>222.87</v>
      </c>
      <c r="H4545">
        <v>1337.22</v>
      </c>
      <c r="I4545" t="str">
        <v>Jan 2024</v>
      </c>
      <c r="J4545" t="str">
        <v>Q1 24</v>
      </c>
    </row>
    <row r="4546" spans="1:10" x14ac:dyDescent="0.25">
      <c r="A4546" t="s">
        <v>5312</v>
      </c>
      <c r="B4546" t="s">
        <v>33</v>
      </c>
      <c r="C4546" t="s">
        <v>5082</v>
      </c>
      <c r="D4546" t="s">
        <v>2208</v>
      </c>
      <c r="E4546" t="s">
        <v>12</v>
      </c>
      <c r="F4546">
        <v>17</v>
      </c>
      <c r="G4546">
        <v>457.45</v>
      </c>
      <c r="H4546">
        <v>7776.65</v>
      </c>
      <c r="I4546" t="str">
        <v>May 2023</v>
      </c>
      <c r="J4546" t="str">
        <v>Q2 23</v>
      </c>
    </row>
    <row r="4547" spans="1:10" x14ac:dyDescent="0.25">
      <c r="A4547" t="s">
        <v>5313</v>
      </c>
      <c r="B4547" t="s">
        <v>629</v>
      </c>
      <c r="C4547" t="s">
        <v>5082</v>
      </c>
      <c r="D4547" t="s">
        <v>2208</v>
      </c>
      <c r="E4547" t="s">
        <v>24</v>
      </c>
      <c r="F4547">
        <v>7</v>
      </c>
      <c r="G4547">
        <v>220.45</v>
      </c>
      <c r="H4547">
        <v>1543.15</v>
      </c>
      <c r="I4547" t="str">
        <v>Sep 2023</v>
      </c>
      <c r="J4547" t="str">
        <v>Q3 23</v>
      </c>
    </row>
    <row r="4548" spans="1:10" x14ac:dyDescent="0.25">
      <c r="A4548" t="s">
        <v>5314</v>
      </c>
      <c r="B4548" t="s">
        <v>1150</v>
      </c>
      <c r="C4548" t="s">
        <v>2207</v>
      </c>
      <c r="D4548" t="s">
        <v>2208</v>
      </c>
      <c r="E4548" t="s">
        <v>24</v>
      </c>
      <c r="F4548">
        <v>12</v>
      </c>
      <c r="G4548">
        <v>175.58</v>
      </c>
      <c r="H4548">
        <v>2106.96</v>
      </c>
      <c r="I4548" t="str">
        <v>Apr 2024</v>
      </c>
      <c r="J4548" t="str">
        <v>Q2 24</v>
      </c>
    </row>
    <row r="4549" spans="1:10" x14ac:dyDescent="0.25">
      <c r="A4549" t="s">
        <v>5315</v>
      </c>
      <c r="B4549" t="s">
        <v>2063</v>
      </c>
      <c r="C4549" t="s">
        <v>2207</v>
      </c>
      <c r="D4549" t="s">
        <v>2208</v>
      </c>
      <c r="E4549" t="s">
        <v>15</v>
      </c>
      <c r="F4549">
        <v>4</v>
      </c>
      <c r="G4549">
        <v>81.09</v>
      </c>
      <c r="H4549">
        <v>324.36</v>
      </c>
      <c r="I4549" t="str">
        <v>Jan 2023</v>
      </c>
      <c r="J4549" t="str">
        <v>Q1 23</v>
      </c>
    </row>
    <row r="4550" spans="1:10" x14ac:dyDescent="0.25">
      <c r="A4550" t="s">
        <v>5316</v>
      </c>
      <c r="B4550" t="s">
        <v>716</v>
      </c>
      <c r="C4550" t="s">
        <v>2207</v>
      </c>
      <c r="D4550" t="s">
        <v>2208</v>
      </c>
      <c r="E4550" t="s">
        <v>27</v>
      </c>
      <c r="F4550">
        <v>18</v>
      </c>
      <c r="G4550">
        <v>199.29</v>
      </c>
      <c r="H4550">
        <v>3587.22</v>
      </c>
      <c r="I4550" t="str">
        <v>Apr 2023</v>
      </c>
      <c r="J4550" t="str">
        <v>Q2 23</v>
      </c>
    </row>
    <row r="4551" spans="1:10" x14ac:dyDescent="0.25">
      <c r="A4551" t="s">
        <v>5317</v>
      </c>
      <c r="B4551" t="s">
        <v>3763</v>
      </c>
      <c r="C4551" t="s">
        <v>2207</v>
      </c>
      <c r="D4551" t="s">
        <v>2208</v>
      </c>
      <c r="E4551" t="s">
        <v>24</v>
      </c>
      <c r="F4551">
        <v>11</v>
      </c>
      <c r="G4551">
        <v>234.49</v>
      </c>
      <c r="H4551">
        <v>2579.39</v>
      </c>
      <c r="I4551" t="str">
        <v>Mar 2024</v>
      </c>
      <c r="J4551" t="str">
        <v>Q1 24</v>
      </c>
    </row>
    <row r="4552" spans="1:10" x14ac:dyDescent="0.25">
      <c r="A4552" t="s">
        <v>5318</v>
      </c>
      <c r="B4552" t="s">
        <v>620</v>
      </c>
      <c r="C4552" t="s">
        <v>2207</v>
      </c>
      <c r="D4552" t="s">
        <v>2208</v>
      </c>
      <c r="E4552" t="s">
        <v>27</v>
      </c>
      <c r="F4552">
        <v>14</v>
      </c>
      <c r="G4552">
        <v>467.57</v>
      </c>
      <c r="H4552">
        <v>6545.98</v>
      </c>
      <c r="I4552" t="str">
        <v>Nov 2024</v>
      </c>
      <c r="J4552" t="str">
        <v>Q4 24</v>
      </c>
    </row>
    <row r="4553" spans="1:10" x14ac:dyDescent="0.25">
      <c r="A4553" t="s">
        <v>5319</v>
      </c>
      <c r="B4553" t="s">
        <v>429</v>
      </c>
      <c r="C4553" t="s">
        <v>2207</v>
      </c>
      <c r="D4553" t="s">
        <v>2208</v>
      </c>
      <c r="E4553" t="s">
        <v>15</v>
      </c>
      <c r="F4553">
        <v>2</v>
      </c>
      <c r="G4553">
        <v>453.18</v>
      </c>
      <c r="H4553">
        <v>906.36</v>
      </c>
      <c r="I4553" t="str">
        <v>Jun 2023</v>
      </c>
      <c r="J4553" t="str">
        <v>Q2 23</v>
      </c>
    </row>
    <row r="4554" spans="1:10" x14ac:dyDescent="0.25">
      <c r="A4554" t="s">
        <v>5320</v>
      </c>
      <c r="B4554" t="s">
        <v>1672</v>
      </c>
      <c r="C4554" t="s">
        <v>2207</v>
      </c>
      <c r="D4554" t="s">
        <v>2208</v>
      </c>
      <c r="E4554" t="s">
        <v>24</v>
      </c>
      <c r="F4554">
        <v>2</v>
      </c>
      <c r="G4554">
        <v>370.53</v>
      </c>
      <c r="H4554">
        <v>741.06</v>
      </c>
      <c r="I4554" t="str">
        <v>Apr 2024</v>
      </c>
      <c r="J4554" t="str">
        <v>Q2 24</v>
      </c>
    </row>
    <row r="4555" spans="1:10" x14ac:dyDescent="0.25">
      <c r="A4555" t="s">
        <v>5321</v>
      </c>
      <c r="B4555" t="s">
        <v>1029</v>
      </c>
      <c r="C4555" t="s">
        <v>2207</v>
      </c>
      <c r="D4555" t="s">
        <v>2208</v>
      </c>
      <c r="E4555" t="s">
        <v>15</v>
      </c>
      <c r="F4555">
        <v>17</v>
      </c>
      <c r="G4555">
        <v>68.66</v>
      </c>
      <c r="H4555">
        <v>1167.22</v>
      </c>
      <c r="I4555" t="str">
        <v>Mar 2023</v>
      </c>
      <c r="J4555" t="str">
        <v>Q1 23</v>
      </c>
    </row>
    <row r="4556" spans="1:10" x14ac:dyDescent="0.25">
      <c r="A4556" t="s">
        <v>5322</v>
      </c>
      <c r="B4556" t="s">
        <v>2027</v>
      </c>
      <c r="C4556" t="s">
        <v>2207</v>
      </c>
      <c r="D4556" t="s">
        <v>2208</v>
      </c>
      <c r="E4556" t="s">
        <v>27</v>
      </c>
      <c r="F4556">
        <v>6</v>
      </c>
      <c r="G4556">
        <v>440.74</v>
      </c>
      <c r="H4556">
        <v>2644.44</v>
      </c>
      <c r="I4556" t="str">
        <v>May 2024</v>
      </c>
      <c r="J4556" t="str">
        <v>Q2 24</v>
      </c>
    </row>
    <row r="4557" spans="1:10" x14ac:dyDescent="0.25">
      <c r="A4557" t="s">
        <v>5323</v>
      </c>
      <c r="B4557" t="s">
        <v>726</v>
      </c>
      <c r="C4557" t="s">
        <v>2207</v>
      </c>
      <c r="D4557" t="s">
        <v>2208</v>
      </c>
      <c r="E4557" t="s">
        <v>27</v>
      </c>
      <c r="F4557">
        <v>16</v>
      </c>
      <c r="G4557">
        <v>448.73</v>
      </c>
      <c r="H4557">
        <v>7179.68</v>
      </c>
      <c r="I4557" t="str">
        <v>Apr 2023</v>
      </c>
      <c r="J4557" t="str">
        <v>Q2 23</v>
      </c>
    </row>
    <row r="4558" spans="1:10" x14ac:dyDescent="0.25">
      <c r="A4558" t="s">
        <v>5324</v>
      </c>
      <c r="B4558" t="s">
        <v>1049</v>
      </c>
      <c r="C4558" t="s">
        <v>2207</v>
      </c>
      <c r="D4558" t="s">
        <v>2208</v>
      </c>
      <c r="E4558" t="s">
        <v>27</v>
      </c>
      <c r="F4558">
        <v>16</v>
      </c>
      <c r="G4558">
        <v>430.99</v>
      </c>
      <c r="H4558">
        <v>6895.84</v>
      </c>
      <c r="I4558" t="str">
        <v>Nov 2023</v>
      </c>
      <c r="J4558" t="str">
        <v>Q4 23</v>
      </c>
    </row>
    <row r="4559" spans="1:10" x14ac:dyDescent="0.25">
      <c r="A4559" t="s">
        <v>5325</v>
      </c>
      <c r="B4559" t="s">
        <v>1874</v>
      </c>
      <c r="C4559" t="s">
        <v>2207</v>
      </c>
      <c r="D4559" t="s">
        <v>2208</v>
      </c>
      <c r="E4559" t="s">
        <v>15</v>
      </c>
      <c r="F4559">
        <v>14</v>
      </c>
      <c r="G4559">
        <v>63.81</v>
      </c>
      <c r="H4559">
        <v>893.34</v>
      </c>
      <c r="I4559" t="str">
        <v>Mar 2024</v>
      </c>
      <c r="J4559" t="str">
        <v>Q1 24</v>
      </c>
    </row>
    <row r="4560" spans="1:10" x14ac:dyDescent="0.25">
      <c r="A4560" t="s">
        <v>5326</v>
      </c>
      <c r="B4560" t="s">
        <v>3170</v>
      </c>
      <c r="C4560" t="s">
        <v>2207</v>
      </c>
      <c r="D4560" t="s">
        <v>2208</v>
      </c>
      <c r="E4560" t="s">
        <v>27</v>
      </c>
      <c r="F4560">
        <v>16</v>
      </c>
      <c r="G4560">
        <v>314.01</v>
      </c>
      <c r="H4560">
        <v>5024.16</v>
      </c>
      <c r="I4560" t="str">
        <v>May 2023</v>
      </c>
      <c r="J4560" t="str">
        <v>Q2 23</v>
      </c>
    </row>
    <row r="4561" spans="1:10" x14ac:dyDescent="0.25">
      <c r="A4561" t="s">
        <v>5327</v>
      </c>
      <c r="B4561" t="s">
        <v>656</v>
      </c>
      <c r="C4561" t="s">
        <v>2207</v>
      </c>
      <c r="D4561" t="s">
        <v>2208</v>
      </c>
      <c r="E4561" t="s">
        <v>24</v>
      </c>
      <c r="F4561">
        <v>8</v>
      </c>
      <c r="G4561">
        <v>14.57</v>
      </c>
      <c r="H4561">
        <v>116.56</v>
      </c>
      <c r="I4561" t="str">
        <v>Sep 2023</v>
      </c>
      <c r="J4561" t="str">
        <v>Q3 23</v>
      </c>
    </row>
    <row r="4562" spans="1:10" x14ac:dyDescent="0.25">
      <c r="A4562" t="s">
        <v>5328</v>
      </c>
      <c r="B4562" t="s">
        <v>1109</v>
      </c>
      <c r="C4562" t="s">
        <v>2207</v>
      </c>
      <c r="D4562" t="s">
        <v>2208</v>
      </c>
      <c r="E4562" t="s">
        <v>12</v>
      </c>
      <c r="F4562">
        <v>5</v>
      </c>
      <c r="G4562">
        <v>16.04</v>
      </c>
      <c r="H4562">
        <v>80.2</v>
      </c>
      <c r="I4562" t="str">
        <v>Oct 2024</v>
      </c>
      <c r="J4562" t="str">
        <v>Q4 24</v>
      </c>
    </row>
    <row r="4563" spans="1:10" x14ac:dyDescent="0.25">
      <c r="A4563" t="s">
        <v>5329</v>
      </c>
      <c r="B4563" t="s">
        <v>1312</v>
      </c>
      <c r="C4563" t="s">
        <v>2207</v>
      </c>
      <c r="D4563" t="s">
        <v>2208</v>
      </c>
      <c r="E4563" t="s">
        <v>27</v>
      </c>
      <c r="F4563">
        <v>12</v>
      </c>
      <c r="G4563">
        <v>457.83</v>
      </c>
      <c r="H4563">
        <v>5493.96</v>
      </c>
      <c r="I4563" t="str">
        <v>Oct 2023</v>
      </c>
      <c r="J4563" t="str">
        <v>Q4 23</v>
      </c>
    </row>
    <row r="4564" spans="1:10" x14ac:dyDescent="0.25">
      <c r="A4564" t="s">
        <v>5330</v>
      </c>
      <c r="B4564" t="s">
        <v>1425</v>
      </c>
      <c r="C4564" t="s">
        <v>2207</v>
      </c>
      <c r="D4564" t="s">
        <v>2208</v>
      </c>
      <c r="E4564" t="s">
        <v>12</v>
      </c>
      <c r="F4564">
        <v>19</v>
      </c>
      <c r="G4564">
        <v>338.84</v>
      </c>
      <c r="H4564">
        <v>6437.96</v>
      </c>
      <c r="I4564" t="str">
        <v>Apr 2023</v>
      </c>
      <c r="J4564" t="str">
        <v>Q2 23</v>
      </c>
    </row>
    <row r="4565" spans="1:10" x14ac:dyDescent="0.25">
      <c r="A4565" t="s">
        <v>5331</v>
      </c>
      <c r="B4565" t="s">
        <v>2065</v>
      </c>
      <c r="C4565" t="s">
        <v>2207</v>
      </c>
      <c r="D4565" t="s">
        <v>2208</v>
      </c>
      <c r="E4565" t="s">
        <v>12</v>
      </c>
      <c r="F4565">
        <v>12</v>
      </c>
      <c r="G4565">
        <v>398.28</v>
      </c>
      <c r="H4565">
        <v>4779.3599999999997</v>
      </c>
      <c r="I4565" t="str">
        <v>May 2023</v>
      </c>
      <c r="J4565" t="str">
        <v>Q2 23</v>
      </c>
    </row>
    <row r="4566" spans="1:10" x14ac:dyDescent="0.25">
      <c r="A4566" t="s">
        <v>5332</v>
      </c>
      <c r="B4566" t="s">
        <v>2993</v>
      </c>
      <c r="C4566" t="s">
        <v>2207</v>
      </c>
      <c r="D4566" t="s">
        <v>2208</v>
      </c>
      <c r="E4566" t="s">
        <v>24</v>
      </c>
      <c r="F4566">
        <v>17</v>
      </c>
      <c r="G4566">
        <v>147.91999999999999</v>
      </c>
      <c r="H4566">
        <v>2514.64</v>
      </c>
      <c r="I4566" t="str">
        <v>Aug 2023</v>
      </c>
      <c r="J4566" t="str">
        <v>Q3 23</v>
      </c>
    </row>
    <row r="4567" spans="1:10" x14ac:dyDescent="0.25">
      <c r="A4567" t="s">
        <v>5333</v>
      </c>
      <c r="B4567" t="s">
        <v>1126</v>
      </c>
      <c r="C4567" t="s">
        <v>2207</v>
      </c>
      <c r="D4567" t="s">
        <v>2208</v>
      </c>
      <c r="E4567" t="s">
        <v>15</v>
      </c>
      <c r="F4567">
        <v>16</v>
      </c>
      <c r="G4567">
        <v>203.33</v>
      </c>
      <c r="H4567">
        <v>3253.28</v>
      </c>
      <c r="I4567" t="str">
        <v>Feb 2023</v>
      </c>
      <c r="J4567" t="str">
        <v>Q1 23</v>
      </c>
    </row>
    <row r="4568" spans="1:10" x14ac:dyDescent="0.25">
      <c r="A4568" t="s">
        <v>5334</v>
      </c>
      <c r="B4568" t="s">
        <v>103</v>
      </c>
      <c r="C4568" t="s">
        <v>2207</v>
      </c>
      <c r="D4568" t="s">
        <v>2208</v>
      </c>
      <c r="E4568" t="s">
        <v>24</v>
      </c>
      <c r="F4568">
        <v>17</v>
      </c>
      <c r="G4568">
        <v>356.69</v>
      </c>
      <c r="H4568">
        <v>6063.73</v>
      </c>
      <c r="I4568" t="str">
        <v>Mar 2023</v>
      </c>
      <c r="J4568" t="str">
        <v>Q1 23</v>
      </c>
    </row>
    <row r="4569" spans="1:10" x14ac:dyDescent="0.25">
      <c r="A4569" t="s">
        <v>5335</v>
      </c>
      <c r="B4569" t="s">
        <v>2483</v>
      </c>
      <c r="C4569" t="s">
        <v>2207</v>
      </c>
      <c r="D4569" t="s">
        <v>2208</v>
      </c>
      <c r="E4569" t="s">
        <v>15</v>
      </c>
      <c r="F4569">
        <v>16</v>
      </c>
      <c r="G4569">
        <v>169.7</v>
      </c>
      <c r="H4569">
        <v>2715.2</v>
      </c>
      <c r="I4569" t="str">
        <v>Jun 2023</v>
      </c>
      <c r="J4569" t="str">
        <v>Q2 23</v>
      </c>
    </row>
    <row r="4570" spans="1:10" x14ac:dyDescent="0.25">
      <c r="A4570" t="s">
        <v>5336</v>
      </c>
      <c r="B4570" t="s">
        <v>103</v>
      </c>
      <c r="C4570" t="s">
        <v>5337</v>
      </c>
      <c r="D4570" t="s">
        <v>458</v>
      </c>
      <c r="E4570" t="s">
        <v>24</v>
      </c>
      <c r="F4570">
        <v>18</v>
      </c>
      <c r="G4570">
        <v>284.33999999999997</v>
      </c>
      <c r="H4570">
        <v>5118.12</v>
      </c>
      <c r="I4570" t="str">
        <v>Mar 2023</v>
      </c>
      <c r="J4570" t="str">
        <v>Q1 23</v>
      </c>
    </row>
    <row r="4571" spans="1:10" x14ac:dyDescent="0.25">
      <c r="A4571" t="s">
        <v>5338</v>
      </c>
      <c r="B4571" t="s">
        <v>2679</v>
      </c>
      <c r="C4571" t="s">
        <v>5337</v>
      </c>
      <c r="D4571" t="s">
        <v>458</v>
      </c>
      <c r="E4571" t="s">
        <v>12</v>
      </c>
      <c r="F4571">
        <v>17</v>
      </c>
      <c r="G4571">
        <v>387.91</v>
      </c>
      <c r="H4571">
        <v>6594.47</v>
      </c>
      <c r="I4571" t="str">
        <v>Feb 2024</v>
      </c>
      <c r="J4571" t="str">
        <v>Q1 24</v>
      </c>
    </row>
    <row r="4572" spans="1:10" x14ac:dyDescent="0.25">
      <c r="A4572" t="s">
        <v>5339</v>
      </c>
      <c r="B4572" t="s">
        <v>1877</v>
      </c>
      <c r="C4572" t="s">
        <v>5337</v>
      </c>
      <c r="D4572" t="s">
        <v>458</v>
      </c>
      <c r="E4572" t="s">
        <v>12</v>
      </c>
      <c r="F4572">
        <v>4</v>
      </c>
      <c r="G4572">
        <v>148.44999999999999</v>
      </c>
      <c r="H4572">
        <v>593.79999999999995</v>
      </c>
      <c r="I4572" t="str">
        <v>Aug 2024</v>
      </c>
      <c r="J4572" t="str">
        <v>Q3 24</v>
      </c>
    </row>
    <row r="4573" spans="1:10" x14ac:dyDescent="0.25">
      <c r="A4573" t="s">
        <v>5340</v>
      </c>
      <c r="B4573" t="s">
        <v>1597</v>
      </c>
      <c r="C4573" t="s">
        <v>5337</v>
      </c>
      <c r="D4573" t="s">
        <v>458</v>
      </c>
      <c r="E4573" t="s">
        <v>12</v>
      </c>
      <c r="F4573">
        <v>12</v>
      </c>
      <c r="G4573">
        <v>328.49</v>
      </c>
      <c r="H4573">
        <v>3941.88</v>
      </c>
      <c r="I4573" t="str">
        <v>Jul 2023</v>
      </c>
      <c r="J4573" t="str">
        <v>Q3 23</v>
      </c>
    </row>
    <row r="4574" spans="1:10" x14ac:dyDescent="0.25">
      <c r="A4574" t="s">
        <v>5341</v>
      </c>
      <c r="B4574" t="s">
        <v>1111</v>
      </c>
      <c r="C4574" t="s">
        <v>5337</v>
      </c>
      <c r="D4574" t="s">
        <v>458</v>
      </c>
      <c r="E4574" t="s">
        <v>27</v>
      </c>
      <c r="F4574">
        <v>15</v>
      </c>
      <c r="G4574">
        <v>192.36</v>
      </c>
      <c r="H4574">
        <v>2885.4</v>
      </c>
      <c r="I4574" t="str">
        <v>Nov 2024</v>
      </c>
      <c r="J4574" t="str">
        <v>Q4 24</v>
      </c>
    </row>
    <row r="4575" spans="1:10" x14ac:dyDescent="0.25">
      <c r="A4575" t="s">
        <v>5342</v>
      </c>
      <c r="B4575" t="s">
        <v>210</v>
      </c>
      <c r="C4575" t="s">
        <v>5337</v>
      </c>
      <c r="D4575" t="s">
        <v>458</v>
      </c>
      <c r="E4575" t="s">
        <v>24</v>
      </c>
      <c r="F4575">
        <v>2</v>
      </c>
      <c r="G4575">
        <v>10.9</v>
      </c>
      <c r="H4575">
        <v>21.8</v>
      </c>
      <c r="I4575" t="str">
        <v>Nov 2023</v>
      </c>
      <c r="J4575" t="str">
        <v>Q4 23</v>
      </c>
    </row>
    <row r="4576" spans="1:10" x14ac:dyDescent="0.25">
      <c r="A4576" t="s">
        <v>5343</v>
      </c>
      <c r="B4576" t="s">
        <v>1472</v>
      </c>
      <c r="C4576" t="s">
        <v>5337</v>
      </c>
      <c r="D4576" t="s">
        <v>458</v>
      </c>
      <c r="E4576" t="s">
        <v>24</v>
      </c>
      <c r="F4576">
        <v>14</v>
      </c>
      <c r="G4576">
        <v>40.33</v>
      </c>
      <c r="H4576">
        <v>564.62</v>
      </c>
      <c r="I4576" t="str">
        <v>Aug 2023</v>
      </c>
      <c r="J4576" t="str">
        <v>Q3 23</v>
      </c>
    </row>
    <row r="4577" spans="1:10" x14ac:dyDescent="0.25">
      <c r="A4577" t="s">
        <v>5344</v>
      </c>
      <c r="B4577" t="s">
        <v>107</v>
      </c>
      <c r="C4577" t="s">
        <v>5337</v>
      </c>
      <c r="D4577" t="s">
        <v>458</v>
      </c>
      <c r="E4577" t="s">
        <v>24</v>
      </c>
      <c r="F4577">
        <v>18</v>
      </c>
      <c r="G4577">
        <v>454.77</v>
      </c>
      <c r="H4577">
        <v>8185.86</v>
      </c>
      <c r="I4577" t="str">
        <v>Apr 2023</v>
      </c>
      <c r="J4577" t="str">
        <v>Q2 23</v>
      </c>
    </row>
    <row r="4578" spans="1:10" x14ac:dyDescent="0.25">
      <c r="A4578" t="s">
        <v>5345</v>
      </c>
      <c r="B4578" t="s">
        <v>479</v>
      </c>
      <c r="C4578" t="s">
        <v>5337</v>
      </c>
      <c r="D4578" t="s">
        <v>458</v>
      </c>
      <c r="E4578" t="s">
        <v>12</v>
      </c>
      <c r="F4578">
        <v>5</v>
      </c>
      <c r="G4578">
        <v>117.24</v>
      </c>
      <c r="H4578">
        <v>586.20000000000005</v>
      </c>
      <c r="I4578" t="str">
        <v>Jun 2024</v>
      </c>
      <c r="J4578" t="str">
        <v>Q2 24</v>
      </c>
    </row>
    <row r="4579" spans="1:10" x14ac:dyDescent="0.25">
      <c r="A4579" t="s">
        <v>5346</v>
      </c>
      <c r="B4579" t="s">
        <v>2754</v>
      </c>
      <c r="C4579" t="s">
        <v>5337</v>
      </c>
      <c r="D4579" t="s">
        <v>458</v>
      </c>
      <c r="E4579" t="s">
        <v>15</v>
      </c>
      <c r="F4579">
        <v>7</v>
      </c>
      <c r="G4579">
        <v>323.49</v>
      </c>
      <c r="H4579">
        <v>2264.4299999999998</v>
      </c>
      <c r="I4579" t="str">
        <v>Dec 2024</v>
      </c>
      <c r="J4579" t="str">
        <v>Q4 24</v>
      </c>
    </row>
    <row r="4580" spans="1:10" x14ac:dyDescent="0.25">
      <c r="A4580" t="s">
        <v>5347</v>
      </c>
      <c r="B4580" t="s">
        <v>21</v>
      </c>
      <c r="C4580" t="s">
        <v>5337</v>
      </c>
      <c r="D4580" t="s">
        <v>458</v>
      </c>
      <c r="E4580" t="s">
        <v>27</v>
      </c>
      <c r="F4580">
        <v>4</v>
      </c>
      <c r="G4580">
        <v>331.04</v>
      </c>
      <c r="H4580">
        <v>1324.16</v>
      </c>
      <c r="I4580" t="str">
        <v>Jan 2023</v>
      </c>
      <c r="J4580" t="str">
        <v>Q1 23</v>
      </c>
    </row>
    <row r="4581" spans="1:10" x14ac:dyDescent="0.25">
      <c r="A4581" t="s">
        <v>5348</v>
      </c>
      <c r="B4581" t="s">
        <v>2750</v>
      </c>
      <c r="C4581" t="s">
        <v>5337</v>
      </c>
      <c r="D4581" t="s">
        <v>458</v>
      </c>
      <c r="E4581" t="s">
        <v>15</v>
      </c>
      <c r="F4581">
        <v>13</v>
      </c>
      <c r="G4581">
        <v>219.58</v>
      </c>
      <c r="H4581">
        <v>2854.54</v>
      </c>
      <c r="I4581" t="str">
        <v>Dec 2023</v>
      </c>
      <c r="J4581" t="str">
        <v>Q4 23</v>
      </c>
    </row>
    <row r="4582" spans="1:10" x14ac:dyDescent="0.25">
      <c r="A4582" t="s">
        <v>5349</v>
      </c>
      <c r="B4582" t="s">
        <v>881</v>
      </c>
      <c r="C4582" t="s">
        <v>5337</v>
      </c>
      <c r="D4582" t="s">
        <v>458</v>
      </c>
      <c r="E4582" t="s">
        <v>15</v>
      </c>
      <c r="F4582">
        <v>8</v>
      </c>
      <c r="G4582">
        <v>446.53</v>
      </c>
      <c r="H4582">
        <v>3572.24</v>
      </c>
      <c r="I4582" t="str">
        <v>Jun 2023</v>
      </c>
      <c r="J4582" t="str">
        <v>Q2 23</v>
      </c>
    </row>
    <row r="4583" spans="1:10" x14ac:dyDescent="0.25">
      <c r="A4583" t="s">
        <v>5350</v>
      </c>
      <c r="B4583" t="s">
        <v>1248</v>
      </c>
      <c r="C4583" t="s">
        <v>5337</v>
      </c>
      <c r="D4583" t="s">
        <v>458</v>
      </c>
      <c r="E4583" t="s">
        <v>24</v>
      </c>
      <c r="F4583">
        <v>7</v>
      </c>
      <c r="G4583">
        <v>118.91</v>
      </c>
      <c r="H4583">
        <v>832.37</v>
      </c>
      <c r="I4583" t="str">
        <v>Nov 2023</v>
      </c>
      <c r="J4583" t="str">
        <v>Q4 23</v>
      </c>
    </row>
    <row r="4584" spans="1:10" x14ac:dyDescent="0.25">
      <c r="A4584" t="s">
        <v>5351</v>
      </c>
      <c r="B4584" t="s">
        <v>228</v>
      </c>
      <c r="C4584" t="s">
        <v>5337</v>
      </c>
      <c r="D4584" t="s">
        <v>458</v>
      </c>
      <c r="E4584" t="s">
        <v>15</v>
      </c>
      <c r="F4584">
        <v>3</v>
      </c>
      <c r="G4584">
        <v>339.47</v>
      </c>
      <c r="H4584">
        <v>1018.41</v>
      </c>
      <c r="I4584" t="str">
        <v>Jan 2024</v>
      </c>
      <c r="J4584" t="str">
        <v>Q1 24</v>
      </c>
    </row>
    <row r="4585" spans="1:10" x14ac:dyDescent="0.25">
      <c r="A4585" t="s">
        <v>5352</v>
      </c>
      <c r="B4585" t="s">
        <v>358</v>
      </c>
      <c r="C4585" t="s">
        <v>5337</v>
      </c>
      <c r="D4585" t="s">
        <v>458</v>
      </c>
      <c r="E4585" t="s">
        <v>15</v>
      </c>
      <c r="F4585">
        <v>10</v>
      </c>
      <c r="G4585">
        <v>341.4</v>
      </c>
      <c r="H4585">
        <v>3414</v>
      </c>
      <c r="I4585" t="str">
        <v>Apr 2024</v>
      </c>
      <c r="J4585" t="str">
        <v>Q2 24</v>
      </c>
    </row>
    <row r="4586" spans="1:10" x14ac:dyDescent="0.25">
      <c r="A4586" t="s">
        <v>5353</v>
      </c>
      <c r="B4586" t="s">
        <v>900</v>
      </c>
      <c r="C4586" t="s">
        <v>5337</v>
      </c>
      <c r="D4586" t="s">
        <v>458</v>
      </c>
      <c r="E4586" t="s">
        <v>15</v>
      </c>
      <c r="F4586">
        <v>4</v>
      </c>
      <c r="G4586">
        <v>64.510000000000005</v>
      </c>
      <c r="H4586">
        <v>258.04000000000002</v>
      </c>
      <c r="I4586" t="str">
        <v>Jan 2024</v>
      </c>
      <c r="J4586" t="str">
        <v>Q1 24</v>
      </c>
    </row>
    <row r="4587" spans="1:10" x14ac:dyDescent="0.25">
      <c r="A4587" t="s">
        <v>5354</v>
      </c>
      <c r="B4587" t="s">
        <v>911</v>
      </c>
      <c r="C4587" t="s">
        <v>5337</v>
      </c>
      <c r="D4587" t="s">
        <v>458</v>
      </c>
      <c r="E4587" t="s">
        <v>27</v>
      </c>
      <c r="F4587">
        <v>16</v>
      </c>
      <c r="G4587">
        <v>325.68</v>
      </c>
      <c r="H4587">
        <v>5210.88</v>
      </c>
      <c r="I4587" t="str">
        <v>May 2023</v>
      </c>
      <c r="J4587" t="str">
        <v>Q2 23</v>
      </c>
    </row>
    <row r="4588" spans="1:10" x14ac:dyDescent="0.25">
      <c r="A4588" t="s">
        <v>5355</v>
      </c>
      <c r="B4588" t="s">
        <v>835</v>
      </c>
      <c r="C4588" t="s">
        <v>5337</v>
      </c>
      <c r="D4588" t="s">
        <v>458</v>
      </c>
      <c r="E4588" t="s">
        <v>15</v>
      </c>
      <c r="F4588">
        <v>7</v>
      </c>
      <c r="G4588">
        <v>23.3</v>
      </c>
      <c r="H4588">
        <v>163.1</v>
      </c>
      <c r="I4588" t="str">
        <v>Apr 2023</v>
      </c>
      <c r="J4588" t="str">
        <v>Q2 23</v>
      </c>
    </row>
    <row r="4589" spans="1:10" x14ac:dyDescent="0.25">
      <c r="A4589" t="s">
        <v>5356</v>
      </c>
      <c r="B4589" t="s">
        <v>2698</v>
      </c>
      <c r="C4589" t="s">
        <v>5337</v>
      </c>
      <c r="D4589" t="s">
        <v>458</v>
      </c>
      <c r="E4589" t="s">
        <v>15</v>
      </c>
      <c r="F4589">
        <v>18</v>
      </c>
      <c r="G4589">
        <v>188.34</v>
      </c>
      <c r="H4589">
        <v>3390.12</v>
      </c>
      <c r="I4589" t="str">
        <v>Aug 2023</v>
      </c>
      <c r="J4589" t="str">
        <v>Q3 23</v>
      </c>
    </row>
    <row r="4590" spans="1:10" x14ac:dyDescent="0.25">
      <c r="A4590" t="s">
        <v>5357</v>
      </c>
      <c r="B4590" t="s">
        <v>2301</v>
      </c>
      <c r="C4590" t="s">
        <v>5337</v>
      </c>
      <c r="D4590" t="s">
        <v>458</v>
      </c>
      <c r="E4590" t="s">
        <v>15</v>
      </c>
      <c r="F4590">
        <v>11</v>
      </c>
      <c r="G4590">
        <v>171.1</v>
      </c>
      <c r="H4590">
        <v>1882.1</v>
      </c>
      <c r="I4590" t="str">
        <v>Jun 2023</v>
      </c>
      <c r="J4590" t="str">
        <v>Q2 23</v>
      </c>
    </row>
    <row r="4591" spans="1:10" x14ac:dyDescent="0.25">
      <c r="A4591" t="s">
        <v>5358</v>
      </c>
      <c r="B4591" t="s">
        <v>232</v>
      </c>
      <c r="C4591" t="s">
        <v>5337</v>
      </c>
      <c r="D4591" t="s">
        <v>458</v>
      </c>
      <c r="E4591" t="s">
        <v>27</v>
      </c>
      <c r="F4591">
        <v>3</v>
      </c>
      <c r="G4591">
        <v>493.2</v>
      </c>
      <c r="H4591">
        <v>1479.6</v>
      </c>
      <c r="I4591" t="str">
        <v>Aug 2023</v>
      </c>
      <c r="J4591" t="str">
        <v>Q3 23</v>
      </c>
    </row>
    <row r="4592" spans="1:10" x14ac:dyDescent="0.25">
      <c r="A4592" t="s">
        <v>5359</v>
      </c>
      <c r="B4592" t="s">
        <v>208</v>
      </c>
      <c r="C4592" t="s">
        <v>5337</v>
      </c>
      <c r="D4592" t="s">
        <v>458</v>
      </c>
      <c r="E4592" t="s">
        <v>24</v>
      </c>
      <c r="F4592">
        <v>12</v>
      </c>
      <c r="G4592">
        <v>327.22000000000003</v>
      </c>
      <c r="H4592">
        <v>3926.64</v>
      </c>
      <c r="I4592" t="str">
        <v>Feb 2024</v>
      </c>
      <c r="J4592" t="str">
        <v>Q1 24</v>
      </c>
    </row>
    <row r="4593" spans="1:10" x14ac:dyDescent="0.25">
      <c r="A4593" t="s">
        <v>5360</v>
      </c>
      <c r="B4593" t="s">
        <v>163</v>
      </c>
      <c r="C4593" t="s">
        <v>5337</v>
      </c>
      <c r="D4593" t="s">
        <v>458</v>
      </c>
      <c r="E4593" t="s">
        <v>27</v>
      </c>
      <c r="F4593">
        <v>17</v>
      </c>
      <c r="G4593">
        <v>494.74</v>
      </c>
      <c r="H4593">
        <v>8410.58</v>
      </c>
      <c r="I4593" t="str">
        <v>Aug 2024</v>
      </c>
      <c r="J4593" t="str">
        <v>Q3 24</v>
      </c>
    </row>
    <row r="4594" spans="1:10" x14ac:dyDescent="0.25">
      <c r="A4594" t="s">
        <v>5361</v>
      </c>
      <c r="B4594" t="s">
        <v>181</v>
      </c>
      <c r="C4594" t="s">
        <v>5337</v>
      </c>
      <c r="D4594" t="s">
        <v>458</v>
      </c>
      <c r="E4594" t="s">
        <v>24</v>
      </c>
      <c r="F4594">
        <v>18</v>
      </c>
      <c r="G4594">
        <v>138.96</v>
      </c>
      <c r="H4594">
        <v>2501.2800000000002</v>
      </c>
      <c r="I4594" t="str">
        <v>Nov 2024</v>
      </c>
      <c r="J4594" t="str">
        <v>Q4 24</v>
      </c>
    </row>
    <row r="4595" spans="1:10" x14ac:dyDescent="0.25">
      <c r="A4595" t="s">
        <v>5362</v>
      </c>
      <c r="B4595" t="s">
        <v>1410</v>
      </c>
      <c r="C4595" t="s">
        <v>5337</v>
      </c>
      <c r="D4595" t="s">
        <v>458</v>
      </c>
      <c r="E4595" t="s">
        <v>12</v>
      </c>
      <c r="F4595">
        <v>16</v>
      </c>
      <c r="G4595">
        <v>301.27999999999997</v>
      </c>
      <c r="H4595">
        <v>4820.4799999999996</v>
      </c>
      <c r="I4595" t="str">
        <v>Jul 2024</v>
      </c>
      <c r="J4595" t="str">
        <v>Q3 24</v>
      </c>
    </row>
    <row r="4596" spans="1:10" x14ac:dyDescent="0.25">
      <c r="A4596" t="s">
        <v>5363</v>
      </c>
      <c r="B4596" t="s">
        <v>1738</v>
      </c>
      <c r="C4596" t="s">
        <v>5337</v>
      </c>
      <c r="D4596" t="s">
        <v>458</v>
      </c>
      <c r="E4596" t="s">
        <v>27</v>
      </c>
      <c r="F4596">
        <v>1</v>
      </c>
      <c r="G4596">
        <v>196.26</v>
      </c>
      <c r="H4596">
        <v>196.26</v>
      </c>
      <c r="I4596" t="str">
        <v>Jul 2024</v>
      </c>
      <c r="J4596" t="str">
        <v>Q3 24</v>
      </c>
    </row>
    <row r="4597" spans="1:10" x14ac:dyDescent="0.25">
      <c r="A4597" t="s">
        <v>5364</v>
      </c>
      <c r="B4597" t="s">
        <v>1702</v>
      </c>
      <c r="C4597" t="s">
        <v>5337</v>
      </c>
      <c r="D4597" t="s">
        <v>458</v>
      </c>
      <c r="E4597" t="s">
        <v>27</v>
      </c>
      <c r="F4597">
        <v>18</v>
      </c>
      <c r="G4597">
        <v>422.4</v>
      </c>
      <c r="H4597">
        <v>7603.2</v>
      </c>
      <c r="I4597" t="str">
        <v>Sep 2024</v>
      </c>
      <c r="J4597" t="str">
        <v>Q3 24</v>
      </c>
    </row>
    <row r="4598" spans="1:10" x14ac:dyDescent="0.25">
      <c r="A4598" t="s">
        <v>5365</v>
      </c>
      <c r="B4598" t="s">
        <v>3157</v>
      </c>
      <c r="C4598" t="s">
        <v>5337</v>
      </c>
      <c r="D4598" t="s">
        <v>458</v>
      </c>
      <c r="E4598" t="s">
        <v>27</v>
      </c>
      <c r="F4598">
        <v>13</v>
      </c>
      <c r="G4598">
        <v>213.83</v>
      </c>
      <c r="H4598">
        <v>2779.79</v>
      </c>
      <c r="I4598" t="str">
        <v>Feb 2024</v>
      </c>
      <c r="J4598" t="str">
        <v>Q1 24</v>
      </c>
    </row>
    <row r="4599" spans="1:10" x14ac:dyDescent="0.25">
      <c r="A4599" t="s">
        <v>5366</v>
      </c>
      <c r="B4599" t="s">
        <v>1930</v>
      </c>
      <c r="C4599" t="s">
        <v>5337</v>
      </c>
      <c r="D4599" t="s">
        <v>458</v>
      </c>
      <c r="E4599" t="s">
        <v>15</v>
      </c>
      <c r="F4599">
        <v>10</v>
      </c>
      <c r="G4599">
        <v>136.02000000000001</v>
      </c>
      <c r="H4599">
        <v>1360.2</v>
      </c>
      <c r="I4599" t="str">
        <v>Aug 2023</v>
      </c>
      <c r="J4599" t="str">
        <v>Q3 23</v>
      </c>
    </row>
    <row r="4600" spans="1:10" x14ac:dyDescent="0.25">
      <c r="A4600" t="s">
        <v>5367</v>
      </c>
      <c r="B4600" t="s">
        <v>931</v>
      </c>
      <c r="C4600" t="s">
        <v>5337</v>
      </c>
      <c r="D4600" t="s">
        <v>458</v>
      </c>
      <c r="E4600" t="s">
        <v>27</v>
      </c>
      <c r="F4600">
        <v>15</v>
      </c>
      <c r="G4600">
        <v>430.87</v>
      </c>
      <c r="H4600">
        <v>6463.05</v>
      </c>
      <c r="I4600" t="str">
        <v>Sep 2023</v>
      </c>
      <c r="J4600" t="str">
        <v>Q3 23</v>
      </c>
    </row>
    <row r="4601" spans="1:10" x14ac:dyDescent="0.25">
      <c r="A4601" t="s">
        <v>5368</v>
      </c>
      <c r="B4601" t="s">
        <v>1906</v>
      </c>
      <c r="C4601" t="s">
        <v>5337</v>
      </c>
      <c r="D4601" t="s">
        <v>458</v>
      </c>
      <c r="E4601" t="s">
        <v>15</v>
      </c>
      <c r="F4601">
        <v>16</v>
      </c>
      <c r="G4601">
        <v>178.46</v>
      </c>
      <c r="H4601">
        <v>2855.36</v>
      </c>
      <c r="I4601" t="str">
        <v>Jul 2024</v>
      </c>
      <c r="J4601" t="str">
        <v>Q3 24</v>
      </c>
    </row>
    <row r="4602" spans="1:10" x14ac:dyDescent="0.25">
      <c r="A4602" t="s">
        <v>5369</v>
      </c>
      <c r="B4602" t="s">
        <v>908</v>
      </c>
      <c r="C4602" t="s">
        <v>5337</v>
      </c>
      <c r="D4602" t="s">
        <v>458</v>
      </c>
      <c r="E4602" t="s">
        <v>12</v>
      </c>
      <c r="F4602">
        <v>12</v>
      </c>
      <c r="G4602">
        <v>42.48</v>
      </c>
      <c r="H4602">
        <v>509.76</v>
      </c>
      <c r="I4602" t="str">
        <v>Apr 2023</v>
      </c>
      <c r="J4602" t="str">
        <v>Q2 23</v>
      </c>
    </row>
    <row r="4603" spans="1:10" x14ac:dyDescent="0.25">
      <c r="A4603" t="s">
        <v>5370</v>
      </c>
      <c r="B4603" t="s">
        <v>1364</v>
      </c>
      <c r="C4603" t="s">
        <v>5337</v>
      </c>
      <c r="D4603" t="s">
        <v>458</v>
      </c>
      <c r="E4603" t="s">
        <v>12</v>
      </c>
      <c r="F4603">
        <v>11</v>
      </c>
      <c r="G4603">
        <v>158.22999999999999</v>
      </c>
      <c r="H4603">
        <v>1740.53</v>
      </c>
      <c r="I4603" t="str">
        <v>Jan 2024</v>
      </c>
      <c r="J4603" t="str">
        <v>Q1 24</v>
      </c>
    </row>
    <row r="4604" spans="1:10" x14ac:dyDescent="0.25">
      <c r="A4604" t="s">
        <v>5371</v>
      </c>
      <c r="B4604" t="s">
        <v>922</v>
      </c>
      <c r="C4604" t="s">
        <v>5337</v>
      </c>
      <c r="D4604" t="s">
        <v>458</v>
      </c>
      <c r="E4604" t="s">
        <v>15</v>
      </c>
      <c r="F4604">
        <v>13</v>
      </c>
      <c r="G4604">
        <v>473.02</v>
      </c>
      <c r="H4604">
        <v>6149.26</v>
      </c>
      <c r="I4604" t="str">
        <v>May 2023</v>
      </c>
      <c r="J4604" t="str">
        <v>Q2 23</v>
      </c>
    </row>
    <row r="4605" spans="1:10" x14ac:dyDescent="0.25">
      <c r="A4605" t="s">
        <v>5372</v>
      </c>
      <c r="B4605" t="s">
        <v>140</v>
      </c>
      <c r="C4605" t="s">
        <v>5337</v>
      </c>
      <c r="D4605" t="s">
        <v>458</v>
      </c>
      <c r="E4605" t="s">
        <v>27</v>
      </c>
      <c r="F4605">
        <v>3</v>
      </c>
      <c r="G4605">
        <v>313.69</v>
      </c>
      <c r="H4605">
        <v>941.07</v>
      </c>
      <c r="I4605" t="str">
        <v>Nov 2024</v>
      </c>
      <c r="J4605" t="str">
        <v>Q4 24</v>
      </c>
    </row>
    <row r="4606" spans="1:10" x14ac:dyDescent="0.25">
      <c r="A4606" t="s">
        <v>5373</v>
      </c>
      <c r="B4606" t="s">
        <v>2188</v>
      </c>
      <c r="C4606" t="s">
        <v>5337</v>
      </c>
      <c r="D4606" t="s">
        <v>458</v>
      </c>
      <c r="E4606" t="s">
        <v>24</v>
      </c>
      <c r="F4606">
        <v>7</v>
      </c>
      <c r="G4606">
        <v>311.64</v>
      </c>
      <c r="H4606">
        <v>2181.48</v>
      </c>
      <c r="I4606" t="str">
        <v>Apr 2023</v>
      </c>
      <c r="J4606" t="str">
        <v>Q2 23</v>
      </c>
    </row>
    <row r="4607" spans="1:10" x14ac:dyDescent="0.25">
      <c r="A4607" t="s">
        <v>5374</v>
      </c>
      <c r="B4607" t="s">
        <v>783</v>
      </c>
      <c r="C4607" t="s">
        <v>5337</v>
      </c>
      <c r="D4607" t="s">
        <v>458</v>
      </c>
      <c r="E4607" t="s">
        <v>12</v>
      </c>
      <c r="F4607">
        <v>3</v>
      </c>
      <c r="G4607">
        <v>306.14</v>
      </c>
      <c r="H4607">
        <v>918.42</v>
      </c>
      <c r="I4607" t="str">
        <v>Mar 2024</v>
      </c>
      <c r="J4607" t="str">
        <v>Q1 24</v>
      </c>
    </row>
    <row r="4608" spans="1:10" x14ac:dyDescent="0.25">
      <c r="A4608" t="s">
        <v>5375</v>
      </c>
      <c r="B4608" t="s">
        <v>2659</v>
      </c>
      <c r="C4608" t="s">
        <v>5337</v>
      </c>
      <c r="D4608" t="s">
        <v>458</v>
      </c>
      <c r="E4608" t="s">
        <v>27</v>
      </c>
      <c r="F4608">
        <v>4</v>
      </c>
      <c r="G4608">
        <v>286.51</v>
      </c>
      <c r="H4608">
        <v>1146.04</v>
      </c>
      <c r="I4608" t="str">
        <v>May 2024</v>
      </c>
      <c r="J4608" t="str">
        <v>Q2 24</v>
      </c>
    </row>
    <row r="4609" spans="1:10" x14ac:dyDescent="0.25">
      <c r="A4609" t="s">
        <v>5376</v>
      </c>
      <c r="B4609" t="s">
        <v>2092</v>
      </c>
      <c r="C4609" t="s">
        <v>5337</v>
      </c>
      <c r="D4609" t="s">
        <v>458</v>
      </c>
      <c r="E4609" t="s">
        <v>24</v>
      </c>
      <c r="F4609">
        <v>17</v>
      </c>
      <c r="G4609">
        <v>291.48</v>
      </c>
      <c r="H4609">
        <v>4955.16</v>
      </c>
      <c r="I4609" t="str">
        <v>Apr 2023</v>
      </c>
      <c r="J4609" t="str">
        <v>Q2 23</v>
      </c>
    </row>
    <row r="4610" spans="1:10" x14ac:dyDescent="0.25">
      <c r="A4610" t="s">
        <v>5377</v>
      </c>
      <c r="B4610" t="s">
        <v>516</v>
      </c>
      <c r="C4610" t="s">
        <v>5337</v>
      </c>
      <c r="D4610" t="s">
        <v>458</v>
      </c>
      <c r="E4610" t="s">
        <v>15</v>
      </c>
      <c r="F4610">
        <v>7</v>
      </c>
      <c r="G4610">
        <v>396.68</v>
      </c>
      <c r="H4610">
        <v>2776.76</v>
      </c>
      <c r="I4610" t="str">
        <v>Oct 2023</v>
      </c>
      <c r="J4610" t="str">
        <v>Q4 23</v>
      </c>
    </row>
    <row r="4611" spans="1:10" x14ac:dyDescent="0.25">
      <c r="A4611" t="s">
        <v>5378</v>
      </c>
      <c r="B4611" t="s">
        <v>2123</v>
      </c>
      <c r="C4611" t="s">
        <v>5337</v>
      </c>
      <c r="D4611" t="s">
        <v>458</v>
      </c>
      <c r="E4611" t="s">
        <v>15</v>
      </c>
      <c r="F4611">
        <v>9</v>
      </c>
      <c r="G4611">
        <v>423.61</v>
      </c>
      <c r="H4611">
        <v>3812.49</v>
      </c>
      <c r="I4611" t="str">
        <v>Sep 2023</v>
      </c>
      <c r="J4611" t="str">
        <v>Q3 23</v>
      </c>
    </row>
    <row r="4612" spans="1:10" x14ac:dyDescent="0.25">
      <c r="A4612" t="s">
        <v>5379</v>
      </c>
      <c r="B4612" t="s">
        <v>437</v>
      </c>
      <c r="C4612" t="s">
        <v>5337</v>
      </c>
      <c r="D4612" t="s">
        <v>458</v>
      </c>
      <c r="E4612" t="s">
        <v>15</v>
      </c>
      <c r="F4612">
        <v>16</v>
      </c>
      <c r="G4612">
        <v>307.68</v>
      </c>
      <c r="H4612">
        <v>4922.88</v>
      </c>
      <c r="I4612" t="str">
        <v>Apr 2023</v>
      </c>
      <c r="J4612" t="str">
        <v>Q2 23</v>
      </c>
    </row>
    <row r="4613" spans="1:10" x14ac:dyDescent="0.25">
      <c r="A4613" t="s">
        <v>5380</v>
      </c>
      <c r="B4613" t="s">
        <v>333</v>
      </c>
      <c r="C4613" t="s">
        <v>5337</v>
      </c>
      <c r="D4613" t="s">
        <v>458</v>
      </c>
      <c r="E4613" t="s">
        <v>24</v>
      </c>
      <c r="F4613">
        <v>8</v>
      </c>
      <c r="G4613">
        <v>226.46</v>
      </c>
      <c r="H4613">
        <v>1811.68</v>
      </c>
      <c r="I4613" t="str">
        <v>Mar 2024</v>
      </c>
      <c r="J4613" t="str">
        <v>Q1 24</v>
      </c>
    </row>
    <row r="4614" spans="1:10" x14ac:dyDescent="0.25">
      <c r="A4614" t="s">
        <v>5381</v>
      </c>
      <c r="B4614" t="s">
        <v>671</v>
      </c>
      <c r="C4614" t="s">
        <v>5337</v>
      </c>
      <c r="D4614" t="s">
        <v>458</v>
      </c>
      <c r="E4614" t="s">
        <v>27</v>
      </c>
      <c r="F4614">
        <v>15</v>
      </c>
      <c r="G4614">
        <v>180.48</v>
      </c>
      <c r="H4614">
        <v>2707.2</v>
      </c>
      <c r="I4614" t="str">
        <v>Jun 2024</v>
      </c>
      <c r="J4614" t="str">
        <v>Q2 24</v>
      </c>
    </row>
    <row r="4615" spans="1:10" x14ac:dyDescent="0.25">
      <c r="A4615" t="s">
        <v>5382</v>
      </c>
      <c r="B4615" t="s">
        <v>1338</v>
      </c>
      <c r="C4615" t="s">
        <v>5337</v>
      </c>
      <c r="D4615" t="s">
        <v>458</v>
      </c>
      <c r="E4615" t="s">
        <v>15</v>
      </c>
      <c r="F4615">
        <v>8</v>
      </c>
      <c r="G4615">
        <v>34.61</v>
      </c>
      <c r="H4615">
        <v>276.88</v>
      </c>
      <c r="I4615" t="str">
        <v>Dec 2023</v>
      </c>
      <c r="J4615" t="str">
        <v>Q4 23</v>
      </c>
    </row>
    <row r="4616" spans="1:10" x14ac:dyDescent="0.25">
      <c r="A4616" t="s">
        <v>5383</v>
      </c>
      <c r="B4616" t="s">
        <v>1229</v>
      </c>
      <c r="C4616" t="s">
        <v>5337</v>
      </c>
      <c r="D4616" t="s">
        <v>458</v>
      </c>
      <c r="E4616" t="s">
        <v>12</v>
      </c>
      <c r="F4616">
        <v>7</v>
      </c>
      <c r="G4616">
        <v>121.5</v>
      </c>
      <c r="H4616">
        <v>850.5</v>
      </c>
      <c r="I4616" t="str">
        <v>Jul 2024</v>
      </c>
      <c r="J4616" t="str">
        <v>Q3 24</v>
      </c>
    </row>
    <row r="4617" spans="1:10" x14ac:dyDescent="0.25">
      <c r="A4617" t="s">
        <v>5384</v>
      </c>
      <c r="B4617" t="s">
        <v>275</v>
      </c>
      <c r="C4617" t="s">
        <v>5337</v>
      </c>
      <c r="D4617" t="s">
        <v>458</v>
      </c>
      <c r="E4617" t="s">
        <v>27</v>
      </c>
      <c r="F4617">
        <v>12</v>
      </c>
      <c r="G4617">
        <v>217.16</v>
      </c>
      <c r="H4617">
        <v>2605.92</v>
      </c>
      <c r="I4617" t="str">
        <v>Jul 2024</v>
      </c>
      <c r="J4617" t="str">
        <v>Q3 24</v>
      </c>
    </row>
    <row r="4618" spans="1:10" x14ac:dyDescent="0.25">
      <c r="A4618" t="s">
        <v>5385</v>
      </c>
      <c r="B4618" t="s">
        <v>1511</v>
      </c>
      <c r="C4618" t="s">
        <v>5337</v>
      </c>
      <c r="D4618" t="s">
        <v>458</v>
      </c>
      <c r="E4618" t="s">
        <v>27</v>
      </c>
      <c r="F4618">
        <v>11</v>
      </c>
      <c r="G4618">
        <v>357.05</v>
      </c>
      <c r="H4618">
        <v>3927.55</v>
      </c>
      <c r="I4618" t="str">
        <v>Feb 2023</v>
      </c>
      <c r="J4618" t="str">
        <v>Q1 23</v>
      </c>
    </row>
    <row r="4619" spans="1:10" x14ac:dyDescent="0.25">
      <c r="A4619" t="s">
        <v>5386</v>
      </c>
      <c r="B4619" t="s">
        <v>814</v>
      </c>
      <c r="C4619" t="s">
        <v>5337</v>
      </c>
      <c r="D4619" t="s">
        <v>458</v>
      </c>
      <c r="E4619" t="s">
        <v>15</v>
      </c>
      <c r="F4619">
        <v>17</v>
      </c>
      <c r="G4619">
        <v>78.33</v>
      </c>
      <c r="H4619">
        <v>1331.61</v>
      </c>
      <c r="I4619" t="str">
        <v>Apr 2023</v>
      </c>
      <c r="J4619" t="str">
        <v>Q2 23</v>
      </c>
    </row>
    <row r="4620" spans="1:10" x14ac:dyDescent="0.25">
      <c r="A4620" t="s">
        <v>5387</v>
      </c>
      <c r="B4620" t="s">
        <v>5303</v>
      </c>
      <c r="C4620" t="s">
        <v>5337</v>
      </c>
      <c r="D4620" t="s">
        <v>458</v>
      </c>
      <c r="E4620" t="s">
        <v>24</v>
      </c>
      <c r="F4620">
        <v>14</v>
      </c>
      <c r="G4620">
        <v>149.24</v>
      </c>
      <c r="H4620">
        <v>2089.36</v>
      </c>
      <c r="I4620" t="str">
        <v>Nov 2023</v>
      </c>
      <c r="J4620" t="str">
        <v>Q4 23</v>
      </c>
    </row>
    <row r="4621" spans="1:10" x14ac:dyDescent="0.25">
      <c r="A4621" t="s">
        <v>5388</v>
      </c>
      <c r="B4621" t="s">
        <v>726</v>
      </c>
      <c r="C4621" t="s">
        <v>5337</v>
      </c>
      <c r="D4621" t="s">
        <v>458</v>
      </c>
      <c r="E4621" t="s">
        <v>12</v>
      </c>
      <c r="F4621">
        <v>4</v>
      </c>
      <c r="G4621">
        <v>40.450000000000003</v>
      </c>
      <c r="H4621">
        <v>161.80000000000001</v>
      </c>
      <c r="I4621" t="str">
        <v>Apr 2023</v>
      </c>
      <c r="J4621" t="str">
        <v>Q2 23</v>
      </c>
    </row>
    <row r="4622" spans="1:10" x14ac:dyDescent="0.25">
      <c r="A4622" t="s">
        <v>5389</v>
      </c>
      <c r="B4622" t="s">
        <v>1063</v>
      </c>
      <c r="C4622" t="s">
        <v>5337</v>
      </c>
      <c r="D4622" t="s">
        <v>458</v>
      </c>
      <c r="E4622" t="s">
        <v>27</v>
      </c>
      <c r="F4622">
        <v>20</v>
      </c>
      <c r="G4622">
        <v>443.2</v>
      </c>
      <c r="H4622">
        <v>8864</v>
      </c>
      <c r="I4622" t="str">
        <v>Sep 2023</v>
      </c>
      <c r="J4622" t="str">
        <v>Q3 23</v>
      </c>
    </row>
    <row r="4623" spans="1:10" x14ac:dyDescent="0.25">
      <c r="A4623" t="s">
        <v>5390</v>
      </c>
      <c r="B4623" t="s">
        <v>485</v>
      </c>
      <c r="C4623" t="s">
        <v>5337</v>
      </c>
      <c r="D4623" t="s">
        <v>458</v>
      </c>
      <c r="E4623" t="s">
        <v>27</v>
      </c>
      <c r="F4623">
        <v>15</v>
      </c>
      <c r="G4623">
        <v>292.45999999999998</v>
      </c>
      <c r="H4623">
        <v>4386.8999999999996</v>
      </c>
      <c r="I4623" t="str">
        <v>Dec 2024</v>
      </c>
      <c r="J4623" t="str">
        <v>Q4 24</v>
      </c>
    </row>
    <row r="4624" spans="1:10" x14ac:dyDescent="0.25">
      <c r="A4624" t="s">
        <v>5391</v>
      </c>
      <c r="B4624" t="s">
        <v>735</v>
      </c>
      <c r="C4624" t="s">
        <v>5337</v>
      </c>
      <c r="D4624" t="s">
        <v>458</v>
      </c>
      <c r="E4624" t="s">
        <v>24</v>
      </c>
      <c r="F4624">
        <v>16</v>
      </c>
      <c r="G4624">
        <v>162.26</v>
      </c>
      <c r="H4624">
        <v>2596.16</v>
      </c>
      <c r="I4624" t="str">
        <v>Jun 2023</v>
      </c>
      <c r="J4624" t="str">
        <v>Q2 23</v>
      </c>
    </row>
    <row r="4625" spans="1:10" x14ac:dyDescent="0.25">
      <c r="A4625" t="s">
        <v>5392</v>
      </c>
      <c r="B4625" t="s">
        <v>1226</v>
      </c>
      <c r="C4625" t="s">
        <v>5337</v>
      </c>
      <c r="D4625" t="s">
        <v>458</v>
      </c>
      <c r="E4625" t="s">
        <v>12</v>
      </c>
      <c r="F4625">
        <v>20</v>
      </c>
      <c r="G4625">
        <v>35.630000000000003</v>
      </c>
      <c r="H4625">
        <v>712.6</v>
      </c>
      <c r="I4625" t="str">
        <v>Jan 2024</v>
      </c>
      <c r="J4625" t="str">
        <v>Q1 24</v>
      </c>
    </row>
    <row r="4626" spans="1:10" x14ac:dyDescent="0.25">
      <c r="A4626" t="s">
        <v>5393</v>
      </c>
      <c r="B4626" t="s">
        <v>780</v>
      </c>
      <c r="C4626" t="s">
        <v>5337</v>
      </c>
      <c r="D4626" t="s">
        <v>458</v>
      </c>
      <c r="E4626" t="s">
        <v>27</v>
      </c>
      <c r="F4626">
        <v>19</v>
      </c>
      <c r="G4626">
        <v>351.69</v>
      </c>
      <c r="H4626">
        <v>6682.11</v>
      </c>
      <c r="I4626" t="str">
        <v>Nov 2024</v>
      </c>
      <c r="J4626" t="str">
        <v>Q4 24</v>
      </c>
    </row>
    <row r="4627" spans="1:10" x14ac:dyDescent="0.25">
      <c r="A4627" t="s">
        <v>5394</v>
      </c>
      <c r="B4627" t="s">
        <v>358</v>
      </c>
      <c r="C4627" t="s">
        <v>5337</v>
      </c>
      <c r="D4627" t="s">
        <v>458</v>
      </c>
      <c r="E4627" t="s">
        <v>27</v>
      </c>
      <c r="F4627">
        <v>5</v>
      </c>
      <c r="G4627">
        <v>383.43</v>
      </c>
      <c r="H4627">
        <v>1917.15</v>
      </c>
      <c r="I4627" t="str">
        <v>Apr 2024</v>
      </c>
      <c r="J4627" t="str">
        <v>Q2 24</v>
      </c>
    </row>
    <row r="4628" spans="1:10" x14ac:dyDescent="0.25">
      <c r="A4628" t="s">
        <v>5395</v>
      </c>
      <c r="B4628" t="s">
        <v>2354</v>
      </c>
      <c r="C4628" t="s">
        <v>5337</v>
      </c>
      <c r="D4628" t="s">
        <v>458</v>
      </c>
      <c r="E4628" t="s">
        <v>24</v>
      </c>
      <c r="F4628">
        <v>5</v>
      </c>
      <c r="G4628">
        <v>174.42</v>
      </c>
      <c r="H4628">
        <v>872.1</v>
      </c>
      <c r="I4628" t="str">
        <v>Dec 2023</v>
      </c>
      <c r="J4628" t="str">
        <v>Q4 23</v>
      </c>
    </row>
    <row r="4629" spans="1:10" x14ac:dyDescent="0.25">
      <c r="A4629" t="s">
        <v>5396</v>
      </c>
      <c r="B4629" t="s">
        <v>437</v>
      </c>
      <c r="C4629" t="s">
        <v>5337</v>
      </c>
      <c r="D4629" t="s">
        <v>458</v>
      </c>
      <c r="E4629" t="s">
        <v>27</v>
      </c>
      <c r="F4629">
        <v>17</v>
      </c>
      <c r="G4629">
        <v>19.329999999999998</v>
      </c>
      <c r="H4629">
        <v>328.61</v>
      </c>
      <c r="I4629" t="str">
        <v>Apr 2023</v>
      </c>
      <c r="J4629" t="str">
        <v>Q2 23</v>
      </c>
    </row>
    <row r="4630" spans="1:10" x14ac:dyDescent="0.25">
      <c r="A4630" t="s">
        <v>5397</v>
      </c>
      <c r="B4630" t="s">
        <v>586</v>
      </c>
      <c r="C4630" t="s">
        <v>5337</v>
      </c>
      <c r="D4630" t="s">
        <v>458</v>
      </c>
      <c r="E4630" t="s">
        <v>12</v>
      </c>
      <c r="F4630">
        <v>16</v>
      </c>
      <c r="G4630">
        <v>399.57</v>
      </c>
      <c r="H4630">
        <v>6393.12</v>
      </c>
      <c r="I4630" t="str">
        <v>Dec 2023</v>
      </c>
      <c r="J4630" t="str">
        <v>Q4 23</v>
      </c>
    </row>
    <row r="4631" spans="1:10" x14ac:dyDescent="0.25">
      <c r="A4631" t="s">
        <v>5398</v>
      </c>
      <c r="B4631" t="s">
        <v>321</v>
      </c>
      <c r="C4631" t="s">
        <v>5337</v>
      </c>
      <c r="D4631" t="s">
        <v>458</v>
      </c>
      <c r="E4631" t="s">
        <v>12</v>
      </c>
      <c r="F4631">
        <v>8</v>
      </c>
      <c r="G4631">
        <v>466.68</v>
      </c>
      <c r="H4631">
        <v>3733.44</v>
      </c>
      <c r="I4631" t="str">
        <v>Mar 2024</v>
      </c>
      <c r="J4631" t="str">
        <v>Q1 24</v>
      </c>
    </row>
    <row r="4632" spans="1:10" x14ac:dyDescent="0.25">
      <c r="A4632" t="s">
        <v>5399</v>
      </c>
      <c r="B4632" t="s">
        <v>493</v>
      </c>
      <c r="C4632" t="s">
        <v>5337</v>
      </c>
      <c r="D4632" t="s">
        <v>458</v>
      </c>
      <c r="E4632" t="s">
        <v>27</v>
      </c>
      <c r="F4632">
        <v>15</v>
      </c>
      <c r="G4632">
        <v>47.55</v>
      </c>
      <c r="H4632">
        <v>713.25</v>
      </c>
      <c r="I4632" t="str">
        <v>Mar 2024</v>
      </c>
      <c r="J4632" t="str">
        <v>Q1 24</v>
      </c>
    </row>
    <row r="4633" spans="1:10" x14ac:dyDescent="0.25">
      <c r="A4633" t="s">
        <v>5400</v>
      </c>
      <c r="B4633" t="s">
        <v>368</v>
      </c>
      <c r="C4633" t="s">
        <v>5337</v>
      </c>
      <c r="D4633" t="s">
        <v>458</v>
      </c>
      <c r="E4633" t="s">
        <v>15</v>
      </c>
      <c r="F4633">
        <v>4</v>
      </c>
      <c r="G4633">
        <v>101.56</v>
      </c>
      <c r="H4633">
        <v>406.24</v>
      </c>
      <c r="I4633" t="str">
        <v>Feb 2024</v>
      </c>
      <c r="J4633" t="str">
        <v>Q1 24</v>
      </c>
    </row>
    <row r="4634" spans="1:10" x14ac:dyDescent="0.25">
      <c r="A4634" t="s">
        <v>5401</v>
      </c>
      <c r="B4634" t="s">
        <v>5303</v>
      </c>
      <c r="C4634" t="s">
        <v>5337</v>
      </c>
      <c r="D4634" t="s">
        <v>458</v>
      </c>
      <c r="E4634" t="s">
        <v>12</v>
      </c>
      <c r="F4634">
        <v>20</v>
      </c>
      <c r="G4634">
        <v>197.57</v>
      </c>
      <c r="H4634">
        <v>3951.4</v>
      </c>
      <c r="I4634" t="str">
        <v>Nov 2023</v>
      </c>
      <c r="J4634" t="str">
        <v>Q4 23</v>
      </c>
    </row>
    <row r="4635" spans="1:10" x14ac:dyDescent="0.25">
      <c r="A4635" t="s">
        <v>5402</v>
      </c>
      <c r="B4635" t="s">
        <v>759</v>
      </c>
      <c r="C4635" t="s">
        <v>5337</v>
      </c>
      <c r="D4635" t="s">
        <v>458</v>
      </c>
      <c r="E4635" t="s">
        <v>27</v>
      </c>
      <c r="F4635">
        <v>16</v>
      </c>
      <c r="G4635">
        <v>17.57</v>
      </c>
      <c r="H4635">
        <v>281.12</v>
      </c>
      <c r="I4635" t="str">
        <v>Apr 2024</v>
      </c>
      <c r="J4635" t="str">
        <v>Q2 24</v>
      </c>
    </row>
    <row r="4636" spans="1:10" x14ac:dyDescent="0.25">
      <c r="A4636" t="s">
        <v>5403</v>
      </c>
      <c r="B4636" t="s">
        <v>193</v>
      </c>
      <c r="C4636" t="s">
        <v>5337</v>
      </c>
      <c r="D4636" t="s">
        <v>458</v>
      </c>
      <c r="E4636" t="s">
        <v>12</v>
      </c>
      <c r="F4636">
        <v>9</v>
      </c>
      <c r="G4636">
        <v>497.48</v>
      </c>
      <c r="H4636">
        <v>4477.32</v>
      </c>
      <c r="I4636" t="str">
        <v>Dec 2023</v>
      </c>
      <c r="J4636" t="str">
        <v>Q4 23</v>
      </c>
    </row>
    <row r="4637" spans="1:10" x14ac:dyDescent="0.25">
      <c r="A4637" t="s">
        <v>5404</v>
      </c>
      <c r="B4637" t="s">
        <v>1868</v>
      </c>
      <c r="C4637" t="s">
        <v>5337</v>
      </c>
      <c r="D4637" t="s">
        <v>458</v>
      </c>
      <c r="E4637" t="s">
        <v>15</v>
      </c>
      <c r="F4637">
        <v>11</v>
      </c>
      <c r="G4637">
        <v>220.47</v>
      </c>
      <c r="H4637">
        <v>2425.17</v>
      </c>
      <c r="I4637" t="str">
        <v>Jul 2024</v>
      </c>
      <c r="J4637" t="str">
        <v>Q3 24</v>
      </c>
    </row>
    <row r="4638" spans="1:10" x14ac:dyDescent="0.25">
      <c r="A4638" t="s">
        <v>5405</v>
      </c>
      <c r="B4638" t="s">
        <v>1117</v>
      </c>
      <c r="C4638" t="s">
        <v>5337</v>
      </c>
      <c r="D4638" t="s">
        <v>458</v>
      </c>
      <c r="E4638" t="s">
        <v>27</v>
      </c>
      <c r="F4638">
        <v>5</v>
      </c>
      <c r="G4638">
        <v>84.46</v>
      </c>
      <c r="H4638">
        <v>422.3</v>
      </c>
      <c r="I4638" t="str">
        <v>Mar 2024</v>
      </c>
      <c r="J4638" t="str">
        <v>Q1 24</v>
      </c>
    </row>
    <row r="4639" spans="1:10" x14ac:dyDescent="0.25">
      <c r="A4639" t="s">
        <v>5406</v>
      </c>
      <c r="B4639" t="s">
        <v>1338</v>
      </c>
      <c r="C4639" t="s">
        <v>5337</v>
      </c>
      <c r="D4639" t="s">
        <v>458</v>
      </c>
      <c r="E4639" t="s">
        <v>15</v>
      </c>
      <c r="F4639">
        <v>6</v>
      </c>
      <c r="G4639">
        <v>376.91</v>
      </c>
      <c r="H4639">
        <v>2261.46</v>
      </c>
      <c r="I4639" t="str">
        <v>Dec 2023</v>
      </c>
      <c r="J4639" t="str">
        <v>Q4 23</v>
      </c>
    </row>
    <row r="4640" spans="1:10" x14ac:dyDescent="0.25">
      <c r="A4640" t="s">
        <v>5407</v>
      </c>
      <c r="B4640" t="s">
        <v>1662</v>
      </c>
      <c r="C4640" t="s">
        <v>5337</v>
      </c>
      <c r="D4640" t="s">
        <v>458</v>
      </c>
      <c r="E4640" t="s">
        <v>27</v>
      </c>
      <c r="F4640">
        <v>5</v>
      </c>
      <c r="G4640">
        <v>217.93</v>
      </c>
      <c r="H4640">
        <v>1089.6500000000001</v>
      </c>
      <c r="I4640" t="str">
        <v>Oct 2024</v>
      </c>
      <c r="J4640" t="str">
        <v>Q4 24</v>
      </c>
    </row>
    <row r="4641" spans="1:10" x14ac:dyDescent="0.25">
      <c r="A4641" t="s">
        <v>5408</v>
      </c>
      <c r="B4641" t="s">
        <v>1882</v>
      </c>
      <c r="C4641" t="s">
        <v>5337</v>
      </c>
      <c r="D4641" t="s">
        <v>458</v>
      </c>
      <c r="E4641" t="s">
        <v>12</v>
      </c>
      <c r="F4641">
        <v>13</v>
      </c>
      <c r="G4641">
        <v>449.61</v>
      </c>
      <c r="H4641">
        <v>5844.93</v>
      </c>
      <c r="I4641" t="str">
        <v>Jan 2023</v>
      </c>
      <c r="J4641" t="str">
        <v>Q1 23</v>
      </c>
    </row>
    <row r="4642" spans="1:10" x14ac:dyDescent="0.25">
      <c r="A4642" t="s">
        <v>5409</v>
      </c>
      <c r="B4642" t="s">
        <v>755</v>
      </c>
      <c r="C4642" t="s">
        <v>5337</v>
      </c>
      <c r="D4642" t="s">
        <v>458</v>
      </c>
      <c r="E4642" t="s">
        <v>27</v>
      </c>
      <c r="F4642">
        <v>1</v>
      </c>
      <c r="G4642">
        <v>316</v>
      </c>
      <c r="H4642">
        <v>316</v>
      </c>
      <c r="I4642" t="str">
        <v>Nov 2023</v>
      </c>
      <c r="J4642" t="str">
        <v>Q4 23</v>
      </c>
    </row>
    <row r="4643" spans="1:10" x14ac:dyDescent="0.25">
      <c r="A4643" t="s">
        <v>5410</v>
      </c>
      <c r="B4643" t="s">
        <v>277</v>
      </c>
      <c r="C4643" t="s">
        <v>5337</v>
      </c>
      <c r="D4643" t="s">
        <v>458</v>
      </c>
      <c r="E4643" t="s">
        <v>12</v>
      </c>
      <c r="F4643">
        <v>14</v>
      </c>
      <c r="G4643">
        <v>117.36</v>
      </c>
      <c r="H4643">
        <v>1643.04</v>
      </c>
      <c r="I4643" t="str">
        <v>May 2024</v>
      </c>
      <c r="J4643" t="str">
        <v>Q2 24</v>
      </c>
    </row>
    <row r="4644" spans="1:10" x14ac:dyDescent="0.25">
      <c r="A4644" t="s">
        <v>5411</v>
      </c>
      <c r="B4644" t="s">
        <v>498</v>
      </c>
      <c r="C4644" t="s">
        <v>5337</v>
      </c>
      <c r="D4644" t="s">
        <v>458</v>
      </c>
      <c r="E4644" t="s">
        <v>12</v>
      </c>
      <c r="F4644">
        <v>15</v>
      </c>
      <c r="G4644">
        <v>439.05</v>
      </c>
      <c r="H4644">
        <v>6585.75</v>
      </c>
      <c r="I4644" t="str">
        <v>Aug 2024</v>
      </c>
      <c r="J4644" t="str">
        <v>Q3 24</v>
      </c>
    </row>
    <row r="4645" spans="1:10" x14ac:dyDescent="0.25">
      <c r="A4645" t="s">
        <v>5412</v>
      </c>
      <c r="B4645" t="s">
        <v>2879</v>
      </c>
      <c r="C4645" t="s">
        <v>5337</v>
      </c>
      <c r="D4645" t="s">
        <v>458</v>
      </c>
      <c r="E4645" t="s">
        <v>12</v>
      </c>
      <c r="F4645">
        <v>1</v>
      </c>
      <c r="G4645">
        <v>43.59</v>
      </c>
      <c r="H4645">
        <v>43.59</v>
      </c>
      <c r="I4645" t="str">
        <v>Feb 2024</v>
      </c>
      <c r="J4645" t="str">
        <v>Q1 24</v>
      </c>
    </row>
    <row r="4646" spans="1:10" x14ac:dyDescent="0.25">
      <c r="A4646" t="s">
        <v>5413</v>
      </c>
      <c r="B4646" t="s">
        <v>588</v>
      </c>
      <c r="C4646" t="s">
        <v>5337</v>
      </c>
      <c r="D4646" t="s">
        <v>458</v>
      </c>
      <c r="E4646" t="s">
        <v>15</v>
      </c>
      <c r="F4646">
        <v>15</v>
      </c>
      <c r="G4646">
        <v>487.08</v>
      </c>
      <c r="H4646">
        <v>7306.2</v>
      </c>
      <c r="I4646" t="str">
        <v>Mar 2023</v>
      </c>
      <c r="J4646" t="str">
        <v>Q1 23</v>
      </c>
    </row>
    <row r="4647" spans="1:10" x14ac:dyDescent="0.25">
      <c r="A4647" t="s">
        <v>5414</v>
      </c>
      <c r="B4647" t="s">
        <v>1642</v>
      </c>
      <c r="C4647" t="s">
        <v>5337</v>
      </c>
      <c r="D4647" t="s">
        <v>458</v>
      </c>
      <c r="E4647" t="s">
        <v>15</v>
      </c>
      <c r="F4647">
        <v>11</v>
      </c>
      <c r="G4647">
        <v>360.64</v>
      </c>
      <c r="H4647">
        <v>3967.04</v>
      </c>
      <c r="I4647" t="str">
        <v>Aug 2023</v>
      </c>
      <c r="J4647" t="str">
        <v>Q3 23</v>
      </c>
    </row>
    <row r="4648" spans="1:10" x14ac:dyDescent="0.25">
      <c r="A4648" t="s">
        <v>5415</v>
      </c>
      <c r="B4648" t="s">
        <v>105</v>
      </c>
      <c r="C4648" t="s">
        <v>5337</v>
      </c>
      <c r="D4648" t="s">
        <v>458</v>
      </c>
      <c r="E4648" t="s">
        <v>15</v>
      </c>
      <c r="F4648">
        <v>11</v>
      </c>
      <c r="G4648">
        <v>43.95</v>
      </c>
      <c r="H4648">
        <v>483.45</v>
      </c>
      <c r="I4648" t="str">
        <v>Sep 2024</v>
      </c>
      <c r="J4648" t="str">
        <v>Q3 24</v>
      </c>
    </row>
    <row r="4649" spans="1:10" x14ac:dyDescent="0.25">
      <c r="A4649" t="s">
        <v>5416</v>
      </c>
      <c r="B4649" t="s">
        <v>2002</v>
      </c>
      <c r="C4649" t="s">
        <v>5337</v>
      </c>
      <c r="D4649" t="s">
        <v>458</v>
      </c>
      <c r="E4649" t="s">
        <v>12</v>
      </c>
      <c r="F4649">
        <v>19</v>
      </c>
      <c r="G4649">
        <v>69.209999999999994</v>
      </c>
      <c r="H4649">
        <v>1314.99</v>
      </c>
      <c r="I4649" t="str">
        <v>May 2024</v>
      </c>
      <c r="J4649" t="str">
        <v>Q2 24</v>
      </c>
    </row>
    <row r="4650" spans="1:10" x14ac:dyDescent="0.25">
      <c r="A4650" t="s">
        <v>5417</v>
      </c>
      <c r="B4650" t="s">
        <v>481</v>
      </c>
      <c r="C4650" t="s">
        <v>5337</v>
      </c>
      <c r="D4650" t="s">
        <v>458</v>
      </c>
      <c r="E4650" t="s">
        <v>12</v>
      </c>
      <c r="F4650">
        <v>6</v>
      </c>
      <c r="G4650">
        <v>9.19</v>
      </c>
      <c r="H4650">
        <v>55.14</v>
      </c>
      <c r="I4650" t="str">
        <v>May 2023</v>
      </c>
      <c r="J4650" t="str">
        <v>Q2 23</v>
      </c>
    </row>
    <row r="4651" spans="1:10" x14ac:dyDescent="0.25">
      <c r="A4651" t="s">
        <v>5418</v>
      </c>
      <c r="B4651" t="s">
        <v>51</v>
      </c>
      <c r="C4651" t="s">
        <v>5337</v>
      </c>
      <c r="D4651" t="s">
        <v>458</v>
      </c>
      <c r="E4651" t="s">
        <v>24</v>
      </c>
      <c r="F4651">
        <v>11</v>
      </c>
      <c r="G4651">
        <v>124.74</v>
      </c>
      <c r="H4651">
        <v>1372.14</v>
      </c>
      <c r="I4651" t="str">
        <v>Dec 2023</v>
      </c>
      <c r="J4651" t="str">
        <v>Q4 23</v>
      </c>
    </row>
    <row r="4652" spans="1:10" x14ac:dyDescent="0.25">
      <c r="A4652" t="s">
        <v>5419</v>
      </c>
      <c r="B4652" t="s">
        <v>17</v>
      </c>
      <c r="C4652" t="s">
        <v>5337</v>
      </c>
      <c r="D4652" t="s">
        <v>458</v>
      </c>
      <c r="E4652" t="s">
        <v>12</v>
      </c>
      <c r="F4652">
        <v>11</v>
      </c>
      <c r="G4652">
        <v>373.1</v>
      </c>
      <c r="H4652">
        <v>4104.1000000000004</v>
      </c>
      <c r="I4652" t="str">
        <v>Mar 2023</v>
      </c>
      <c r="J4652" t="str">
        <v>Q1 23</v>
      </c>
    </row>
    <row r="4653" spans="1:10" x14ac:dyDescent="0.25">
      <c r="A4653" t="s">
        <v>5420</v>
      </c>
      <c r="B4653" t="s">
        <v>33</v>
      </c>
      <c r="C4653" t="s">
        <v>5337</v>
      </c>
      <c r="D4653" t="s">
        <v>458</v>
      </c>
      <c r="E4653" t="s">
        <v>15</v>
      </c>
      <c r="F4653">
        <v>10</v>
      </c>
      <c r="G4653">
        <v>167.15</v>
      </c>
      <c r="H4653">
        <v>1671.5</v>
      </c>
      <c r="I4653" t="str">
        <v>May 2023</v>
      </c>
      <c r="J4653" t="str">
        <v>Q2 23</v>
      </c>
    </row>
    <row r="4654" spans="1:10" x14ac:dyDescent="0.25">
      <c r="A4654" t="s">
        <v>5421</v>
      </c>
      <c r="B4654" t="s">
        <v>202</v>
      </c>
      <c r="C4654" t="s">
        <v>5337</v>
      </c>
      <c r="D4654" t="s">
        <v>458</v>
      </c>
      <c r="E4654" t="s">
        <v>24</v>
      </c>
      <c r="F4654">
        <v>14</v>
      </c>
      <c r="G4654">
        <v>442.18</v>
      </c>
      <c r="H4654">
        <v>6190.52</v>
      </c>
      <c r="I4654" t="str">
        <v>Oct 2024</v>
      </c>
      <c r="J4654" t="str">
        <v>Q4 24</v>
      </c>
    </row>
    <row r="4655" spans="1:10" x14ac:dyDescent="0.25">
      <c r="A4655" t="s">
        <v>5422</v>
      </c>
      <c r="B4655" t="s">
        <v>1672</v>
      </c>
      <c r="C4655" t="s">
        <v>5337</v>
      </c>
      <c r="D4655" t="s">
        <v>458</v>
      </c>
      <c r="E4655" t="s">
        <v>24</v>
      </c>
      <c r="F4655">
        <v>17</v>
      </c>
      <c r="G4655">
        <v>249.86</v>
      </c>
      <c r="H4655">
        <v>4247.62</v>
      </c>
      <c r="I4655" t="str">
        <v>Apr 2024</v>
      </c>
      <c r="J4655" t="str">
        <v>Q2 24</v>
      </c>
    </row>
    <row r="4656" spans="1:10" x14ac:dyDescent="0.25">
      <c r="A4656" t="s">
        <v>5423</v>
      </c>
      <c r="B4656" t="s">
        <v>411</v>
      </c>
      <c r="C4656" t="s">
        <v>5337</v>
      </c>
      <c r="D4656" t="s">
        <v>458</v>
      </c>
      <c r="E4656" t="s">
        <v>15</v>
      </c>
      <c r="F4656">
        <v>16</v>
      </c>
      <c r="G4656">
        <v>132.35</v>
      </c>
      <c r="H4656">
        <v>2117.6</v>
      </c>
      <c r="I4656" t="str">
        <v>Jun 2024</v>
      </c>
      <c r="J4656" t="str">
        <v>Q2 24</v>
      </c>
    </row>
    <row r="4657" spans="1:10" x14ac:dyDescent="0.25">
      <c r="A4657" t="s">
        <v>5424</v>
      </c>
      <c r="B4657" t="s">
        <v>1593</v>
      </c>
      <c r="C4657" t="s">
        <v>5337</v>
      </c>
      <c r="D4657" t="s">
        <v>458</v>
      </c>
      <c r="E4657" t="s">
        <v>24</v>
      </c>
      <c r="F4657">
        <v>2</v>
      </c>
      <c r="G4657">
        <v>480.11</v>
      </c>
      <c r="H4657">
        <v>960.22</v>
      </c>
      <c r="I4657" t="str">
        <v>Jan 2023</v>
      </c>
      <c r="J4657" t="str">
        <v>Q1 23</v>
      </c>
    </row>
    <row r="4658" spans="1:10" x14ac:dyDescent="0.25">
      <c r="A4658" t="s">
        <v>5425</v>
      </c>
      <c r="B4658" t="s">
        <v>1797</v>
      </c>
      <c r="C4658" t="s">
        <v>5337</v>
      </c>
      <c r="D4658" t="s">
        <v>458</v>
      </c>
      <c r="E4658" t="s">
        <v>27</v>
      </c>
      <c r="F4658">
        <v>12</v>
      </c>
      <c r="G4658">
        <v>97.72</v>
      </c>
      <c r="H4658">
        <v>1172.6400000000001</v>
      </c>
      <c r="I4658" t="str">
        <v>Jan 2024</v>
      </c>
      <c r="J4658" t="str">
        <v>Q1 24</v>
      </c>
    </row>
    <row r="4659" spans="1:10" x14ac:dyDescent="0.25">
      <c r="A4659" t="s">
        <v>5426</v>
      </c>
      <c r="B4659" t="s">
        <v>1213</v>
      </c>
      <c r="C4659" t="s">
        <v>5337</v>
      </c>
      <c r="D4659" t="s">
        <v>458</v>
      </c>
      <c r="E4659" t="s">
        <v>24</v>
      </c>
      <c r="F4659">
        <v>11</v>
      </c>
      <c r="G4659">
        <v>167.2</v>
      </c>
      <c r="H4659">
        <v>1839.2</v>
      </c>
      <c r="I4659" t="str">
        <v>Aug 2024</v>
      </c>
      <c r="J4659" t="str">
        <v>Q3 24</v>
      </c>
    </row>
    <row r="4660" spans="1:10" x14ac:dyDescent="0.25">
      <c r="A4660" t="s">
        <v>5427</v>
      </c>
      <c r="B4660" t="s">
        <v>259</v>
      </c>
      <c r="C4660" t="s">
        <v>5337</v>
      </c>
      <c r="D4660" t="s">
        <v>458</v>
      </c>
      <c r="E4660" t="s">
        <v>27</v>
      </c>
      <c r="F4660">
        <v>4</v>
      </c>
      <c r="G4660">
        <v>447.23</v>
      </c>
      <c r="H4660">
        <v>1788.92</v>
      </c>
      <c r="I4660" t="str">
        <v>Aug 2024</v>
      </c>
      <c r="J4660" t="str">
        <v>Q3 24</v>
      </c>
    </row>
    <row r="4661" spans="1:10" x14ac:dyDescent="0.25">
      <c r="A4661" t="s">
        <v>5428</v>
      </c>
      <c r="B4661" t="s">
        <v>549</v>
      </c>
      <c r="C4661" t="s">
        <v>5337</v>
      </c>
      <c r="D4661" t="s">
        <v>458</v>
      </c>
      <c r="E4661" t="s">
        <v>15</v>
      </c>
      <c r="F4661">
        <v>12</v>
      </c>
      <c r="G4661">
        <v>352.18</v>
      </c>
      <c r="H4661">
        <v>4226.16</v>
      </c>
      <c r="I4661" t="str">
        <v>May 2024</v>
      </c>
      <c r="J4661" t="str">
        <v>Q2 24</v>
      </c>
    </row>
    <row r="4662" spans="1:10" x14ac:dyDescent="0.25">
      <c r="A4662" t="s">
        <v>5429</v>
      </c>
      <c r="B4662" t="s">
        <v>2113</v>
      </c>
      <c r="C4662" t="s">
        <v>5337</v>
      </c>
      <c r="D4662" t="s">
        <v>458</v>
      </c>
      <c r="E4662" t="s">
        <v>24</v>
      </c>
      <c r="F4662">
        <v>12</v>
      </c>
      <c r="G4662">
        <v>259.31</v>
      </c>
      <c r="H4662">
        <v>3111.72</v>
      </c>
      <c r="I4662" t="str">
        <v>Sep 2024</v>
      </c>
      <c r="J4662" t="str">
        <v>Q3 24</v>
      </c>
    </row>
    <row r="4663" spans="1:10" x14ac:dyDescent="0.25">
      <c r="A4663" t="s">
        <v>5430</v>
      </c>
      <c r="B4663" t="s">
        <v>279</v>
      </c>
      <c r="C4663" t="s">
        <v>5337</v>
      </c>
      <c r="D4663" t="s">
        <v>458</v>
      </c>
      <c r="E4663" t="s">
        <v>24</v>
      </c>
      <c r="F4663">
        <v>8</v>
      </c>
      <c r="G4663">
        <v>111.77</v>
      </c>
      <c r="H4663">
        <v>894.16</v>
      </c>
      <c r="I4663" t="str">
        <v>Aug 2024</v>
      </c>
      <c r="J4663" t="str">
        <v>Q3 24</v>
      </c>
    </row>
    <row r="4664" spans="1:10" x14ac:dyDescent="0.25">
      <c r="A4664" t="s">
        <v>5431</v>
      </c>
      <c r="B4664" t="s">
        <v>1068</v>
      </c>
      <c r="C4664" t="s">
        <v>5337</v>
      </c>
      <c r="D4664" t="s">
        <v>458</v>
      </c>
      <c r="E4664" t="s">
        <v>24</v>
      </c>
      <c r="F4664">
        <v>12</v>
      </c>
      <c r="G4664">
        <v>382.9</v>
      </c>
      <c r="H4664">
        <v>4594.8</v>
      </c>
      <c r="I4664" t="str">
        <v>Feb 2024</v>
      </c>
      <c r="J4664" t="str">
        <v>Q1 24</v>
      </c>
    </row>
    <row r="4665" spans="1:10" x14ac:dyDescent="0.25">
      <c r="A4665" t="s">
        <v>5432</v>
      </c>
      <c r="B4665" t="s">
        <v>1833</v>
      </c>
      <c r="C4665" t="s">
        <v>5337</v>
      </c>
      <c r="D4665" t="s">
        <v>458</v>
      </c>
      <c r="E4665" t="s">
        <v>24</v>
      </c>
      <c r="F4665">
        <v>18</v>
      </c>
      <c r="G4665">
        <v>7.5</v>
      </c>
      <c r="H4665">
        <v>135</v>
      </c>
      <c r="I4665" t="str">
        <v>Feb 2023</v>
      </c>
      <c r="J4665" t="str">
        <v>Q1 23</v>
      </c>
    </row>
    <row r="4666" spans="1:10" x14ac:dyDescent="0.25">
      <c r="A4666" t="s">
        <v>5433</v>
      </c>
      <c r="B4666" t="s">
        <v>1196</v>
      </c>
      <c r="C4666" t="s">
        <v>5337</v>
      </c>
      <c r="D4666" t="s">
        <v>458</v>
      </c>
      <c r="E4666" t="s">
        <v>12</v>
      </c>
      <c r="F4666">
        <v>1</v>
      </c>
      <c r="G4666">
        <v>160.99</v>
      </c>
      <c r="H4666">
        <v>160.99</v>
      </c>
      <c r="I4666" t="str">
        <v>May 2023</v>
      </c>
      <c r="J4666" t="str">
        <v>Q2 23</v>
      </c>
    </row>
    <row r="4667" spans="1:10" x14ac:dyDescent="0.25">
      <c r="A4667" t="s">
        <v>5434</v>
      </c>
      <c r="B4667" t="s">
        <v>1479</v>
      </c>
      <c r="C4667" t="s">
        <v>5337</v>
      </c>
      <c r="D4667" t="s">
        <v>458</v>
      </c>
      <c r="E4667" t="s">
        <v>15</v>
      </c>
      <c r="F4667">
        <v>13</v>
      </c>
      <c r="G4667">
        <v>474.48</v>
      </c>
      <c r="H4667">
        <v>6168.24</v>
      </c>
      <c r="I4667" t="str">
        <v>Aug 2024</v>
      </c>
      <c r="J4667" t="str">
        <v>Q3 24</v>
      </c>
    </row>
    <row r="4668" spans="1:10" x14ac:dyDescent="0.25">
      <c r="A4668" t="s">
        <v>5435</v>
      </c>
      <c r="B4668" t="s">
        <v>1390</v>
      </c>
      <c r="C4668" t="s">
        <v>5337</v>
      </c>
      <c r="D4668" t="s">
        <v>458</v>
      </c>
      <c r="E4668" t="s">
        <v>27</v>
      </c>
      <c r="F4668">
        <v>2</v>
      </c>
      <c r="G4668">
        <v>414.33</v>
      </c>
      <c r="H4668">
        <v>828.66</v>
      </c>
      <c r="I4668" t="str">
        <v>Jan 2024</v>
      </c>
      <c r="J4668" t="str">
        <v>Q1 24</v>
      </c>
    </row>
    <row r="4669" spans="1:10" x14ac:dyDescent="0.25">
      <c r="A4669" t="s">
        <v>5436</v>
      </c>
      <c r="B4669" t="s">
        <v>990</v>
      </c>
      <c r="C4669" t="s">
        <v>5337</v>
      </c>
      <c r="D4669" t="s">
        <v>458</v>
      </c>
      <c r="E4669" t="s">
        <v>24</v>
      </c>
      <c r="F4669">
        <v>8</v>
      </c>
      <c r="G4669">
        <v>79.61</v>
      </c>
      <c r="H4669">
        <v>636.88</v>
      </c>
      <c r="I4669" t="str">
        <v>Aug 2024</v>
      </c>
      <c r="J4669" t="str">
        <v>Q3 24</v>
      </c>
    </row>
    <row r="4670" spans="1:10" x14ac:dyDescent="0.25">
      <c r="A4670" t="s">
        <v>5437</v>
      </c>
      <c r="B4670" t="s">
        <v>2679</v>
      </c>
      <c r="C4670" t="s">
        <v>5337</v>
      </c>
      <c r="D4670" t="s">
        <v>458</v>
      </c>
      <c r="E4670" t="s">
        <v>12</v>
      </c>
      <c r="F4670">
        <v>16</v>
      </c>
      <c r="G4670">
        <v>405.43</v>
      </c>
      <c r="H4670">
        <v>6486.88</v>
      </c>
      <c r="I4670" t="str">
        <v>Feb 2024</v>
      </c>
      <c r="J4670" t="str">
        <v>Q1 24</v>
      </c>
    </row>
    <row r="4671" spans="1:10" x14ac:dyDescent="0.25">
      <c r="A4671" t="s">
        <v>5438</v>
      </c>
      <c r="B4671" t="s">
        <v>1328</v>
      </c>
      <c r="C4671" t="s">
        <v>5337</v>
      </c>
      <c r="D4671" t="s">
        <v>458</v>
      </c>
      <c r="E4671" t="s">
        <v>12</v>
      </c>
      <c r="F4671">
        <v>9</v>
      </c>
      <c r="G4671">
        <v>111.03</v>
      </c>
      <c r="H4671">
        <v>999.27</v>
      </c>
      <c r="I4671" t="str">
        <v>Dec 2024</v>
      </c>
      <c r="J4671" t="str">
        <v>Q4 24</v>
      </c>
    </row>
    <row r="4672" spans="1:10" x14ac:dyDescent="0.25">
      <c r="A4672" t="s">
        <v>5439</v>
      </c>
      <c r="B4672" t="s">
        <v>2640</v>
      </c>
      <c r="C4672" t="s">
        <v>5337</v>
      </c>
      <c r="D4672" t="s">
        <v>458</v>
      </c>
      <c r="E4672" t="s">
        <v>12</v>
      </c>
      <c r="F4672">
        <v>3</v>
      </c>
      <c r="G4672">
        <v>9.93</v>
      </c>
      <c r="H4672">
        <v>29.79</v>
      </c>
      <c r="I4672" t="str">
        <v>Jun 2023</v>
      </c>
      <c r="J4672" t="str">
        <v>Q2 23</v>
      </c>
    </row>
    <row r="4673" spans="1:10" x14ac:dyDescent="0.25">
      <c r="A4673" t="s">
        <v>5440</v>
      </c>
      <c r="B4673" t="s">
        <v>1401</v>
      </c>
      <c r="C4673" t="s">
        <v>5337</v>
      </c>
      <c r="D4673" t="s">
        <v>458</v>
      </c>
      <c r="E4673" t="s">
        <v>15</v>
      </c>
      <c r="F4673">
        <v>9</v>
      </c>
      <c r="G4673">
        <v>69.62</v>
      </c>
      <c r="H4673">
        <v>626.58000000000004</v>
      </c>
      <c r="I4673" t="str">
        <v>Mar 2024</v>
      </c>
      <c r="J4673" t="str">
        <v>Q1 24</v>
      </c>
    </row>
    <row r="4674" spans="1:10" x14ac:dyDescent="0.25">
      <c r="A4674" t="s">
        <v>5441</v>
      </c>
      <c r="B4674" t="s">
        <v>1511</v>
      </c>
      <c r="C4674" t="s">
        <v>5337</v>
      </c>
      <c r="D4674" t="s">
        <v>458</v>
      </c>
      <c r="E4674" t="s">
        <v>12</v>
      </c>
      <c r="F4674">
        <v>12</v>
      </c>
      <c r="G4674">
        <v>253.17</v>
      </c>
      <c r="H4674">
        <v>3038.04</v>
      </c>
      <c r="I4674" t="str">
        <v>Feb 2023</v>
      </c>
      <c r="J4674" t="str">
        <v>Q1 23</v>
      </c>
    </row>
    <row r="4675" spans="1:10" x14ac:dyDescent="0.25">
      <c r="A4675" t="s">
        <v>5442</v>
      </c>
      <c r="B4675" t="s">
        <v>2478</v>
      </c>
      <c r="C4675" t="s">
        <v>5337</v>
      </c>
      <c r="D4675" t="s">
        <v>458</v>
      </c>
      <c r="E4675" t="s">
        <v>27</v>
      </c>
      <c r="F4675">
        <v>11</v>
      </c>
      <c r="G4675">
        <v>340.6</v>
      </c>
      <c r="H4675">
        <v>3746.6</v>
      </c>
      <c r="I4675" t="str">
        <v>Mar 2024</v>
      </c>
      <c r="J4675" t="str">
        <v>Q1 24</v>
      </c>
    </row>
    <row r="4676" spans="1:10" x14ac:dyDescent="0.25">
      <c r="A4676" t="s">
        <v>5443</v>
      </c>
      <c r="B4676" t="s">
        <v>724</v>
      </c>
      <c r="C4676" t="s">
        <v>5337</v>
      </c>
      <c r="D4676" t="s">
        <v>458</v>
      </c>
      <c r="E4676" t="s">
        <v>24</v>
      </c>
      <c r="F4676">
        <v>18</v>
      </c>
      <c r="G4676">
        <v>410.09</v>
      </c>
      <c r="H4676">
        <v>7381.62</v>
      </c>
      <c r="I4676" t="str">
        <v>Nov 2024</v>
      </c>
      <c r="J4676" t="str">
        <v>Q4 24</v>
      </c>
    </row>
    <row r="4677" spans="1:10" x14ac:dyDescent="0.25">
      <c r="A4677" t="s">
        <v>5444</v>
      </c>
      <c r="B4677" t="s">
        <v>3288</v>
      </c>
      <c r="C4677" t="s">
        <v>5337</v>
      </c>
      <c r="D4677" t="s">
        <v>458</v>
      </c>
      <c r="E4677" t="s">
        <v>27</v>
      </c>
      <c r="F4677">
        <v>12</v>
      </c>
      <c r="G4677">
        <v>290.39</v>
      </c>
      <c r="H4677">
        <v>3484.68</v>
      </c>
      <c r="I4677" t="str">
        <v>Jan 2023</v>
      </c>
      <c r="J4677" t="str">
        <v>Q1 23</v>
      </c>
    </row>
    <row r="4678" spans="1:10" x14ac:dyDescent="0.25">
      <c r="A4678" t="s">
        <v>5445</v>
      </c>
      <c r="B4678" t="s">
        <v>70</v>
      </c>
      <c r="C4678" t="s">
        <v>5337</v>
      </c>
      <c r="D4678" t="s">
        <v>458</v>
      </c>
      <c r="E4678" t="s">
        <v>27</v>
      </c>
      <c r="F4678">
        <v>19</v>
      </c>
      <c r="G4678">
        <v>481.23</v>
      </c>
      <c r="H4678">
        <v>9143.3700000000008</v>
      </c>
      <c r="I4678" t="str">
        <v>Sep 2024</v>
      </c>
      <c r="J4678" t="str">
        <v>Q3 24</v>
      </c>
    </row>
    <row r="4679" spans="1:10" x14ac:dyDescent="0.25">
      <c r="A4679" t="s">
        <v>5446</v>
      </c>
      <c r="B4679" t="s">
        <v>220</v>
      </c>
      <c r="C4679" t="s">
        <v>5337</v>
      </c>
      <c r="D4679" t="s">
        <v>458</v>
      </c>
      <c r="E4679" t="s">
        <v>27</v>
      </c>
      <c r="F4679">
        <v>6</v>
      </c>
      <c r="G4679">
        <v>451.21</v>
      </c>
      <c r="H4679">
        <v>2707.26</v>
      </c>
      <c r="I4679" t="str">
        <v>Mar 2024</v>
      </c>
      <c r="J4679" t="str">
        <v>Q1 24</v>
      </c>
    </row>
    <row r="4680" spans="1:10" x14ac:dyDescent="0.25">
      <c r="A4680" t="s">
        <v>5447</v>
      </c>
      <c r="B4680" t="s">
        <v>631</v>
      </c>
      <c r="C4680" t="s">
        <v>5337</v>
      </c>
      <c r="D4680" t="s">
        <v>458</v>
      </c>
      <c r="E4680" t="s">
        <v>15</v>
      </c>
      <c r="F4680">
        <v>13</v>
      </c>
      <c r="G4680">
        <v>403.79</v>
      </c>
      <c r="H4680">
        <v>5249.27</v>
      </c>
      <c r="I4680" t="str">
        <v>Aug 2024</v>
      </c>
      <c r="J4680" t="str">
        <v>Q3 24</v>
      </c>
    </row>
    <row r="4681" spans="1:10" x14ac:dyDescent="0.25">
      <c r="A4681" t="s">
        <v>5448</v>
      </c>
      <c r="B4681" t="s">
        <v>1261</v>
      </c>
      <c r="C4681" t="s">
        <v>5337</v>
      </c>
      <c r="D4681" t="s">
        <v>458</v>
      </c>
      <c r="E4681" t="s">
        <v>15</v>
      </c>
      <c r="F4681">
        <v>10</v>
      </c>
      <c r="G4681">
        <v>257.02999999999997</v>
      </c>
      <c r="H4681">
        <v>2570.3000000000002</v>
      </c>
      <c r="I4681" t="str">
        <v>Jun 2023</v>
      </c>
      <c r="J4681" t="str">
        <v>Q2 23</v>
      </c>
    </row>
    <row r="4682" spans="1:10" x14ac:dyDescent="0.25">
      <c r="A4682" t="s">
        <v>5449</v>
      </c>
      <c r="B4682" t="s">
        <v>922</v>
      </c>
      <c r="C4682" t="s">
        <v>5337</v>
      </c>
      <c r="D4682" t="s">
        <v>458</v>
      </c>
      <c r="E4682" t="s">
        <v>27</v>
      </c>
      <c r="F4682">
        <v>4</v>
      </c>
      <c r="G4682">
        <v>185.59</v>
      </c>
      <c r="H4682">
        <v>742.36</v>
      </c>
      <c r="I4682" t="str">
        <v>May 2023</v>
      </c>
      <c r="J4682" t="str">
        <v>Q2 23</v>
      </c>
    </row>
    <row r="4683" spans="1:10" x14ac:dyDescent="0.25">
      <c r="A4683" t="s">
        <v>5450</v>
      </c>
      <c r="B4683" t="s">
        <v>230</v>
      </c>
      <c r="C4683" t="s">
        <v>5337</v>
      </c>
      <c r="D4683" t="s">
        <v>458</v>
      </c>
      <c r="E4683" t="s">
        <v>27</v>
      </c>
      <c r="F4683">
        <v>4</v>
      </c>
      <c r="G4683">
        <v>179.38</v>
      </c>
      <c r="H4683">
        <v>717.52</v>
      </c>
      <c r="I4683" t="str">
        <v>Apr 2024</v>
      </c>
      <c r="J4683" t="str">
        <v>Q2 24</v>
      </c>
    </row>
    <row r="4684" spans="1:10" x14ac:dyDescent="0.25">
      <c r="A4684" t="s">
        <v>5451</v>
      </c>
      <c r="B4684" t="s">
        <v>879</v>
      </c>
      <c r="C4684" t="s">
        <v>5337</v>
      </c>
      <c r="D4684" t="s">
        <v>458</v>
      </c>
      <c r="E4684" t="s">
        <v>12</v>
      </c>
      <c r="F4684">
        <v>18</v>
      </c>
      <c r="G4684">
        <v>236.4</v>
      </c>
      <c r="H4684">
        <v>4255.2</v>
      </c>
      <c r="I4684" t="str">
        <v>May 2024</v>
      </c>
      <c r="J4684" t="str">
        <v>Q2 24</v>
      </c>
    </row>
    <row r="4685" spans="1:10" x14ac:dyDescent="0.25">
      <c r="A4685" t="s">
        <v>5452</v>
      </c>
      <c r="B4685" t="s">
        <v>384</v>
      </c>
      <c r="C4685" t="s">
        <v>5337</v>
      </c>
      <c r="D4685" t="s">
        <v>458</v>
      </c>
      <c r="E4685" t="s">
        <v>12</v>
      </c>
      <c r="F4685">
        <v>16</v>
      </c>
      <c r="G4685">
        <v>354.89</v>
      </c>
      <c r="H4685">
        <v>5678.24</v>
      </c>
      <c r="I4685" t="str">
        <v>Oct 2024</v>
      </c>
      <c r="J4685" t="str">
        <v>Q4 24</v>
      </c>
    </row>
    <row r="4686" spans="1:10" x14ac:dyDescent="0.25">
      <c r="A4686" t="s">
        <v>5453</v>
      </c>
      <c r="B4686" t="s">
        <v>2750</v>
      </c>
      <c r="C4686" t="s">
        <v>5337</v>
      </c>
      <c r="D4686" t="s">
        <v>458</v>
      </c>
      <c r="E4686" t="s">
        <v>12</v>
      </c>
      <c r="F4686">
        <v>3</v>
      </c>
      <c r="G4686">
        <v>304.62</v>
      </c>
      <c r="H4686">
        <v>913.86</v>
      </c>
      <c r="I4686" t="str">
        <v>Dec 2023</v>
      </c>
      <c r="J4686" t="str">
        <v>Q4 23</v>
      </c>
    </row>
    <row r="4687" spans="1:10" x14ac:dyDescent="0.25">
      <c r="A4687" t="s">
        <v>5454</v>
      </c>
      <c r="B4687" t="s">
        <v>716</v>
      </c>
      <c r="C4687" t="s">
        <v>5337</v>
      </c>
      <c r="D4687" t="s">
        <v>458</v>
      </c>
      <c r="E4687" t="s">
        <v>24</v>
      </c>
      <c r="F4687">
        <v>17</v>
      </c>
      <c r="G4687">
        <v>350.9</v>
      </c>
      <c r="H4687">
        <v>5965.3</v>
      </c>
      <c r="I4687" t="str">
        <v>Apr 2023</v>
      </c>
      <c r="J4687" t="str">
        <v>Q2 23</v>
      </c>
    </row>
    <row r="4688" spans="1:10" x14ac:dyDescent="0.25">
      <c r="A4688" t="s">
        <v>5455</v>
      </c>
      <c r="B4688" t="s">
        <v>444</v>
      </c>
      <c r="C4688" t="s">
        <v>5337</v>
      </c>
      <c r="D4688" t="s">
        <v>458</v>
      </c>
      <c r="E4688" t="s">
        <v>15</v>
      </c>
      <c r="F4688">
        <v>17</v>
      </c>
      <c r="G4688">
        <v>222.68</v>
      </c>
      <c r="H4688">
        <v>3785.56</v>
      </c>
      <c r="I4688" t="str">
        <v>Apr 2023</v>
      </c>
      <c r="J4688" t="str">
        <v>Q2 23</v>
      </c>
    </row>
    <row r="4689" spans="1:10" x14ac:dyDescent="0.25">
      <c r="A4689" t="s">
        <v>5456</v>
      </c>
      <c r="B4689" t="s">
        <v>2397</v>
      </c>
      <c r="C4689" t="s">
        <v>5337</v>
      </c>
      <c r="D4689" t="s">
        <v>458</v>
      </c>
      <c r="E4689" t="s">
        <v>24</v>
      </c>
      <c r="F4689">
        <v>18</v>
      </c>
      <c r="G4689">
        <v>295.76</v>
      </c>
      <c r="H4689">
        <v>5323.68</v>
      </c>
      <c r="I4689" t="str">
        <v>Jan 2024</v>
      </c>
      <c r="J4689" t="str">
        <v>Q1 24</v>
      </c>
    </row>
    <row r="4690" spans="1:10" x14ac:dyDescent="0.25">
      <c r="A4690" t="s">
        <v>5457</v>
      </c>
      <c r="B4690" t="s">
        <v>545</v>
      </c>
      <c r="C4690" t="s">
        <v>5337</v>
      </c>
      <c r="D4690" t="s">
        <v>458</v>
      </c>
      <c r="E4690" t="s">
        <v>27</v>
      </c>
      <c r="F4690">
        <v>17</v>
      </c>
      <c r="G4690">
        <v>445.39</v>
      </c>
      <c r="H4690">
        <v>7571.63</v>
      </c>
      <c r="I4690" t="str">
        <v>Jul 2024</v>
      </c>
      <c r="J4690" t="str">
        <v>Q3 24</v>
      </c>
    </row>
    <row r="4691" spans="1:10" x14ac:dyDescent="0.25">
      <c r="A4691" t="s">
        <v>5458</v>
      </c>
      <c r="B4691" t="s">
        <v>448</v>
      </c>
      <c r="C4691" t="s">
        <v>5337</v>
      </c>
      <c r="D4691" t="s">
        <v>458</v>
      </c>
      <c r="E4691" t="s">
        <v>15</v>
      </c>
      <c r="F4691">
        <v>10</v>
      </c>
      <c r="G4691">
        <v>443.3</v>
      </c>
      <c r="H4691">
        <v>4433</v>
      </c>
      <c r="I4691" t="str">
        <v>Nov 2023</v>
      </c>
      <c r="J4691" t="str">
        <v>Q4 23</v>
      </c>
    </row>
    <row r="4692" spans="1:10" x14ac:dyDescent="0.25">
      <c r="A4692" t="s">
        <v>5459</v>
      </c>
      <c r="B4692" t="s">
        <v>1176</v>
      </c>
      <c r="C4692" t="s">
        <v>5337</v>
      </c>
      <c r="D4692" t="s">
        <v>458</v>
      </c>
      <c r="E4692" t="s">
        <v>27</v>
      </c>
      <c r="F4692">
        <v>18</v>
      </c>
      <c r="G4692">
        <v>472.39</v>
      </c>
      <c r="H4692">
        <v>8503.02</v>
      </c>
      <c r="I4692" t="str">
        <v>Mar 2023</v>
      </c>
      <c r="J4692" t="str">
        <v>Q1 23</v>
      </c>
    </row>
    <row r="4693" spans="1:10" x14ac:dyDescent="0.25">
      <c r="A4693" t="s">
        <v>5460</v>
      </c>
      <c r="B4693" t="s">
        <v>1425</v>
      </c>
      <c r="C4693" t="s">
        <v>5337</v>
      </c>
      <c r="D4693" t="s">
        <v>458</v>
      </c>
      <c r="E4693" t="s">
        <v>24</v>
      </c>
      <c r="F4693">
        <v>2</v>
      </c>
      <c r="G4693">
        <v>164.14</v>
      </c>
      <c r="H4693">
        <v>328.28</v>
      </c>
      <c r="I4693" t="str">
        <v>Apr 2023</v>
      </c>
      <c r="J4693" t="str">
        <v>Q2 23</v>
      </c>
    </row>
    <row r="4694" spans="1:10" x14ac:dyDescent="0.25">
      <c r="A4694" t="s">
        <v>5461</v>
      </c>
      <c r="B4694" t="s">
        <v>305</v>
      </c>
      <c r="C4694" t="s">
        <v>5337</v>
      </c>
      <c r="D4694" t="s">
        <v>458</v>
      </c>
      <c r="E4694" t="s">
        <v>27</v>
      </c>
      <c r="F4694">
        <v>13</v>
      </c>
      <c r="G4694">
        <v>445.23</v>
      </c>
      <c r="H4694">
        <v>5787.99</v>
      </c>
      <c r="I4694" t="str">
        <v>Aug 2023</v>
      </c>
      <c r="J4694" t="str">
        <v>Q3 23</v>
      </c>
    </row>
    <row r="4695" spans="1:10" x14ac:dyDescent="0.25">
      <c r="A4695" t="s">
        <v>5462</v>
      </c>
      <c r="B4695" t="s">
        <v>3157</v>
      </c>
      <c r="C4695" t="s">
        <v>5337</v>
      </c>
      <c r="D4695" t="s">
        <v>458</v>
      </c>
      <c r="E4695" t="s">
        <v>24</v>
      </c>
      <c r="F4695">
        <v>19</v>
      </c>
      <c r="G4695">
        <v>279.92</v>
      </c>
      <c r="H4695">
        <v>5318.48</v>
      </c>
      <c r="I4695" t="str">
        <v>Feb 2024</v>
      </c>
      <c r="J4695" t="str">
        <v>Q1 24</v>
      </c>
    </row>
    <row r="4696" spans="1:10" x14ac:dyDescent="0.25">
      <c r="A4696" t="s">
        <v>5463</v>
      </c>
      <c r="B4696" t="s">
        <v>539</v>
      </c>
      <c r="C4696" t="s">
        <v>5337</v>
      </c>
      <c r="D4696" t="s">
        <v>458</v>
      </c>
      <c r="E4696" t="s">
        <v>27</v>
      </c>
      <c r="F4696">
        <v>4</v>
      </c>
      <c r="G4696">
        <v>29.03</v>
      </c>
      <c r="H4696">
        <v>116.12</v>
      </c>
      <c r="I4696" t="str">
        <v>Jun 2023</v>
      </c>
      <c r="J4696" t="str">
        <v>Q2 23</v>
      </c>
    </row>
    <row r="4697" spans="1:10" x14ac:dyDescent="0.25">
      <c r="A4697" t="s">
        <v>5464</v>
      </c>
      <c r="B4697" t="s">
        <v>370</v>
      </c>
      <c r="C4697" t="s">
        <v>5337</v>
      </c>
      <c r="D4697" t="s">
        <v>458</v>
      </c>
      <c r="E4697" t="s">
        <v>15</v>
      </c>
      <c r="F4697">
        <v>7</v>
      </c>
      <c r="G4697">
        <v>99.94</v>
      </c>
      <c r="H4697">
        <v>699.58</v>
      </c>
      <c r="I4697" t="str">
        <v>Aug 2024</v>
      </c>
      <c r="J4697" t="str">
        <v>Q3 24</v>
      </c>
    </row>
    <row r="4698" spans="1:10" x14ac:dyDescent="0.25">
      <c r="A4698" t="s">
        <v>5465</v>
      </c>
      <c r="B4698" t="s">
        <v>413</v>
      </c>
      <c r="C4698" t="s">
        <v>5337</v>
      </c>
      <c r="D4698" t="s">
        <v>458</v>
      </c>
      <c r="E4698" t="s">
        <v>24</v>
      </c>
      <c r="F4698">
        <v>6</v>
      </c>
      <c r="G4698">
        <v>172.73</v>
      </c>
      <c r="H4698">
        <v>1036.3800000000001</v>
      </c>
      <c r="I4698" t="str">
        <v>Mar 2023</v>
      </c>
      <c r="J4698" t="str">
        <v>Q1 23</v>
      </c>
    </row>
    <row r="4699" spans="1:10" x14ac:dyDescent="0.25">
      <c r="A4699" t="s">
        <v>5466</v>
      </c>
      <c r="B4699" t="s">
        <v>840</v>
      </c>
      <c r="C4699" t="s">
        <v>5337</v>
      </c>
      <c r="D4699" t="s">
        <v>458</v>
      </c>
      <c r="E4699" t="s">
        <v>15</v>
      </c>
      <c r="F4699">
        <v>18</v>
      </c>
      <c r="G4699">
        <v>229.93</v>
      </c>
      <c r="H4699">
        <v>4138.74</v>
      </c>
      <c r="I4699" t="str">
        <v>Mar 2023</v>
      </c>
      <c r="J4699" t="str">
        <v>Q1 23</v>
      </c>
    </row>
    <row r="4700" spans="1:10" x14ac:dyDescent="0.25">
      <c r="A4700" t="s">
        <v>5467</v>
      </c>
      <c r="B4700" t="s">
        <v>2659</v>
      </c>
      <c r="C4700" t="s">
        <v>5337</v>
      </c>
      <c r="D4700" t="s">
        <v>458</v>
      </c>
      <c r="E4700" t="s">
        <v>15</v>
      </c>
      <c r="F4700">
        <v>15</v>
      </c>
      <c r="G4700">
        <v>81.95</v>
      </c>
      <c r="H4700">
        <v>1229.25</v>
      </c>
      <c r="I4700" t="str">
        <v>May 2024</v>
      </c>
      <c r="J4700" t="str">
        <v>Q2 24</v>
      </c>
    </row>
    <row r="4701" spans="1:10" x14ac:dyDescent="0.25">
      <c r="A4701" t="s">
        <v>5468</v>
      </c>
      <c r="B4701" t="s">
        <v>2188</v>
      </c>
      <c r="C4701" t="s">
        <v>5337</v>
      </c>
      <c r="D4701" t="s">
        <v>458</v>
      </c>
      <c r="E4701" t="s">
        <v>27</v>
      </c>
      <c r="F4701">
        <v>4</v>
      </c>
      <c r="G4701">
        <v>281.32</v>
      </c>
      <c r="H4701">
        <v>1125.28</v>
      </c>
      <c r="I4701" t="str">
        <v>Apr 2023</v>
      </c>
      <c r="J4701" t="str">
        <v>Q2 23</v>
      </c>
    </row>
    <row r="4702" spans="1:10" x14ac:dyDescent="0.25">
      <c r="A4702" t="s">
        <v>5469</v>
      </c>
      <c r="B4702" t="s">
        <v>1049</v>
      </c>
      <c r="C4702" t="s">
        <v>5337</v>
      </c>
      <c r="D4702" t="s">
        <v>458</v>
      </c>
      <c r="E4702" t="s">
        <v>15</v>
      </c>
      <c r="F4702">
        <v>16</v>
      </c>
      <c r="G4702">
        <v>12.95</v>
      </c>
      <c r="H4702">
        <v>207.2</v>
      </c>
      <c r="I4702" t="str">
        <v>Nov 2023</v>
      </c>
      <c r="J4702" t="str">
        <v>Q4 23</v>
      </c>
    </row>
    <row r="4703" spans="1:10" x14ac:dyDescent="0.25">
      <c r="A4703" t="s">
        <v>5470</v>
      </c>
      <c r="B4703" t="s">
        <v>1921</v>
      </c>
      <c r="C4703" t="s">
        <v>5337</v>
      </c>
      <c r="D4703" t="s">
        <v>458</v>
      </c>
      <c r="E4703" t="s">
        <v>12</v>
      </c>
      <c r="F4703">
        <v>9</v>
      </c>
      <c r="G4703">
        <v>141.82</v>
      </c>
      <c r="H4703">
        <v>1276.3800000000001</v>
      </c>
      <c r="I4703" t="str">
        <v>Dec 2024</v>
      </c>
      <c r="J4703" t="str">
        <v>Q4 24</v>
      </c>
    </row>
    <row r="4704" spans="1:10" x14ac:dyDescent="0.25">
      <c r="A4704" t="s">
        <v>5471</v>
      </c>
      <c r="B4704" t="s">
        <v>1137</v>
      </c>
      <c r="C4704" t="s">
        <v>5337</v>
      </c>
      <c r="D4704" t="s">
        <v>458</v>
      </c>
      <c r="E4704" t="s">
        <v>24</v>
      </c>
      <c r="F4704">
        <v>9</v>
      </c>
      <c r="G4704">
        <v>215.08</v>
      </c>
      <c r="H4704">
        <v>1935.72</v>
      </c>
      <c r="I4704" t="str">
        <v>Nov 2024</v>
      </c>
      <c r="J4704" t="str">
        <v>Q4 24</v>
      </c>
    </row>
    <row r="4705" spans="1:10" x14ac:dyDescent="0.25">
      <c r="A4705" t="s">
        <v>5472</v>
      </c>
      <c r="B4705" t="s">
        <v>247</v>
      </c>
      <c r="C4705" t="s">
        <v>5337</v>
      </c>
      <c r="D4705" t="s">
        <v>458</v>
      </c>
      <c r="E4705" t="s">
        <v>27</v>
      </c>
      <c r="F4705">
        <v>9</v>
      </c>
      <c r="G4705">
        <v>349.62</v>
      </c>
      <c r="H4705">
        <v>3146.58</v>
      </c>
      <c r="I4705" t="str">
        <v>Dec 2023</v>
      </c>
      <c r="J4705" t="str">
        <v>Q4 23</v>
      </c>
    </row>
    <row r="4706" spans="1:10" x14ac:dyDescent="0.25">
      <c r="A4706" t="s">
        <v>5473</v>
      </c>
      <c r="B4706" t="s">
        <v>1595</v>
      </c>
      <c r="C4706" t="s">
        <v>5337</v>
      </c>
      <c r="D4706" t="s">
        <v>458</v>
      </c>
      <c r="E4706" t="s">
        <v>27</v>
      </c>
      <c r="F4706">
        <v>17</v>
      </c>
      <c r="G4706">
        <v>468.35</v>
      </c>
      <c r="H4706">
        <v>7961.95</v>
      </c>
      <c r="I4706" t="str">
        <v>Dec 2024</v>
      </c>
      <c r="J4706" t="str">
        <v>Q4 24</v>
      </c>
    </row>
    <row r="4707" spans="1:10" x14ac:dyDescent="0.25">
      <c r="A4707" t="s">
        <v>5474</v>
      </c>
      <c r="B4707" t="s">
        <v>157</v>
      </c>
      <c r="C4707" t="s">
        <v>5337</v>
      </c>
      <c r="D4707" t="s">
        <v>458</v>
      </c>
      <c r="E4707" t="s">
        <v>27</v>
      </c>
      <c r="F4707">
        <v>4</v>
      </c>
      <c r="G4707">
        <v>22.5</v>
      </c>
      <c r="H4707">
        <v>90</v>
      </c>
      <c r="I4707" t="str">
        <v>Nov 2023</v>
      </c>
      <c r="J4707" t="str">
        <v>Q4 23</v>
      </c>
    </row>
    <row r="4708" spans="1:10" x14ac:dyDescent="0.25">
      <c r="A4708" t="s">
        <v>5475</v>
      </c>
      <c r="B4708" t="s">
        <v>852</v>
      </c>
      <c r="C4708" t="s">
        <v>5337</v>
      </c>
      <c r="D4708" t="s">
        <v>458</v>
      </c>
      <c r="E4708" t="s">
        <v>27</v>
      </c>
      <c r="F4708">
        <v>12</v>
      </c>
      <c r="G4708">
        <v>445.65</v>
      </c>
      <c r="H4708">
        <v>5347.8</v>
      </c>
      <c r="I4708" t="str">
        <v>Jul 2023</v>
      </c>
      <c r="J4708" t="str">
        <v>Q3 23</v>
      </c>
    </row>
    <row r="4709" spans="1:10" x14ac:dyDescent="0.25">
      <c r="A4709" t="s">
        <v>5476</v>
      </c>
      <c r="B4709" t="s">
        <v>3218</v>
      </c>
      <c r="C4709" t="s">
        <v>5337</v>
      </c>
      <c r="D4709" t="s">
        <v>458</v>
      </c>
      <c r="E4709" t="s">
        <v>24</v>
      </c>
      <c r="F4709">
        <v>15</v>
      </c>
      <c r="G4709">
        <v>473.54</v>
      </c>
      <c r="H4709">
        <v>7103.1</v>
      </c>
      <c r="I4709" t="str">
        <v>Jan 2023</v>
      </c>
      <c r="J4709" t="str">
        <v>Q1 23</v>
      </c>
    </row>
    <row r="4710" spans="1:10" x14ac:dyDescent="0.25">
      <c r="A4710" t="s">
        <v>5477</v>
      </c>
      <c r="B4710" t="s">
        <v>109</v>
      </c>
      <c r="C4710" t="s">
        <v>5337</v>
      </c>
      <c r="D4710" t="s">
        <v>458</v>
      </c>
      <c r="E4710" t="s">
        <v>15</v>
      </c>
      <c r="F4710">
        <v>12</v>
      </c>
      <c r="G4710">
        <v>309.8</v>
      </c>
      <c r="H4710">
        <v>3717.6</v>
      </c>
      <c r="I4710" t="str">
        <v>Nov 2024</v>
      </c>
      <c r="J4710" t="str">
        <v>Q4 24</v>
      </c>
    </row>
    <row r="4711" spans="1:10" x14ac:dyDescent="0.25">
      <c r="A4711" t="s">
        <v>5478</v>
      </c>
      <c r="B4711" t="s">
        <v>1124</v>
      </c>
      <c r="C4711" t="s">
        <v>5337</v>
      </c>
      <c r="D4711" t="s">
        <v>458</v>
      </c>
      <c r="E4711" t="s">
        <v>15</v>
      </c>
      <c r="F4711">
        <v>15</v>
      </c>
      <c r="G4711">
        <v>22.26</v>
      </c>
      <c r="H4711">
        <v>333.9</v>
      </c>
      <c r="I4711" t="str">
        <v>Oct 2024</v>
      </c>
      <c r="J4711" t="str">
        <v>Q4 24</v>
      </c>
    </row>
    <row r="4712" spans="1:10" x14ac:dyDescent="0.25">
      <c r="A4712" t="s">
        <v>5479</v>
      </c>
      <c r="B4712" t="s">
        <v>495</v>
      </c>
      <c r="C4712" t="s">
        <v>5337</v>
      </c>
      <c r="D4712" t="s">
        <v>458</v>
      </c>
      <c r="E4712" t="s">
        <v>24</v>
      </c>
      <c r="F4712">
        <v>7</v>
      </c>
      <c r="G4712">
        <v>301.51</v>
      </c>
      <c r="H4712">
        <v>2110.5700000000002</v>
      </c>
      <c r="I4712" t="str">
        <v>Oct 2024</v>
      </c>
      <c r="J4712" t="str">
        <v>Q4 24</v>
      </c>
    </row>
    <row r="4713" spans="1:10" x14ac:dyDescent="0.25">
      <c r="A4713" t="s">
        <v>5480</v>
      </c>
      <c r="B4713" t="s">
        <v>251</v>
      </c>
      <c r="C4713" t="s">
        <v>5337</v>
      </c>
      <c r="D4713" t="s">
        <v>458</v>
      </c>
      <c r="E4713" t="s">
        <v>12</v>
      </c>
      <c r="F4713">
        <v>14</v>
      </c>
      <c r="G4713">
        <v>342.37</v>
      </c>
      <c r="H4713">
        <v>4793.18</v>
      </c>
      <c r="I4713" t="str">
        <v>Aug 2023</v>
      </c>
      <c r="J4713" t="str">
        <v>Q3 23</v>
      </c>
    </row>
    <row r="4714" spans="1:10" x14ac:dyDescent="0.25">
      <c r="A4714" t="s">
        <v>5481</v>
      </c>
      <c r="B4714" t="s">
        <v>1043</v>
      </c>
      <c r="C4714" t="s">
        <v>5337</v>
      </c>
      <c r="D4714" t="s">
        <v>458</v>
      </c>
      <c r="E4714" t="s">
        <v>27</v>
      </c>
      <c r="F4714">
        <v>8</v>
      </c>
      <c r="G4714">
        <v>335.94</v>
      </c>
      <c r="H4714">
        <v>2687.52</v>
      </c>
      <c r="I4714" t="str">
        <v>Nov 2023</v>
      </c>
      <c r="J4714" t="str">
        <v>Q4 23</v>
      </c>
    </row>
    <row r="4715" spans="1:10" x14ac:dyDescent="0.25">
      <c r="A4715" t="s">
        <v>5482</v>
      </c>
      <c r="B4715" t="s">
        <v>1700</v>
      </c>
      <c r="C4715" t="s">
        <v>5337</v>
      </c>
      <c r="D4715" t="s">
        <v>458</v>
      </c>
      <c r="E4715" t="s">
        <v>24</v>
      </c>
      <c r="F4715">
        <v>17</v>
      </c>
      <c r="G4715">
        <v>291.45999999999998</v>
      </c>
      <c r="H4715">
        <v>4954.82</v>
      </c>
      <c r="I4715" t="str">
        <v>Apr 2023</v>
      </c>
      <c r="J4715" t="str">
        <v>Q2 23</v>
      </c>
    </row>
    <row r="4716" spans="1:10" x14ac:dyDescent="0.25">
      <c r="A4716" t="s">
        <v>5483</v>
      </c>
      <c r="B4716" t="s">
        <v>111</v>
      </c>
      <c r="C4716" t="s">
        <v>5337</v>
      </c>
      <c r="D4716" t="s">
        <v>458</v>
      </c>
      <c r="E4716" t="s">
        <v>24</v>
      </c>
      <c r="F4716">
        <v>10</v>
      </c>
      <c r="G4716">
        <v>243.04</v>
      </c>
      <c r="H4716">
        <v>2430.4</v>
      </c>
      <c r="I4716" t="str">
        <v>Jun 2023</v>
      </c>
      <c r="J4716" t="str">
        <v>Q2 23</v>
      </c>
    </row>
    <row r="4717" spans="1:10" x14ac:dyDescent="0.25">
      <c r="A4717" t="s">
        <v>5484</v>
      </c>
      <c r="B4717" t="s">
        <v>356</v>
      </c>
      <c r="C4717" t="s">
        <v>5337</v>
      </c>
      <c r="D4717" t="s">
        <v>458</v>
      </c>
      <c r="E4717" t="s">
        <v>12</v>
      </c>
      <c r="F4717">
        <v>16</v>
      </c>
      <c r="G4717">
        <v>148.69</v>
      </c>
      <c r="H4717">
        <v>2379.04</v>
      </c>
      <c r="I4717" t="str">
        <v>Sep 2023</v>
      </c>
      <c r="J4717" t="str">
        <v>Q3 23</v>
      </c>
    </row>
    <row r="4718" spans="1:10" x14ac:dyDescent="0.25">
      <c r="A4718" t="s">
        <v>5485</v>
      </c>
      <c r="B4718" t="s">
        <v>876</v>
      </c>
      <c r="C4718" t="s">
        <v>5337</v>
      </c>
      <c r="D4718" t="s">
        <v>458</v>
      </c>
      <c r="E4718" t="s">
        <v>15</v>
      </c>
      <c r="F4718">
        <v>10</v>
      </c>
      <c r="G4718">
        <v>85.2</v>
      </c>
      <c r="H4718">
        <v>852</v>
      </c>
      <c r="I4718" t="str">
        <v>Dec 2024</v>
      </c>
      <c r="J4718" t="str">
        <v>Q4 24</v>
      </c>
    </row>
    <row r="4719" spans="1:10" x14ac:dyDescent="0.25">
      <c r="A4719" t="s">
        <v>5486</v>
      </c>
      <c r="B4719" t="s">
        <v>1096</v>
      </c>
      <c r="C4719" t="s">
        <v>5337</v>
      </c>
      <c r="D4719" t="s">
        <v>458</v>
      </c>
      <c r="E4719" t="s">
        <v>27</v>
      </c>
      <c r="F4719">
        <v>8</v>
      </c>
      <c r="G4719">
        <v>6.25</v>
      </c>
      <c r="H4719">
        <v>50</v>
      </c>
      <c r="I4719" t="str">
        <v>Jan 2024</v>
      </c>
      <c r="J4719" t="str">
        <v>Q1 24</v>
      </c>
    </row>
    <row r="4720" spans="1:10" x14ac:dyDescent="0.25">
      <c r="A4720" t="s">
        <v>5487</v>
      </c>
      <c r="B4720" t="s">
        <v>171</v>
      </c>
      <c r="C4720" t="s">
        <v>5337</v>
      </c>
      <c r="D4720" t="s">
        <v>458</v>
      </c>
      <c r="E4720" t="s">
        <v>27</v>
      </c>
      <c r="F4720">
        <v>13</v>
      </c>
      <c r="G4720">
        <v>324.64</v>
      </c>
      <c r="H4720">
        <v>4220.32</v>
      </c>
      <c r="I4720" t="str">
        <v>Nov 2023</v>
      </c>
      <c r="J4720" t="str">
        <v>Q4 23</v>
      </c>
    </row>
    <row r="4721" spans="1:10" x14ac:dyDescent="0.25">
      <c r="A4721" t="s">
        <v>5488</v>
      </c>
      <c r="B4721" t="s">
        <v>9</v>
      </c>
      <c r="C4721" t="s">
        <v>5337</v>
      </c>
      <c r="D4721" t="s">
        <v>458</v>
      </c>
      <c r="E4721" t="s">
        <v>15</v>
      </c>
      <c r="F4721">
        <v>14</v>
      </c>
      <c r="G4721">
        <v>74.709999999999994</v>
      </c>
      <c r="H4721">
        <v>1045.94</v>
      </c>
      <c r="I4721" t="str">
        <v>May 2024</v>
      </c>
      <c r="J4721" t="str">
        <v>Q2 24</v>
      </c>
    </row>
    <row r="4722" spans="1:10" x14ac:dyDescent="0.25">
      <c r="A4722" t="s">
        <v>5489</v>
      </c>
      <c r="B4722" t="s">
        <v>175</v>
      </c>
      <c r="C4722" t="s">
        <v>5337</v>
      </c>
      <c r="D4722" t="s">
        <v>458</v>
      </c>
      <c r="E4722" t="s">
        <v>27</v>
      </c>
      <c r="F4722">
        <v>13</v>
      </c>
      <c r="G4722">
        <v>17.27</v>
      </c>
      <c r="H4722">
        <v>224.51</v>
      </c>
      <c r="I4722" t="str">
        <v>Dec 2024</v>
      </c>
      <c r="J4722" t="str">
        <v>Q4 24</v>
      </c>
    </row>
    <row r="4723" spans="1:10" x14ac:dyDescent="0.25">
      <c r="A4723" t="s">
        <v>5490</v>
      </c>
      <c r="B4723" t="s">
        <v>392</v>
      </c>
      <c r="C4723" t="s">
        <v>5337</v>
      </c>
      <c r="D4723" t="s">
        <v>458</v>
      </c>
      <c r="E4723" t="s">
        <v>27</v>
      </c>
      <c r="F4723">
        <v>3</v>
      </c>
      <c r="G4723">
        <v>52.44</v>
      </c>
      <c r="H4723">
        <v>157.32</v>
      </c>
      <c r="I4723" t="str">
        <v>Dec 2023</v>
      </c>
      <c r="J4723" t="str">
        <v>Q4 23</v>
      </c>
    </row>
    <row r="4724" spans="1:10" x14ac:dyDescent="0.25">
      <c r="A4724" t="s">
        <v>5491</v>
      </c>
      <c r="B4724" t="s">
        <v>1096</v>
      </c>
      <c r="C4724" t="s">
        <v>5337</v>
      </c>
      <c r="D4724" t="s">
        <v>458</v>
      </c>
      <c r="E4724" t="s">
        <v>12</v>
      </c>
      <c r="F4724">
        <v>16</v>
      </c>
      <c r="G4724">
        <v>491.38</v>
      </c>
      <c r="H4724">
        <v>7862.08</v>
      </c>
      <c r="I4724" t="str">
        <v>Jan 2024</v>
      </c>
      <c r="J4724" t="str">
        <v>Q1 24</v>
      </c>
    </row>
    <row r="4725" spans="1:10" x14ac:dyDescent="0.25">
      <c r="A4725" t="s">
        <v>5492</v>
      </c>
      <c r="B4725" t="s">
        <v>2316</v>
      </c>
      <c r="C4725" t="s">
        <v>5337</v>
      </c>
      <c r="D4725" t="s">
        <v>458</v>
      </c>
      <c r="E4725" t="s">
        <v>15</v>
      </c>
      <c r="F4725">
        <v>7</v>
      </c>
      <c r="G4725">
        <v>166.14</v>
      </c>
      <c r="H4725">
        <v>1162.98</v>
      </c>
      <c r="I4725" t="str">
        <v>Dec 2023</v>
      </c>
      <c r="J4725" t="str">
        <v>Q4 23</v>
      </c>
    </row>
    <row r="4726" spans="1:10" x14ac:dyDescent="0.25">
      <c r="A4726" t="s">
        <v>5493</v>
      </c>
      <c r="B4726" t="s">
        <v>532</v>
      </c>
      <c r="C4726" t="s">
        <v>5337</v>
      </c>
      <c r="D4726" t="s">
        <v>458</v>
      </c>
      <c r="E4726" t="s">
        <v>15</v>
      </c>
      <c r="F4726">
        <v>16</v>
      </c>
      <c r="G4726">
        <v>167.58</v>
      </c>
      <c r="H4726">
        <v>2681.28</v>
      </c>
      <c r="I4726" t="str">
        <v>Jan 2023</v>
      </c>
      <c r="J4726" t="str">
        <v>Q1 23</v>
      </c>
    </row>
    <row r="4727" spans="1:10" x14ac:dyDescent="0.25">
      <c r="A4727" t="s">
        <v>5494</v>
      </c>
      <c r="B4727" t="s">
        <v>95</v>
      </c>
      <c r="C4727" t="s">
        <v>5337</v>
      </c>
      <c r="D4727" t="s">
        <v>458</v>
      </c>
      <c r="E4727" t="s">
        <v>15</v>
      </c>
      <c r="F4727">
        <v>6</v>
      </c>
      <c r="G4727">
        <v>146.77000000000001</v>
      </c>
      <c r="H4727">
        <v>880.62</v>
      </c>
      <c r="I4727" t="str">
        <v>Nov 2024</v>
      </c>
      <c r="J4727" t="str">
        <v>Q4 24</v>
      </c>
    </row>
    <row r="4728" spans="1:10" x14ac:dyDescent="0.25">
      <c r="A4728" t="s">
        <v>5495</v>
      </c>
      <c r="B4728" t="s">
        <v>1874</v>
      </c>
      <c r="C4728" t="s">
        <v>5337</v>
      </c>
      <c r="D4728" t="s">
        <v>458</v>
      </c>
      <c r="E4728" t="s">
        <v>24</v>
      </c>
      <c r="F4728">
        <v>16</v>
      </c>
      <c r="G4728">
        <v>5.0199999999999996</v>
      </c>
      <c r="H4728">
        <v>80.319999999999993</v>
      </c>
      <c r="I4728" t="str">
        <v>Mar 2024</v>
      </c>
      <c r="J4728" t="str">
        <v>Q1 24</v>
      </c>
    </row>
    <row r="4729" spans="1:10" x14ac:dyDescent="0.25">
      <c r="A4729" t="s">
        <v>5496</v>
      </c>
      <c r="B4729" t="s">
        <v>881</v>
      </c>
      <c r="C4729" t="s">
        <v>5337</v>
      </c>
      <c r="D4729" t="s">
        <v>458</v>
      </c>
      <c r="E4729" t="s">
        <v>24</v>
      </c>
      <c r="F4729">
        <v>13</v>
      </c>
      <c r="G4729">
        <v>211.72</v>
      </c>
      <c r="H4729">
        <v>2752.36</v>
      </c>
      <c r="I4729" t="str">
        <v>Jun 2023</v>
      </c>
      <c r="J4729" t="str">
        <v>Q2 23</v>
      </c>
    </row>
    <row r="4730" spans="1:10" x14ac:dyDescent="0.25">
      <c r="A4730" t="s">
        <v>5497</v>
      </c>
      <c r="B4730" t="s">
        <v>257</v>
      </c>
      <c r="C4730" t="s">
        <v>5337</v>
      </c>
      <c r="D4730" t="s">
        <v>458</v>
      </c>
      <c r="E4730" t="s">
        <v>15</v>
      </c>
      <c r="F4730">
        <v>20</v>
      </c>
      <c r="G4730">
        <v>41.25</v>
      </c>
      <c r="H4730">
        <v>825</v>
      </c>
      <c r="I4730" t="str">
        <v>Jan 2024</v>
      </c>
      <c r="J4730" t="str">
        <v>Q1 24</v>
      </c>
    </row>
    <row r="4731" spans="1:10" x14ac:dyDescent="0.25">
      <c r="A4731" t="s">
        <v>5498</v>
      </c>
      <c r="B4731" t="s">
        <v>1458</v>
      </c>
      <c r="C4731" t="s">
        <v>5337</v>
      </c>
      <c r="D4731" t="s">
        <v>458</v>
      </c>
      <c r="E4731" t="s">
        <v>27</v>
      </c>
      <c r="F4731">
        <v>12</v>
      </c>
      <c r="G4731">
        <v>119.32</v>
      </c>
      <c r="H4731">
        <v>1431.84</v>
      </c>
      <c r="I4731" t="str">
        <v>Jan 2023</v>
      </c>
      <c r="J4731" t="str">
        <v>Q1 23</v>
      </c>
    </row>
    <row r="4732" spans="1:10" x14ac:dyDescent="0.25">
      <c r="A4732" t="s">
        <v>5499</v>
      </c>
      <c r="B4732" t="s">
        <v>2611</v>
      </c>
      <c r="C4732" t="s">
        <v>5337</v>
      </c>
      <c r="D4732" t="s">
        <v>458</v>
      </c>
      <c r="E4732" t="s">
        <v>15</v>
      </c>
      <c r="F4732">
        <v>11</v>
      </c>
      <c r="G4732">
        <v>380.81</v>
      </c>
      <c r="H4732">
        <v>4188.91</v>
      </c>
      <c r="I4732" t="str">
        <v>Jun 2024</v>
      </c>
      <c r="J4732" t="str">
        <v>Q2 24</v>
      </c>
    </row>
    <row r="4733" spans="1:10" x14ac:dyDescent="0.25">
      <c r="A4733" t="s">
        <v>5500</v>
      </c>
      <c r="B4733" t="s">
        <v>1434</v>
      </c>
      <c r="C4733" t="s">
        <v>5337</v>
      </c>
      <c r="D4733" t="s">
        <v>458</v>
      </c>
      <c r="E4733" t="s">
        <v>27</v>
      </c>
      <c r="F4733">
        <v>3</v>
      </c>
      <c r="G4733">
        <v>487.83</v>
      </c>
      <c r="H4733">
        <v>1463.49</v>
      </c>
      <c r="I4733" t="str">
        <v>Oct 2023</v>
      </c>
      <c r="J4733" t="str">
        <v>Q4 23</v>
      </c>
    </row>
    <row r="4734" spans="1:10" x14ac:dyDescent="0.25">
      <c r="A4734" t="s">
        <v>5501</v>
      </c>
      <c r="B4734" t="s">
        <v>345</v>
      </c>
      <c r="C4734" t="s">
        <v>5337</v>
      </c>
      <c r="D4734" t="s">
        <v>458</v>
      </c>
      <c r="E4734" t="s">
        <v>12</v>
      </c>
      <c r="F4734">
        <v>19</v>
      </c>
      <c r="G4734">
        <v>371.61</v>
      </c>
      <c r="H4734">
        <v>7060.59</v>
      </c>
      <c r="I4734" t="str">
        <v>Sep 2024</v>
      </c>
      <c r="J4734" t="str">
        <v>Q3 24</v>
      </c>
    </row>
    <row r="4735" spans="1:10" x14ac:dyDescent="0.25">
      <c r="A4735" t="s">
        <v>5502</v>
      </c>
      <c r="B4735" t="s">
        <v>759</v>
      </c>
      <c r="C4735" t="s">
        <v>5337</v>
      </c>
      <c r="D4735" t="s">
        <v>458</v>
      </c>
      <c r="E4735" t="s">
        <v>12</v>
      </c>
      <c r="F4735">
        <v>16</v>
      </c>
      <c r="G4735">
        <v>98.16</v>
      </c>
      <c r="H4735">
        <v>1570.56</v>
      </c>
      <c r="I4735" t="str">
        <v>Apr 2024</v>
      </c>
      <c r="J4735" t="str">
        <v>Q2 24</v>
      </c>
    </row>
    <row r="4736" spans="1:10" x14ac:dyDescent="0.25">
      <c r="A4736" t="s">
        <v>5503</v>
      </c>
      <c r="B4736" t="s">
        <v>295</v>
      </c>
      <c r="C4736" t="s">
        <v>5504</v>
      </c>
      <c r="D4736" t="s">
        <v>701</v>
      </c>
      <c r="E4736" t="s">
        <v>27</v>
      </c>
      <c r="F4736">
        <v>14</v>
      </c>
      <c r="G4736">
        <v>322.68</v>
      </c>
      <c r="H4736">
        <v>4517.5200000000004</v>
      </c>
      <c r="I4736" t="str">
        <v>Aug 2024</v>
      </c>
      <c r="J4736" t="str">
        <v>Q3 24</v>
      </c>
    </row>
    <row r="4737" spans="1:10" x14ac:dyDescent="0.25">
      <c r="A4737" t="s">
        <v>5505</v>
      </c>
      <c r="B4737" t="s">
        <v>1633</v>
      </c>
      <c r="C4737" t="s">
        <v>5504</v>
      </c>
      <c r="D4737" t="s">
        <v>701</v>
      </c>
      <c r="E4737" t="s">
        <v>27</v>
      </c>
      <c r="F4737">
        <v>14</v>
      </c>
      <c r="G4737">
        <v>225.21</v>
      </c>
      <c r="H4737">
        <v>3152.94</v>
      </c>
      <c r="I4737" t="str">
        <v>Aug 2023</v>
      </c>
      <c r="J4737" t="str">
        <v>Q3 23</v>
      </c>
    </row>
    <row r="4738" spans="1:10" x14ac:dyDescent="0.25">
      <c r="A4738" t="s">
        <v>5506</v>
      </c>
      <c r="B4738" t="s">
        <v>1919</v>
      </c>
      <c r="C4738" t="s">
        <v>5504</v>
      </c>
      <c r="D4738" t="s">
        <v>701</v>
      </c>
      <c r="E4738" t="s">
        <v>12</v>
      </c>
      <c r="F4738">
        <v>17</v>
      </c>
      <c r="G4738">
        <v>44.89</v>
      </c>
      <c r="H4738">
        <v>763.13</v>
      </c>
      <c r="I4738" t="str">
        <v>Oct 2023</v>
      </c>
      <c r="J4738" t="str">
        <v>Q4 23</v>
      </c>
    </row>
    <row r="4739" spans="1:10" x14ac:dyDescent="0.25">
      <c r="A4739" t="s">
        <v>5507</v>
      </c>
      <c r="B4739" t="s">
        <v>2750</v>
      </c>
      <c r="C4739" t="s">
        <v>5504</v>
      </c>
      <c r="D4739" t="s">
        <v>701</v>
      </c>
      <c r="E4739" t="s">
        <v>27</v>
      </c>
      <c r="F4739">
        <v>1</v>
      </c>
      <c r="G4739">
        <v>201.61</v>
      </c>
      <c r="H4739">
        <v>201.61</v>
      </c>
      <c r="I4739" t="str">
        <v>Dec 2023</v>
      </c>
      <c r="J4739" t="str">
        <v>Q4 23</v>
      </c>
    </row>
    <row r="4740" spans="1:10" x14ac:dyDescent="0.25">
      <c r="A4740" t="s">
        <v>5508</v>
      </c>
      <c r="B4740" t="s">
        <v>938</v>
      </c>
      <c r="C4740" t="s">
        <v>5504</v>
      </c>
      <c r="D4740" t="s">
        <v>701</v>
      </c>
      <c r="E4740" t="s">
        <v>24</v>
      </c>
      <c r="F4740">
        <v>2</v>
      </c>
      <c r="G4740">
        <v>21.54</v>
      </c>
      <c r="H4740">
        <v>43.08</v>
      </c>
      <c r="I4740" t="str">
        <v>Jul 2023</v>
      </c>
      <c r="J4740" t="str">
        <v>Q3 23</v>
      </c>
    </row>
    <row r="4741" spans="1:10" x14ac:dyDescent="0.25">
      <c r="A4741" t="s">
        <v>5509</v>
      </c>
      <c r="B4741" t="s">
        <v>202</v>
      </c>
      <c r="C4741" t="s">
        <v>5504</v>
      </c>
      <c r="D4741" t="s">
        <v>701</v>
      </c>
      <c r="E4741" t="s">
        <v>15</v>
      </c>
      <c r="F4741">
        <v>20</v>
      </c>
      <c r="G4741">
        <v>7.03</v>
      </c>
      <c r="H4741">
        <v>140.6</v>
      </c>
      <c r="I4741" t="str">
        <v>Oct 2024</v>
      </c>
      <c r="J4741" t="str">
        <v>Q4 24</v>
      </c>
    </row>
    <row r="4742" spans="1:10" x14ac:dyDescent="0.25">
      <c r="A4742" t="s">
        <v>5510</v>
      </c>
      <c r="B4742" t="s">
        <v>2210</v>
      </c>
      <c r="C4742" t="s">
        <v>5504</v>
      </c>
      <c r="D4742" t="s">
        <v>701</v>
      </c>
      <c r="E4742" t="s">
        <v>12</v>
      </c>
      <c r="F4742">
        <v>18</v>
      </c>
      <c r="G4742">
        <v>255.4</v>
      </c>
      <c r="H4742">
        <v>4597.2</v>
      </c>
      <c r="I4742" t="str">
        <v>Sep 2024</v>
      </c>
      <c r="J4742" t="str">
        <v>Q3 24</v>
      </c>
    </row>
    <row r="4743" spans="1:10" x14ac:dyDescent="0.25">
      <c r="A4743" t="s">
        <v>5511</v>
      </c>
      <c r="B4743" t="s">
        <v>1390</v>
      </c>
      <c r="C4743" t="s">
        <v>5504</v>
      </c>
      <c r="D4743" t="s">
        <v>701</v>
      </c>
      <c r="E4743" t="s">
        <v>27</v>
      </c>
      <c r="F4743">
        <v>17</v>
      </c>
      <c r="G4743">
        <v>481.08</v>
      </c>
      <c r="H4743">
        <v>8178.36</v>
      </c>
      <c r="I4743" t="str">
        <v>Jan 2024</v>
      </c>
      <c r="J4743" t="str">
        <v>Q1 24</v>
      </c>
    </row>
    <row r="4744" spans="1:10" x14ac:dyDescent="0.25">
      <c r="A4744" t="s">
        <v>5512</v>
      </c>
      <c r="B4744" t="s">
        <v>1729</v>
      </c>
      <c r="C4744" t="s">
        <v>5504</v>
      </c>
      <c r="D4744" t="s">
        <v>701</v>
      </c>
      <c r="E4744" t="s">
        <v>24</v>
      </c>
      <c r="F4744">
        <v>16</v>
      </c>
      <c r="G4744">
        <v>272.56</v>
      </c>
      <c r="H4744">
        <v>4360.96</v>
      </c>
      <c r="I4744" t="str">
        <v>Dec 2023</v>
      </c>
      <c r="J4744" t="str">
        <v>Q4 23</v>
      </c>
    </row>
    <row r="4745" spans="1:10" x14ac:dyDescent="0.25">
      <c r="A4745" t="s">
        <v>5513</v>
      </c>
      <c r="B4745" t="s">
        <v>618</v>
      </c>
      <c r="C4745" t="s">
        <v>5504</v>
      </c>
      <c r="D4745" t="s">
        <v>701</v>
      </c>
      <c r="E4745" t="s">
        <v>12</v>
      </c>
      <c r="F4745">
        <v>4</v>
      </c>
      <c r="G4745">
        <v>298.11</v>
      </c>
      <c r="H4745">
        <v>1192.44</v>
      </c>
      <c r="I4745" t="str">
        <v>Nov 2023</v>
      </c>
      <c r="J4745" t="str">
        <v>Q4 23</v>
      </c>
    </row>
    <row r="4746" spans="1:10" x14ac:dyDescent="0.25">
      <c r="A4746" t="s">
        <v>5514</v>
      </c>
      <c r="B4746" t="s">
        <v>1458</v>
      </c>
      <c r="C4746" t="s">
        <v>5504</v>
      </c>
      <c r="D4746" t="s">
        <v>701</v>
      </c>
      <c r="E4746" t="s">
        <v>27</v>
      </c>
      <c r="F4746">
        <v>14</v>
      </c>
      <c r="G4746">
        <v>364.39</v>
      </c>
      <c r="H4746">
        <v>5101.46</v>
      </c>
      <c r="I4746" t="str">
        <v>Jan 2023</v>
      </c>
      <c r="J4746" t="str">
        <v>Q1 23</v>
      </c>
    </row>
    <row r="4747" spans="1:10" x14ac:dyDescent="0.25">
      <c r="A4747" t="s">
        <v>5515</v>
      </c>
      <c r="B4747" t="s">
        <v>787</v>
      </c>
      <c r="C4747" t="s">
        <v>5504</v>
      </c>
      <c r="D4747" t="s">
        <v>701</v>
      </c>
      <c r="E4747" t="s">
        <v>15</v>
      </c>
      <c r="F4747">
        <v>9</v>
      </c>
      <c r="G4747">
        <v>83.97</v>
      </c>
      <c r="H4747">
        <v>755.73</v>
      </c>
      <c r="I4747" t="str">
        <v>Dec 2024</v>
      </c>
      <c r="J4747" t="str">
        <v>Q4 24</v>
      </c>
    </row>
    <row r="4748" spans="1:10" x14ac:dyDescent="0.25">
      <c r="A4748" t="s">
        <v>5516</v>
      </c>
      <c r="B4748" t="s">
        <v>1804</v>
      </c>
      <c r="C4748" t="s">
        <v>5504</v>
      </c>
      <c r="D4748" t="s">
        <v>701</v>
      </c>
      <c r="E4748" t="s">
        <v>24</v>
      </c>
      <c r="F4748">
        <v>19</v>
      </c>
      <c r="G4748">
        <v>466.23</v>
      </c>
      <c r="H4748">
        <v>8858.3700000000008</v>
      </c>
      <c r="I4748" t="str">
        <v>Mar 2023</v>
      </c>
      <c r="J4748" t="str">
        <v>Q1 23</v>
      </c>
    </row>
    <row r="4749" spans="1:10" x14ac:dyDescent="0.25">
      <c r="A4749" t="s">
        <v>5517</v>
      </c>
      <c r="B4749" t="s">
        <v>1637</v>
      </c>
      <c r="C4749" t="s">
        <v>5504</v>
      </c>
      <c r="D4749" t="s">
        <v>701</v>
      </c>
      <c r="E4749" t="s">
        <v>12</v>
      </c>
      <c r="F4749">
        <v>14</v>
      </c>
      <c r="G4749">
        <v>219.3</v>
      </c>
      <c r="H4749">
        <v>3070.2</v>
      </c>
      <c r="I4749" t="str">
        <v>Sep 2024</v>
      </c>
      <c r="J4749" t="str">
        <v>Q3 24</v>
      </c>
    </row>
    <row r="4750" spans="1:10" x14ac:dyDescent="0.25">
      <c r="A4750" t="s">
        <v>5518</v>
      </c>
      <c r="B4750" t="s">
        <v>39</v>
      </c>
      <c r="C4750" t="s">
        <v>5504</v>
      </c>
      <c r="D4750" t="s">
        <v>701</v>
      </c>
      <c r="E4750" t="s">
        <v>27</v>
      </c>
      <c r="F4750">
        <v>19</v>
      </c>
      <c r="G4750">
        <v>70.2</v>
      </c>
      <c r="H4750">
        <v>1333.8</v>
      </c>
      <c r="I4750" t="str">
        <v>Aug 2024</v>
      </c>
      <c r="J4750" t="str">
        <v>Q3 24</v>
      </c>
    </row>
    <row r="4751" spans="1:10" x14ac:dyDescent="0.25">
      <c r="A4751" t="s">
        <v>5519</v>
      </c>
      <c r="B4751" t="s">
        <v>1486</v>
      </c>
      <c r="C4751" t="s">
        <v>5504</v>
      </c>
      <c r="D4751" t="s">
        <v>701</v>
      </c>
      <c r="E4751" t="s">
        <v>12</v>
      </c>
      <c r="F4751">
        <v>17</v>
      </c>
      <c r="G4751">
        <v>343.8</v>
      </c>
      <c r="H4751">
        <v>5844.6</v>
      </c>
      <c r="I4751" t="str">
        <v>Apr 2023</v>
      </c>
      <c r="J4751" t="str">
        <v>Q2 23</v>
      </c>
    </row>
    <row r="4752" spans="1:10" x14ac:dyDescent="0.25">
      <c r="A4752" t="s">
        <v>5520</v>
      </c>
      <c r="B4752" t="s">
        <v>1515</v>
      </c>
      <c r="C4752" t="s">
        <v>5504</v>
      </c>
      <c r="D4752" t="s">
        <v>701</v>
      </c>
      <c r="E4752" t="s">
        <v>12</v>
      </c>
      <c r="F4752">
        <v>14</v>
      </c>
      <c r="G4752">
        <v>417.12</v>
      </c>
      <c r="H4752">
        <v>5839.68</v>
      </c>
      <c r="I4752" t="str">
        <v>Mar 2023</v>
      </c>
      <c r="J4752" t="str">
        <v>Q1 23</v>
      </c>
    </row>
    <row r="4753" spans="1:10" x14ac:dyDescent="0.25">
      <c r="A4753" t="s">
        <v>5521</v>
      </c>
      <c r="B4753" t="s">
        <v>39</v>
      </c>
      <c r="C4753" t="s">
        <v>5504</v>
      </c>
      <c r="D4753" t="s">
        <v>701</v>
      </c>
      <c r="E4753" t="s">
        <v>12</v>
      </c>
      <c r="F4753">
        <v>12</v>
      </c>
      <c r="G4753">
        <v>388.55</v>
      </c>
      <c r="H4753">
        <v>4662.6000000000004</v>
      </c>
      <c r="I4753" t="str">
        <v>Aug 2024</v>
      </c>
      <c r="J4753" t="str">
        <v>Q3 24</v>
      </c>
    </row>
    <row r="4754" spans="1:10" x14ac:dyDescent="0.25">
      <c r="A4754" t="s">
        <v>5522</v>
      </c>
      <c r="B4754" t="s">
        <v>1890</v>
      </c>
      <c r="C4754" t="s">
        <v>5504</v>
      </c>
      <c r="D4754" t="s">
        <v>701</v>
      </c>
      <c r="E4754" t="s">
        <v>27</v>
      </c>
      <c r="F4754">
        <v>12</v>
      </c>
      <c r="G4754">
        <v>151.99</v>
      </c>
      <c r="H4754">
        <v>1823.88</v>
      </c>
      <c r="I4754" t="str">
        <v>Nov 2023</v>
      </c>
      <c r="J4754" t="str">
        <v>Q4 23</v>
      </c>
    </row>
    <row r="4755" spans="1:10" x14ac:dyDescent="0.25">
      <c r="A4755" t="s">
        <v>5523</v>
      </c>
      <c r="B4755" t="s">
        <v>1173</v>
      </c>
      <c r="C4755" t="s">
        <v>5504</v>
      </c>
      <c r="D4755" t="s">
        <v>701</v>
      </c>
      <c r="E4755" t="s">
        <v>12</v>
      </c>
      <c r="F4755">
        <v>7</v>
      </c>
      <c r="G4755">
        <v>151.88</v>
      </c>
      <c r="H4755">
        <v>1063.1600000000001</v>
      </c>
      <c r="I4755" t="str">
        <v>Dec 2024</v>
      </c>
      <c r="J4755" t="str">
        <v>Q4 24</v>
      </c>
    </row>
    <row r="4756" spans="1:10" x14ac:dyDescent="0.25">
      <c r="A4756" t="s">
        <v>5524</v>
      </c>
      <c r="B4756" t="s">
        <v>442</v>
      </c>
      <c r="C4756" t="s">
        <v>5504</v>
      </c>
      <c r="D4756" t="s">
        <v>701</v>
      </c>
      <c r="E4756" t="s">
        <v>15</v>
      </c>
      <c r="F4756">
        <v>16</v>
      </c>
      <c r="G4756">
        <v>81.55</v>
      </c>
      <c r="H4756">
        <v>1304.8</v>
      </c>
      <c r="I4756" t="str">
        <v>Oct 2024</v>
      </c>
      <c r="J4756" t="str">
        <v>Q4 24</v>
      </c>
    </row>
    <row r="4757" spans="1:10" x14ac:dyDescent="0.25">
      <c r="A4757" t="s">
        <v>5525</v>
      </c>
      <c r="B4757" t="s">
        <v>267</v>
      </c>
      <c r="C4757" t="s">
        <v>5504</v>
      </c>
      <c r="D4757" t="s">
        <v>701</v>
      </c>
      <c r="E4757" t="s">
        <v>15</v>
      </c>
      <c r="F4757">
        <v>16</v>
      </c>
      <c r="G4757">
        <v>352.51</v>
      </c>
      <c r="H4757">
        <v>5640.16</v>
      </c>
      <c r="I4757" t="str">
        <v>Jul 2024</v>
      </c>
      <c r="J4757" t="str">
        <v>Q3 24</v>
      </c>
    </row>
    <row r="4758" spans="1:10" x14ac:dyDescent="0.25">
      <c r="A4758" t="s">
        <v>5526</v>
      </c>
      <c r="B4758" t="s">
        <v>532</v>
      </c>
      <c r="C4758" t="s">
        <v>5504</v>
      </c>
      <c r="D4758" t="s">
        <v>701</v>
      </c>
      <c r="E4758" t="s">
        <v>24</v>
      </c>
      <c r="F4758">
        <v>12</v>
      </c>
      <c r="G4758">
        <v>203.48</v>
      </c>
      <c r="H4758">
        <v>2441.7600000000002</v>
      </c>
      <c r="I4758" t="str">
        <v>Jan 2023</v>
      </c>
      <c r="J4758" t="str">
        <v>Q1 23</v>
      </c>
    </row>
    <row r="4759" spans="1:10" x14ac:dyDescent="0.25">
      <c r="A4759" t="s">
        <v>5527</v>
      </c>
      <c r="B4759" t="s">
        <v>93</v>
      </c>
      <c r="C4759" t="s">
        <v>5504</v>
      </c>
      <c r="D4759" t="s">
        <v>701</v>
      </c>
      <c r="E4759" t="s">
        <v>24</v>
      </c>
      <c r="F4759">
        <v>13</v>
      </c>
      <c r="G4759">
        <v>354.36</v>
      </c>
      <c r="H4759">
        <v>4606.68</v>
      </c>
      <c r="I4759" t="str">
        <v>Jul 2024</v>
      </c>
      <c r="J4759" t="str">
        <v>Q3 24</v>
      </c>
    </row>
    <row r="4760" spans="1:10" x14ac:dyDescent="0.25">
      <c r="A4760" t="s">
        <v>5528</v>
      </c>
      <c r="B4760" t="s">
        <v>107</v>
      </c>
      <c r="C4760" t="s">
        <v>5504</v>
      </c>
      <c r="D4760" t="s">
        <v>701</v>
      </c>
      <c r="E4760" t="s">
        <v>24</v>
      </c>
      <c r="F4760">
        <v>11</v>
      </c>
      <c r="G4760">
        <v>87</v>
      </c>
      <c r="H4760">
        <v>957</v>
      </c>
      <c r="I4760" t="str">
        <v>Apr 2023</v>
      </c>
      <c r="J4760" t="str">
        <v>Q2 23</v>
      </c>
    </row>
    <row r="4761" spans="1:10" x14ac:dyDescent="0.25">
      <c r="A4761" t="s">
        <v>5529</v>
      </c>
      <c r="B4761" t="s">
        <v>253</v>
      </c>
      <c r="C4761" t="s">
        <v>5504</v>
      </c>
      <c r="D4761" t="s">
        <v>701</v>
      </c>
      <c r="E4761" t="s">
        <v>12</v>
      </c>
      <c r="F4761">
        <v>17</v>
      </c>
      <c r="G4761">
        <v>181.88</v>
      </c>
      <c r="H4761">
        <v>3091.96</v>
      </c>
      <c r="I4761" t="str">
        <v>Jun 2024</v>
      </c>
      <c r="J4761" t="str">
        <v>Q2 24</v>
      </c>
    </row>
    <row r="4762" spans="1:10" x14ac:dyDescent="0.25">
      <c r="A4762" t="s">
        <v>5530</v>
      </c>
      <c r="B4762" t="s">
        <v>863</v>
      </c>
      <c r="C4762" t="s">
        <v>5504</v>
      </c>
      <c r="D4762" t="s">
        <v>701</v>
      </c>
      <c r="E4762" t="s">
        <v>24</v>
      </c>
      <c r="F4762">
        <v>17</v>
      </c>
      <c r="G4762">
        <v>462.58</v>
      </c>
      <c r="H4762">
        <v>7863.86</v>
      </c>
      <c r="I4762" t="str">
        <v>Dec 2023</v>
      </c>
      <c r="J4762" t="str">
        <v>Q4 23</v>
      </c>
    </row>
    <row r="4763" spans="1:10" x14ac:dyDescent="0.25">
      <c r="A4763" t="s">
        <v>5531</v>
      </c>
      <c r="B4763" t="s">
        <v>1361</v>
      </c>
      <c r="C4763" t="s">
        <v>5504</v>
      </c>
      <c r="D4763" t="s">
        <v>701</v>
      </c>
      <c r="E4763" t="s">
        <v>27</v>
      </c>
      <c r="F4763">
        <v>10</v>
      </c>
      <c r="G4763">
        <v>367.71</v>
      </c>
      <c r="H4763">
        <v>3677.1</v>
      </c>
      <c r="I4763" t="str">
        <v>Sep 2023</v>
      </c>
      <c r="J4763" t="str">
        <v>Q3 23</v>
      </c>
    </row>
    <row r="4764" spans="1:10" x14ac:dyDescent="0.25">
      <c r="A4764" t="s">
        <v>5532</v>
      </c>
      <c r="B4764" t="s">
        <v>1617</v>
      </c>
      <c r="C4764" t="s">
        <v>5504</v>
      </c>
      <c r="D4764" t="s">
        <v>701</v>
      </c>
      <c r="E4764" t="s">
        <v>27</v>
      </c>
      <c r="F4764">
        <v>6</v>
      </c>
      <c r="G4764">
        <v>487.85</v>
      </c>
      <c r="H4764">
        <v>2927.1</v>
      </c>
      <c r="I4764" t="str">
        <v>Feb 2023</v>
      </c>
      <c r="J4764" t="str">
        <v>Q1 23</v>
      </c>
    </row>
    <row r="4765" spans="1:10" x14ac:dyDescent="0.25">
      <c r="A4765" t="s">
        <v>5533</v>
      </c>
      <c r="B4765" t="s">
        <v>21</v>
      </c>
      <c r="C4765" t="s">
        <v>5504</v>
      </c>
      <c r="D4765" t="s">
        <v>701</v>
      </c>
      <c r="E4765" t="s">
        <v>12</v>
      </c>
      <c r="F4765">
        <v>1</v>
      </c>
      <c r="G4765">
        <v>295.27</v>
      </c>
      <c r="H4765">
        <v>295.27</v>
      </c>
      <c r="I4765" t="str">
        <v>Jan 2023</v>
      </c>
      <c r="J4765" t="str">
        <v>Q1 23</v>
      </c>
    </row>
    <row r="4766" spans="1:10" x14ac:dyDescent="0.25">
      <c r="A4766" t="s">
        <v>5534</v>
      </c>
      <c r="B4766" t="s">
        <v>218</v>
      </c>
      <c r="C4766" t="s">
        <v>5504</v>
      </c>
      <c r="D4766" t="s">
        <v>701</v>
      </c>
      <c r="E4766" t="s">
        <v>15</v>
      </c>
      <c r="F4766">
        <v>12</v>
      </c>
      <c r="G4766">
        <v>434.17</v>
      </c>
      <c r="H4766">
        <v>5210.04</v>
      </c>
      <c r="I4766" t="str">
        <v>Mar 2023</v>
      </c>
      <c r="J4766" t="str">
        <v>Q1 23</v>
      </c>
    </row>
    <row r="4767" spans="1:10" x14ac:dyDescent="0.25">
      <c r="A4767" t="s">
        <v>5535</v>
      </c>
      <c r="B4767" t="s">
        <v>159</v>
      </c>
      <c r="C4767" t="s">
        <v>5504</v>
      </c>
      <c r="D4767" t="s">
        <v>701</v>
      </c>
      <c r="E4767" t="s">
        <v>15</v>
      </c>
      <c r="F4767">
        <v>11</v>
      </c>
      <c r="G4767">
        <v>347.89</v>
      </c>
      <c r="H4767">
        <v>3826.79</v>
      </c>
      <c r="I4767" t="str">
        <v>Jul 2024</v>
      </c>
      <c r="J4767" t="str">
        <v>Q3 24</v>
      </c>
    </row>
    <row r="4768" spans="1:10" x14ac:dyDescent="0.25">
      <c r="A4768" t="s">
        <v>5536</v>
      </c>
      <c r="B4768" t="s">
        <v>2289</v>
      </c>
      <c r="C4768" t="s">
        <v>5504</v>
      </c>
      <c r="D4768" t="s">
        <v>701</v>
      </c>
      <c r="E4768" t="s">
        <v>27</v>
      </c>
      <c r="F4768">
        <v>17</v>
      </c>
      <c r="G4768">
        <v>219.86</v>
      </c>
      <c r="H4768">
        <v>3737.62</v>
      </c>
      <c r="I4768" t="str">
        <v>May 2024</v>
      </c>
      <c r="J4768" t="str">
        <v>Q2 24</v>
      </c>
    </row>
    <row r="4769" spans="1:10" x14ac:dyDescent="0.25">
      <c r="A4769" t="s">
        <v>5537</v>
      </c>
      <c r="B4769" t="s">
        <v>448</v>
      </c>
      <c r="C4769" t="s">
        <v>5504</v>
      </c>
      <c r="D4769" t="s">
        <v>701</v>
      </c>
      <c r="E4769" t="s">
        <v>24</v>
      </c>
      <c r="F4769">
        <v>14</v>
      </c>
      <c r="G4769">
        <v>267.51</v>
      </c>
      <c r="H4769">
        <v>3745.14</v>
      </c>
      <c r="I4769" t="str">
        <v>Nov 2023</v>
      </c>
      <c r="J4769" t="str">
        <v>Q4 23</v>
      </c>
    </row>
    <row r="4770" spans="1:10" x14ac:dyDescent="0.25">
      <c r="A4770" t="s">
        <v>5538</v>
      </c>
      <c r="B4770" t="s">
        <v>840</v>
      </c>
      <c r="C4770" t="s">
        <v>5504</v>
      </c>
      <c r="D4770" t="s">
        <v>701</v>
      </c>
      <c r="E4770" t="s">
        <v>24</v>
      </c>
      <c r="F4770">
        <v>8</v>
      </c>
      <c r="G4770">
        <v>378.6</v>
      </c>
      <c r="H4770">
        <v>3028.8</v>
      </c>
      <c r="I4770" t="str">
        <v>Mar 2023</v>
      </c>
      <c r="J4770" t="str">
        <v>Q1 23</v>
      </c>
    </row>
    <row r="4771" spans="1:10" x14ac:dyDescent="0.25">
      <c r="A4771" t="s">
        <v>5539</v>
      </c>
      <c r="B4771" t="s">
        <v>409</v>
      </c>
      <c r="C4771" t="s">
        <v>5504</v>
      </c>
      <c r="D4771" t="s">
        <v>701</v>
      </c>
      <c r="E4771" t="s">
        <v>15</v>
      </c>
      <c r="F4771">
        <v>2</v>
      </c>
      <c r="G4771">
        <v>59.56</v>
      </c>
      <c r="H4771">
        <v>119.12</v>
      </c>
      <c r="I4771" t="str">
        <v>Sep 2023</v>
      </c>
      <c r="J4771" t="str">
        <v>Q3 23</v>
      </c>
    </row>
    <row r="4772" spans="1:10" x14ac:dyDescent="0.25">
      <c r="A4772" t="s">
        <v>5540</v>
      </c>
      <c r="B4772" t="s">
        <v>975</v>
      </c>
      <c r="C4772" t="s">
        <v>5504</v>
      </c>
      <c r="D4772" t="s">
        <v>701</v>
      </c>
      <c r="E4772" t="s">
        <v>24</v>
      </c>
      <c r="F4772">
        <v>5</v>
      </c>
      <c r="G4772">
        <v>256.67</v>
      </c>
      <c r="H4772">
        <v>1283.3499999999999</v>
      </c>
      <c r="I4772" t="str">
        <v>Jul 2023</v>
      </c>
      <c r="J4772" t="str">
        <v>Q3 23</v>
      </c>
    </row>
    <row r="4773" spans="1:10" x14ac:dyDescent="0.25">
      <c r="A4773" t="s">
        <v>5541</v>
      </c>
      <c r="B4773" t="s">
        <v>626</v>
      </c>
      <c r="C4773" t="s">
        <v>5504</v>
      </c>
      <c r="D4773" t="s">
        <v>701</v>
      </c>
      <c r="E4773" t="s">
        <v>12</v>
      </c>
      <c r="F4773">
        <v>17</v>
      </c>
      <c r="G4773">
        <v>277.62</v>
      </c>
      <c r="H4773">
        <v>4719.54</v>
      </c>
      <c r="I4773" t="str">
        <v>Oct 2024</v>
      </c>
      <c r="J4773" t="str">
        <v>Q4 24</v>
      </c>
    </row>
    <row r="4774" spans="1:10" x14ac:dyDescent="0.25">
      <c r="A4774" t="s">
        <v>5542</v>
      </c>
      <c r="B4774" t="s">
        <v>642</v>
      </c>
      <c r="C4774" t="s">
        <v>5504</v>
      </c>
      <c r="D4774" t="s">
        <v>701</v>
      </c>
      <c r="E4774" t="s">
        <v>27</v>
      </c>
      <c r="F4774">
        <v>6</v>
      </c>
      <c r="G4774">
        <v>318.37</v>
      </c>
      <c r="H4774">
        <v>1910.22</v>
      </c>
      <c r="I4774" t="str">
        <v>Sep 2023</v>
      </c>
      <c r="J4774" t="str">
        <v>Q3 23</v>
      </c>
    </row>
    <row r="4775" spans="1:10" x14ac:dyDescent="0.25">
      <c r="A4775" t="s">
        <v>5543</v>
      </c>
      <c r="B4775" t="s">
        <v>1096</v>
      </c>
      <c r="C4775" t="s">
        <v>5504</v>
      </c>
      <c r="D4775" t="s">
        <v>701</v>
      </c>
      <c r="E4775" t="s">
        <v>12</v>
      </c>
      <c r="F4775">
        <v>14</v>
      </c>
      <c r="G4775">
        <v>9.94</v>
      </c>
      <c r="H4775">
        <v>139.16</v>
      </c>
      <c r="I4775" t="str">
        <v>Jan 2024</v>
      </c>
      <c r="J4775" t="str">
        <v>Q1 24</v>
      </c>
    </row>
    <row r="4776" spans="1:10" x14ac:dyDescent="0.25">
      <c r="A4776" t="s">
        <v>5544</v>
      </c>
      <c r="B4776" t="s">
        <v>2087</v>
      </c>
      <c r="C4776" t="s">
        <v>5504</v>
      </c>
      <c r="D4776" t="s">
        <v>701</v>
      </c>
      <c r="E4776" t="s">
        <v>12</v>
      </c>
      <c r="F4776">
        <v>11</v>
      </c>
      <c r="G4776">
        <v>420.54</v>
      </c>
      <c r="H4776">
        <v>4625.9399999999996</v>
      </c>
      <c r="I4776" t="str">
        <v>Dec 2024</v>
      </c>
      <c r="J4776" t="str">
        <v>Q4 24</v>
      </c>
    </row>
    <row r="4777" spans="1:10" x14ac:dyDescent="0.25">
      <c r="A4777" t="s">
        <v>5545</v>
      </c>
      <c r="B4777" t="s">
        <v>633</v>
      </c>
      <c r="C4777" t="s">
        <v>5504</v>
      </c>
      <c r="D4777" t="s">
        <v>701</v>
      </c>
      <c r="E4777" t="s">
        <v>27</v>
      </c>
      <c r="F4777">
        <v>19</v>
      </c>
      <c r="G4777">
        <v>254.87</v>
      </c>
      <c r="H4777">
        <v>4842.53</v>
      </c>
      <c r="I4777" t="str">
        <v>Jul 2024</v>
      </c>
      <c r="J4777" t="str">
        <v>Q3 24</v>
      </c>
    </row>
    <row r="4778" spans="1:10" x14ac:dyDescent="0.25">
      <c r="A4778" t="s">
        <v>5546</v>
      </c>
      <c r="B4778" t="s">
        <v>826</v>
      </c>
      <c r="C4778" t="s">
        <v>5504</v>
      </c>
      <c r="D4778" t="s">
        <v>701</v>
      </c>
      <c r="E4778" t="s">
        <v>27</v>
      </c>
      <c r="F4778">
        <v>16</v>
      </c>
      <c r="G4778">
        <v>292.29000000000002</v>
      </c>
      <c r="H4778">
        <v>4676.6400000000003</v>
      </c>
      <c r="I4778" t="str">
        <v>Aug 2023</v>
      </c>
      <c r="J4778" t="str">
        <v>Q3 23</v>
      </c>
    </row>
    <row r="4779" spans="1:10" x14ac:dyDescent="0.25">
      <c r="A4779" t="s">
        <v>5547</v>
      </c>
      <c r="B4779" t="s">
        <v>514</v>
      </c>
      <c r="C4779" t="s">
        <v>5504</v>
      </c>
      <c r="D4779" t="s">
        <v>701</v>
      </c>
      <c r="E4779" t="s">
        <v>12</v>
      </c>
      <c r="F4779">
        <v>9</v>
      </c>
      <c r="G4779">
        <v>137.22999999999999</v>
      </c>
      <c r="H4779">
        <v>1235.07</v>
      </c>
      <c r="I4779" t="str">
        <v>Jul 2024</v>
      </c>
      <c r="J4779" t="str">
        <v>Q3 24</v>
      </c>
    </row>
    <row r="4780" spans="1:10" x14ac:dyDescent="0.25">
      <c r="A4780" t="s">
        <v>5548</v>
      </c>
      <c r="B4780" t="s">
        <v>724</v>
      </c>
      <c r="C4780" t="s">
        <v>5504</v>
      </c>
      <c r="D4780" t="s">
        <v>701</v>
      </c>
      <c r="E4780" t="s">
        <v>24</v>
      </c>
      <c r="F4780">
        <v>6</v>
      </c>
      <c r="G4780">
        <v>211.41</v>
      </c>
      <c r="H4780">
        <v>1268.46</v>
      </c>
      <c r="I4780" t="str">
        <v>Nov 2024</v>
      </c>
      <c r="J4780" t="str">
        <v>Q4 24</v>
      </c>
    </row>
    <row r="4781" spans="1:10" x14ac:dyDescent="0.25">
      <c r="A4781" t="s">
        <v>5549</v>
      </c>
      <c r="B4781" t="s">
        <v>1397</v>
      </c>
      <c r="C4781" t="s">
        <v>5504</v>
      </c>
      <c r="D4781" t="s">
        <v>701</v>
      </c>
      <c r="E4781" t="s">
        <v>27</v>
      </c>
      <c r="F4781">
        <v>18</v>
      </c>
      <c r="G4781">
        <v>424.37</v>
      </c>
      <c r="H4781">
        <v>7638.66</v>
      </c>
      <c r="I4781" t="str">
        <v>Oct 2023</v>
      </c>
      <c r="J4781" t="str">
        <v>Q4 23</v>
      </c>
    </row>
    <row r="4782" spans="1:10" x14ac:dyDescent="0.25">
      <c r="A4782" t="s">
        <v>5550</v>
      </c>
      <c r="B4782" t="s">
        <v>1763</v>
      </c>
      <c r="C4782" t="s">
        <v>5504</v>
      </c>
      <c r="D4782" t="s">
        <v>701</v>
      </c>
      <c r="E4782" t="s">
        <v>27</v>
      </c>
      <c r="F4782">
        <v>14</v>
      </c>
      <c r="G4782">
        <v>488.03</v>
      </c>
      <c r="H4782">
        <v>6832.42</v>
      </c>
      <c r="I4782" t="str">
        <v>Sep 2023</v>
      </c>
      <c r="J4782" t="str">
        <v>Q3 23</v>
      </c>
    </row>
    <row r="4783" spans="1:10" x14ac:dyDescent="0.25">
      <c r="A4783" t="s">
        <v>5551</v>
      </c>
      <c r="B4783" t="s">
        <v>483</v>
      </c>
      <c r="C4783" t="s">
        <v>5504</v>
      </c>
      <c r="D4783" t="s">
        <v>701</v>
      </c>
      <c r="E4783" t="s">
        <v>24</v>
      </c>
      <c r="F4783">
        <v>8</v>
      </c>
      <c r="G4783">
        <v>391.44</v>
      </c>
      <c r="H4783">
        <v>3131.52</v>
      </c>
      <c r="I4783" t="str">
        <v>Jul 2024</v>
      </c>
      <c r="J4783" t="str">
        <v>Q3 24</v>
      </c>
    </row>
    <row r="4784" spans="1:10" x14ac:dyDescent="0.25">
      <c r="A4784" t="s">
        <v>5552</v>
      </c>
      <c r="B4784" t="s">
        <v>471</v>
      </c>
      <c r="C4784" t="s">
        <v>5504</v>
      </c>
      <c r="D4784" t="s">
        <v>701</v>
      </c>
      <c r="E4784" t="s">
        <v>24</v>
      </c>
      <c r="F4784">
        <v>3</v>
      </c>
      <c r="G4784">
        <v>16.760000000000002</v>
      </c>
      <c r="H4784">
        <v>50.28</v>
      </c>
      <c r="I4784" t="str">
        <v>Jun 2023</v>
      </c>
      <c r="J4784" t="str">
        <v>Q2 23</v>
      </c>
    </row>
    <row r="4785" spans="1:10" x14ac:dyDescent="0.25">
      <c r="A4785" t="s">
        <v>5553</v>
      </c>
      <c r="B4785" t="s">
        <v>2406</v>
      </c>
      <c r="C4785" t="s">
        <v>5504</v>
      </c>
      <c r="D4785" t="s">
        <v>701</v>
      </c>
      <c r="E4785" t="s">
        <v>24</v>
      </c>
      <c r="F4785">
        <v>11</v>
      </c>
      <c r="G4785">
        <v>395.26</v>
      </c>
      <c r="H4785">
        <v>4347.8599999999997</v>
      </c>
      <c r="I4785" t="str">
        <v>Sep 2024</v>
      </c>
      <c r="J4785" t="str">
        <v>Q3 24</v>
      </c>
    </row>
    <row r="4786" spans="1:10" x14ac:dyDescent="0.25">
      <c r="A4786" t="s">
        <v>5554</v>
      </c>
      <c r="B4786" t="s">
        <v>524</v>
      </c>
      <c r="C4786" t="s">
        <v>5504</v>
      </c>
      <c r="D4786" t="s">
        <v>701</v>
      </c>
      <c r="E4786" t="s">
        <v>27</v>
      </c>
      <c r="F4786">
        <v>1</v>
      </c>
      <c r="G4786">
        <v>140.33000000000001</v>
      </c>
      <c r="H4786">
        <v>140.33000000000001</v>
      </c>
      <c r="I4786" t="str">
        <v>Dec 2024</v>
      </c>
      <c r="J4786" t="str">
        <v>Q4 24</v>
      </c>
    </row>
    <row r="4787" spans="1:10" x14ac:dyDescent="0.25">
      <c r="A4787" t="s">
        <v>5555</v>
      </c>
      <c r="B4787" t="s">
        <v>4517</v>
      </c>
      <c r="C4787" t="s">
        <v>5504</v>
      </c>
      <c r="D4787" t="s">
        <v>701</v>
      </c>
      <c r="E4787" t="s">
        <v>15</v>
      </c>
      <c r="F4787">
        <v>10</v>
      </c>
      <c r="G4787">
        <v>215.6</v>
      </c>
      <c r="H4787">
        <v>2156</v>
      </c>
      <c r="I4787" t="str">
        <v>Mar 2024</v>
      </c>
      <c r="J4787" t="str">
        <v>Q1 24</v>
      </c>
    </row>
    <row r="4788" spans="1:10" x14ac:dyDescent="0.25">
      <c r="A4788" t="s">
        <v>5556</v>
      </c>
      <c r="B4788" t="s">
        <v>2640</v>
      </c>
      <c r="C4788" t="s">
        <v>5504</v>
      </c>
      <c r="D4788" t="s">
        <v>701</v>
      </c>
      <c r="E4788" t="s">
        <v>12</v>
      </c>
      <c r="F4788">
        <v>8</v>
      </c>
      <c r="G4788">
        <v>261.83999999999997</v>
      </c>
      <c r="H4788">
        <v>2094.7199999999998</v>
      </c>
      <c r="I4788" t="str">
        <v>Jun 2023</v>
      </c>
      <c r="J4788" t="str">
        <v>Q2 23</v>
      </c>
    </row>
    <row r="4789" spans="1:10" x14ac:dyDescent="0.25">
      <c r="A4789" t="s">
        <v>5557</v>
      </c>
      <c r="B4789" t="s">
        <v>728</v>
      </c>
      <c r="C4789" t="s">
        <v>5504</v>
      </c>
      <c r="D4789" t="s">
        <v>701</v>
      </c>
      <c r="E4789" t="s">
        <v>12</v>
      </c>
      <c r="F4789">
        <v>1</v>
      </c>
      <c r="G4789">
        <v>479.1</v>
      </c>
      <c r="H4789">
        <v>479.1</v>
      </c>
      <c r="I4789" t="str">
        <v>Jul 2024</v>
      </c>
      <c r="J4789" t="str">
        <v>Q3 24</v>
      </c>
    </row>
    <row r="4790" spans="1:10" x14ac:dyDescent="0.25">
      <c r="A4790" t="s">
        <v>5558</v>
      </c>
      <c r="B4790" t="s">
        <v>226</v>
      </c>
      <c r="C4790" t="s">
        <v>5504</v>
      </c>
      <c r="D4790" t="s">
        <v>701</v>
      </c>
      <c r="E4790" t="s">
        <v>27</v>
      </c>
      <c r="F4790">
        <v>1</v>
      </c>
      <c r="G4790">
        <v>317.02</v>
      </c>
      <c r="H4790">
        <v>317.02</v>
      </c>
      <c r="I4790" t="str">
        <v>Feb 2023</v>
      </c>
      <c r="J4790" t="str">
        <v>Q1 23</v>
      </c>
    </row>
    <row r="4791" spans="1:10" x14ac:dyDescent="0.25">
      <c r="A4791" t="s">
        <v>5559</v>
      </c>
      <c r="B4791" t="s">
        <v>1312</v>
      </c>
      <c r="C4791" t="s">
        <v>5504</v>
      </c>
      <c r="D4791" t="s">
        <v>701</v>
      </c>
      <c r="E4791" t="s">
        <v>27</v>
      </c>
      <c r="F4791">
        <v>8</v>
      </c>
      <c r="G4791">
        <v>192.76</v>
      </c>
      <c r="H4791">
        <v>1542.08</v>
      </c>
      <c r="I4791" t="str">
        <v>Oct 2023</v>
      </c>
      <c r="J4791" t="str">
        <v>Q4 23</v>
      </c>
    </row>
    <row r="4792" spans="1:10" x14ac:dyDescent="0.25">
      <c r="A4792" t="s">
        <v>5560</v>
      </c>
      <c r="B4792" t="s">
        <v>1464</v>
      </c>
      <c r="C4792" t="s">
        <v>5504</v>
      </c>
      <c r="D4792" t="s">
        <v>701</v>
      </c>
      <c r="E4792" t="s">
        <v>12</v>
      </c>
      <c r="F4792">
        <v>12</v>
      </c>
      <c r="G4792">
        <v>93.19</v>
      </c>
      <c r="H4792">
        <v>1118.28</v>
      </c>
      <c r="I4792" t="str">
        <v>Aug 2024</v>
      </c>
      <c r="J4792" t="str">
        <v>Q3 24</v>
      </c>
    </row>
    <row r="4793" spans="1:10" x14ac:dyDescent="0.25">
      <c r="A4793" t="s">
        <v>5561</v>
      </c>
      <c r="B4793" t="s">
        <v>200</v>
      </c>
      <c r="C4793" t="s">
        <v>5504</v>
      </c>
      <c r="D4793" t="s">
        <v>701</v>
      </c>
      <c r="E4793" t="s">
        <v>15</v>
      </c>
      <c r="F4793">
        <v>4</v>
      </c>
      <c r="G4793">
        <v>368.54</v>
      </c>
      <c r="H4793">
        <v>1474.16</v>
      </c>
      <c r="I4793" t="str">
        <v>Mar 2023</v>
      </c>
      <c r="J4793" t="str">
        <v>Q1 23</v>
      </c>
    </row>
    <row r="4794" spans="1:10" x14ac:dyDescent="0.25">
      <c r="A4794" t="s">
        <v>5562</v>
      </c>
      <c r="B4794" t="s">
        <v>2065</v>
      </c>
      <c r="C4794" t="s">
        <v>5504</v>
      </c>
      <c r="D4794" t="s">
        <v>701</v>
      </c>
      <c r="E4794" t="s">
        <v>24</v>
      </c>
      <c r="F4794">
        <v>2</v>
      </c>
      <c r="G4794">
        <v>213.82</v>
      </c>
      <c r="H4794">
        <v>427.64</v>
      </c>
      <c r="I4794" t="str">
        <v>May 2023</v>
      </c>
      <c r="J4794" t="str">
        <v>Q2 23</v>
      </c>
    </row>
    <row r="4795" spans="1:10" x14ac:dyDescent="0.25">
      <c r="A4795" t="s">
        <v>5563</v>
      </c>
      <c r="B4795" t="s">
        <v>1279</v>
      </c>
      <c r="C4795" t="s">
        <v>5504</v>
      </c>
      <c r="D4795" t="s">
        <v>701</v>
      </c>
      <c r="E4795" t="s">
        <v>15</v>
      </c>
      <c r="F4795">
        <v>5</v>
      </c>
      <c r="G4795">
        <v>440.34</v>
      </c>
      <c r="H4795">
        <v>2201.6999999999998</v>
      </c>
      <c r="I4795" t="str">
        <v>Mar 2023</v>
      </c>
      <c r="J4795" t="str">
        <v>Q1 23</v>
      </c>
    </row>
    <row r="4796" spans="1:10" x14ac:dyDescent="0.25">
      <c r="A4796" t="s">
        <v>5564</v>
      </c>
      <c r="B4796" t="s">
        <v>2065</v>
      </c>
      <c r="C4796" t="s">
        <v>5504</v>
      </c>
      <c r="D4796" t="s">
        <v>701</v>
      </c>
      <c r="E4796" t="s">
        <v>24</v>
      </c>
      <c r="F4796">
        <v>8</v>
      </c>
      <c r="G4796">
        <v>405.33</v>
      </c>
      <c r="H4796">
        <v>3242.64</v>
      </c>
      <c r="I4796" t="str">
        <v>May 2023</v>
      </c>
      <c r="J4796" t="str">
        <v>Q2 23</v>
      </c>
    </row>
    <row r="4797" spans="1:10" x14ac:dyDescent="0.25">
      <c r="A4797" t="s">
        <v>5565</v>
      </c>
      <c r="B4797" t="s">
        <v>200</v>
      </c>
      <c r="C4797" t="s">
        <v>5504</v>
      </c>
      <c r="D4797" t="s">
        <v>701</v>
      </c>
      <c r="E4797" t="s">
        <v>24</v>
      </c>
      <c r="F4797">
        <v>9</v>
      </c>
      <c r="G4797">
        <v>454.2</v>
      </c>
      <c r="H4797">
        <v>4087.8</v>
      </c>
      <c r="I4797" t="str">
        <v>Mar 2023</v>
      </c>
      <c r="J4797" t="str">
        <v>Q1 23</v>
      </c>
    </row>
    <row r="4798" spans="1:10" x14ac:dyDescent="0.25">
      <c r="A4798" t="s">
        <v>5566</v>
      </c>
      <c r="B4798" t="s">
        <v>1052</v>
      </c>
      <c r="C4798" t="s">
        <v>5504</v>
      </c>
      <c r="D4798" t="s">
        <v>701</v>
      </c>
      <c r="E4798" t="s">
        <v>27</v>
      </c>
      <c r="F4798">
        <v>9</v>
      </c>
      <c r="G4798">
        <v>322.57</v>
      </c>
      <c r="H4798">
        <v>2903.13</v>
      </c>
      <c r="I4798" t="str">
        <v>Feb 2023</v>
      </c>
      <c r="J4798" t="str">
        <v>Q1 23</v>
      </c>
    </row>
    <row r="4799" spans="1:10" x14ac:dyDescent="0.25">
      <c r="A4799" t="s">
        <v>5567</v>
      </c>
      <c r="B4799" t="s">
        <v>768</v>
      </c>
      <c r="C4799" t="s">
        <v>5504</v>
      </c>
      <c r="D4799" t="s">
        <v>701</v>
      </c>
      <c r="E4799" t="s">
        <v>27</v>
      </c>
      <c r="F4799">
        <v>16</v>
      </c>
      <c r="G4799">
        <v>239.76</v>
      </c>
      <c r="H4799">
        <v>3836.16</v>
      </c>
      <c r="I4799" t="str">
        <v>Sep 2023</v>
      </c>
      <c r="J4799" t="str">
        <v>Q3 23</v>
      </c>
    </row>
    <row r="4800" spans="1:10" x14ac:dyDescent="0.25">
      <c r="A4800" t="s">
        <v>5568</v>
      </c>
      <c r="B4800" t="s">
        <v>37</v>
      </c>
      <c r="C4800" t="s">
        <v>5504</v>
      </c>
      <c r="D4800" t="s">
        <v>701</v>
      </c>
      <c r="E4800" t="s">
        <v>12</v>
      </c>
      <c r="F4800">
        <v>4</v>
      </c>
      <c r="G4800">
        <v>327.61</v>
      </c>
      <c r="H4800">
        <v>1310.44</v>
      </c>
      <c r="I4800" t="str">
        <v>Aug 2023</v>
      </c>
      <c r="J4800" t="str">
        <v>Q3 23</v>
      </c>
    </row>
    <row r="4801" spans="1:10" x14ac:dyDescent="0.25">
      <c r="A4801" t="s">
        <v>5569</v>
      </c>
      <c r="B4801" t="s">
        <v>1158</v>
      </c>
      <c r="C4801" t="s">
        <v>5504</v>
      </c>
      <c r="D4801" t="s">
        <v>701</v>
      </c>
      <c r="E4801" t="s">
        <v>12</v>
      </c>
      <c r="F4801">
        <v>15</v>
      </c>
      <c r="G4801">
        <v>105.27</v>
      </c>
      <c r="H4801">
        <v>1579.05</v>
      </c>
      <c r="I4801" t="str">
        <v>Aug 2023</v>
      </c>
      <c r="J4801" t="str">
        <v>Q3 23</v>
      </c>
    </row>
    <row r="4802" spans="1:10" x14ac:dyDescent="0.25">
      <c r="A4802" t="s">
        <v>5570</v>
      </c>
      <c r="B4802" t="s">
        <v>669</v>
      </c>
      <c r="C4802" t="s">
        <v>5504</v>
      </c>
      <c r="D4802" t="s">
        <v>701</v>
      </c>
      <c r="E4802" t="s">
        <v>27</v>
      </c>
      <c r="F4802">
        <v>8</v>
      </c>
      <c r="G4802">
        <v>150.69999999999999</v>
      </c>
      <c r="H4802">
        <v>1205.5999999999999</v>
      </c>
      <c r="I4802" t="str">
        <v>Jul 2023</v>
      </c>
      <c r="J4802" t="str">
        <v>Q3 23</v>
      </c>
    </row>
    <row r="4803" spans="1:10" x14ac:dyDescent="0.25">
      <c r="A4803" t="s">
        <v>5571</v>
      </c>
      <c r="B4803" t="s">
        <v>2611</v>
      </c>
      <c r="C4803" t="s">
        <v>5504</v>
      </c>
      <c r="D4803" t="s">
        <v>701</v>
      </c>
      <c r="E4803" t="s">
        <v>27</v>
      </c>
      <c r="F4803">
        <v>6</v>
      </c>
      <c r="G4803">
        <v>477.57</v>
      </c>
      <c r="H4803">
        <v>2865.42</v>
      </c>
      <c r="I4803" t="str">
        <v>Jun 2024</v>
      </c>
      <c r="J4803" t="str">
        <v>Q2 24</v>
      </c>
    </row>
    <row r="4804" spans="1:10" x14ac:dyDescent="0.25">
      <c r="A4804" t="s">
        <v>5572</v>
      </c>
      <c r="B4804" t="s">
        <v>1065</v>
      </c>
      <c r="C4804" t="s">
        <v>5504</v>
      </c>
      <c r="D4804" t="s">
        <v>701</v>
      </c>
      <c r="E4804" t="s">
        <v>27</v>
      </c>
      <c r="F4804">
        <v>17</v>
      </c>
      <c r="G4804">
        <v>426.33</v>
      </c>
      <c r="H4804">
        <v>7247.61</v>
      </c>
      <c r="I4804" t="str">
        <v>Jul 2023</v>
      </c>
      <c r="J4804" t="str">
        <v>Q3 23</v>
      </c>
    </row>
    <row r="4805" spans="1:10" x14ac:dyDescent="0.25">
      <c r="A4805" t="s">
        <v>5573</v>
      </c>
      <c r="B4805" t="s">
        <v>2153</v>
      </c>
      <c r="C4805" t="s">
        <v>5504</v>
      </c>
      <c r="D4805" t="s">
        <v>701</v>
      </c>
      <c r="E4805" t="s">
        <v>27</v>
      </c>
      <c r="F4805">
        <v>14</v>
      </c>
      <c r="G4805">
        <v>495.6</v>
      </c>
      <c r="H4805">
        <v>6938.4</v>
      </c>
      <c r="I4805" t="str">
        <v>Sep 2024</v>
      </c>
      <c r="J4805" t="str">
        <v>Q3 24</v>
      </c>
    </row>
    <row r="4806" spans="1:10" x14ac:dyDescent="0.25">
      <c r="A4806" t="s">
        <v>5574</v>
      </c>
      <c r="B4806" t="s">
        <v>2611</v>
      </c>
      <c r="C4806" t="s">
        <v>5504</v>
      </c>
      <c r="D4806" t="s">
        <v>701</v>
      </c>
      <c r="E4806" t="s">
        <v>15</v>
      </c>
      <c r="F4806">
        <v>7</v>
      </c>
      <c r="G4806">
        <v>90.91</v>
      </c>
      <c r="H4806">
        <v>636.37</v>
      </c>
      <c r="I4806" t="str">
        <v>Jun 2024</v>
      </c>
      <c r="J4806" t="str">
        <v>Q2 24</v>
      </c>
    </row>
    <row r="4807" spans="1:10" x14ac:dyDescent="0.25">
      <c r="A4807" t="s">
        <v>5575</v>
      </c>
      <c r="B4807" t="s">
        <v>2116</v>
      </c>
      <c r="C4807" t="s">
        <v>5504</v>
      </c>
      <c r="D4807" t="s">
        <v>701</v>
      </c>
      <c r="E4807" t="s">
        <v>15</v>
      </c>
      <c r="F4807">
        <v>11</v>
      </c>
      <c r="G4807">
        <v>44.94</v>
      </c>
      <c r="H4807">
        <v>494.34</v>
      </c>
      <c r="I4807" t="str">
        <v>Dec 2023</v>
      </c>
      <c r="J4807" t="str">
        <v>Q4 23</v>
      </c>
    </row>
    <row r="4808" spans="1:10" x14ac:dyDescent="0.25">
      <c r="A4808" t="s">
        <v>5576</v>
      </c>
      <c r="B4808" t="s">
        <v>892</v>
      </c>
      <c r="C4808" t="s">
        <v>5504</v>
      </c>
      <c r="D4808" t="s">
        <v>701</v>
      </c>
      <c r="E4808" t="s">
        <v>24</v>
      </c>
      <c r="F4808">
        <v>14</v>
      </c>
      <c r="G4808">
        <v>241.32</v>
      </c>
      <c r="H4808">
        <v>3378.48</v>
      </c>
      <c r="I4808" t="str">
        <v>Jun 2023</v>
      </c>
      <c r="J4808" t="str">
        <v>Q2 23</v>
      </c>
    </row>
    <row r="4809" spans="1:10" x14ac:dyDescent="0.25">
      <c r="A4809" t="s">
        <v>5577</v>
      </c>
      <c r="B4809" t="s">
        <v>1109</v>
      </c>
      <c r="C4809" t="s">
        <v>5504</v>
      </c>
      <c r="D4809" t="s">
        <v>701</v>
      </c>
      <c r="E4809" t="s">
        <v>24</v>
      </c>
      <c r="F4809">
        <v>1</v>
      </c>
      <c r="G4809">
        <v>285.94</v>
      </c>
      <c r="H4809">
        <v>285.94</v>
      </c>
      <c r="I4809" t="str">
        <v>Oct 2024</v>
      </c>
      <c r="J4809" t="str">
        <v>Q4 24</v>
      </c>
    </row>
    <row r="4810" spans="1:10" x14ac:dyDescent="0.25">
      <c r="A4810" t="s">
        <v>5578</v>
      </c>
      <c r="B4810" t="s">
        <v>473</v>
      </c>
      <c r="C4810" t="s">
        <v>5504</v>
      </c>
      <c r="D4810" t="s">
        <v>701</v>
      </c>
      <c r="E4810" t="s">
        <v>12</v>
      </c>
      <c r="F4810">
        <v>15</v>
      </c>
      <c r="G4810">
        <v>162.22</v>
      </c>
      <c r="H4810">
        <v>2433.3000000000002</v>
      </c>
      <c r="I4810" t="str">
        <v>Jan 2024</v>
      </c>
      <c r="J4810" t="str">
        <v>Q1 24</v>
      </c>
    </row>
    <row r="4811" spans="1:10" x14ac:dyDescent="0.25">
      <c r="A4811" t="s">
        <v>5579</v>
      </c>
      <c r="B4811" t="s">
        <v>863</v>
      </c>
      <c r="C4811" t="s">
        <v>5504</v>
      </c>
      <c r="D4811" t="s">
        <v>701</v>
      </c>
      <c r="E4811" t="s">
        <v>24</v>
      </c>
      <c r="F4811">
        <v>17</v>
      </c>
      <c r="G4811">
        <v>288.52999999999997</v>
      </c>
      <c r="H4811">
        <v>4905.01</v>
      </c>
      <c r="I4811" t="str">
        <v>Dec 2023</v>
      </c>
      <c r="J4811" t="str">
        <v>Q4 23</v>
      </c>
    </row>
    <row r="4812" spans="1:10" x14ac:dyDescent="0.25">
      <c r="A4812" t="s">
        <v>5580</v>
      </c>
      <c r="B4812" t="s">
        <v>1879</v>
      </c>
      <c r="C4812" t="s">
        <v>5504</v>
      </c>
      <c r="D4812" t="s">
        <v>701</v>
      </c>
      <c r="E4812" t="s">
        <v>12</v>
      </c>
      <c r="F4812">
        <v>8</v>
      </c>
      <c r="G4812">
        <v>172.22</v>
      </c>
      <c r="H4812">
        <v>1377.76</v>
      </c>
      <c r="I4812" t="str">
        <v>May 2023</v>
      </c>
      <c r="J4812" t="str">
        <v>Q2 23</v>
      </c>
    </row>
    <row r="4813" spans="1:10" x14ac:dyDescent="0.25">
      <c r="A4813" t="s">
        <v>5581</v>
      </c>
      <c r="B4813" t="s">
        <v>2754</v>
      </c>
      <c r="C4813" t="s">
        <v>5504</v>
      </c>
      <c r="D4813" t="s">
        <v>701</v>
      </c>
      <c r="E4813" t="s">
        <v>27</v>
      </c>
      <c r="F4813">
        <v>13</v>
      </c>
      <c r="G4813">
        <v>14.73</v>
      </c>
      <c r="H4813">
        <v>191.49</v>
      </c>
      <c r="I4813" t="str">
        <v>Dec 2024</v>
      </c>
      <c r="J4813" t="str">
        <v>Q4 24</v>
      </c>
    </row>
    <row r="4814" spans="1:10" x14ac:dyDescent="0.25">
      <c r="A4814" t="s">
        <v>5582</v>
      </c>
      <c r="B4814" t="s">
        <v>744</v>
      </c>
      <c r="C4814" t="s">
        <v>5504</v>
      </c>
      <c r="D4814" t="s">
        <v>701</v>
      </c>
      <c r="E4814" t="s">
        <v>27</v>
      </c>
      <c r="F4814">
        <v>4</v>
      </c>
      <c r="G4814">
        <v>362.87</v>
      </c>
      <c r="H4814">
        <v>1451.48</v>
      </c>
      <c r="I4814" t="str">
        <v>Dec 2023</v>
      </c>
      <c r="J4814" t="str">
        <v>Q4 23</v>
      </c>
    </row>
    <row r="4815" spans="1:10" x14ac:dyDescent="0.25">
      <c r="A4815" t="s">
        <v>5583</v>
      </c>
      <c r="B4815" t="s">
        <v>658</v>
      </c>
      <c r="C4815" t="s">
        <v>5504</v>
      </c>
      <c r="D4815" t="s">
        <v>701</v>
      </c>
      <c r="E4815" t="s">
        <v>24</v>
      </c>
      <c r="F4815">
        <v>2</v>
      </c>
      <c r="G4815">
        <v>473.67</v>
      </c>
      <c r="H4815">
        <v>947.34</v>
      </c>
      <c r="I4815" t="str">
        <v>Dec 2024</v>
      </c>
      <c r="J4815" t="str">
        <v>Q4 24</v>
      </c>
    </row>
    <row r="4816" spans="1:10" x14ac:dyDescent="0.25">
      <c r="A4816" t="s">
        <v>5584</v>
      </c>
      <c r="B4816" t="s">
        <v>2255</v>
      </c>
      <c r="C4816" t="s">
        <v>5504</v>
      </c>
      <c r="D4816" t="s">
        <v>701</v>
      </c>
      <c r="E4816" t="s">
        <v>27</v>
      </c>
      <c r="F4816">
        <v>8</v>
      </c>
      <c r="G4816">
        <v>280.52999999999997</v>
      </c>
      <c r="H4816">
        <v>2244.2399999999998</v>
      </c>
      <c r="I4816" t="str">
        <v>Nov 2024</v>
      </c>
      <c r="J4816" t="str">
        <v>Q4 24</v>
      </c>
    </row>
    <row r="4817" spans="1:10" x14ac:dyDescent="0.25">
      <c r="A4817" t="s">
        <v>5585</v>
      </c>
      <c r="B4817" t="s">
        <v>63</v>
      </c>
      <c r="C4817" t="s">
        <v>5504</v>
      </c>
      <c r="D4817" t="s">
        <v>701</v>
      </c>
      <c r="E4817" t="s">
        <v>15</v>
      </c>
      <c r="F4817">
        <v>16</v>
      </c>
      <c r="G4817">
        <v>49.18</v>
      </c>
      <c r="H4817">
        <v>786.88</v>
      </c>
      <c r="I4817" t="str">
        <v>Feb 2024</v>
      </c>
      <c r="J4817" t="str">
        <v>Q1 24</v>
      </c>
    </row>
    <row r="4818" spans="1:10" x14ac:dyDescent="0.25">
      <c r="A4818" t="s">
        <v>5586</v>
      </c>
      <c r="B4818" t="s">
        <v>2483</v>
      </c>
      <c r="C4818" t="s">
        <v>5504</v>
      </c>
      <c r="D4818" t="s">
        <v>701</v>
      </c>
      <c r="E4818" t="s">
        <v>15</v>
      </c>
      <c r="F4818">
        <v>20</v>
      </c>
      <c r="G4818">
        <v>468.41</v>
      </c>
      <c r="H4818">
        <v>9368.2000000000007</v>
      </c>
      <c r="I4818" t="str">
        <v>Jun 2023</v>
      </c>
      <c r="J4818" t="str">
        <v>Q2 23</v>
      </c>
    </row>
    <row r="4819" spans="1:10" x14ac:dyDescent="0.25">
      <c r="A4819" t="s">
        <v>5587</v>
      </c>
      <c r="B4819" t="s">
        <v>95</v>
      </c>
      <c r="C4819" t="s">
        <v>5504</v>
      </c>
      <c r="D4819" t="s">
        <v>701</v>
      </c>
      <c r="E4819" t="s">
        <v>12</v>
      </c>
      <c r="F4819">
        <v>12</v>
      </c>
      <c r="G4819">
        <v>26.87</v>
      </c>
      <c r="H4819">
        <v>322.44</v>
      </c>
      <c r="I4819" t="str">
        <v>Nov 2024</v>
      </c>
      <c r="J4819" t="str">
        <v>Q4 24</v>
      </c>
    </row>
    <row r="4820" spans="1:10" x14ac:dyDescent="0.25">
      <c r="A4820" t="s">
        <v>5588</v>
      </c>
      <c r="B4820" t="s">
        <v>683</v>
      </c>
      <c r="C4820" t="s">
        <v>5504</v>
      </c>
      <c r="D4820" t="s">
        <v>701</v>
      </c>
      <c r="E4820" t="s">
        <v>12</v>
      </c>
      <c r="F4820">
        <v>20</v>
      </c>
      <c r="G4820">
        <v>261.74</v>
      </c>
      <c r="H4820">
        <v>5234.8</v>
      </c>
      <c r="I4820" t="str">
        <v>May 2023</v>
      </c>
      <c r="J4820" t="str">
        <v>Q2 23</v>
      </c>
    </row>
    <row r="4821" spans="1:10" x14ac:dyDescent="0.25">
      <c r="A4821" t="s">
        <v>5589</v>
      </c>
      <c r="B4821" t="s">
        <v>537</v>
      </c>
      <c r="C4821" t="s">
        <v>5504</v>
      </c>
      <c r="D4821" t="s">
        <v>701</v>
      </c>
      <c r="E4821" t="s">
        <v>12</v>
      </c>
      <c r="F4821">
        <v>19</v>
      </c>
      <c r="G4821">
        <v>370.8</v>
      </c>
      <c r="H4821">
        <v>7045.2</v>
      </c>
      <c r="I4821" t="str">
        <v>Aug 2024</v>
      </c>
      <c r="J4821" t="str">
        <v>Q3 24</v>
      </c>
    </row>
    <row r="4822" spans="1:10" x14ac:dyDescent="0.25">
      <c r="A4822" t="s">
        <v>5590</v>
      </c>
      <c r="B4822" t="s">
        <v>814</v>
      </c>
      <c r="C4822" t="s">
        <v>5504</v>
      </c>
      <c r="D4822" t="s">
        <v>701</v>
      </c>
      <c r="E4822" t="s">
        <v>24</v>
      </c>
      <c r="F4822">
        <v>7</v>
      </c>
      <c r="G4822">
        <v>262.51</v>
      </c>
      <c r="H4822">
        <v>1837.57</v>
      </c>
      <c r="I4822" t="str">
        <v>Apr 2023</v>
      </c>
      <c r="J4822" t="str">
        <v>Q2 23</v>
      </c>
    </row>
    <row r="4823" spans="1:10" x14ac:dyDescent="0.25">
      <c r="A4823" t="s">
        <v>5591</v>
      </c>
      <c r="B4823" t="s">
        <v>588</v>
      </c>
      <c r="C4823" t="s">
        <v>5504</v>
      </c>
      <c r="D4823" t="s">
        <v>701</v>
      </c>
      <c r="E4823" t="s">
        <v>27</v>
      </c>
      <c r="F4823">
        <v>15</v>
      </c>
      <c r="G4823">
        <v>134.02000000000001</v>
      </c>
      <c r="H4823">
        <v>2010.3</v>
      </c>
      <c r="I4823" t="str">
        <v>Mar 2023</v>
      </c>
      <c r="J4823" t="str">
        <v>Q1 23</v>
      </c>
    </row>
    <row r="4824" spans="1:10" x14ac:dyDescent="0.25">
      <c r="A4824" t="s">
        <v>5592</v>
      </c>
      <c r="B4824" t="s">
        <v>605</v>
      </c>
      <c r="C4824" t="s">
        <v>5504</v>
      </c>
      <c r="D4824" t="s">
        <v>701</v>
      </c>
      <c r="E4824" t="s">
        <v>24</v>
      </c>
      <c r="F4824">
        <v>10</v>
      </c>
      <c r="G4824">
        <v>273.58999999999997</v>
      </c>
      <c r="H4824">
        <v>2735.9</v>
      </c>
      <c r="I4824" t="str">
        <v>Oct 2024</v>
      </c>
      <c r="J4824" t="str">
        <v>Q4 24</v>
      </c>
    </row>
    <row r="4825" spans="1:10" x14ac:dyDescent="0.25">
      <c r="A4825" t="s">
        <v>5593</v>
      </c>
      <c r="B4825" t="s">
        <v>95</v>
      </c>
      <c r="C4825" t="s">
        <v>5504</v>
      </c>
      <c r="D4825" t="s">
        <v>701</v>
      </c>
      <c r="E4825" t="s">
        <v>27</v>
      </c>
      <c r="F4825">
        <v>17</v>
      </c>
      <c r="G4825">
        <v>90.23</v>
      </c>
      <c r="H4825">
        <v>1533.91</v>
      </c>
      <c r="I4825" t="str">
        <v>Nov 2024</v>
      </c>
      <c r="J4825" t="str">
        <v>Q4 24</v>
      </c>
    </row>
    <row r="4826" spans="1:10" x14ac:dyDescent="0.25">
      <c r="A4826" t="s">
        <v>5594</v>
      </c>
      <c r="B4826" t="s">
        <v>1026</v>
      </c>
      <c r="C4826" t="s">
        <v>5504</v>
      </c>
      <c r="D4826" t="s">
        <v>701</v>
      </c>
      <c r="E4826" t="s">
        <v>15</v>
      </c>
      <c r="F4826">
        <v>17</v>
      </c>
      <c r="G4826">
        <v>14.78</v>
      </c>
      <c r="H4826">
        <v>251.26</v>
      </c>
      <c r="I4826" t="str">
        <v>Nov 2024</v>
      </c>
      <c r="J4826" t="str">
        <v>Q4 24</v>
      </c>
    </row>
    <row r="4827" spans="1:10" x14ac:dyDescent="0.25">
      <c r="A4827" t="s">
        <v>5595</v>
      </c>
      <c r="B4827" t="s">
        <v>263</v>
      </c>
      <c r="C4827" t="s">
        <v>5504</v>
      </c>
      <c r="D4827" t="s">
        <v>701</v>
      </c>
      <c r="E4827" t="s">
        <v>24</v>
      </c>
      <c r="F4827">
        <v>8</v>
      </c>
      <c r="G4827">
        <v>253.59</v>
      </c>
      <c r="H4827">
        <v>2028.72</v>
      </c>
      <c r="I4827" t="str">
        <v>Apr 2023</v>
      </c>
      <c r="J4827" t="str">
        <v>Q2 23</v>
      </c>
    </row>
    <row r="4828" spans="1:10" x14ac:dyDescent="0.25">
      <c r="A4828" t="s">
        <v>5596</v>
      </c>
      <c r="B4828" t="s">
        <v>1635</v>
      </c>
      <c r="C4828" t="s">
        <v>5504</v>
      </c>
      <c r="D4828" t="s">
        <v>701</v>
      </c>
      <c r="E4828" t="s">
        <v>27</v>
      </c>
      <c r="F4828">
        <v>5</v>
      </c>
      <c r="G4828">
        <v>425.95</v>
      </c>
      <c r="H4828">
        <v>2129.75</v>
      </c>
      <c r="I4828" t="str">
        <v>Nov 2024</v>
      </c>
      <c r="J4828" t="str">
        <v>Q4 24</v>
      </c>
    </row>
    <row r="4829" spans="1:10" x14ac:dyDescent="0.25">
      <c r="A4829" t="s">
        <v>5597</v>
      </c>
      <c r="B4829" t="s">
        <v>2210</v>
      </c>
      <c r="C4829" t="s">
        <v>5504</v>
      </c>
      <c r="D4829" t="s">
        <v>701</v>
      </c>
      <c r="E4829" t="s">
        <v>24</v>
      </c>
      <c r="F4829">
        <v>6</v>
      </c>
      <c r="G4829">
        <v>464.12</v>
      </c>
      <c r="H4829">
        <v>2784.72</v>
      </c>
      <c r="I4829" t="str">
        <v>Sep 2024</v>
      </c>
      <c r="J4829" t="str">
        <v>Q3 24</v>
      </c>
    </row>
    <row r="4830" spans="1:10" x14ac:dyDescent="0.25">
      <c r="A4830" t="s">
        <v>5598</v>
      </c>
      <c r="B4830" t="s">
        <v>277</v>
      </c>
      <c r="C4830" t="s">
        <v>5504</v>
      </c>
      <c r="D4830" t="s">
        <v>701</v>
      </c>
      <c r="E4830" t="s">
        <v>27</v>
      </c>
      <c r="F4830">
        <v>7</v>
      </c>
      <c r="G4830">
        <v>241.37</v>
      </c>
      <c r="H4830">
        <v>1689.59</v>
      </c>
      <c r="I4830" t="str">
        <v>May 2024</v>
      </c>
      <c r="J4830" t="str">
        <v>Q2 24</v>
      </c>
    </row>
    <row r="4831" spans="1:10" x14ac:dyDescent="0.25">
      <c r="A4831" t="s">
        <v>5599</v>
      </c>
      <c r="B4831" t="s">
        <v>931</v>
      </c>
      <c r="C4831" t="s">
        <v>5504</v>
      </c>
      <c r="D4831" t="s">
        <v>701</v>
      </c>
      <c r="E4831" t="s">
        <v>15</v>
      </c>
      <c r="F4831">
        <v>12</v>
      </c>
      <c r="G4831">
        <v>361.63</v>
      </c>
      <c r="H4831">
        <v>4339.5600000000004</v>
      </c>
      <c r="I4831" t="str">
        <v>Sep 2023</v>
      </c>
      <c r="J4831" t="str">
        <v>Q3 23</v>
      </c>
    </row>
    <row r="4832" spans="1:10" x14ac:dyDescent="0.25">
      <c r="A4832" t="s">
        <v>5600</v>
      </c>
      <c r="B4832" t="s">
        <v>2692</v>
      </c>
      <c r="C4832" t="s">
        <v>5504</v>
      </c>
      <c r="D4832" t="s">
        <v>701</v>
      </c>
      <c r="E4832" t="s">
        <v>27</v>
      </c>
      <c r="F4832">
        <v>7</v>
      </c>
      <c r="G4832">
        <v>50.26</v>
      </c>
      <c r="H4832">
        <v>351.82</v>
      </c>
      <c r="I4832" t="str">
        <v>Feb 2024</v>
      </c>
      <c r="J4832" t="str">
        <v>Q1 24</v>
      </c>
    </row>
    <row r="4833" spans="1:10" x14ac:dyDescent="0.25">
      <c r="A4833" t="s">
        <v>5601</v>
      </c>
      <c r="B4833" t="s">
        <v>103</v>
      </c>
      <c r="C4833" t="s">
        <v>5504</v>
      </c>
      <c r="D4833" t="s">
        <v>701</v>
      </c>
      <c r="E4833" t="s">
        <v>12</v>
      </c>
      <c r="F4833">
        <v>1</v>
      </c>
      <c r="G4833">
        <v>472.02</v>
      </c>
      <c r="H4833">
        <v>472.02</v>
      </c>
      <c r="I4833" t="str">
        <v>Mar 2023</v>
      </c>
      <c r="J4833" t="str">
        <v>Q1 23</v>
      </c>
    </row>
    <row r="4834" spans="1:10" x14ac:dyDescent="0.25">
      <c r="A4834" t="s">
        <v>5602</v>
      </c>
      <c r="B4834" t="s">
        <v>1323</v>
      </c>
      <c r="C4834" t="s">
        <v>5504</v>
      </c>
      <c r="D4834" t="s">
        <v>701</v>
      </c>
      <c r="E4834" t="s">
        <v>27</v>
      </c>
      <c r="F4834">
        <v>12</v>
      </c>
      <c r="G4834">
        <v>317.5</v>
      </c>
      <c r="H4834">
        <v>3810</v>
      </c>
      <c r="I4834" t="str">
        <v>May 2023</v>
      </c>
      <c r="J4834" t="str">
        <v>Q2 23</v>
      </c>
    </row>
    <row r="4835" spans="1:10" x14ac:dyDescent="0.25">
      <c r="A4835" t="s">
        <v>5603</v>
      </c>
      <c r="B4835" t="s">
        <v>329</v>
      </c>
      <c r="C4835" t="s">
        <v>5504</v>
      </c>
      <c r="D4835" t="s">
        <v>701</v>
      </c>
      <c r="E4835" t="s">
        <v>24</v>
      </c>
      <c r="F4835">
        <v>4</v>
      </c>
      <c r="G4835">
        <v>157.69999999999999</v>
      </c>
      <c r="H4835">
        <v>630.79999999999995</v>
      </c>
      <c r="I4835" t="str">
        <v>Jul 2024</v>
      </c>
      <c r="J4835" t="str">
        <v>Q3 24</v>
      </c>
    </row>
    <row r="4836" spans="1:10" x14ac:dyDescent="0.25">
      <c r="A4836" t="s">
        <v>5604</v>
      </c>
      <c r="B4836" t="s">
        <v>804</v>
      </c>
      <c r="C4836" t="s">
        <v>5504</v>
      </c>
      <c r="D4836" t="s">
        <v>701</v>
      </c>
      <c r="E4836" t="s">
        <v>24</v>
      </c>
      <c r="F4836">
        <v>15</v>
      </c>
      <c r="G4836">
        <v>31.69</v>
      </c>
      <c r="H4836">
        <v>475.35</v>
      </c>
      <c r="I4836" t="str">
        <v>Nov 2023</v>
      </c>
      <c r="J4836" t="str">
        <v>Q4 23</v>
      </c>
    </row>
    <row r="4837" spans="1:10" x14ac:dyDescent="0.25">
      <c r="A4837" t="s">
        <v>5605</v>
      </c>
      <c r="B4837" t="s">
        <v>265</v>
      </c>
      <c r="C4837" t="s">
        <v>5504</v>
      </c>
      <c r="D4837" t="s">
        <v>701</v>
      </c>
      <c r="E4837" t="s">
        <v>24</v>
      </c>
      <c r="F4837">
        <v>11</v>
      </c>
      <c r="G4837">
        <v>354.7</v>
      </c>
      <c r="H4837">
        <v>3901.7</v>
      </c>
      <c r="I4837" t="str">
        <v>Jun 2023</v>
      </c>
      <c r="J4837" t="str">
        <v>Q2 23</v>
      </c>
    </row>
    <row r="4838" spans="1:10" x14ac:dyDescent="0.25">
      <c r="A4838" t="s">
        <v>5606</v>
      </c>
      <c r="B4838" t="s">
        <v>1833</v>
      </c>
      <c r="C4838" t="s">
        <v>5504</v>
      </c>
      <c r="D4838" t="s">
        <v>701</v>
      </c>
      <c r="E4838" t="s">
        <v>24</v>
      </c>
      <c r="F4838">
        <v>8</v>
      </c>
      <c r="G4838">
        <v>133.86000000000001</v>
      </c>
      <c r="H4838">
        <v>1070.8800000000001</v>
      </c>
      <c r="I4838" t="str">
        <v>Feb 2023</v>
      </c>
      <c r="J4838" t="str">
        <v>Q1 23</v>
      </c>
    </row>
    <row r="4839" spans="1:10" x14ac:dyDescent="0.25">
      <c r="A4839" t="s">
        <v>5607</v>
      </c>
      <c r="B4839" t="s">
        <v>1789</v>
      </c>
      <c r="C4839" t="s">
        <v>5504</v>
      </c>
      <c r="D4839" t="s">
        <v>701</v>
      </c>
      <c r="E4839" t="s">
        <v>12</v>
      </c>
      <c r="F4839">
        <v>5</v>
      </c>
      <c r="G4839">
        <v>144.74</v>
      </c>
      <c r="H4839">
        <v>723.7</v>
      </c>
      <c r="I4839" t="str">
        <v>Feb 2023</v>
      </c>
      <c r="J4839" t="str">
        <v>Q1 23</v>
      </c>
    </row>
    <row r="4840" spans="1:10" x14ac:dyDescent="0.25">
      <c r="A4840" t="s">
        <v>5608</v>
      </c>
      <c r="B4840" t="s">
        <v>103</v>
      </c>
      <c r="C4840" t="s">
        <v>5504</v>
      </c>
      <c r="D4840" t="s">
        <v>701</v>
      </c>
      <c r="E4840" t="s">
        <v>27</v>
      </c>
      <c r="F4840">
        <v>13</v>
      </c>
      <c r="G4840">
        <v>118.6</v>
      </c>
      <c r="H4840">
        <v>1541.8</v>
      </c>
      <c r="I4840" t="str">
        <v>Mar 2023</v>
      </c>
      <c r="J4840" t="str">
        <v>Q1 23</v>
      </c>
    </row>
    <row r="4841" spans="1:10" x14ac:dyDescent="0.25">
      <c r="A4841" t="s">
        <v>5609</v>
      </c>
      <c r="B4841" t="s">
        <v>908</v>
      </c>
      <c r="C4841" t="s">
        <v>5504</v>
      </c>
      <c r="D4841" t="s">
        <v>701</v>
      </c>
      <c r="E4841" t="s">
        <v>12</v>
      </c>
      <c r="F4841">
        <v>5</v>
      </c>
      <c r="G4841">
        <v>130.81</v>
      </c>
      <c r="H4841">
        <v>654.04999999999995</v>
      </c>
      <c r="I4841" t="str">
        <v>Apr 2023</v>
      </c>
      <c r="J4841" t="str">
        <v>Q2 23</v>
      </c>
    </row>
    <row r="4842" spans="1:10" x14ac:dyDescent="0.25">
      <c r="A4842" t="s">
        <v>5610</v>
      </c>
      <c r="B4842" t="s">
        <v>120</v>
      </c>
      <c r="C4842" t="s">
        <v>5504</v>
      </c>
      <c r="D4842" t="s">
        <v>701</v>
      </c>
      <c r="E4842" t="s">
        <v>12</v>
      </c>
      <c r="F4842">
        <v>11</v>
      </c>
      <c r="G4842">
        <v>9.31</v>
      </c>
      <c r="H4842">
        <v>102.41</v>
      </c>
      <c r="I4842" t="str">
        <v>Oct 2023</v>
      </c>
      <c r="J4842" t="str">
        <v>Q4 23</v>
      </c>
    </row>
    <row r="4843" spans="1:10" x14ac:dyDescent="0.25">
      <c r="A4843" t="s">
        <v>5611</v>
      </c>
      <c r="B4843" t="s">
        <v>1384</v>
      </c>
      <c r="C4843" t="s">
        <v>5504</v>
      </c>
      <c r="D4843" t="s">
        <v>701</v>
      </c>
      <c r="E4843" t="s">
        <v>24</v>
      </c>
      <c r="F4843">
        <v>3</v>
      </c>
      <c r="G4843">
        <v>325.85000000000002</v>
      </c>
      <c r="H4843">
        <v>977.55</v>
      </c>
      <c r="I4843" t="str">
        <v>Apr 2023</v>
      </c>
      <c r="J4843" t="str">
        <v>Q2 23</v>
      </c>
    </row>
    <row r="4844" spans="1:10" x14ac:dyDescent="0.25">
      <c r="A4844" t="s">
        <v>5612</v>
      </c>
      <c r="B4844" t="s">
        <v>1646</v>
      </c>
      <c r="C4844" t="s">
        <v>5504</v>
      </c>
      <c r="D4844" t="s">
        <v>701</v>
      </c>
      <c r="E4844" t="s">
        <v>12</v>
      </c>
      <c r="F4844">
        <v>14</v>
      </c>
      <c r="G4844">
        <v>304.44</v>
      </c>
      <c r="H4844">
        <v>4262.16</v>
      </c>
      <c r="I4844" t="str">
        <v>Oct 2023</v>
      </c>
      <c r="J4844" t="str">
        <v>Q4 23</v>
      </c>
    </row>
    <row r="4845" spans="1:10" x14ac:dyDescent="0.25">
      <c r="A4845" t="s">
        <v>5613</v>
      </c>
      <c r="B4845" t="s">
        <v>45</v>
      </c>
      <c r="C4845" t="s">
        <v>5504</v>
      </c>
      <c r="D4845" t="s">
        <v>701</v>
      </c>
      <c r="E4845" t="s">
        <v>24</v>
      </c>
      <c r="F4845">
        <v>5</v>
      </c>
      <c r="G4845">
        <v>355.48</v>
      </c>
      <c r="H4845">
        <v>1777.4</v>
      </c>
      <c r="I4845" t="str">
        <v>Oct 2023</v>
      </c>
      <c r="J4845" t="str">
        <v>Q4 23</v>
      </c>
    </row>
    <row r="4846" spans="1:10" x14ac:dyDescent="0.25">
      <c r="A4846" t="s">
        <v>5614</v>
      </c>
      <c r="B4846" t="s">
        <v>295</v>
      </c>
      <c r="C4846" t="s">
        <v>5504</v>
      </c>
      <c r="D4846" t="s">
        <v>701</v>
      </c>
      <c r="E4846" t="s">
        <v>12</v>
      </c>
      <c r="F4846">
        <v>2</v>
      </c>
      <c r="G4846">
        <v>97.06</v>
      </c>
      <c r="H4846">
        <v>194.12</v>
      </c>
      <c r="I4846" t="str">
        <v>Aug 2024</v>
      </c>
      <c r="J4846" t="str">
        <v>Q3 24</v>
      </c>
    </row>
    <row r="4847" spans="1:10" x14ac:dyDescent="0.25">
      <c r="A4847" t="s">
        <v>5615</v>
      </c>
      <c r="B4847" t="s">
        <v>1122</v>
      </c>
      <c r="C4847" t="s">
        <v>5504</v>
      </c>
      <c r="D4847" t="s">
        <v>701</v>
      </c>
      <c r="E4847" t="s">
        <v>27</v>
      </c>
      <c r="F4847">
        <v>12</v>
      </c>
      <c r="G4847">
        <v>380.25</v>
      </c>
      <c r="H4847">
        <v>4563</v>
      </c>
      <c r="I4847" t="str">
        <v>Jun 2023</v>
      </c>
      <c r="J4847" t="str">
        <v>Q2 23</v>
      </c>
    </row>
    <row r="4848" spans="1:10" x14ac:dyDescent="0.25">
      <c r="A4848" t="s">
        <v>5616</v>
      </c>
      <c r="B4848" t="s">
        <v>4068</v>
      </c>
      <c r="C4848" t="s">
        <v>5504</v>
      </c>
      <c r="D4848" t="s">
        <v>701</v>
      </c>
      <c r="E4848" t="s">
        <v>15</v>
      </c>
      <c r="F4848">
        <v>1</v>
      </c>
      <c r="G4848">
        <v>260.87</v>
      </c>
      <c r="H4848">
        <v>260.87</v>
      </c>
      <c r="I4848" t="str">
        <v>Feb 2024</v>
      </c>
      <c r="J4848" t="str">
        <v>Q1 24</v>
      </c>
    </row>
    <row r="4849" spans="1:10" x14ac:dyDescent="0.25">
      <c r="A4849" t="s">
        <v>5617</v>
      </c>
      <c r="B4849" t="s">
        <v>728</v>
      </c>
      <c r="C4849" t="s">
        <v>5504</v>
      </c>
      <c r="D4849" t="s">
        <v>701</v>
      </c>
      <c r="E4849" t="s">
        <v>12</v>
      </c>
      <c r="F4849">
        <v>15</v>
      </c>
      <c r="G4849">
        <v>216.63</v>
      </c>
      <c r="H4849">
        <v>3249.45</v>
      </c>
      <c r="I4849" t="str">
        <v>Jul 2024</v>
      </c>
      <c r="J4849" t="str">
        <v>Q3 24</v>
      </c>
    </row>
    <row r="4850" spans="1:10" x14ac:dyDescent="0.25">
      <c r="A4850" t="s">
        <v>5618</v>
      </c>
      <c r="B4850" t="s">
        <v>2191</v>
      </c>
      <c r="C4850" t="s">
        <v>5504</v>
      </c>
      <c r="D4850" t="s">
        <v>701</v>
      </c>
      <c r="E4850" t="s">
        <v>24</v>
      </c>
      <c r="F4850">
        <v>14</v>
      </c>
      <c r="G4850">
        <v>470.05</v>
      </c>
      <c r="H4850">
        <v>6580.7</v>
      </c>
      <c r="I4850" t="str">
        <v>Sep 2024</v>
      </c>
      <c r="J4850" t="str">
        <v>Q3 24</v>
      </c>
    </row>
    <row r="4851" spans="1:10" x14ac:dyDescent="0.25">
      <c r="A4851" t="s">
        <v>5619</v>
      </c>
      <c r="B4851" t="s">
        <v>1692</v>
      </c>
      <c r="C4851" t="s">
        <v>5504</v>
      </c>
      <c r="D4851" t="s">
        <v>701</v>
      </c>
      <c r="E4851" t="s">
        <v>12</v>
      </c>
      <c r="F4851">
        <v>7</v>
      </c>
      <c r="G4851">
        <v>208.32</v>
      </c>
      <c r="H4851">
        <v>1458.24</v>
      </c>
      <c r="I4851" t="str">
        <v>Jan 2023</v>
      </c>
      <c r="J4851" t="str">
        <v>Q1 23</v>
      </c>
    </row>
    <row r="4852" spans="1:10" x14ac:dyDescent="0.25">
      <c r="A4852" t="s">
        <v>5620</v>
      </c>
      <c r="B4852" t="s">
        <v>97</v>
      </c>
      <c r="C4852" t="s">
        <v>5504</v>
      </c>
      <c r="D4852" t="s">
        <v>701</v>
      </c>
      <c r="E4852" t="s">
        <v>27</v>
      </c>
      <c r="F4852">
        <v>20</v>
      </c>
      <c r="G4852">
        <v>110.76</v>
      </c>
      <c r="H4852">
        <v>2215.1999999999998</v>
      </c>
      <c r="I4852" t="str">
        <v>Jun 2024</v>
      </c>
      <c r="J4852" t="str">
        <v>Q2 24</v>
      </c>
    </row>
    <row r="4853" spans="1:10" x14ac:dyDescent="0.25">
      <c r="A4853" t="s">
        <v>5621</v>
      </c>
      <c r="B4853" t="s">
        <v>485</v>
      </c>
      <c r="C4853" t="s">
        <v>5504</v>
      </c>
      <c r="D4853" t="s">
        <v>701</v>
      </c>
      <c r="E4853" t="s">
        <v>24</v>
      </c>
      <c r="F4853">
        <v>16</v>
      </c>
      <c r="G4853">
        <v>134.88</v>
      </c>
      <c r="H4853">
        <v>2158.08</v>
      </c>
      <c r="I4853" t="str">
        <v>Dec 2024</v>
      </c>
      <c r="J4853" t="str">
        <v>Q4 24</v>
      </c>
    </row>
    <row r="4854" spans="1:10" x14ac:dyDescent="0.25">
      <c r="A4854" t="s">
        <v>5622</v>
      </c>
      <c r="B4854" t="s">
        <v>187</v>
      </c>
      <c r="C4854" t="s">
        <v>5504</v>
      </c>
      <c r="D4854" t="s">
        <v>701</v>
      </c>
      <c r="E4854" t="s">
        <v>27</v>
      </c>
      <c r="F4854">
        <v>3</v>
      </c>
      <c r="G4854">
        <v>322.98</v>
      </c>
      <c r="H4854">
        <v>968.94</v>
      </c>
      <c r="I4854" t="str">
        <v>May 2023</v>
      </c>
      <c r="J4854" t="str">
        <v>Q2 23</v>
      </c>
    </row>
    <row r="4855" spans="1:10" x14ac:dyDescent="0.25">
      <c r="A4855" t="s">
        <v>5623</v>
      </c>
      <c r="B4855" t="s">
        <v>516</v>
      </c>
      <c r="C4855" t="s">
        <v>5504</v>
      </c>
      <c r="D4855" t="s">
        <v>701</v>
      </c>
      <c r="E4855" t="s">
        <v>27</v>
      </c>
      <c r="F4855">
        <v>14</v>
      </c>
      <c r="G4855">
        <v>238.51</v>
      </c>
      <c r="H4855">
        <v>3339.14</v>
      </c>
      <c r="I4855" t="str">
        <v>Oct 2023</v>
      </c>
      <c r="J4855" t="str">
        <v>Q4 23</v>
      </c>
    </row>
    <row r="4856" spans="1:10" x14ac:dyDescent="0.25">
      <c r="A4856" t="s">
        <v>5624</v>
      </c>
      <c r="B4856" t="s">
        <v>1623</v>
      </c>
      <c r="C4856" t="s">
        <v>5504</v>
      </c>
      <c r="D4856" t="s">
        <v>701</v>
      </c>
      <c r="E4856" t="s">
        <v>24</v>
      </c>
      <c r="F4856">
        <v>18</v>
      </c>
      <c r="G4856">
        <v>432.11</v>
      </c>
      <c r="H4856">
        <v>7777.98</v>
      </c>
      <c r="I4856" t="str">
        <v>Jan 2023</v>
      </c>
      <c r="J4856" t="str">
        <v>Q1 23</v>
      </c>
    </row>
    <row r="4857" spans="1:10" x14ac:dyDescent="0.25">
      <c r="A4857" t="s">
        <v>5625</v>
      </c>
      <c r="B4857" t="s">
        <v>1129</v>
      </c>
      <c r="C4857" t="s">
        <v>5504</v>
      </c>
      <c r="D4857" t="s">
        <v>701</v>
      </c>
      <c r="E4857" t="s">
        <v>24</v>
      </c>
      <c r="F4857">
        <v>4</v>
      </c>
      <c r="G4857">
        <v>350.28</v>
      </c>
      <c r="H4857">
        <v>1401.12</v>
      </c>
      <c r="I4857" t="str">
        <v>May 2024</v>
      </c>
      <c r="J4857" t="str">
        <v>Q2 24</v>
      </c>
    </row>
    <row r="4858" spans="1:10" x14ac:dyDescent="0.25">
      <c r="A4858" t="s">
        <v>5626</v>
      </c>
      <c r="B4858" t="s">
        <v>2113</v>
      </c>
      <c r="C4858" t="s">
        <v>5504</v>
      </c>
      <c r="D4858" t="s">
        <v>701</v>
      </c>
      <c r="E4858" t="s">
        <v>27</v>
      </c>
      <c r="F4858">
        <v>20</v>
      </c>
      <c r="G4858">
        <v>488.75</v>
      </c>
      <c r="H4858">
        <v>9775</v>
      </c>
      <c r="I4858" t="str">
        <v>Sep 2024</v>
      </c>
      <c r="J4858" t="str">
        <v>Q3 24</v>
      </c>
    </row>
    <row r="4859" spans="1:10" x14ac:dyDescent="0.25">
      <c r="A4859" t="s">
        <v>5627</v>
      </c>
      <c r="B4859" t="s">
        <v>928</v>
      </c>
      <c r="C4859" t="s">
        <v>5504</v>
      </c>
      <c r="D4859" t="s">
        <v>701</v>
      </c>
      <c r="E4859" t="s">
        <v>15</v>
      </c>
      <c r="F4859">
        <v>2</v>
      </c>
      <c r="G4859">
        <v>256.47000000000003</v>
      </c>
      <c r="H4859">
        <v>512.94000000000005</v>
      </c>
      <c r="I4859" t="str">
        <v>May 2024</v>
      </c>
      <c r="J4859" t="str">
        <v>Q2 24</v>
      </c>
    </row>
    <row r="4860" spans="1:10" x14ac:dyDescent="0.25">
      <c r="A4860" t="s">
        <v>5628</v>
      </c>
      <c r="B4860" t="s">
        <v>671</v>
      </c>
      <c r="C4860" t="s">
        <v>5629</v>
      </c>
      <c r="D4860" t="s">
        <v>458</v>
      </c>
      <c r="E4860" t="s">
        <v>27</v>
      </c>
      <c r="F4860">
        <v>6</v>
      </c>
      <c r="G4860">
        <v>157.86000000000001</v>
      </c>
      <c r="H4860">
        <v>947.16</v>
      </c>
      <c r="I4860" t="str">
        <v>Jun 2024</v>
      </c>
      <c r="J4860" t="str">
        <v>Q2 24</v>
      </c>
    </row>
    <row r="4861" spans="1:10" x14ac:dyDescent="0.25">
      <c r="A4861" t="s">
        <v>5630</v>
      </c>
      <c r="B4861" t="s">
        <v>524</v>
      </c>
      <c r="C4861" t="s">
        <v>5629</v>
      </c>
      <c r="D4861" t="s">
        <v>458</v>
      </c>
      <c r="E4861" t="s">
        <v>15</v>
      </c>
      <c r="F4861">
        <v>15</v>
      </c>
      <c r="G4861">
        <v>325.32</v>
      </c>
      <c r="H4861">
        <v>4879.8</v>
      </c>
      <c r="I4861" t="str">
        <v>Dec 2024</v>
      </c>
      <c r="J4861" t="str">
        <v>Q4 24</v>
      </c>
    </row>
    <row r="4862" spans="1:10" x14ac:dyDescent="0.25">
      <c r="A4862" t="s">
        <v>5631</v>
      </c>
      <c r="B4862" t="s">
        <v>1072</v>
      </c>
      <c r="C4862" t="s">
        <v>5629</v>
      </c>
      <c r="D4862" t="s">
        <v>458</v>
      </c>
      <c r="E4862" t="s">
        <v>27</v>
      </c>
      <c r="F4862">
        <v>10</v>
      </c>
      <c r="G4862">
        <v>181.58</v>
      </c>
      <c r="H4862">
        <v>1815.8</v>
      </c>
      <c r="I4862" t="str">
        <v>Feb 2024</v>
      </c>
      <c r="J4862" t="str">
        <v>Q1 24</v>
      </c>
    </row>
    <row r="4863" spans="1:10" x14ac:dyDescent="0.25">
      <c r="A4863" t="s">
        <v>5632</v>
      </c>
      <c r="B4863" t="s">
        <v>911</v>
      </c>
      <c r="C4863" t="s">
        <v>5629</v>
      </c>
      <c r="D4863" t="s">
        <v>458</v>
      </c>
      <c r="E4863" t="s">
        <v>27</v>
      </c>
      <c r="F4863">
        <v>6</v>
      </c>
      <c r="G4863">
        <v>417.7</v>
      </c>
      <c r="H4863">
        <v>2506.1999999999998</v>
      </c>
      <c r="I4863" t="str">
        <v>May 2023</v>
      </c>
      <c r="J4863" t="str">
        <v>Q2 23</v>
      </c>
    </row>
    <row r="4864" spans="1:10" x14ac:dyDescent="0.25">
      <c r="A4864" t="s">
        <v>5633</v>
      </c>
      <c r="B4864" t="s">
        <v>503</v>
      </c>
      <c r="C4864" t="s">
        <v>5629</v>
      </c>
      <c r="D4864" t="s">
        <v>458</v>
      </c>
      <c r="E4864" t="s">
        <v>12</v>
      </c>
      <c r="F4864">
        <v>11</v>
      </c>
      <c r="G4864">
        <v>295.19</v>
      </c>
      <c r="H4864">
        <v>3247.09</v>
      </c>
      <c r="I4864" t="str">
        <v>Mar 2023</v>
      </c>
      <c r="J4864" t="str">
        <v>Q1 23</v>
      </c>
    </row>
    <row r="4865" spans="1:10" x14ac:dyDescent="0.25">
      <c r="A4865" t="s">
        <v>5634</v>
      </c>
      <c r="B4865" t="s">
        <v>3751</v>
      </c>
      <c r="C4865" t="s">
        <v>5629</v>
      </c>
      <c r="D4865" t="s">
        <v>458</v>
      </c>
      <c r="E4865" t="s">
        <v>12</v>
      </c>
      <c r="F4865">
        <v>12</v>
      </c>
      <c r="G4865">
        <v>402.35</v>
      </c>
      <c r="H4865">
        <v>4828.2</v>
      </c>
      <c r="I4865" t="str">
        <v>Oct 2023</v>
      </c>
      <c r="J4865" t="str">
        <v>Q4 23</v>
      </c>
    </row>
    <row r="4866" spans="1:10" x14ac:dyDescent="0.25">
      <c r="A4866" t="s">
        <v>5635</v>
      </c>
      <c r="B4866" t="s">
        <v>1700</v>
      </c>
      <c r="C4866" t="s">
        <v>5629</v>
      </c>
      <c r="D4866" t="s">
        <v>458</v>
      </c>
      <c r="E4866" t="s">
        <v>12</v>
      </c>
      <c r="F4866">
        <v>17</v>
      </c>
      <c r="G4866">
        <v>279.73</v>
      </c>
      <c r="H4866">
        <v>4755.41</v>
      </c>
      <c r="I4866" t="str">
        <v>Apr 2023</v>
      </c>
      <c r="J4866" t="str">
        <v>Q2 23</v>
      </c>
    </row>
    <row r="4867" spans="1:10" x14ac:dyDescent="0.25">
      <c r="A4867" t="s">
        <v>5636</v>
      </c>
      <c r="B4867" t="s">
        <v>941</v>
      </c>
      <c r="C4867" t="s">
        <v>5629</v>
      </c>
      <c r="D4867" t="s">
        <v>458</v>
      </c>
      <c r="E4867" t="s">
        <v>12</v>
      </c>
      <c r="F4867">
        <v>2</v>
      </c>
      <c r="G4867">
        <v>336.97</v>
      </c>
      <c r="H4867">
        <v>673.94</v>
      </c>
      <c r="I4867" t="str">
        <v>Dec 2024</v>
      </c>
      <c r="J4867" t="str">
        <v>Q4 24</v>
      </c>
    </row>
    <row r="4868" spans="1:10" x14ac:dyDescent="0.25">
      <c r="A4868" t="s">
        <v>5637</v>
      </c>
      <c r="B4868" t="s">
        <v>163</v>
      </c>
      <c r="C4868" t="s">
        <v>5629</v>
      </c>
      <c r="D4868" t="s">
        <v>458</v>
      </c>
      <c r="E4868" t="s">
        <v>15</v>
      </c>
      <c r="F4868">
        <v>4</v>
      </c>
      <c r="G4868">
        <v>27.05</v>
      </c>
      <c r="H4868">
        <v>108.2</v>
      </c>
      <c r="I4868" t="str">
        <v>Aug 2024</v>
      </c>
      <c r="J4868" t="str">
        <v>Q3 24</v>
      </c>
    </row>
    <row r="4869" spans="1:10" x14ac:dyDescent="0.25">
      <c r="A4869" t="s">
        <v>5638</v>
      </c>
      <c r="B4869" t="s">
        <v>977</v>
      </c>
      <c r="C4869" t="s">
        <v>5629</v>
      </c>
      <c r="D4869" t="s">
        <v>458</v>
      </c>
      <c r="E4869" t="s">
        <v>27</v>
      </c>
      <c r="F4869">
        <v>20</v>
      </c>
      <c r="G4869">
        <v>200.54</v>
      </c>
      <c r="H4869">
        <v>4010.8</v>
      </c>
      <c r="I4869" t="str">
        <v>Oct 2024</v>
      </c>
      <c r="J4869" t="str">
        <v>Q4 24</v>
      </c>
    </row>
    <row r="4870" spans="1:10" x14ac:dyDescent="0.25">
      <c r="A4870" t="s">
        <v>5639</v>
      </c>
      <c r="B4870" t="s">
        <v>1065</v>
      </c>
      <c r="C4870" t="s">
        <v>5629</v>
      </c>
      <c r="D4870" t="s">
        <v>458</v>
      </c>
      <c r="E4870" t="s">
        <v>15</v>
      </c>
      <c r="F4870">
        <v>9</v>
      </c>
      <c r="G4870">
        <v>420.36</v>
      </c>
      <c r="H4870">
        <v>3783.24</v>
      </c>
      <c r="I4870" t="str">
        <v>Jul 2023</v>
      </c>
      <c r="J4870" t="str">
        <v>Q3 23</v>
      </c>
    </row>
    <row r="4871" spans="1:10" x14ac:dyDescent="0.25">
      <c r="A4871" t="s">
        <v>5640</v>
      </c>
      <c r="B4871" t="s">
        <v>785</v>
      </c>
      <c r="C4871" t="s">
        <v>5629</v>
      </c>
      <c r="D4871" t="s">
        <v>458</v>
      </c>
      <c r="E4871" t="s">
        <v>15</v>
      </c>
      <c r="F4871">
        <v>3</v>
      </c>
      <c r="G4871">
        <v>452.81</v>
      </c>
      <c r="H4871">
        <v>1358.43</v>
      </c>
      <c r="I4871" t="str">
        <v>Dec 2023</v>
      </c>
      <c r="J4871" t="str">
        <v>Q4 23</v>
      </c>
    </row>
    <row r="4872" spans="1:10" x14ac:dyDescent="0.25">
      <c r="A4872" t="s">
        <v>5641</v>
      </c>
      <c r="B4872" t="s">
        <v>1868</v>
      </c>
      <c r="C4872" t="s">
        <v>5629</v>
      </c>
      <c r="D4872" t="s">
        <v>458</v>
      </c>
      <c r="E4872" t="s">
        <v>27</v>
      </c>
      <c r="F4872">
        <v>17</v>
      </c>
      <c r="G4872">
        <v>395.75</v>
      </c>
      <c r="H4872">
        <v>6727.75</v>
      </c>
      <c r="I4872" t="str">
        <v>Jul 2024</v>
      </c>
      <c r="J4872" t="str">
        <v>Q3 24</v>
      </c>
    </row>
    <row r="4873" spans="1:10" x14ac:dyDescent="0.25">
      <c r="A4873" t="s">
        <v>5642</v>
      </c>
      <c r="B4873" t="s">
        <v>1328</v>
      </c>
      <c r="C4873" t="s">
        <v>5629</v>
      </c>
      <c r="D4873" t="s">
        <v>458</v>
      </c>
      <c r="E4873" t="s">
        <v>15</v>
      </c>
      <c r="F4873">
        <v>15</v>
      </c>
      <c r="G4873">
        <v>300.77</v>
      </c>
      <c r="H4873">
        <v>4511.55</v>
      </c>
      <c r="I4873" t="str">
        <v>Dec 2024</v>
      </c>
      <c r="J4873" t="str">
        <v>Q4 24</v>
      </c>
    </row>
    <row r="4874" spans="1:10" x14ac:dyDescent="0.25">
      <c r="A4874" t="s">
        <v>5643</v>
      </c>
      <c r="B4874" t="s">
        <v>455</v>
      </c>
      <c r="C4874" t="s">
        <v>5629</v>
      </c>
      <c r="D4874" t="s">
        <v>458</v>
      </c>
      <c r="E4874" t="s">
        <v>27</v>
      </c>
      <c r="F4874">
        <v>5</v>
      </c>
      <c r="G4874">
        <v>72.03</v>
      </c>
      <c r="H4874">
        <v>360.15</v>
      </c>
      <c r="I4874" t="str">
        <v>Dec 2023</v>
      </c>
      <c r="J4874" t="str">
        <v>Q4 23</v>
      </c>
    </row>
    <row r="4875" spans="1:10" x14ac:dyDescent="0.25">
      <c r="A4875" t="s">
        <v>5644</v>
      </c>
      <c r="B4875" t="s">
        <v>574</v>
      </c>
      <c r="C4875" t="s">
        <v>5629</v>
      </c>
      <c r="D4875" t="s">
        <v>458</v>
      </c>
      <c r="E4875" t="s">
        <v>15</v>
      </c>
      <c r="F4875">
        <v>12</v>
      </c>
      <c r="G4875">
        <v>292.8</v>
      </c>
      <c r="H4875">
        <v>3513.6</v>
      </c>
      <c r="I4875" t="str">
        <v>Oct 2023</v>
      </c>
      <c r="J4875" t="str">
        <v>Q4 23</v>
      </c>
    </row>
    <row r="4876" spans="1:10" x14ac:dyDescent="0.25">
      <c r="A4876" t="s">
        <v>5645</v>
      </c>
      <c r="B4876" t="s">
        <v>994</v>
      </c>
      <c r="C4876" t="s">
        <v>5629</v>
      </c>
      <c r="D4876" t="s">
        <v>458</v>
      </c>
      <c r="E4876" t="s">
        <v>24</v>
      </c>
      <c r="F4876">
        <v>11</v>
      </c>
      <c r="G4876">
        <v>336.77</v>
      </c>
      <c r="H4876">
        <v>3704.47</v>
      </c>
      <c r="I4876" t="str">
        <v>Mar 2023</v>
      </c>
      <c r="J4876" t="str">
        <v>Q1 23</v>
      </c>
    </row>
    <row r="4877" spans="1:10" x14ac:dyDescent="0.25">
      <c r="A4877" t="s">
        <v>5646</v>
      </c>
      <c r="B4877" t="s">
        <v>1307</v>
      </c>
      <c r="C4877" t="s">
        <v>5629</v>
      </c>
      <c r="D4877" t="s">
        <v>458</v>
      </c>
      <c r="E4877" t="s">
        <v>15</v>
      </c>
      <c r="F4877">
        <v>7</v>
      </c>
      <c r="G4877">
        <v>402.82</v>
      </c>
      <c r="H4877">
        <v>2819.74</v>
      </c>
      <c r="I4877" t="str">
        <v>Aug 2023</v>
      </c>
      <c r="J4877" t="str">
        <v>Q3 23</v>
      </c>
    </row>
    <row r="4878" spans="1:10" x14ac:dyDescent="0.25">
      <c r="A4878" t="s">
        <v>5647</v>
      </c>
      <c r="B4878" t="s">
        <v>3751</v>
      </c>
      <c r="C4878" t="s">
        <v>5629</v>
      </c>
      <c r="D4878" t="s">
        <v>458</v>
      </c>
      <c r="E4878" t="s">
        <v>27</v>
      </c>
      <c r="F4878">
        <v>15</v>
      </c>
      <c r="G4878">
        <v>374.77</v>
      </c>
      <c r="H4878">
        <v>5621.55</v>
      </c>
      <c r="I4878" t="str">
        <v>Oct 2023</v>
      </c>
      <c r="J4878" t="str">
        <v>Q4 23</v>
      </c>
    </row>
    <row r="4879" spans="1:10" x14ac:dyDescent="0.25">
      <c r="A4879" t="s">
        <v>5648</v>
      </c>
      <c r="B4879" t="s">
        <v>1217</v>
      </c>
      <c r="C4879" t="s">
        <v>5629</v>
      </c>
      <c r="D4879" t="s">
        <v>458</v>
      </c>
      <c r="E4879" t="s">
        <v>27</v>
      </c>
      <c r="F4879">
        <v>19</v>
      </c>
      <c r="G4879">
        <v>11.5</v>
      </c>
      <c r="H4879">
        <v>218.5</v>
      </c>
      <c r="I4879" t="str">
        <v>Sep 2023</v>
      </c>
      <c r="J4879" t="str">
        <v>Q3 23</v>
      </c>
    </row>
    <row r="4880" spans="1:10" x14ac:dyDescent="0.25">
      <c r="A4880" t="s">
        <v>5649</v>
      </c>
      <c r="B4880" t="s">
        <v>3751</v>
      </c>
      <c r="C4880" t="s">
        <v>5629</v>
      </c>
      <c r="D4880" t="s">
        <v>458</v>
      </c>
      <c r="E4880" t="s">
        <v>12</v>
      </c>
      <c r="F4880">
        <v>5</v>
      </c>
      <c r="G4880">
        <v>248.39</v>
      </c>
      <c r="H4880">
        <v>1241.95</v>
      </c>
      <c r="I4880" t="str">
        <v>Oct 2023</v>
      </c>
      <c r="J4880" t="str">
        <v>Q4 23</v>
      </c>
    </row>
    <row r="4881" spans="1:10" x14ac:dyDescent="0.25">
      <c r="A4881" t="s">
        <v>5650</v>
      </c>
      <c r="B4881" t="s">
        <v>881</v>
      </c>
      <c r="C4881" t="s">
        <v>5629</v>
      </c>
      <c r="D4881" t="s">
        <v>458</v>
      </c>
      <c r="E4881" t="s">
        <v>27</v>
      </c>
      <c r="F4881">
        <v>15</v>
      </c>
      <c r="G4881">
        <v>72.64</v>
      </c>
      <c r="H4881">
        <v>1089.5999999999999</v>
      </c>
      <c r="I4881" t="str">
        <v>Jun 2023</v>
      </c>
      <c r="J4881" t="str">
        <v>Q2 23</v>
      </c>
    </row>
    <row r="4882" spans="1:10" x14ac:dyDescent="0.25">
      <c r="A4882" t="s">
        <v>5651</v>
      </c>
      <c r="B4882" t="s">
        <v>237</v>
      </c>
      <c r="C4882" t="s">
        <v>5629</v>
      </c>
      <c r="D4882" t="s">
        <v>458</v>
      </c>
      <c r="E4882" t="s">
        <v>27</v>
      </c>
      <c r="F4882">
        <v>9</v>
      </c>
      <c r="G4882">
        <v>398.77</v>
      </c>
      <c r="H4882">
        <v>3588.93</v>
      </c>
      <c r="I4882" t="str">
        <v>Apr 2023</v>
      </c>
      <c r="J4882" t="str">
        <v>Q2 23</v>
      </c>
    </row>
    <row r="4883" spans="1:10" x14ac:dyDescent="0.25">
      <c r="A4883" t="s">
        <v>5652</v>
      </c>
      <c r="B4883" t="s">
        <v>3069</v>
      </c>
      <c r="C4883" t="s">
        <v>5629</v>
      </c>
      <c r="D4883" t="s">
        <v>458</v>
      </c>
      <c r="E4883" t="s">
        <v>12</v>
      </c>
      <c r="F4883">
        <v>12</v>
      </c>
      <c r="G4883">
        <v>325.24</v>
      </c>
      <c r="H4883">
        <v>3902.88</v>
      </c>
      <c r="I4883" t="str">
        <v>Dec 2024</v>
      </c>
      <c r="J4883" t="str">
        <v>Q4 24</v>
      </c>
    </row>
    <row r="4884" spans="1:10" x14ac:dyDescent="0.25">
      <c r="A4884" t="s">
        <v>5653</v>
      </c>
      <c r="B4884" t="s">
        <v>579</v>
      </c>
      <c r="C4884" t="s">
        <v>5629</v>
      </c>
      <c r="D4884" t="s">
        <v>458</v>
      </c>
      <c r="E4884" t="s">
        <v>24</v>
      </c>
      <c r="F4884">
        <v>7</v>
      </c>
      <c r="G4884">
        <v>74.59</v>
      </c>
      <c r="H4884">
        <v>522.13</v>
      </c>
      <c r="I4884" t="str">
        <v>Nov 2023</v>
      </c>
      <c r="J4884" t="str">
        <v>Q4 23</v>
      </c>
    </row>
    <row r="4885" spans="1:10" x14ac:dyDescent="0.25">
      <c r="A4885" t="s">
        <v>5654</v>
      </c>
      <c r="B4885" t="s">
        <v>1899</v>
      </c>
      <c r="C4885" t="s">
        <v>5629</v>
      </c>
      <c r="D4885" t="s">
        <v>458</v>
      </c>
      <c r="E4885" t="s">
        <v>15</v>
      </c>
      <c r="F4885">
        <v>18</v>
      </c>
      <c r="G4885">
        <v>463.94</v>
      </c>
      <c r="H4885">
        <v>8350.92</v>
      </c>
      <c r="I4885" t="str">
        <v>Oct 2024</v>
      </c>
      <c r="J4885" t="str">
        <v>Q4 24</v>
      </c>
    </row>
    <row r="4886" spans="1:10" x14ac:dyDescent="0.25">
      <c r="A4886" t="s">
        <v>5655</v>
      </c>
      <c r="B4886" t="s">
        <v>228</v>
      </c>
      <c r="C4886" t="s">
        <v>5629</v>
      </c>
      <c r="D4886" t="s">
        <v>458</v>
      </c>
      <c r="E4886" t="s">
        <v>12</v>
      </c>
      <c r="F4886">
        <v>5</v>
      </c>
      <c r="G4886">
        <v>263.60000000000002</v>
      </c>
      <c r="H4886">
        <v>1318</v>
      </c>
      <c r="I4886" t="str">
        <v>Jan 2024</v>
      </c>
      <c r="J4886" t="str">
        <v>Q1 24</v>
      </c>
    </row>
    <row r="4887" spans="1:10" x14ac:dyDescent="0.25">
      <c r="A4887" t="s">
        <v>5656</v>
      </c>
      <c r="B4887" t="s">
        <v>1386</v>
      </c>
      <c r="C4887" t="s">
        <v>5629</v>
      </c>
      <c r="D4887" t="s">
        <v>458</v>
      </c>
      <c r="E4887" t="s">
        <v>15</v>
      </c>
      <c r="F4887">
        <v>13</v>
      </c>
      <c r="G4887">
        <v>281.45999999999998</v>
      </c>
      <c r="H4887">
        <v>3658.98</v>
      </c>
      <c r="I4887" t="str">
        <v>Oct 2024</v>
      </c>
      <c r="J4887" t="str">
        <v>Q4 24</v>
      </c>
    </row>
    <row r="4888" spans="1:10" x14ac:dyDescent="0.25">
      <c r="A4888" t="s">
        <v>5657</v>
      </c>
      <c r="B4888" t="s">
        <v>1595</v>
      </c>
      <c r="C4888" t="s">
        <v>5629</v>
      </c>
      <c r="D4888" t="s">
        <v>458</v>
      </c>
      <c r="E4888" t="s">
        <v>24</v>
      </c>
      <c r="F4888">
        <v>17</v>
      </c>
      <c r="G4888">
        <v>52.25</v>
      </c>
      <c r="H4888">
        <v>888.25</v>
      </c>
      <c r="I4888" t="str">
        <v>Dec 2024</v>
      </c>
      <c r="J4888" t="str">
        <v>Q4 24</v>
      </c>
    </row>
    <row r="4889" spans="1:10" x14ac:dyDescent="0.25">
      <c r="A4889" t="s">
        <v>5658</v>
      </c>
      <c r="B4889" t="s">
        <v>198</v>
      </c>
      <c r="C4889" t="s">
        <v>5629</v>
      </c>
      <c r="D4889" t="s">
        <v>458</v>
      </c>
      <c r="E4889" t="s">
        <v>12</v>
      </c>
      <c r="F4889">
        <v>4</v>
      </c>
      <c r="G4889">
        <v>180.83</v>
      </c>
      <c r="H4889">
        <v>723.32</v>
      </c>
      <c r="I4889" t="str">
        <v>Jan 2024</v>
      </c>
      <c r="J4889" t="str">
        <v>Q1 24</v>
      </c>
    </row>
    <row r="4890" spans="1:10" x14ac:dyDescent="0.25">
      <c r="A4890" t="s">
        <v>5659</v>
      </c>
      <c r="B4890" t="s">
        <v>4349</v>
      </c>
      <c r="C4890" t="s">
        <v>5629</v>
      </c>
      <c r="D4890" t="s">
        <v>458</v>
      </c>
      <c r="E4890" t="s">
        <v>15</v>
      </c>
      <c r="F4890">
        <v>5</v>
      </c>
      <c r="G4890">
        <v>322.83999999999997</v>
      </c>
      <c r="H4890">
        <v>1614.2</v>
      </c>
      <c r="I4890" t="str">
        <v>Jan 2023</v>
      </c>
      <c r="J4890" t="str">
        <v>Q1 23</v>
      </c>
    </row>
    <row r="4891" spans="1:10" x14ac:dyDescent="0.25">
      <c r="A4891" t="s">
        <v>5660</v>
      </c>
      <c r="B4891" t="s">
        <v>1124</v>
      </c>
      <c r="C4891" t="s">
        <v>5629</v>
      </c>
      <c r="D4891" t="s">
        <v>458</v>
      </c>
      <c r="E4891" t="s">
        <v>12</v>
      </c>
      <c r="F4891">
        <v>18</v>
      </c>
      <c r="G4891">
        <v>321.83</v>
      </c>
      <c r="H4891">
        <v>5792.94</v>
      </c>
      <c r="I4891" t="str">
        <v>Oct 2024</v>
      </c>
      <c r="J4891" t="str">
        <v>Q4 24</v>
      </c>
    </row>
    <row r="4892" spans="1:10" x14ac:dyDescent="0.25">
      <c r="A4892" t="s">
        <v>5661</v>
      </c>
      <c r="B4892" t="s">
        <v>398</v>
      </c>
      <c r="C4892" t="s">
        <v>5629</v>
      </c>
      <c r="D4892" t="s">
        <v>458</v>
      </c>
      <c r="E4892" t="s">
        <v>24</v>
      </c>
      <c r="F4892">
        <v>9</v>
      </c>
      <c r="G4892">
        <v>88.32</v>
      </c>
      <c r="H4892">
        <v>794.88</v>
      </c>
      <c r="I4892" t="str">
        <v>Oct 2024</v>
      </c>
      <c r="J4892" t="str">
        <v>Q4 24</v>
      </c>
    </row>
    <row r="4893" spans="1:10" x14ac:dyDescent="0.25">
      <c r="A4893" t="s">
        <v>5662</v>
      </c>
      <c r="B4893" t="s">
        <v>792</v>
      </c>
      <c r="C4893" t="s">
        <v>5629</v>
      </c>
      <c r="D4893" t="s">
        <v>458</v>
      </c>
      <c r="E4893" t="s">
        <v>15</v>
      </c>
      <c r="F4893">
        <v>4</v>
      </c>
      <c r="G4893">
        <v>342.7</v>
      </c>
      <c r="H4893">
        <v>1370.8</v>
      </c>
      <c r="I4893" t="str">
        <v>Sep 2024</v>
      </c>
      <c r="J4893" t="str">
        <v>Q3 24</v>
      </c>
    </row>
    <row r="4894" spans="1:10" x14ac:dyDescent="0.25">
      <c r="A4894" t="s">
        <v>5663</v>
      </c>
      <c r="B4894" t="s">
        <v>1449</v>
      </c>
      <c r="C4894" t="s">
        <v>5629</v>
      </c>
      <c r="D4894" t="s">
        <v>458</v>
      </c>
      <c r="E4894" t="s">
        <v>12</v>
      </c>
      <c r="F4894">
        <v>15</v>
      </c>
      <c r="G4894">
        <v>440.35</v>
      </c>
      <c r="H4894">
        <v>6605.25</v>
      </c>
      <c r="I4894" t="str">
        <v>Aug 2023</v>
      </c>
      <c r="J4894" t="str">
        <v>Q3 23</v>
      </c>
    </row>
    <row r="4895" spans="1:10" x14ac:dyDescent="0.25">
      <c r="A4895" t="s">
        <v>5664</v>
      </c>
      <c r="B4895" t="s">
        <v>965</v>
      </c>
      <c r="C4895" t="s">
        <v>5629</v>
      </c>
      <c r="D4895" t="s">
        <v>458</v>
      </c>
      <c r="E4895" t="s">
        <v>24</v>
      </c>
      <c r="F4895">
        <v>2</v>
      </c>
      <c r="G4895">
        <v>343.51</v>
      </c>
      <c r="H4895">
        <v>687.02</v>
      </c>
      <c r="I4895" t="str">
        <v>Sep 2024</v>
      </c>
      <c r="J4895" t="str">
        <v>Q3 24</v>
      </c>
    </row>
    <row r="4896" spans="1:10" x14ac:dyDescent="0.25">
      <c r="A4896" t="s">
        <v>5665</v>
      </c>
      <c r="B4896" t="s">
        <v>879</v>
      </c>
      <c r="C4896" t="s">
        <v>5629</v>
      </c>
      <c r="D4896" t="s">
        <v>458</v>
      </c>
      <c r="E4896" t="s">
        <v>24</v>
      </c>
      <c r="F4896">
        <v>11</v>
      </c>
      <c r="G4896">
        <v>306.60000000000002</v>
      </c>
      <c r="H4896">
        <v>3372.6</v>
      </c>
      <c r="I4896" t="str">
        <v>May 2024</v>
      </c>
      <c r="J4896" t="str">
        <v>Q2 24</v>
      </c>
    </row>
    <row r="4897" spans="1:10" x14ac:dyDescent="0.25">
      <c r="A4897" t="s">
        <v>5666</v>
      </c>
      <c r="B4897" t="s">
        <v>534</v>
      </c>
      <c r="C4897" t="s">
        <v>5629</v>
      </c>
      <c r="D4897" t="s">
        <v>458</v>
      </c>
      <c r="E4897" t="s">
        <v>12</v>
      </c>
      <c r="F4897">
        <v>15</v>
      </c>
      <c r="G4897">
        <v>243.54</v>
      </c>
      <c r="H4897">
        <v>3653.1</v>
      </c>
      <c r="I4897" t="str">
        <v>Apr 2024</v>
      </c>
      <c r="J4897" t="str">
        <v>Q2 24</v>
      </c>
    </row>
    <row r="4898" spans="1:10" x14ac:dyDescent="0.25">
      <c r="A4898" t="s">
        <v>5667</v>
      </c>
      <c r="B4898" t="s">
        <v>797</v>
      </c>
      <c r="C4898" t="s">
        <v>5629</v>
      </c>
      <c r="D4898" t="s">
        <v>458</v>
      </c>
      <c r="E4898" t="s">
        <v>15</v>
      </c>
      <c r="F4898">
        <v>20</v>
      </c>
      <c r="G4898">
        <v>213.98</v>
      </c>
      <c r="H4898">
        <v>4279.6000000000004</v>
      </c>
      <c r="I4898" t="str">
        <v>Mar 2024</v>
      </c>
      <c r="J4898" t="str">
        <v>Q1 24</v>
      </c>
    </row>
    <row r="4899" spans="1:10" x14ac:dyDescent="0.25">
      <c r="A4899" t="s">
        <v>5668</v>
      </c>
      <c r="B4899" t="s">
        <v>881</v>
      </c>
      <c r="C4899" t="s">
        <v>5629</v>
      </c>
      <c r="D4899" t="s">
        <v>458</v>
      </c>
      <c r="E4899" t="s">
        <v>12</v>
      </c>
      <c r="F4899">
        <v>7</v>
      </c>
      <c r="G4899">
        <v>62.11</v>
      </c>
      <c r="H4899">
        <v>434.77</v>
      </c>
      <c r="I4899" t="str">
        <v>Jun 2023</v>
      </c>
      <c r="J4899" t="str">
        <v>Q2 23</v>
      </c>
    </row>
    <row r="4900" spans="1:10" x14ac:dyDescent="0.25">
      <c r="A4900" t="s">
        <v>5669</v>
      </c>
      <c r="B4900" t="s">
        <v>212</v>
      </c>
      <c r="C4900" t="s">
        <v>5629</v>
      </c>
      <c r="D4900" t="s">
        <v>458</v>
      </c>
      <c r="E4900" t="s">
        <v>24</v>
      </c>
      <c r="F4900">
        <v>3</v>
      </c>
      <c r="G4900">
        <v>113.01</v>
      </c>
      <c r="H4900">
        <v>339.03</v>
      </c>
      <c r="I4900" t="str">
        <v>Mar 2023</v>
      </c>
      <c r="J4900" t="str">
        <v>Q1 23</v>
      </c>
    </row>
    <row r="4901" spans="1:10" x14ac:dyDescent="0.25">
      <c r="A4901" t="s">
        <v>5670</v>
      </c>
      <c r="B4901" t="s">
        <v>1646</v>
      </c>
      <c r="C4901" t="s">
        <v>5629</v>
      </c>
      <c r="D4901" t="s">
        <v>458</v>
      </c>
      <c r="E4901" t="s">
        <v>24</v>
      </c>
      <c r="F4901">
        <v>2</v>
      </c>
      <c r="G4901">
        <v>456.81</v>
      </c>
      <c r="H4901">
        <v>913.62</v>
      </c>
      <c r="I4901" t="str">
        <v>Oct 2023</v>
      </c>
      <c r="J4901" t="str">
        <v>Q4 23</v>
      </c>
    </row>
    <row r="4902" spans="1:10" x14ac:dyDescent="0.25">
      <c r="A4902" t="s">
        <v>5671</v>
      </c>
      <c r="B4902" t="s">
        <v>136</v>
      </c>
      <c r="C4902" t="s">
        <v>5629</v>
      </c>
      <c r="D4902" t="s">
        <v>458</v>
      </c>
      <c r="E4902" t="s">
        <v>27</v>
      </c>
      <c r="F4902">
        <v>18</v>
      </c>
      <c r="G4902">
        <v>197.8</v>
      </c>
      <c r="H4902">
        <v>3560.4</v>
      </c>
      <c r="I4902" t="str">
        <v>Jan 2023</v>
      </c>
      <c r="J4902" t="str">
        <v>Q1 23</v>
      </c>
    </row>
    <row r="4903" spans="1:10" x14ac:dyDescent="0.25">
      <c r="A4903" t="s">
        <v>5672</v>
      </c>
      <c r="B4903" t="s">
        <v>329</v>
      </c>
      <c r="C4903" t="s">
        <v>5629</v>
      </c>
      <c r="D4903" t="s">
        <v>458</v>
      </c>
      <c r="E4903" t="s">
        <v>12</v>
      </c>
      <c r="F4903">
        <v>13</v>
      </c>
      <c r="G4903">
        <v>346.07</v>
      </c>
      <c r="H4903">
        <v>4498.91</v>
      </c>
      <c r="I4903" t="str">
        <v>Jul 2024</v>
      </c>
      <c r="J4903" t="str">
        <v>Q3 24</v>
      </c>
    </row>
    <row r="4904" spans="1:10" x14ac:dyDescent="0.25">
      <c r="A4904" t="s">
        <v>5673</v>
      </c>
      <c r="B4904" t="s">
        <v>718</v>
      </c>
      <c r="C4904" t="s">
        <v>5629</v>
      </c>
      <c r="D4904" t="s">
        <v>458</v>
      </c>
      <c r="E4904" t="s">
        <v>15</v>
      </c>
      <c r="F4904">
        <v>14</v>
      </c>
      <c r="G4904">
        <v>215.74</v>
      </c>
      <c r="H4904">
        <v>3020.36</v>
      </c>
      <c r="I4904" t="str">
        <v>Mar 2023</v>
      </c>
      <c r="J4904" t="str">
        <v>Q1 23</v>
      </c>
    </row>
    <row r="4905" spans="1:10" x14ac:dyDescent="0.25">
      <c r="A4905" t="s">
        <v>5674</v>
      </c>
      <c r="B4905" t="s">
        <v>1367</v>
      </c>
      <c r="C4905" t="s">
        <v>5629</v>
      </c>
      <c r="D4905" t="s">
        <v>458</v>
      </c>
      <c r="E4905" t="s">
        <v>27</v>
      </c>
      <c r="F4905">
        <v>8</v>
      </c>
      <c r="G4905">
        <v>471.15</v>
      </c>
      <c r="H4905">
        <v>3769.2</v>
      </c>
      <c r="I4905" t="str">
        <v>Jul 2024</v>
      </c>
      <c r="J4905" t="str">
        <v>Q3 24</v>
      </c>
    </row>
    <row r="4906" spans="1:10" x14ac:dyDescent="0.25">
      <c r="A4906" t="s">
        <v>5675</v>
      </c>
      <c r="B4906" t="s">
        <v>57</v>
      </c>
      <c r="C4906" t="s">
        <v>5629</v>
      </c>
      <c r="D4906" t="s">
        <v>458</v>
      </c>
      <c r="E4906" t="s">
        <v>12</v>
      </c>
      <c r="F4906">
        <v>2</v>
      </c>
      <c r="G4906">
        <v>194.87</v>
      </c>
      <c r="H4906">
        <v>389.74</v>
      </c>
      <c r="I4906" t="str">
        <v>Jan 2024</v>
      </c>
      <c r="J4906" t="str">
        <v>Q1 24</v>
      </c>
    </row>
    <row r="4907" spans="1:10" x14ac:dyDescent="0.25">
      <c r="A4907" t="s">
        <v>5676</v>
      </c>
      <c r="B4907" t="s">
        <v>31</v>
      </c>
      <c r="C4907" t="s">
        <v>5629</v>
      </c>
      <c r="D4907" t="s">
        <v>458</v>
      </c>
      <c r="E4907" t="s">
        <v>27</v>
      </c>
      <c r="F4907">
        <v>6</v>
      </c>
      <c r="G4907">
        <v>30.52</v>
      </c>
      <c r="H4907">
        <v>183.12</v>
      </c>
      <c r="I4907" t="str">
        <v>Oct 2023</v>
      </c>
      <c r="J4907" t="str">
        <v>Q4 23</v>
      </c>
    </row>
    <row r="4908" spans="1:10" x14ac:dyDescent="0.25">
      <c r="A4908" t="s">
        <v>5677</v>
      </c>
      <c r="B4908" t="s">
        <v>650</v>
      </c>
      <c r="C4908" t="s">
        <v>5629</v>
      </c>
      <c r="D4908" t="s">
        <v>458</v>
      </c>
      <c r="E4908" t="s">
        <v>12</v>
      </c>
      <c r="F4908">
        <v>7</v>
      </c>
      <c r="G4908">
        <v>89.27</v>
      </c>
      <c r="H4908">
        <v>624.89</v>
      </c>
      <c r="I4908" t="str">
        <v>Jun 2023</v>
      </c>
      <c r="J4908" t="str">
        <v>Q2 23</v>
      </c>
    </row>
    <row r="4909" spans="1:10" x14ac:dyDescent="0.25">
      <c r="A4909" t="s">
        <v>5678</v>
      </c>
      <c r="B4909" t="s">
        <v>309</v>
      </c>
      <c r="C4909" t="s">
        <v>5629</v>
      </c>
      <c r="D4909" t="s">
        <v>458</v>
      </c>
      <c r="E4909" t="s">
        <v>27</v>
      </c>
      <c r="F4909">
        <v>15</v>
      </c>
      <c r="G4909">
        <v>181.53</v>
      </c>
      <c r="H4909">
        <v>2722.95</v>
      </c>
      <c r="I4909" t="str">
        <v>Jul 2024</v>
      </c>
      <c r="J4909" t="str">
        <v>Q3 24</v>
      </c>
    </row>
    <row r="4910" spans="1:10" x14ac:dyDescent="0.25">
      <c r="A4910" t="s">
        <v>5679</v>
      </c>
      <c r="B4910" t="s">
        <v>720</v>
      </c>
      <c r="C4910" t="s">
        <v>5629</v>
      </c>
      <c r="D4910" t="s">
        <v>458</v>
      </c>
      <c r="E4910" t="s">
        <v>27</v>
      </c>
      <c r="F4910">
        <v>16</v>
      </c>
      <c r="G4910">
        <v>441.59</v>
      </c>
      <c r="H4910">
        <v>7065.44</v>
      </c>
      <c r="I4910" t="str">
        <v>May 2023</v>
      </c>
      <c r="J4910" t="str">
        <v>Q2 23</v>
      </c>
    </row>
    <row r="4911" spans="1:10" x14ac:dyDescent="0.25">
      <c r="A4911" t="s">
        <v>5680</v>
      </c>
      <c r="B4911" t="s">
        <v>814</v>
      </c>
      <c r="C4911" t="s">
        <v>5629</v>
      </c>
      <c r="D4911" t="s">
        <v>458</v>
      </c>
      <c r="E4911" t="s">
        <v>27</v>
      </c>
      <c r="F4911">
        <v>5</v>
      </c>
      <c r="G4911">
        <v>411.36</v>
      </c>
      <c r="H4911">
        <v>2056.8000000000002</v>
      </c>
      <c r="I4911" t="str">
        <v>Apr 2023</v>
      </c>
      <c r="J4911" t="str">
        <v>Q2 23</v>
      </c>
    </row>
    <row r="4912" spans="1:10" x14ac:dyDescent="0.25">
      <c r="A4912" t="s">
        <v>5681</v>
      </c>
      <c r="B4912" t="s">
        <v>1938</v>
      </c>
      <c r="C4912" t="s">
        <v>5629</v>
      </c>
      <c r="D4912" t="s">
        <v>458</v>
      </c>
      <c r="E4912" t="s">
        <v>27</v>
      </c>
      <c r="F4912">
        <v>7</v>
      </c>
      <c r="G4912">
        <v>302.74</v>
      </c>
      <c r="H4912">
        <v>2119.1799999999998</v>
      </c>
      <c r="I4912" t="str">
        <v>Jul 2023</v>
      </c>
      <c r="J4912" t="str">
        <v>Q3 23</v>
      </c>
    </row>
    <row r="4913" spans="1:10" x14ac:dyDescent="0.25">
      <c r="A4913" t="s">
        <v>5682</v>
      </c>
      <c r="B4913" t="s">
        <v>1111</v>
      </c>
      <c r="C4913" t="s">
        <v>5629</v>
      </c>
      <c r="D4913" t="s">
        <v>458</v>
      </c>
      <c r="E4913" t="s">
        <v>27</v>
      </c>
      <c r="F4913">
        <v>12</v>
      </c>
      <c r="G4913">
        <v>189.49</v>
      </c>
      <c r="H4913">
        <v>2273.88</v>
      </c>
      <c r="I4913" t="str">
        <v>Nov 2024</v>
      </c>
      <c r="J4913" t="str">
        <v>Q4 24</v>
      </c>
    </row>
    <row r="4914" spans="1:10" x14ac:dyDescent="0.25">
      <c r="A4914" t="s">
        <v>5683</v>
      </c>
      <c r="B4914" t="s">
        <v>1700</v>
      </c>
      <c r="C4914" t="s">
        <v>5629</v>
      </c>
      <c r="D4914" t="s">
        <v>458</v>
      </c>
      <c r="E4914" t="s">
        <v>15</v>
      </c>
      <c r="F4914">
        <v>16</v>
      </c>
      <c r="G4914">
        <v>236.13</v>
      </c>
      <c r="H4914">
        <v>3778.08</v>
      </c>
      <c r="I4914" t="str">
        <v>Apr 2023</v>
      </c>
      <c r="J4914" t="str">
        <v>Q2 23</v>
      </c>
    </row>
    <row r="4915" spans="1:10" x14ac:dyDescent="0.25">
      <c r="A4915" t="s">
        <v>5684</v>
      </c>
      <c r="B4915" t="s">
        <v>1760</v>
      </c>
      <c r="C4915" t="s">
        <v>5629</v>
      </c>
      <c r="D4915" t="s">
        <v>458</v>
      </c>
      <c r="E4915" t="s">
        <v>12</v>
      </c>
      <c r="F4915">
        <v>10</v>
      </c>
      <c r="G4915">
        <v>410.62</v>
      </c>
      <c r="H4915">
        <v>4106.2</v>
      </c>
      <c r="I4915" t="str">
        <v>Jun 2023</v>
      </c>
      <c r="J4915" t="str">
        <v>Q2 23</v>
      </c>
    </row>
    <row r="4916" spans="1:10" x14ac:dyDescent="0.25">
      <c r="A4916" t="s">
        <v>5685</v>
      </c>
      <c r="B4916" t="s">
        <v>1100</v>
      </c>
      <c r="C4916" t="s">
        <v>5629</v>
      </c>
      <c r="D4916" t="s">
        <v>458</v>
      </c>
      <c r="E4916" t="s">
        <v>27</v>
      </c>
      <c r="F4916">
        <v>13</v>
      </c>
      <c r="G4916">
        <v>415.13</v>
      </c>
      <c r="H4916">
        <v>5396.69</v>
      </c>
      <c r="I4916" t="str">
        <v>Apr 2024</v>
      </c>
      <c r="J4916" t="str">
        <v>Q2 24</v>
      </c>
    </row>
    <row r="4917" spans="1:10" x14ac:dyDescent="0.25">
      <c r="A4917" t="s">
        <v>5686</v>
      </c>
      <c r="B4917" t="s">
        <v>718</v>
      </c>
      <c r="C4917" t="s">
        <v>5629</v>
      </c>
      <c r="D4917" t="s">
        <v>458</v>
      </c>
      <c r="E4917" t="s">
        <v>15</v>
      </c>
      <c r="F4917">
        <v>1</v>
      </c>
      <c r="G4917">
        <v>108.47</v>
      </c>
      <c r="H4917">
        <v>108.47</v>
      </c>
      <c r="I4917" t="str">
        <v>Mar 2023</v>
      </c>
      <c r="J4917" t="str">
        <v>Q1 23</v>
      </c>
    </row>
    <row r="4918" spans="1:10" x14ac:dyDescent="0.25">
      <c r="A4918" t="s">
        <v>5687</v>
      </c>
      <c r="B4918" t="s">
        <v>545</v>
      </c>
      <c r="C4918" t="s">
        <v>5629</v>
      </c>
      <c r="D4918" t="s">
        <v>458</v>
      </c>
      <c r="E4918" t="s">
        <v>27</v>
      </c>
      <c r="F4918">
        <v>12</v>
      </c>
      <c r="G4918">
        <v>443.57</v>
      </c>
      <c r="H4918">
        <v>5322.84</v>
      </c>
      <c r="I4918" t="str">
        <v>Jul 2024</v>
      </c>
      <c r="J4918" t="str">
        <v>Q3 24</v>
      </c>
    </row>
    <row r="4919" spans="1:10" x14ac:dyDescent="0.25">
      <c r="A4919" t="s">
        <v>5688</v>
      </c>
      <c r="B4919" t="s">
        <v>124</v>
      </c>
      <c r="C4919" t="s">
        <v>5629</v>
      </c>
      <c r="D4919" t="s">
        <v>458</v>
      </c>
      <c r="E4919" t="s">
        <v>27</v>
      </c>
      <c r="F4919">
        <v>8</v>
      </c>
      <c r="G4919">
        <v>345.4</v>
      </c>
      <c r="H4919">
        <v>2763.2</v>
      </c>
      <c r="I4919" t="str">
        <v>Feb 2024</v>
      </c>
      <c r="J4919" t="str">
        <v>Q1 24</v>
      </c>
    </row>
    <row r="4920" spans="1:10" x14ac:dyDescent="0.25">
      <c r="A4920" t="s">
        <v>5689</v>
      </c>
      <c r="B4920" t="s">
        <v>1310</v>
      </c>
      <c r="C4920" t="s">
        <v>5629</v>
      </c>
      <c r="D4920" t="s">
        <v>458</v>
      </c>
      <c r="E4920" t="s">
        <v>24</v>
      </c>
      <c r="F4920">
        <v>5</v>
      </c>
      <c r="G4920">
        <v>460.84</v>
      </c>
      <c r="H4920">
        <v>2304.1999999999998</v>
      </c>
      <c r="I4920" t="str">
        <v>Apr 2023</v>
      </c>
      <c r="J4920" t="str">
        <v>Q2 23</v>
      </c>
    </row>
    <row r="4921" spans="1:10" x14ac:dyDescent="0.25">
      <c r="A4921" t="s">
        <v>5690</v>
      </c>
      <c r="B4921" t="s">
        <v>949</v>
      </c>
      <c r="C4921" t="s">
        <v>5629</v>
      </c>
      <c r="D4921" t="s">
        <v>458</v>
      </c>
      <c r="E4921" t="s">
        <v>15</v>
      </c>
      <c r="F4921">
        <v>14</v>
      </c>
      <c r="G4921">
        <v>436.12</v>
      </c>
      <c r="H4921">
        <v>6105.68</v>
      </c>
      <c r="I4921" t="str">
        <v>Jan 2024</v>
      </c>
      <c r="J4921" t="str">
        <v>Q1 24</v>
      </c>
    </row>
    <row r="4922" spans="1:10" x14ac:dyDescent="0.25">
      <c r="A4922" t="s">
        <v>5691</v>
      </c>
      <c r="B4922" t="s">
        <v>1441</v>
      </c>
      <c r="C4922" t="s">
        <v>5629</v>
      </c>
      <c r="D4922" t="s">
        <v>458</v>
      </c>
      <c r="E4922" t="s">
        <v>24</v>
      </c>
      <c r="F4922">
        <v>6</v>
      </c>
      <c r="G4922">
        <v>475.7</v>
      </c>
      <c r="H4922">
        <v>2854.2</v>
      </c>
      <c r="I4922" t="str">
        <v>Sep 2024</v>
      </c>
      <c r="J4922" t="str">
        <v>Q3 24</v>
      </c>
    </row>
    <row r="4923" spans="1:10" x14ac:dyDescent="0.25">
      <c r="A4923" t="s">
        <v>5692</v>
      </c>
      <c r="B4923" t="s">
        <v>434</v>
      </c>
      <c r="C4923" t="s">
        <v>5629</v>
      </c>
      <c r="D4923" t="s">
        <v>458</v>
      </c>
      <c r="E4923" t="s">
        <v>12</v>
      </c>
      <c r="F4923">
        <v>7</v>
      </c>
      <c r="G4923">
        <v>242.82</v>
      </c>
      <c r="H4923">
        <v>1699.74</v>
      </c>
      <c r="I4923" t="str">
        <v>Feb 2023</v>
      </c>
      <c r="J4923" t="str">
        <v>Q1 23</v>
      </c>
    </row>
    <row r="4924" spans="1:10" x14ac:dyDescent="0.25">
      <c r="A4924" t="s">
        <v>5693</v>
      </c>
      <c r="B4924" t="s">
        <v>122</v>
      </c>
      <c r="C4924" t="s">
        <v>5629</v>
      </c>
      <c r="D4924" t="s">
        <v>458</v>
      </c>
      <c r="E4924" t="s">
        <v>24</v>
      </c>
      <c r="F4924">
        <v>1</v>
      </c>
      <c r="G4924">
        <v>257</v>
      </c>
      <c r="H4924">
        <v>257</v>
      </c>
      <c r="I4924" t="str">
        <v>Apr 2024</v>
      </c>
      <c r="J4924" t="str">
        <v>Q2 24</v>
      </c>
    </row>
    <row r="4925" spans="1:10" x14ac:dyDescent="0.25">
      <c r="A4925" t="s">
        <v>5694</v>
      </c>
      <c r="B4925" t="s">
        <v>2132</v>
      </c>
      <c r="C4925" t="s">
        <v>5629</v>
      </c>
      <c r="D4925" t="s">
        <v>458</v>
      </c>
      <c r="E4925" t="s">
        <v>12</v>
      </c>
      <c r="F4925">
        <v>6</v>
      </c>
      <c r="G4925">
        <v>192.6</v>
      </c>
      <c r="H4925">
        <v>1155.5999999999999</v>
      </c>
      <c r="I4925" t="str">
        <v>May 2023</v>
      </c>
      <c r="J4925" t="str">
        <v>Q2 23</v>
      </c>
    </row>
    <row r="4926" spans="1:10" x14ac:dyDescent="0.25">
      <c r="A4926" t="s">
        <v>5695</v>
      </c>
      <c r="B4926" t="s">
        <v>1633</v>
      </c>
      <c r="C4926" t="s">
        <v>5629</v>
      </c>
      <c r="D4926" t="s">
        <v>458</v>
      </c>
      <c r="E4926" t="s">
        <v>12</v>
      </c>
      <c r="F4926">
        <v>13</v>
      </c>
      <c r="G4926">
        <v>53.5</v>
      </c>
      <c r="H4926">
        <v>695.5</v>
      </c>
      <c r="I4926" t="str">
        <v>Aug 2023</v>
      </c>
      <c r="J4926" t="str">
        <v>Q3 23</v>
      </c>
    </row>
    <row r="4927" spans="1:10" x14ac:dyDescent="0.25">
      <c r="A4927" t="s">
        <v>5696</v>
      </c>
      <c r="B4927" t="s">
        <v>1646</v>
      </c>
      <c r="C4927" t="s">
        <v>5629</v>
      </c>
      <c r="D4927" t="s">
        <v>458</v>
      </c>
      <c r="E4927" t="s">
        <v>12</v>
      </c>
      <c r="F4927">
        <v>8</v>
      </c>
      <c r="G4927">
        <v>172.51</v>
      </c>
      <c r="H4927">
        <v>1380.08</v>
      </c>
      <c r="I4927" t="str">
        <v>Oct 2023</v>
      </c>
      <c r="J4927" t="str">
        <v>Q4 23</v>
      </c>
    </row>
    <row r="4928" spans="1:10" x14ac:dyDescent="0.25">
      <c r="A4928" t="s">
        <v>5697</v>
      </c>
      <c r="B4928" t="s">
        <v>2836</v>
      </c>
      <c r="C4928" t="s">
        <v>5629</v>
      </c>
      <c r="D4928" t="s">
        <v>458</v>
      </c>
      <c r="E4928" t="s">
        <v>24</v>
      </c>
      <c r="F4928">
        <v>5</v>
      </c>
      <c r="G4928">
        <v>328.6</v>
      </c>
      <c r="H4928">
        <v>1643</v>
      </c>
      <c r="I4928" t="str">
        <v>Apr 2024</v>
      </c>
      <c r="J4928" t="str">
        <v>Q2 24</v>
      </c>
    </row>
    <row r="4929" spans="1:10" x14ac:dyDescent="0.25">
      <c r="A4929" t="s">
        <v>5698</v>
      </c>
      <c r="B4929" t="s">
        <v>437</v>
      </c>
      <c r="C4929" t="s">
        <v>5629</v>
      </c>
      <c r="D4929" t="s">
        <v>458</v>
      </c>
      <c r="E4929" t="s">
        <v>15</v>
      </c>
      <c r="F4929">
        <v>20</v>
      </c>
      <c r="G4929">
        <v>140.63999999999999</v>
      </c>
      <c r="H4929">
        <v>2812.8</v>
      </c>
      <c r="I4929" t="str">
        <v>Apr 2023</v>
      </c>
      <c r="J4929" t="str">
        <v>Q2 23</v>
      </c>
    </row>
    <row r="4930" spans="1:10" x14ac:dyDescent="0.25">
      <c r="A4930" t="s">
        <v>5699</v>
      </c>
      <c r="B4930" t="s">
        <v>1251</v>
      </c>
      <c r="C4930" t="s">
        <v>5629</v>
      </c>
      <c r="D4930" t="s">
        <v>458</v>
      </c>
      <c r="E4930" t="s">
        <v>24</v>
      </c>
      <c r="F4930">
        <v>2</v>
      </c>
      <c r="G4930">
        <v>203.28</v>
      </c>
      <c r="H4930">
        <v>406.56</v>
      </c>
      <c r="I4930" t="str">
        <v>Apr 2024</v>
      </c>
      <c r="J4930" t="str">
        <v>Q2 24</v>
      </c>
    </row>
    <row r="4931" spans="1:10" x14ac:dyDescent="0.25">
      <c r="A4931" t="s">
        <v>5700</v>
      </c>
      <c r="B4931" t="s">
        <v>979</v>
      </c>
      <c r="C4931" t="s">
        <v>5629</v>
      </c>
      <c r="D4931" t="s">
        <v>458</v>
      </c>
      <c r="E4931" t="s">
        <v>12</v>
      </c>
      <c r="F4931">
        <v>19</v>
      </c>
      <c r="G4931">
        <v>332.88</v>
      </c>
      <c r="H4931">
        <v>6324.72</v>
      </c>
      <c r="I4931" t="str">
        <v>Mar 2023</v>
      </c>
      <c r="J4931" t="str">
        <v>Q1 23</v>
      </c>
    </row>
    <row r="4932" spans="1:10" x14ac:dyDescent="0.25">
      <c r="A4932" t="s">
        <v>5701</v>
      </c>
      <c r="B4932" t="s">
        <v>2255</v>
      </c>
      <c r="C4932" t="s">
        <v>5629</v>
      </c>
      <c r="D4932" t="s">
        <v>458</v>
      </c>
      <c r="E4932" t="s">
        <v>24</v>
      </c>
      <c r="F4932">
        <v>19</v>
      </c>
      <c r="G4932">
        <v>427.32</v>
      </c>
      <c r="H4932">
        <v>8119.08</v>
      </c>
      <c r="I4932" t="str">
        <v>Nov 2024</v>
      </c>
      <c r="J4932" t="str">
        <v>Q4 24</v>
      </c>
    </row>
    <row r="4933" spans="1:10" x14ac:dyDescent="0.25">
      <c r="A4933" t="s">
        <v>5702</v>
      </c>
      <c r="B4933" t="s">
        <v>1170</v>
      </c>
      <c r="C4933" t="s">
        <v>5629</v>
      </c>
      <c r="D4933" t="s">
        <v>458</v>
      </c>
      <c r="E4933" t="s">
        <v>15</v>
      </c>
      <c r="F4933">
        <v>3</v>
      </c>
      <c r="G4933">
        <v>32.57</v>
      </c>
      <c r="H4933">
        <v>97.71</v>
      </c>
      <c r="I4933" t="str">
        <v>May 2023</v>
      </c>
      <c r="J4933" t="str">
        <v>Q2 23</v>
      </c>
    </row>
    <row r="4934" spans="1:10" x14ac:dyDescent="0.25">
      <c r="A4934" t="s">
        <v>5703</v>
      </c>
      <c r="B4934" t="s">
        <v>2328</v>
      </c>
      <c r="C4934" t="s">
        <v>5629</v>
      </c>
      <c r="D4934" t="s">
        <v>458</v>
      </c>
      <c r="E4934" t="s">
        <v>27</v>
      </c>
      <c r="F4934">
        <v>15</v>
      </c>
      <c r="G4934">
        <v>203.48</v>
      </c>
      <c r="H4934">
        <v>3052.2</v>
      </c>
      <c r="I4934" t="str">
        <v>Jan 2024</v>
      </c>
      <c r="J4934" t="str">
        <v>Q1 24</v>
      </c>
    </row>
    <row r="4935" spans="1:10" x14ac:dyDescent="0.25">
      <c r="A4935" t="s">
        <v>5704</v>
      </c>
      <c r="B4935" t="s">
        <v>1234</v>
      </c>
      <c r="C4935" t="s">
        <v>5629</v>
      </c>
      <c r="D4935" t="s">
        <v>458</v>
      </c>
      <c r="E4935" t="s">
        <v>15</v>
      </c>
      <c r="F4935">
        <v>13</v>
      </c>
      <c r="G4935">
        <v>6.29</v>
      </c>
      <c r="H4935">
        <v>81.77</v>
      </c>
      <c r="I4935" t="str">
        <v>Jun 2024</v>
      </c>
      <c r="J4935" t="str">
        <v>Q2 24</v>
      </c>
    </row>
    <row r="4936" spans="1:10" x14ac:dyDescent="0.25">
      <c r="A4936" t="s">
        <v>5705</v>
      </c>
      <c r="B4936" t="s">
        <v>163</v>
      </c>
      <c r="C4936" t="s">
        <v>5629</v>
      </c>
      <c r="D4936" t="s">
        <v>458</v>
      </c>
      <c r="E4936" t="s">
        <v>24</v>
      </c>
      <c r="F4936">
        <v>2</v>
      </c>
      <c r="G4936">
        <v>335.45</v>
      </c>
      <c r="H4936">
        <v>670.9</v>
      </c>
      <c r="I4936" t="str">
        <v>Aug 2024</v>
      </c>
      <c r="J4936" t="str">
        <v>Q3 24</v>
      </c>
    </row>
    <row r="4937" spans="1:10" x14ac:dyDescent="0.25">
      <c r="A4937" t="s">
        <v>5706</v>
      </c>
      <c r="B4937" t="s">
        <v>977</v>
      </c>
      <c r="C4937" t="s">
        <v>5629</v>
      </c>
      <c r="D4937" t="s">
        <v>458</v>
      </c>
      <c r="E4937" t="s">
        <v>27</v>
      </c>
      <c r="F4937">
        <v>17</v>
      </c>
      <c r="G4937">
        <v>271.32</v>
      </c>
      <c r="H4937">
        <v>4612.4399999999996</v>
      </c>
      <c r="I4937" t="str">
        <v>Oct 2024</v>
      </c>
      <c r="J4937" t="str">
        <v>Q4 24</v>
      </c>
    </row>
    <row r="4938" spans="1:10" x14ac:dyDescent="0.25">
      <c r="A4938" t="s">
        <v>5707</v>
      </c>
      <c r="B4938" t="s">
        <v>590</v>
      </c>
      <c r="C4938" t="s">
        <v>5629</v>
      </c>
      <c r="D4938" t="s">
        <v>458</v>
      </c>
      <c r="E4938" t="s">
        <v>15</v>
      </c>
      <c r="F4938">
        <v>14</v>
      </c>
      <c r="G4938">
        <v>142.25</v>
      </c>
      <c r="H4938">
        <v>1991.5</v>
      </c>
      <c r="I4938" t="str">
        <v>Nov 2023</v>
      </c>
      <c r="J4938" t="str">
        <v>Q4 23</v>
      </c>
    </row>
    <row r="4939" spans="1:10" x14ac:dyDescent="0.25">
      <c r="A4939" t="s">
        <v>5708</v>
      </c>
      <c r="B4939" t="s">
        <v>631</v>
      </c>
      <c r="C4939" t="s">
        <v>5629</v>
      </c>
      <c r="D4939" t="s">
        <v>458</v>
      </c>
      <c r="E4939" t="s">
        <v>24</v>
      </c>
      <c r="F4939">
        <v>20</v>
      </c>
      <c r="G4939">
        <v>32.04</v>
      </c>
      <c r="H4939">
        <v>640.79999999999995</v>
      </c>
      <c r="I4939" t="str">
        <v>Aug 2024</v>
      </c>
      <c r="J4939" t="str">
        <v>Q3 24</v>
      </c>
    </row>
    <row r="4940" spans="1:10" x14ac:dyDescent="0.25">
      <c r="A4940" t="s">
        <v>5709</v>
      </c>
      <c r="B4940" t="s">
        <v>421</v>
      </c>
      <c r="C4940" t="s">
        <v>5629</v>
      </c>
      <c r="D4940" t="s">
        <v>458</v>
      </c>
      <c r="E4940" t="s">
        <v>12</v>
      </c>
      <c r="F4940">
        <v>9</v>
      </c>
      <c r="G4940">
        <v>452.8</v>
      </c>
      <c r="H4940">
        <v>4075.2</v>
      </c>
      <c r="I4940" t="str">
        <v>Aug 2024</v>
      </c>
      <c r="J4940" t="str">
        <v>Q3 24</v>
      </c>
    </row>
    <row r="4941" spans="1:10" x14ac:dyDescent="0.25">
      <c r="A4941" t="s">
        <v>5710</v>
      </c>
      <c r="B4941" t="s">
        <v>339</v>
      </c>
      <c r="C4941" t="s">
        <v>5629</v>
      </c>
      <c r="D4941" t="s">
        <v>458</v>
      </c>
      <c r="E4941" t="s">
        <v>12</v>
      </c>
      <c r="F4941">
        <v>6</v>
      </c>
      <c r="G4941">
        <v>224.02</v>
      </c>
      <c r="H4941">
        <v>1344.12</v>
      </c>
      <c r="I4941" t="str">
        <v>Apr 2023</v>
      </c>
      <c r="J4941" t="str">
        <v>Q2 23</v>
      </c>
    </row>
    <row r="4942" spans="1:10" x14ac:dyDescent="0.25">
      <c r="A4942" t="s">
        <v>5711</v>
      </c>
      <c r="B4942" t="s">
        <v>2606</v>
      </c>
      <c r="C4942" t="s">
        <v>5629</v>
      </c>
      <c r="D4942" t="s">
        <v>458</v>
      </c>
      <c r="E4942" t="s">
        <v>12</v>
      </c>
      <c r="F4942">
        <v>5</v>
      </c>
      <c r="G4942">
        <v>128.46</v>
      </c>
      <c r="H4942">
        <v>642.29999999999995</v>
      </c>
      <c r="I4942" t="str">
        <v>Mar 2024</v>
      </c>
      <c r="J4942" t="str">
        <v>Q1 24</v>
      </c>
    </row>
    <row r="4943" spans="1:10" x14ac:dyDescent="0.25">
      <c r="A4943" t="s">
        <v>5712</v>
      </c>
      <c r="B4943" t="s">
        <v>2178</v>
      </c>
      <c r="C4943" t="s">
        <v>5629</v>
      </c>
      <c r="D4943" t="s">
        <v>458</v>
      </c>
      <c r="E4943" t="s">
        <v>24</v>
      </c>
      <c r="F4943">
        <v>7</v>
      </c>
      <c r="G4943">
        <v>107.66</v>
      </c>
      <c r="H4943">
        <v>753.62</v>
      </c>
      <c r="I4943" t="str">
        <v>Jan 2024</v>
      </c>
      <c r="J4943" t="str">
        <v>Q1 24</v>
      </c>
    </row>
    <row r="4944" spans="1:10" x14ac:dyDescent="0.25">
      <c r="A4944" t="s">
        <v>5713</v>
      </c>
      <c r="B4944" t="s">
        <v>863</v>
      </c>
      <c r="C4944" t="s">
        <v>5629</v>
      </c>
      <c r="D4944" t="s">
        <v>458</v>
      </c>
      <c r="E4944" t="s">
        <v>24</v>
      </c>
      <c r="F4944">
        <v>6</v>
      </c>
      <c r="G4944">
        <v>381.17</v>
      </c>
      <c r="H4944">
        <v>2287.02</v>
      </c>
      <c r="I4944" t="str">
        <v>Dec 2023</v>
      </c>
      <c r="J4944" t="str">
        <v>Q4 23</v>
      </c>
    </row>
    <row r="4945" spans="1:10" x14ac:dyDescent="0.25">
      <c r="A4945" t="s">
        <v>5714</v>
      </c>
      <c r="B4945" t="s">
        <v>508</v>
      </c>
      <c r="C4945" t="s">
        <v>5629</v>
      </c>
      <c r="D4945" t="s">
        <v>458</v>
      </c>
      <c r="E4945" t="s">
        <v>24</v>
      </c>
      <c r="F4945">
        <v>14</v>
      </c>
      <c r="G4945">
        <v>408.41</v>
      </c>
      <c r="H4945">
        <v>5717.74</v>
      </c>
      <c r="I4945" t="str">
        <v>Jul 2023</v>
      </c>
      <c r="J4945" t="str">
        <v>Q3 23</v>
      </c>
    </row>
    <row r="4946" spans="1:10" x14ac:dyDescent="0.25">
      <c r="A4946" t="s">
        <v>5715</v>
      </c>
      <c r="B4946" t="s">
        <v>2404</v>
      </c>
      <c r="C4946" t="s">
        <v>5629</v>
      </c>
      <c r="D4946" t="s">
        <v>458</v>
      </c>
      <c r="E4946" t="s">
        <v>15</v>
      </c>
      <c r="F4946">
        <v>13</v>
      </c>
      <c r="G4946">
        <v>89.78</v>
      </c>
      <c r="H4946">
        <v>1167.1400000000001</v>
      </c>
      <c r="I4946" t="str">
        <v>Dec 2024</v>
      </c>
      <c r="J4946" t="str">
        <v>Q4 24</v>
      </c>
    </row>
    <row r="4947" spans="1:10" x14ac:dyDescent="0.25">
      <c r="A4947" t="s">
        <v>5716</v>
      </c>
      <c r="B4947" t="s">
        <v>1646</v>
      </c>
      <c r="C4947" t="s">
        <v>5629</v>
      </c>
      <c r="D4947" t="s">
        <v>458</v>
      </c>
      <c r="E4947" t="s">
        <v>15</v>
      </c>
      <c r="F4947">
        <v>2</v>
      </c>
      <c r="G4947">
        <v>239.36</v>
      </c>
      <c r="H4947">
        <v>478.72</v>
      </c>
      <c r="I4947" t="str">
        <v>Oct 2023</v>
      </c>
      <c r="J4947" t="str">
        <v>Q4 23</v>
      </c>
    </row>
    <row r="4948" spans="1:10" x14ac:dyDescent="0.25">
      <c r="A4948" t="s">
        <v>5717</v>
      </c>
      <c r="B4948" t="s">
        <v>2255</v>
      </c>
      <c r="C4948" t="s">
        <v>5629</v>
      </c>
      <c r="D4948" t="s">
        <v>458</v>
      </c>
      <c r="E4948" t="s">
        <v>27</v>
      </c>
      <c r="F4948">
        <v>20</v>
      </c>
      <c r="G4948">
        <v>443.29</v>
      </c>
      <c r="H4948">
        <v>8865.7999999999993</v>
      </c>
      <c r="I4948" t="str">
        <v>Nov 2024</v>
      </c>
      <c r="J4948" t="str">
        <v>Q4 24</v>
      </c>
    </row>
    <row r="4949" spans="1:10" x14ac:dyDescent="0.25">
      <c r="A4949" t="s">
        <v>5718</v>
      </c>
      <c r="B4949" t="s">
        <v>1336</v>
      </c>
      <c r="C4949" t="s">
        <v>5629</v>
      </c>
      <c r="D4949" t="s">
        <v>458</v>
      </c>
      <c r="E4949" t="s">
        <v>24</v>
      </c>
      <c r="F4949">
        <v>9</v>
      </c>
      <c r="G4949">
        <v>112.22</v>
      </c>
      <c r="H4949">
        <v>1009.98</v>
      </c>
      <c r="I4949" t="str">
        <v>May 2024</v>
      </c>
      <c r="J4949" t="str">
        <v>Q2 24</v>
      </c>
    </row>
    <row r="4950" spans="1:10" x14ac:dyDescent="0.25">
      <c r="A4950" t="s">
        <v>5719</v>
      </c>
      <c r="B4950" t="s">
        <v>958</v>
      </c>
      <c r="C4950" t="s">
        <v>5629</v>
      </c>
      <c r="D4950" t="s">
        <v>458</v>
      </c>
      <c r="E4950" t="s">
        <v>24</v>
      </c>
      <c r="F4950">
        <v>1</v>
      </c>
      <c r="G4950">
        <v>369.22</v>
      </c>
      <c r="H4950">
        <v>369.22</v>
      </c>
      <c r="I4950" t="str">
        <v>Jan 2024</v>
      </c>
      <c r="J4950" t="str">
        <v>Q1 24</v>
      </c>
    </row>
    <row r="4951" spans="1:10" x14ac:dyDescent="0.25">
      <c r="A4951" t="s">
        <v>5720</v>
      </c>
      <c r="B4951" t="s">
        <v>138</v>
      </c>
      <c r="C4951" t="s">
        <v>5629</v>
      </c>
      <c r="D4951" t="s">
        <v>458</v>
      </c>
      <c r="E4951" t="s">
        <v>15</v>
      </c>
      <c r="F4951">
        <v>20</v>
      </c>
      <c r="G4951">
        <v>332.08</v>
      </c>
      <c r="H4951">
        <v>6641.6</v>
      </c>
      <c r="I4951" t="str">
        <v>Mar 2023</v>
      </c>
      <c r="J4951" t="str">
        <v>Q1 23</v>
      </c>
    </row>
    <row r="4952" spans="1:10" x14ac:dyDescent="0.25">
      <c r="A4952" t="s">
        <v>5721</v>
      </c>
      <c r="B4952" t="s">
        <v>2113</v>
      </c>
      <c r="C4952" t="s">
        <v>5629</v>
      </c>
      <c r="D4952" t="s">
        <v>458</v>
      </c>
      <c r="E4952" t="s">
        <v>12</v>
      </c>
      <c r="F4952">
        <v>9</v>
      </c>
      <c r="G4952">
        <v>336.06</v>
      </c>
      <c r="H4952">
        <v>3024.54</v>
      </c>
      <c r="I4952" t="str">
        <v>Sep 2024</v>
      </c>
      <c r="J4952" t="str">
        <v>Q3 24</v>
      </c>
    </row>
    <row r="4953" spans="1:10" x14ac:dyDescent="0.25">
      <c r="A4953" t="s">
        <v>5722</v>
      </c>
      <c r="B4953" t="s">
        <v>726</v>
      </c>
      <c r="C4953" t="s">
        <v>5629</v>
      </c>
      <c r="D4953" t="s">
        <v>458</v>
      </c>
      <c r="E4953" t="s">
        <v>24</v>
      </c>
      <c r="F4953">
        <v>6</v>
      </c>
      <c r="G4953">
        <v>129.57</v>
      </c>
      <c r="H4953">
        <v>777.42</v>
      </c>
      <c r="I4953" t="str">
        <v>Apr 2023</v>
      </c>
      <c r="J4953" t="str">
        <v>Q2 23</v>
      </c>
    </row>
    <row r="4954" spans="1:10" x14ac:dyDescent="0.25">
      <c r="A4954" t="s">
        <v>5723</v>
      </c>
      <c r="B4954" t="s">
        <v>2982</v>
      </c>
      <c r="C4954" t="s">
        <v>5629</v>
      </c>
      <c r="D4954" t="s">
        <v>458</v>
      </c>
      <c r="E4954" t="s">
        <v>15</v>
      </c>
      <c r="F4954">
        <v>5</v>
      </c>
      <c r="G4954">
        <v>368.48</v>
      </c>
      <c r="H4954">
        <v>1842.4</v>
      </c>
      <c r="I4954" t="str">
        <v>Mar 2023</v>
      </c>
      <c r="J4954" t="str">
        <v>Q1 23</v>
      </c>
    </row>
    <row r="4955" spans="1:10" x14ac:dyDescent="0.25">
      <c r="A4955" t="s">
        <v>5724</v>
      </c>
      <c r="B4955" t="s">
        <v>1267</v>
      </c>
      <c r="C4955" t="s">
        <v>5629</v>
      </c>
      <c r="D4955" t="s">
        <v>458</v>
      </c>
      <c r="E4955" t="s">
        <v>12</v>
      </c>
      <c r="F4955">
        <v>10</v>
      </c>
      <c r="G4955">
        <v>332.31</v>
      </c>
      <c r="H4955">
        <v>3323.1</v>
      </c>
      <c r="I4955" t="str">
        <v>Aug 2024</v>
      </c>
      <c r="J4955" t="str">
        <v>Q3 24</v>
      </c>
    </row>
    <row r="4956" spans="1:10" x14ac:dyDescent="0.25">
      <c r="A4956" t="s">
        <v>5725</v>
      </c>
      <c r="B4956" t="s">
        <v>103</v>
      </c>
      <c r="C4956" t="s">
        <v>5629</v>
      </c>
      <c r="D4956" t="s">
        <v>458</v>
      </c>
      <c r="E4956" t="s">
        <v>15</v>
      </c>
      <c r="F4956">
        <v>13</v>
      </c>
      <c r="G4956">
        <v>9.2200000000000006</v>
      </c>
      <c r="H4956">
        <v>119.86</v>
      </c>
      <c r="I4956" t="str">
        <v>Mar 2023</v>
      </c>
      <c r="J4956" t="str">
        <v>Q1 23</v>
      </c>
    </row>
    <row r="4957" spans="1:10" x14ac:dyDescent="0.25">
      <c r="A4957" t="s">
        <v>5726</v>
      </c>
      <c r="B4957" t="s">
        <v>501</v>
      </c>
      <c r="C4957" t="s">
        <v>5629</v>
      </c>
      <c r="D4957" t="s">
        <v>458</v>
      </c>
      <c r="E4957" t="s">
        <v>12</v>
      </c>
      <c r="F4957">
        <v>13</v>
      </c>
      <c r="G4957">
        <v>435.47</v>
      </c>
      <c r="H4957">
        <v>5661.11</v>
      </c>
      <c r="I4957" t="str">
        <v>Jun 2024</v>
      </c>
      <c r="J4957" t="str">
        <v>Q2 24</v>
      </c>
    </row>
    <row r="4958" spans="1:10" x14ac:dyDescent="0.25">
      <c r="A4958" t="s">
        <v>5727</v>
      </c>
      <c r="B4958" t="s">
        <v>1187</v>
      </c>
      <c r="C4958" t="s">
        <v>5629</v>
      </c>
      <c r="D4958" t="s">
        <v>458</v>
      </c>
      <c r="E4958" t="s">
        <v>24</v>
      </c>
      <c r="F4958">
        <v>9</v>
      </c>
      <c r="G4958">
        <v>420.04</v>
      </c>
      <c r="H4958">
        <v>3780.36</v>
      </c>
      <c r="I4958" t="str">
        <v>Aug 2024</v>
      </c>
      <c r="J4958" t="str">
        <v>Q3 24</v>
      </c>
    </row>
    <row r="4959" spans="1:10" x14ac:dyDescent="0.25">
      <c r="A4959" t="s">
        <v>5728</v>
      </c>
      <c r="B4959" t="s">
        <v>161</v>
      </c>
      <c r="C4959" t="s">
        <v>5629</v>
      </c>
      <c r="D4959" t="s">
        <v>458</v>
      </c>
      <c r="E4959" t="s">
        <v>15</v>
      </c>
      <c r="F4959">
        <v>18</v>
      </c>
      <c r="G4959">
        <v>243.82</v>
      </c>
      <c r="H4959">
        <v>4388.76</v>
      </c>
      <c r="I4959" t="str">
        <v>May 2024</v>
      </c>
      <c r="J4959" t="str">
        <v>Q2 24</v>
      </c>
    </row>
    <row r="4960" spans="1:10" x14ac:dyDescent="0.25">
      <c r="A4960" t="s">
        <v>5729</v>
      </c>
      <c r="B4960" t="s">
        <v>3288</v>
      </c>
      <c r="C4960" t="s">
        <v>5629</v>
      </c>
      <c r="D4960" t="s">
        <v>458</v>
      </c>
      <c r="E4960" t="s">
        <v>15</v>
      </c>
      <c r="F4960">
        <v>18</v>
      </c>
      <c r="G4960">
        <v>158.55000000000001</v>
      </c>
      <c r="H4960">
        <v>2853.9</v>
      </c>
      <c r="I4960" t="str">
        <v>Jan 2023</v>
      </c>
      <c r="J4960" t="str">
        <v>Q1 23</v>
      </c>
    </row>
    <row r="4961" spans="1:10" x14ac:dyDescent="0.25">
      <c r="A4961" t="s">
        <v>5730</v>
      </c>
      <c r="B4961" t="s">
        <v>255</v>
      </c>
      <c r="C4961" t="s">
        <v>5629</v>
      </c>
      <c r="D4961" t="s">
        <v>458</v>
      </c>
      <c r="E4961" t="s">
        <v>12</v>
      </c>
      <c r="F4961">
        <v>14</v>
      </c>
      <c r="G4961">
        <v>28.32</v>
      </c>
      <c r="H4961">
        <v>396.48</v>
      </c>
      <c r="I4961" t="str">
        <v>Jun 2023</v>
      </c>
      <c r="J4961" t="str">
        <v>Q2 23</v>
      </c>
    </row>
    <row r="4962" spans="1:10" x14ac:dyDescent="0.25">
      <c r="A4962" t="s">
        <v>5731</v>
      </c>
      <c r="B4962" t="s">
        <v>1202</v>
      </c>
      <c r="C4962" t="s">
        <v>5629</v>
      </c>
      <c r="D4962" t="s">
        <v>458</v>
      </c>
      <c r="E4962" t="s">
        <v>27</v>
      </c>
      <c r="F4962">
        <v>17</v>
      </c>
      <c r="G4962">
        <v>417.32</v>
      </c>
      <c r="H4962">
        <v>7094.44</v>
      </c>
      <c r="I4962" t="str">
        <v>Dec 2024</v>
      </c>
      <c r="J4962" t="str">
        <v>Q4 24</v>
      </c>
    </row>
    <row r="4963" spans="1:10" x14ac:dyDescent="0.25">
      <c r="A4963" t="s">
        <v>5732</v>
      </c>
      <c r="B4963" t="s">
        <v>1269</v>
      </c>
      <c r="C4963" t="s">
        <v>5629</v>
      </c>
      <c r="D4963" t="s">
        <v>458</v>
      </c>
      <c r="E4963" t="s">
        <v>27</v>
      </c>
      <c r="F4963">
        <v>14</v>
      </c>
      <c r="G4963">
        <v>498.95</v>
      </c>
      <c r="H4963">
        <v>6985.3</v>
      </c>
      <c r="I4963" t="str">
        <v>Jun 2024</v>
      </c>
      <c r="J4963" t="str">
        <v>Q2 24</v>
      </c>
    </row>
    <row r="4964" spans="1:10" x14ac:dyDescent="0.25">
      <c r="A4964" t="s">
        <v>5733</v>
      </c>
      <c r="B4964" t="s">
        <v>1080</v>
      </c>
      <c r="C4964" t="s">
        <v>5629</v>
      </c>
      <c r="D4964" t="s">
        <v>458</v>
      </c>
      <c r="E4964" t="s">
        <v>24</v>
      </c>
      <c r="F4964">
        <v>19</v>
      </c>
      <c r="G4964">
        <v>492.58</v>
      </c>
      <c r="H4964">
        <v>9359.02</v>
      </c>
      <c r="I4964" t="str">
        <v>Jan 2023</v>
      </c>
      <c r="J4964" t="str">
        <v>Q1 23</v>
      </c>
    </row>
    <row r="4965" spans="1:10" x14ac:dyDescent="0.25">
      <c r="A4965" t="s">
        <v>5734</v>
      </c>
      <c r="B4965" t="s">
        <v>78</v>
      </c>
      <c r="C4965" t="s">
        <v>5629</v>
      </c>
      <c r="D4965" t="s">
        <v>458</v>
      </c>
      <c r="E4965" t="s">
        <v>12</v>
      </c>
      <c r="F4965">
        <v>5</v>
      </c>
      <c r="G4965">
        <v>71.36</v>
      </c>
      <c r="H4965">
        <v>356.8</v>
      </c>
      <c r="I4965" t="str">
        <v>Apr 2024</v>
      </c>
      <c r="J4965" t="str">
        <v>Q2 24</v>
      </c>
    </row>
    <row r="4966" spans="1:10" x14ac:dyDescent="0.25">
      <c r="A4966" t="s">
        <v>5735</v>
      </c>
      <c r="B4966" t="s">
        <v>444</v>
      </c>
      <c r="C4966" t="s">
        <v>5629</v>
      </c>
      <c r="D4966" t="s">
        <v>458</v>
      </c>
      <c r="E4966" t="s">
        <v>12</v>
      </c>
      <c r="F4966">
        <v>1</v>
      </c>
      <c r="G4966">
        <v>341.94</v>
      </c>
      <c r="H4966">
        <v>341.94</v>
      </c>
      <c r="I4966" t="str">
        <v>Apr 2023</v>
      </c>
      <c r="J4966" t="str">
        <v>Q2 23</v>
      </c>
    </row>
    <row r="4967" spans="1:10" x14ac:dyDescent="0.25">
      <c r="A4967" t="s">
        <v>5736</v>
      </c>
      <c r="B4967" t="s">
        <v>566</v>
      </c>
      <c r="C4967" t="s">
        <v>5629</v>
      </c>
      <c r="D4967" t="s">
        <v>458</v>
      </c>
      <c r="E4967" t="s">
        <v>27</v>
      </c>
      <c r="F4967">
        <v>9</v>
      </c>
      <c r="G4967">
        <v>234.34</v>
      </c>
      <c r="H4967">
        <v>2109.06</v>
      </c>
      <c r="I4967" t="str">
        <v>Jul 2024</v>
      </c>
      <c r="J4967" t="str">
        <v>Q3 24</v>
      </c>
    </row>
    <row r="4968" spans="1:10" x14ac:dyDescent="0.25">
      <c r="A4968" t="s">
        <v>5737</v>
      </c>
      <c r="B4968" t="s">
        <v>1635</v>
      </c>
      <c r="C4968" t="s">
        <v>5629</v>
      </c>
      <c r="D4968" t="s">
        <v>458</v>
      </c>
      <c r="E4968" t="s">
        <v>24</v>
      </c>
      <c r="F4968">
        <v>4</v>
      </c>
      <c r="G4968">
        <v>380.75</v>
      </c>
      <c r="H4968">
        <v>1523</v>
      </c>
      <c r="I4968" t="str">
        <v>Nov 2024</v>
      </c>
      <c r="J4968" t="str">
        <v>Q4 24</v>
      </c>
    </row>
    <row r="4969" spans="1:10" x14ac:dyDescent="0.25">
      <c r="A4969" t="s">
        <v>5738</v>
      </c>
      <c r="B4969" t="s">
        <v>67</v>
      </c>
      <c r="C4969" t="s">
        <v>5629</v>
      </c>
      <c r="D4969" t="s">
        <v>458</v>
      </c>
      <c r="E4969" t="s">
        <v>12</v>
      </c>
      <c r="F4969">
        <v>2</v>
      </c>
      <c r="G4969">
        <v>229.77</v>
      </c>
      <c r="H4969">
        <v>459.54</v>
      </c>
      <c r="I4969" t="str">
        <v>Jul 2023</v>
      </c>
      <c r="J4969" t="str">
        <v>Q3 23</v>
      </c>
    </row>
    <row r="4970" spans="1:10" x14ac:dyDescent="0.25">
      <c r="A4970" t="s">
        <v>5739</v>
      </c>
      <c r="B4970" t="s">
        <v>1912</v>
      </c>
      <c r="C4970" t="s">
        <v>5629</v>
      </c>
      <c r="D4970" t="s">
        <v>458</v>
      </c>
      <c r="E4970" t="s">
        <v>15</v>
      </c>
      <c r="F4970">
        <v>6</v>
      </c>
      <c r="G4970">
        <v>295.17</v>
      </c>
      <c r="H4970">
        <v>1771.02</v>
      </c>
      <c r="I4970" t="str">
        <v>Nov 2024</v>
      </c>
      <c r="J4970" t="str">
        <v>Q4 24</v>
      </c>
    </row>
    <row r="4971" spans="1:10" x14ac:dyDescent="0.25">
      <c r="A4971" t="s">
        <v>5740</v>
      </c>
      <c r="B4971" t="s">
        <v>1706</v>
      </c>
      <c r="C4971" t="s">
        <v>5629</v>
      </c>
      <c r="D4971" t="s">
        <v>458</v>
      </c>
      <c r="E4971" t="s">
        <v>27</v>
      </c>
      <c r="F4971">
        <v>7</v>
      </c>
      <c r="G4971">
        <v>352.56</v>
      </c>
      <c r="H4971">
        <v>2467.92</v>
      </c>
      <c r="I4971" t="str">
        <v>Aug 2024</v>
      </c>
      <c r="J4971" t="str">
        <v>Q3 24</v>
      </c>
    </row>
    <row r="4972" spans="1:10" x14ac:dyDescent="0.25">
      <c r="A4972" t="s">
        <v>5741</v>
      </c>
      <c r="B4972" t="s">
        <v>1797</v>
      </c>
      <c r="C4972" t="s">
        <v>5629</v>
      </c>
      <c r="D4972" t="s">
        <v>458</v>
      </c>
      <c r="E4972" t="s">
        <v>15</v>
      </c>
      <c r="F4972">
        <v>10</v>
      </c>
      <c r="G4972">
        <v>114.3</v>
      </c>
      <c r="H4972">
        <v>1143</v>
      </c>
      <c r="I4972" t="str">
        <v>Jan 2024</v>
      </c>
      <c r="J4972" t="str">
        <v>Q1 24</v>
      </c>
    </row>
    <row r="4973" spans="1:10" x14ac:dyDescent="0.25">
      <c r="A4973" t="s">
        <v>5742</v>
      </c>
      <c r="B4973" t="s">
        <v>1026</v>
      </c>
      <c r="C4973" t="s">
        <v>5629</v>
      </c>
      <c r="D4973" t="s">
        <v>458</v>
      </c>
      <c r="E4973" t="s">
        <v>12</v>
      </c>
      <c r="F4973">
        <v>8</v>
      </c>
      <c r="G4973">
        <v>332.78</v>
      </c>
      <c r="H4973">
        <v>2662.24</v>
      </c>
      <c r="I4973" t="str">
        <v>Nov 2024</v>
      </c>
      <c r="J4973" t="str">
        <v>Q4 24</v>
      </c>
    </row>
    <row r="4974" spans="1:10" x14ac:dyDescent="0.25">
      <c r="A4974" t="s">
        <v>5743</v>
      </c>
      <c r="B4974" t="s">
        <v>2057</v>
      </c>
      <c r="C4974" t="s">
        <v>5629</v>
      </c>
      <c r="D4974" t="s">
        <v>458</v>
      </c>
      <c r="E4974" t="s">
        <v>12</v>
      </c>
      <c r="F4974">
        <v>5</v>
      </c>
      <c r="G4974">
        <v>262.52999999999997</v>
      </c>
      <c r="H4974">
        <v>1312.65</v>
      </c>
      <c r="I4974" t="str">
        <v>Oct 2024</v>
      </c>
      <c r="J4974" t="str">
        <v>Q4 24</v>
      </c>
    </row>
    <row r="4975" spans="1:10" x14ac:dyDescent="0.25">
      <c r="A4975" t="s">
        <v>5744</v>
      </c>
      <c r="B4975" t="s">
        <v>3069</v>
      </c>
      <c r="C4975" t="s">
        <v>5629</v>
      </c>
      <c r="D4975" t="s">
        <v>458</v>
      </c>
      <c r="E4975" t="s">
        <v>24</v>
      </c>
      <c r="F4975">
        <v>7</v>
      </c>
      <c r="G4975">
        <v>282.27999999999997</v>
      </c>
      <c r="H4975">
        <v>1975.96</v>
      </c>
      <c r="I4975" t="str">
        <v>Dec 2024</v>
      </c>
      <c r="J4975" t="str">
        <v>Q4 24</v>
      </c>
    </row>
    <row r="4976" spans="1:10" x14ac:dyDescent="0.25">
      <c r="A4976" t="s">
        <v>5745</v>
      </c>
      <c r="B4976" t="s">
        <v>2752</v>
      </c>
      <c r="C4976" t="s">
        <v>5629</v>
      </c>
      <c r="D4976" t="s">
        <v>458</v>
      </c>
      <c r="E4976" t="s">
        <v>12</v>
      </c>
      <c r="F4976">
        <v>3</v>
      </c>
      <c r="G4976">
        <v>337.76</v>
      </c>
      <c r="H4976">
        <v>1013.28</v>
      </c>
      <c r="I4976" t="str">
        <v>Jul 2023</v>
      </c>
      <c r="J4976" t="str">
        <v>Q3 23</v>
      </c>
    </row>
    <row r="4977" spans="1:10" x14ac:dyDescent="0.25">
      <c r="A4977" t="s">
        <v>5746</v>
      </c>
      <c r="B4977" t="s">
        <v>520</v>
      </c>
      <c r="C4977" t="s">
        <v>5629</v>
      </c>
      <c r="D4977" t="s">
        <v>458</v>
      </c>
      <c r="E4977" t="s">
        <v>12</v>
      </c>
      <c r="F4977">
        <v>12</v>
      </c>
      <c r="G4977">
        <v>31.92</v>
      </c>
      <c r="H4977">
        <v>383.04</v>
      </c>
      <c r="I4977" t="str">
        <v>Apr 2024</v>
      </c>
      <c r="J4977" t="str">
        <v>Q2 24</v>
      </c>
    </row>
    <row r="4978" spans="1:10" x14ac:dyDescent="0.25">
      <c r="A4978" t="s">
        <v>5747</v>
      </c>
      <c r="B4978" t="s">
        <v>1912</v>
      </c>
      <c r="C4978" t="s">
        <v>5629</v>
      </c>
      <c r="D4978" t="s">
        <v>458</v>
      </c>
      <c r="E4978" t="s">
        <v>15</v>
      </c>
      <c r="F4978">
        <v>19</v>
      </c>
      <c r="G4978">
        <v>258.94</v>
      </c>
      <c r="H4978">
        <v>4919.8599999999997</v>
      </c>
      <c r="I4978" t="str">
        <v>Nov 2024</v>
      </c>
      <c r="J4978" t="str">
        <v>Q4 24</v>
      </c>
    </row>
    <row r="4979" spans="1:10" x14ac:dyDescent="0.25">
      <c r="A4979" t="s">
        <v>5748</v>
      </c>
      <c r="B4979" t="s">
        <v>1269</v>
      </c>
      <c r="C4979" t="s">
        <v>5629</v>
      </c>
      <c r="D4979" t="s">
        <v>458</v>
      </c>
      <c r="E4979" t="s">
        <v>15</v>
      </c>
      <c r="F4979">
        <v>17</v>
      </c>
      <c r="G4979">
        <v>168.88</v>
      </c>
      <c r="H4979">
        <v>2870.96</v>
      </c>
      <c r="I4979" t="str">
        <v>Jun 2024</v>
      </c>
      <c r="J4979" t="str">
        <v>Q2 24</v>
      </c>
    </row>
    <row r="4980" spans="1:10" x14ac:dyDescent="0.25">
      <c r="A4980" t="s">
        <v>5749</v>
      </c>
      <c r="B4980" t="s">
        <v>633</v>
      </c>
      <c r="C4980" t="s">
        <v>5629</v>
      </c>
      <c r="D4980" t="s">
        <v>458</v>
      </c>
      <c r="E4980" t="s">
        <v>15</v>
      </c>
      <c r="F4980">
        <v>3</v>
      </c>
      <c r="G4980">
        <v>128.05000000000001</v>
      </c>
      <c r="H4980">
        <v>384.15</v>
      </c>
      <c r="I4980" t="str">
        <v>Jul 2024</v>
      </c>
      <c r="J4980" t="str">
        <v>Q3 24</v>
      </c>
    </row>
    <row r="4981" spans="1:10" x14ac:dyDescent="0.25">
      <c r="A4981" t="s">
        <v>5750</v>
      </c>
      <c r="B4981" t="s">
        <v>1119</v>
      </c>
      <c r="C4981" t="s">
        <v>5629</v>
      </c>
      <c r="D4981" t="s">
        <v>458</v>
      </c>
      <c r="E4981" t="s">
        <v>12</v>
      </c>
      <c r="F4981">
        <v>10</v>
      </c>
      <c r="G4981">
        <v>98.31</v>
      </c>
      <c r="H4981">
        <v>983.1</v>
      </c>
      <c r="I4981" t="str">
        <v>Oct 2024</v>
      </c>
      <c r="J4981" t="str">
        <v>Q4 24</v>
      </c>
    </row>
    <row r="4982" spans="1:10" x14ac:dyDescent="0.25">
      <c r="A4982" t="s">
        <v>5751</v>
      </c>
      <c r="B4982" t="s">
        <v>2754</v>
      </c>
      <c r="C4982" t="s">
        <v>5629</v>
      </c>
      <c r="D4982" t="s">
        <v>458</v>
      </c>
      <c r="E4982" t="s">
        <v>24</v>
      </c>
      <c r="F4982">
        <v>13</v>
      </c>
      <c r="G4982">
        <v>181.01</v>
      </c>
      <c r="H4982">
        <v>2353.13</v>
      </c>
      <c r="I4982" t="str">
        <v>Dec 2024</v>
      </c>
      <c r="J4982" t="str">
        <v>Q4 24</v>
      </c>
    </row>
    <row r="4983" spans="1:10" x14ac:dyDescent="0.25">
      <c r="A4983" t="s">
        <v>5752</v>
      </c>
      <c r="B4983" t="s">
        <v>2063</v>
      </c>
      <c r="C4983" t="s">
        <v>5629</v>
      </c>
      <c r="D4983" t="s">
        <v>458</v>
      </c>
      <c r="E4983" t="s">
        <v>15</v>
      </c>
      <c r="F4983">
        <v>12</v>
      </c>
      <c r="G4983">
        <v>220.39</v>
      </c>
      <c r="H4983">
        <v>2644.68</v>
      </c>
      <c r="I4983" t="str">
        <v>Jan 2023</v>
      </c>
      <c r="J4983" t="str">
        <v>Q1 23</v>
      </c>
    </row>
    <row r="4984" spans="1:10" x14ac:dyDescent="0.25">
      <c r="A4984" t="s">
        <v>5753</v>
      </c>
      <c r="B4984" t="s">
        <v>2659</v>
      </c>
      <c r="C4984" t="s">
        <v>5629</v>
      </c>
      <c r="D4984" t="s">
        <v>458</v>
      </c>
      <c r="E4984" t="s">
        <v>15</v>
      </c>
      <c r="F4984">
        <v>3</v>
      </c>
      <c r="G4984">
        <v>144.69999999999999</v>
      </c>
      <c r="H4984">
        <v>434.1</v>
      </c>
      <c r="I4984" t="str">
        <v>May 2024</v>
      </c>
      <c r="J4984" t="str">
        <v>Q2 24</v>
      </c>
    </row>
    <row r="4985" spans="1:10" x14ac:dyDescent="0.25">
      <c r="A4985" t="s">
        <v>5754</v>
      </c>
      <c r="B4985" t="s">
        <v>2692</v>
      </c>
      <c r="C4985" t="s">
        <v>5629</v>
      </c>
      <c r="D4985" t="s">
        <v>458</v>
      </c>
      <c r="E4985" t="s">
        <v>15</v>
      </c>
      <c r="F4985">
        <v>1</v>
      </c>
      <c r="G4985">
        <v>228.45</v>
      </c>
      <c r="H4985">
        <v>228.45</v>
      </c>
      <c r="I4985" t="str">
        <v>Feb 2024</v>
      </c>
      <c r="J4985" t="str">
        <v>Q1 24</v>
      </c>
    </row>
    <row r="4986" spans="1:10" x14ac:dyDescent="0.25">
      <c r="A4986" t="s">
        <v>5755</v>
      </c>
      <c r="B4986" t="s">
        <v>97</v>
      </c>
      <c r="C4986" t="s">
        <v>5629</v>
      </c>
      <c r="D4986" t="s">
        <v>458</v>
      </c>
      <c r="E4986" t="s">
        <v>27</v>
      </c>
      <c r="F4986">
        <v>5</v>
      </c>
      <c r="G4986">
        <v>362.46</v>
      </c>
      <c r="H4986">
        <v>1812.3</v>
      </c>
      <c r="I4986" t="str">
        <v>Jun 2024</v>
      </c>
      <c r="J4986" t="str">
        <v>Q2 24</v>
      </c>
    </row>
    <row r="4987" spans="1:10" x14ac:dyDescent="0.25">
      <c r="A4987" t="s">
        <v>5756</v>
      </c>
      <c r="B4987" t="s">
        <v>1655</v>
      </c>
      <c r="C4987" t="s">
        <v>5629</v>
      </c>
      <c r="D4987" t="s">
        <v>458</v>
      </c>
      <c r="E4987" t="s">
        <v>27</v>
      </c>
      <c r="F4987">
        <v>8</v>
      </c>
      <c r="G4987">
        <v>263.94</v>
      </c>
      <c r="H4987">
        <v>2111.52</v>
      </c>
      <c r="I4987" t="str">
        <v>Apr 2024</v>
      </c>
      <c r="J4987" t="str">
        <v>Q2 24</v>
      </c>
    </row>
    <row r="4988" spans="1:10" x14ac:dyDescent="0.25">
      <c r="A4988" t="s">
        <v>5757</v>
      </c>
      <c r="B4988" t="s">
        <v>554</v>
      </c>
      <c r="C4988" t="s">
        <v>5629</v>
      </c>
      <c r="D4988" t="s">
        <v>458</v>
      </c>
      <c r="E4988" t="s">
        <v>15</v>
      </c>
      <c r="F4988">
        <v>5</v>
      </c>
      <c r="G4988">
        <v>197.32</v>
      </c>
      <c r="H4988">
        <v>986.6</v>
      </c>
      <c r="I4988" t="str">
        <v>Jun 2024</v>
      </c>
      <c r="J4988" t="str">
        <v>Q2 24</v>
      </c>
    </row>
    <row r="4989" spans="1:10" x14ac:dyDescent="0.25">
      <c r="A4989" t="s">
        <v>5758</v>
      </c>
      <c r="B4989" t="s">
        <v>3194</v>
      </c>
      <c r="C4989" t="s">
        <v>5629</v>
      </c>
      <c r="D4989" t="s">
        <v>458</v>
      </c>
      <c r="E4989" t="s">
        <v>15</v>
      </c>
      <c r="F4989">
        <v>12</v>
      </c>
      <c r="G4989">
        <v>156.59</v>
      </c>
      <c r="H4989">
        <v>1879.08</v>
      </c>
      <c r="I4989" t="str">
        <v>May 2024</v>
      </c>
      <c r="J4989" t="str">
        <v>Q2 24</v>
      </c>
    </row>
    <row r="4990" spans="1:10" x14ac:dyDescent="0.25">
      <c r="A4990" t="s">
        <v>5759</v>
      </c>
      <c r="B4990" t="s">
        <v>187</v>
      </c>
      <c r="C4990" t="s">
        <v>5629</v>
      </c>
      <c r="D4990" t="s">
        <v>458</v>
      </c>
      <c r="E4990" t="s">
        <v>24</v>
      </c>
      <c r="F4990">
        <v>14</v>
      </c>
      <c r="G4990">
        <v>422.14</v>
      </c>
      <c r="H4990">
        <v>5909.96</v>
      </c>
      <c r="I4990" t="str">
        <v>May 2023</v>
      </c>
      <c r="J4990" t="str">
        <v>Q2 23</v>
      </c>
    </row>
    <row r="4991" spans="1:10" x14ac:dyDescent="0.25">
      <c r="A4991" t="s">
        <v>5760</v>
      </c>
      <c r="B4991" t="s">
        <v>2339</v>
      </c>
      <c r="C4991" t="s">
        <v>5629</v>
      </c>
      <c r="D4991" t="s">
        <v>458</v>
      </c>
      <c r="E4991" t="s">
        <v>15</v>
      </c>
      <c r="F4991">
        <v>4</v>
      </c>
      <c r="G4991">
        <v>175.2</v>
      </c>
      <c r="H4991">
        <v>700.8</v>
      </c>
      <c r="I4991" t="str">
        <v>Aug 2023</v>
      </c>
      <c r="J4991" t="str">
        <v>Q3 23</v>
      </c>
    </row>
    <row r="4992" spans="1:10" x14ac:dyDescent="0.25">
      <c r="A4992" t="s">
        <v>5761</v>
      </c>
      <c r="B4992" t="s">
        <v>884</v>
      </c>
      <c r="C4992" t="s">
        <v>5629</v>
      </c>
      <c r="D4992" t="s">
        <v>458</v>
      </c>
      <c r="E4992" t="s">
        <v>24</v>
      </c>
      <c r="F4992">
        <v>14</v>
      </c>
      <c r="G4992">
        <v>410.26</v>
      </c>
      <c r="H4992">
        <v>5743.64</v>
      </c>
      <c r="I4992" t="str">
        <v>May 2024</v>
      </c>
      <c r="J4992" t="str">
        <v>Q2 24</v>
      </c>
    </row>
    <row r="4993" spans="1:10" x14ac:dyDescent="0.25">
      <c r="A4993" t="s">
        <v>5762</v>
      </c>
      <c r="B4993" t="s">
        <v>510</v>
      </c>
      <c r="C4993" t="s">
        <v>5629</v>
      </c>
      <c r="D4993" t="s">
        <v>458</v>
      </c>
      <c r="E4993" t="s">
        <v>24</v>
      </c>
      <c r="F4993">
        <v>17</v>
      </c>
      <c r="G4993">
        <v>491.76</v>
      </c>
      <c r="H4993">
        <v>8359.92</v>
      </c>
      <c r="I4993" t="str">
        <v>Feb 2023</v>
      </c>
      <c r="J4993" t="str">
        <v>Q1 23</v>
      </c>
    </row>
    <row r="4994" spans="1:10" x14ac:dyDescent="0.25">
      <c r="A4994" t="s">
        <v>5763</v>
      </c>
      <c r="B4994" t="s">
        <v>429</v>
      </c>
      <c r="C4994" t="s">
        <v>5629</v>
      </c>
      <c r="D4994" t="s">
        <v>458</v>
      </c>
      <c r="E4994" t="s">
        <v>12</v>
      </c>
      <c r="F4994">
        <v>10</v>
      </c>
      <c r="G4994">
        <v>491.99</v>
      </c>
      <c r="H4994">
        <v>4919.8999999999996</v>
      </c>
      <c r="I4994" t="str">
        <v>Jun 2023</v>
      </c>
      <c r="J4994" t="str">
        <v>Q2 23</v>
      </c>
    </row>
    <row r="4995" spans="1:10" x14ac:dyDescent="0.25">
      <c r="A4995" t="s">
        <v>5764</v>
      </c>
      <c r="B4995" t="s">
        <v>3288</v>
      </c>
      <c r="C4995" t="s">
        <v>5629</v>
      </c>
      <c r="D4995" t="s">
        <v>458</v>
      </c>
      <c r="E4995" t="s">
        <v>12</v>
      </c>
      <c r="F4995">
        <v>3</v>
      </c>
      <c r="G4995">
        <v>18.03</v>
      </c>
      <c r="H4995">
        <v>54.09</v>
      </c>
      <c r="I4995" t="str">
        <v>Jan 2023</v>
      </c>
      <c r="J4995" t="str">
        <v>Q1 23</v>
      </c>
    </row>
    <row r="4996" spans="1:10" x14ac:dyDescent="0.25">
      <c r="A4996" t="s">
        <v>5765</v>
      </c>
      <c r="B4996" t="s">
        <v>608</v>
      </c>
      <c r="C4996" t="s">
        <v>5629</v>
      </c>
      <c r="D4996" t="s">
        <v>458</v>
      </c>
      <c r="E4996" t="s">
        <v>27</v>
      </c>
      <c r="F4996">
        <v>3</v>
      </c>
      <c r="G4996">
        <v>101.69</v>
      </c>
      <c r="H4996">
        <v>305.07</v>
      </c>
      <c r="I4996" t="str">
        <v>Dec 2024</v>
      </c>
      <c r="J4996" t="str">
        <v>Q4 24</v>
      </c>
    </row>
    <row r="4997" spans="1:10" x14ac:dyDescent="0.25">
      <c r="A4997" t="s">
        <v>5766</v>
      </c>
      <c r="B4997" t="s">
        <v>337</v>
      </c>
      <c r="C4997" t="s">
        <v>5629</v>
      </c>
      <c r="D4997" t="s">
        <v>458</v>
      </c>
      <c r="E4997" t="s">
        <v>12</v>
      </c>
      <c r="F4997">
        <v>18</v>
      </c>
      <c r="G4997">
        <v>25.88</v>
      </c>
      <c r="H4997">
        <v>465.84</v>
      </c>
      <c r="I4997" t="str">
        <v>Dec 2024</v>
      </c>
      <c r="J4997" t="str">
        <v>Q4 24</v>
      </c>
    </row>
    <row r="4998" spans="1:10" x14ac:dyDescent="0.25">
      <c r="A4998" t="s">
        <v>5767</v>
      </c>
      <c r="B4998" t="s">
        <v>455</v>
      </c>
      <c r="C4998" t="s">
        <v>5629</v>
      </c>
      <c r="D4998" t="s">
        <v>458</v>
      </c>
      <c r="E4998" t="s">
        <v>24</v>
      </c>
      <c r="F4998">
        <v>17</v>
      </c>
      <c r="G4998">
        <v>360.96</v>
      </c>
      <c r="H4998">
        <v>6136.32</v>
      </c>
      <c r="I4998" t="str">
        <v>Dec 2023</v>
      </c>
      <c r="J4998" t="str">
        <v>Q4 23</v>
      </c>
    </row>
    <row r="4999" spans="1:10" x14ac:dyDescent="0.25">
      <c r="A4999" t="s">
        <v>5768</v>
      </c>
      <c r="B4999" t="s">
        <v>1791</v>
      </c>
      <c r="C4999" t="s">
        <v>5629</v>
      </c>
      <c r="D4999" t="s">
        <v>458</v>
      </c>
      <c r="E4999" t="s">
        <v>27</v>
      </c>
      <c r="F4999">
        <v>10</v>
      </c>
      <c r="G4999">
        <v>410.7</v>
      </c>
      <c r="H4999">
        <v>4107</v>
      </c>
      <c r="I4999" t="str">
        <v>Nov 2024</v>
      </c>
      <c r="J4999" t="str">
        <v>Q4 24</v>
      </c>
    </row>
    <row r="5000" spans="1:10" x14ac:dyDescent="0.25">
      <c r="A5000" t="s">
        <v>5769</v>
      </c>
      <c r="B5000" t="s">
        <v>1706</v>
      </c>
      <c r="C5000" t="s">
        <v>5629</v>
      </c>
      <c r="D5000" t="s">
        <v>458</v>
      </c>
      <c r="E5000" t="s">
        <v>15</v>
      </c>
      <c r="F5000">
        <v>9</v>
      </c>
      <c r="G5000">
        <v>307.89</v>
      </c>
      <c r="H5000">
        <v>2771.01</v>
      </c>
      <c r="I5000" t="str">
        <v>Aug 2024</v>
      </c>
      <c r="J5000" t="str">
        <v>Q3 24</v>
      </c>
    </row>
    <row r="5001" spans="1:10" x14ac:dyDescent="0.25">
      <c r="A5001" t="s">
        <v>5770</v>
      </c>
      <c r="B5001" t="s">
        <v>31</v>
      </c>
      <c r="C5001" t="s">
        <v>5629</v>
      </c>
      <c r="D5001" t="s">
        <v>458</v>
      </c>
      <c r="E5001" t="s">
        <v>15</v>
      </c>
      <c r="F5001">
        <v>13</v>
      </c>
      <c r="G5001">
        <v>375.91</v>
      </c>
      <c r="H5001">
        <v>4886.83</v>
      </c>
      <c r="I5001" t="str">
        <v>Oct 2023</v>
      </c>
      <c r="J5001" t="str">
        <v>Q4 23</v>
      </c>
    </row>
  </sheetData>
  <autoFilter ref="A1:J5001" xr:uid="{1D46CDF3-7789-FE4B-99FF-973663AD25C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DB04-E5D1-40F3-AE73-8D61B4182575}">
  <dimension ref="A3:D29"/>
  <sheetViews>
    <sheetView workbookViewId="0">
      <selection activeCell="B3" activeCellId="1" sqref="A3 A3:B29"/>
    </sheetView>
  </sheetViews>
  <sheetFormatPr defaultRowHeight="15.75" x14ac:dyDescent="0.25"/>
  <cols>
    <col min="1" max="1" width="17.5" bestFit="1" customWidth="1"/>
    <col min="2" max="2" width="16.625" bestFit="1" customWidth="1"/>
    <col min="3" max="3" width="19.125" bestFit="1" customWidth="1"/>
    <col min="4" max="4" width="19.5" bestFit="1" customWidth="1"/>
    <col min="5" max="10" width="11.875" bestFit="1" customWidth="1"/>
    <col min="11" max="11" width="13.875" bestFit="1" customWidth="1"/>
    <col min="12" max="13" width="11.875" bestFit="1" customWidth="1"/>
    <col min="14" max="14" width="9.875" bestFit="1" customWidth="1"/>
    <col min="15" max="15" width="11.875" bestFit="1" customWidth="1"/>
    <col min="16" max="16" width="13" bestFit="1" customWidth="1"/>
    <col min="17" max="17" width="17.5" bestFit="1" customWidth="1"/>
    <col min="18" max="19" width="11.875" bestFit="1" customWidth="1"/>
    <col min="20" max="20" width="9.875" bestFit="1" customWidth="1"/>
    <col min="21" max="21" width="20.75" bestFit="1" customWidth="1"/>
    <col min="22" max="25" width="11.875" bestFit="1" customWidth="1"/>
    <col min="26" max="26" width="15.125" bestFit="1" customWidth="1"/>
    <col min="27" max="27" width="11.875" bestFit="1" customWidth="1"/>
  </cols>
  <sheetData>
    <row r="3" spans="1:4" x14ac:dyDescent="0.25">
      <c r="A3" s="2" t="s">
        <v>3</v>
      </c>
      <c r="B3" t="s">
        <v>5776</v>
      </c>
      <c r="C3" t="s">
        <v>5777</v>
      </c>
      <c r="D3" t="s">
        <v>5778</v>
      </c>
    </row>
    <row r="4" spans="1:4" x14ac:dyDescent="0.25">
      <c r="A4" s="3" t="s">
        <v>11</v>
      </c>
      <c r="B4">
        <v>2733691.8699999987</v>
      </c>
      <c r="C4">
        <v>253.96353405725571</v>
      </c>
      <c r="D4">
        <v>10777</v>
      </c>
    </row>
    <row r="5" spans="1:4" x14ac:dyDescent="0.25">
      <c r="A5" s="4" t="s">
        <v>15</v>
      </c>
      <c r="B5">
        <v>754853.26999999955</v>
      </c>
      <c r="C5">
        <v>249.5288671875</v>
      </c>
      <c r="D5">
        <v>2949</v>
      </c>
    </row>
    <row r="6" spans="1:4" x14ac:dyDescent="0.25">
      <c r="A6" s="4" t="s">
        <v>12</v>
      </c>
      <c r="B6">
        <v>730903.99999999988</v>
      </c>
      <c r="C6">
        <v>260.46107806691441</v>
      </c>
      <c r="D6">
        <v>2809</v>
      </c>
    </row>
    <row r="7" spans="1:4" x14ac:dyDescent="0.25">
      <c r="A7" s="4" t="s">
        <v>24</v>
      </c>
      <c r="B7">
        <v>658528.42000000004</v>
      </c>
      <c r="C7">
        <v>247.85633064516136</v>
      </c>
      <c r="D7">
        <v>2610</v>
      </c>
    </row>
    <row r="8" spans="1:4" x14ac:dyDescent="0.25">
      <c r="A8" s="4" t="s">
        <v>27</v>
      </c>
      <c r="B8">
        <v>589406.18000000028</v>
      </c>
      <c r="C8">
        <v>257.72195833333342</v>
      </c>
      <c r="D8">
        <v>2409</v>
      </c>
    </row>
    <row r="9" spans="1:4" x14ac:dyDescent="0.25">
      <c r="A9" s="3" t="s">
        <v>701</v>
      </c>
      <c r="B9">
        <v>2675153.6900000037</v>
      </c>
      <c r="C9">
        <v>253.12421471172948</v>
      </c>
      <c r="D9">
        <v>10528</v>
      </c>
    </row>
    <row r="10" spans="1:4" x14ac:dyDescent="0.25">
      <c r="A10" s="4" t="s">
        <v>27</v>
      </c>
      <c r="B10">
        <v>745149.3900000006</v>
      </c>
      <c r="C10">
        <v>268.66705660377357</v>
      </c>
      <c r="D10">
        <v>2823</v>
      </c>
    </row>
    <row r="11" spans="1:4" x14ac:dyDescent="0.25">
      <c r="A11" s="4" t="s">
        <v>12</v>
      </c>
      <c r="B11">
        <v>676015.69999999972</v>
      </c>
      <c r="C11">
        <v>247.20067729083672</v>
      </c>
      <c r="D11">
        <v>2669</v>
      </c>
    </row>
    <row r="12" spans="1:4" x14ac:dyDescent="0.25">
      <c r="A12" s="4" t="s">
        <v>15</v>
      </c>
      <c r="B12">
        <v>629962.30000000005</v>
      </c>
      <c r="C12">
        <v>247.59748971193429</v>
      </c>
      <c r="D12">
        <v>2541</v>
      </c>
    </row>
    <row r="13" spans="1:4" x14ac:dyDescent="0.25">
      <c r="A13" s="4" t="s">
        <v>24</v>
      </c>
      <c r="B13">
        <v>624026.29999999981</v>
      </c>
      <c r="C13">
        <v>247.90538461538458</v>
      </c>
      <c r="D13">
        <v>2495</v>
      </c>
    </row>
    <row r="14" spans="1:4" x14ac:dyDescent="0.25">
      <c r="A14" s="3" t="s">
        <v>2345</v>
      </c>
      <c r="B14">
        <v>2644460.0899999985</v>
      </c>
      <c r="C14">
        <v>251.82296907216485</v>
      </c>
      <c r="D14">
        <v>10364</v>
      </c>
    </row>
    <row r="15" spans="1:4" x14ac:dyDescent="0.25">
      <c r="A15" s="4" t="s">
        <v>12</v>
      </c>
      <c r="B15">
        <v>708753.32</v>
      </c>
      <c r="C15">
        <v>251.3277821011674</v>
      </c>
      <c r="D15">
        <v>2711</v>
      </c>
    </row>
    <row r="16" spans="1:4" x14ac:dyDescent="0.25">
      <c r="A16" s="4" t="s">
        <v>15</v>
      </c>
      <c r="B16">
        <v>678666.79999999993</v>
      </c>
      <c r="C16">
        <v>262.57212765957456</v>
      </c>
      <c r="D16">
        <v>2588</v>
      </c>
    </row>
    <row r="17" spans="1:4" x14ac:dyDescent="0.25">
      <c r="A17" s="4" t="s">
        <v>27</v>
      </c>
      <c r="B17">
        <v>667418.66999999969</v>
      </c>
      <c r="C17">
        <v>241.96439999999998</v>
      </c>
      <c r="D17">
        <v>2711</v>
      </c>
    </row>
    <row r="18" spans="1:4" x14ac:dyDescent="0.25">
      <c r="A18" s="4" t="s">
        <v>24</v>
      </c>
      <c r="B18">
        <v>589621.29999999981</v>
      </c>
      <c r="C18">
        <v>252.11179824561415</v>
      </c>
      <c r="D18">
        <v>2354</v>
      </c>
    </row>
    <row r="19" spans="1:4" x14ac:dyDescent="0.25">
      <c r="A19" s="3" t="s">
        <v>458</v>
      </c>
      <c r="B19">
        <v>2640903.9800000042</v>
      </c>
      <c r="C19">
        <v>249.31510365251737</v>
      </c>
      <c r="D19">
        <v>10656</v>
      </c>
    </row>
    <row r="20" spans="1:4" x14ac:dyDescent="0.25">
      <c r="A20" s="4" t="s">
        <v>27</v>
      </c>
      <c r="B20">
        <v>707128.08</v>
      </c>
      <c r="C20">
        <v>261.45338521400799</v>
      </c>
      <c r="D20">
        <v>2632</v>
      </c>
    </row>
    <row r="21" spans="1:4" x14ac:dyDescent="0.25">
      <c r="A21" s="4" t="s">
        <v>12</v>
      </c>
      <c r="B21">
        <v>663773.26999999979</v>
      </c>
      <c r="C21">
        <v>248.88396761133598</v>
      </c>
      <c r="D21">
        <v>2682</v>
      </c>
    </row>
    <row r="22" spans="1:4" x14ac:dyDescent="0.25">
      <c r="A22" s="4" t="s">
        <v>15</v>
      </c>
      <c r="B22">
        <v>659044.5699999996</v>
      </c>
      <c r="C22">
        <v>239.56609665427513</v>
      </c>
      <c r="D22">
        <v>2810</v>
      </c>
    </row>
    <row r="23" spans="1:4" x14ac:dyDescent="0.25">
      <c r="A23" s="4" t="s">
        <v>24</v>
      </c>
      <c r="B23">
        <v>610958.05999999959</v>
      </c>
      <c r="C23">
        <v>247.68774999999999</v>
      </c>
      <c r="D23">
        <v>2532</v>
      </c>
    </row>
    <row r="24" spans="1:4" x14ac:dyDescent="0.25">
      <c r="A24" s="3" t="s">
        <v>2208</v>
      </c>
      <c r="B24">
        <v>2623346.8299999987</v>
      </c>
      <c r="C24">
        <v>254.90093186372721</v>
      </c>
      <c r="D24">
        <v>10272</v>
      </c>
    </row>
    <row r="25" spans="1:4" x14ac:dyDescent="0.25">
      <c r="A25" s="4" t="s">
        <v>27</v>
      </c>
      <c r="B25">
        <v>683063.54999999958</v>
      </c>
      <c r="C25">
        <v>253.92309523809527</v>
      </c>
      <c r="D25">
        <v>2680</v>
      </c>
    </row>
    <row r="26" spans="1:4" x14ac:dyDescent="0.25">
      <c r="A26" s="4" t="s">
        <v>15</v>
      </c>
      <c r="B26">
        <v>679145.41000000027</v>
      </c>
      <c r="C26">
        <v>253.04344827586212</v>
      </c>
      <c r="D26">
        <v>2738</v>
      </c>
    </row>
    <row r="27" spans="1:4" x14ac:dyDescent="0.25">
      <c r="A27" s="4" t="s">
        <v>24</v>
      </c>
      <c r="B27">
        <v>675615.45000000042</v>
      </c>
      <c r="C27">
        <v>257.26896551724144</v>
      </c>
      <c r="D27">
        <v>2613</v>
      </c>
    </row>
    <row r="28" spans="1:4" x14ac:dyDescent="0.25">
      <c r="A28" s="4" t="s">
        <v>12</v>
      </c>
      <c r="B28">
        <v>585522.42000000004</v>
      </c>
      <c r="C28">
        <v>255.40611607142861</v>
      </c>
      <c r="D28">
        <v>2241</v>
      </c>
    </row>
    <row r="29" spans="1:4" x14ac:dyDescent="0.25">
      <c r="A29" s="3" t="s">
        <v>5775</v>
      </c>
      <c r="B29">
        <v>13317556.459999986</v>
      </c>
      <c r="C29">
        <v>252.62472600000027</v>
      </c>
      <c r="D29">
        <v>52597</v>
      </c>
    </row>
  </sheetData>
  <conditionalFormatting pivot="1" sqref="B4 B14 B24 B9 B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 C14 C24 C9 C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 D14 D24 D9 D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9310-D073-4490-AE6C-A7C033284873}">
  <dimension ref="A3:G9"/>
  <sheetViews>
    <sheetView workbookViewId="0">
      <selection activeCell="K7" sqref="K7"/>
    </sheetView>
  </sheetViews>
  <sheetFormatPr defaultRowHeight="15.75" x14ac:dyDescent="0.25"/>
  <cols>
    <col min="1" max="1" width="16.625" bestFit="1" customWidth="1"/>
    <col min="2" max="2" width="15.25" bestFit="1" customWidth="1"/>
    <col min="3" max="5" width="10.875" bestFit="1" customWidth="1"/>
    <col min="6" max="6" width="15.75" bestFit="1" customWidth="1"/>
    <col min="7" max="7" width="11.875" bestFit="1" customWidth="1"/>
  </cols>
  <sheetData>
    <row r="3" spans="1:7" x14ac:dyDescent="0.25">
      <c r="A3" s="2" t="s">
        <v>5776</v>
      </c>
      <c r="B3" s="2" t="s">
        <v>5779</v>
      </c>
    </row>
    <row r="4" spans="1:7" x14ac:dyDescent="0.25">
      <c r="A4" s="2" t="s">
        <v>5780</v>
      </c>
      <c r="B4" t="s">
        <v>11</v>
      </c>
      <c r="C4" t="s">
        <v>2345</v>
      </c>
      <c r="D4" t="s">
        <v>2208</v>
      </c>
      <c r="E4" t="s">
        <v>701</v>
      </c>
      <c r="F4" t="s">
        <v>458</v>
      </c>
      <c r="G4" t="s">
        <v>5775</v>
      </c>
    </row>
    <row r="5" spans="1:7" x14ac:dyDescent="0.25">
      <c r="A5" s="3" t="s">
        <v>12</v>
      </c>
      <c r="B5">
        <v>730903.99999999988</v>
      </c>
      <c r="C5">
        <v>708753.32</v>
      </c>
      <c r="D5">
        <v>585522.42000000004</v>
      </c>
      <c r="E5">
        <v>676015.69999999972</v>
      </c>
      <c r="F5">
        <v>663773.26999999979</v>
      </c>
      <c r="G5">
        <v>3364968.709999999</v>
      </c>
    </row>
    <row r="6" spans="1:7" x14ac:dyDescent="0.25">
      <c r="A6" s="3" t="s">
        <v>24</v>
      </c>
      <c r="B6">
        <v>658528.42000000004</v>
      </c>
      <c r="C6">
        <v>589621.29999999981</v>
      </c>
      <c r="D6">
        <v>675615.45000000042</v>
      </c>
      <c r="E6">
        <v>624026.29999999981</v>
      </c>
      <c r="F6">
        <v>610958.05999999959</v>
      </c>
      <c r="G6">
        <v>3158749.5299999993</v>
      </c>
    </row>
    <row r="7" spans="1:7" x14ac:dyDescent="0.25">
      <c r="A7" s="3" t="s">
        <v>27</v>
      </c>
      <c r="B7">
        <v>589406.18000000028</v>
      </c>
      <c r="C7">
        <v>667418.66999999969</v>
      </c>
      <c r="D7">
        <v>683063.54999999958</v>
      </c>
      <c r="E7">
        <v>745149.3900000006</v>
      </c>
      <c r="F7">
        <v>707128.08</v>
      </c>
      <c r="G7">
        <v>3392165.87</v>
      </c>
    </row>
    <row r="8" spans="1:7" x14ac:dyDescent="0.25">
      <c r="A8" s="3" t="s">
        <v>15</v>
      </c>
      <c r="B8">
        <v>754853.26999999955</v>
      </c>
      <c r="C8">
        <v>678666.79999999993</v>
      </c>
      <c r="D8">
        <v>679145.41000000027</v>
      </c>
      <c r="E8">
        <v>629962.30000000005</v>
      </c>
      <c r="F8">
        <v>659044.5699999996</v>
      </c>
      <c r="G8">
        <v>3401672.3499999987</v>
      </c>
    </row>
    <row r="9" spans="1:7" x14ac:dyDescent="0.25">
      <c r="A9" s="3" t="s">
        <v>5775</v>
      </c>
      <c r="B9">
        <v>2733691.8699999996</v>
      </c>
      <c r="C9">
        <v>2644460.0899999994</v>
      </c>
      <c r="D9">
        <v>2623346.8300000005</v>
      </c>
      <c r="E9">
        <v>2675153.6900000004</v>
      </c>
      <c r="F9">
        <v>2640903.9799999986</v>
      </c>
      <c r="G9">
        <v>13317556.459999997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7CDD-5D54-4C46-8C0C-59F823633AA5}">
  <dimension ref="A3:B9"/>
  <sheetViews>
    <sheetView workbookViewId="0">
      <selection activeCell="D25" sqref="D25"/>
    </sheetView>
  </sheetViews>
  <sheetFormatPr defaultRowHeight="15.75" x14ac:dyDescent="0.25"/>
  <cols>
    <col min="1" max="1" width="15.125" bestFit="1" customWidth="1"/>
    <col min="2" max="2" width="20.625" bestFit="1" customWidth="1"/>
  </cols>
  <sheetData>
    <row r="3" spans="1:2" x14ac:dyDescent="0.25">
      <c r="A3" s="2" t="s">
        <v>5774</v>
      </c>
      <c r="B3" t="s">
        <v>5781</v>
      </c>
    </row>
    <row r="4" spans="1:2" x14ac:dyDescent="0.25">
      <c r="A4" s="3" t="s">
        <v>11</v>
      </c>
      <c r="B4">
        <v>1013</v>
      </c>
    </row>
    <row r="5" spans="1:2" x14ac:dyDescent="0.25">
      <c r="A5" s="3" t="s">
        <v>2345</v>
      </c>
      <c r="B5">
        <v>970</v>
      </c>
    </row>
    <row r="6" spans="1:2" x14ac:dyDescent="0.25">
      <c r="A6" s="3" t="s">
        <v>2208</v>
      </c>
      <c r="B6">
        <v>998</v>
      </c>
    </row>
    <row r="7" spans="1:2" x14ac:dyDescent="0.25">
      <c r="A7" s="3" t="s">
        <v>701</v>
      </c>
      <c r="B7">
        <v>1006</v>
      </c>
    </row>
    <row r="8" spans="1:2" x14ac:dyDescent="0.25">
      <c r="A8" s="3" t="s">
        <v>458</v>
      </c>
      <c r="B8">
        <v>1013</v>
      </c>
    </row>
    <row r="9" spans="1:2" x14ac:dyDescent="0.25">
      <c r="A9" s="3" t="s">
        <v>5775</v>
      </c>
      <c r="B9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2774-D39E-4BF9-AAE8-8EA85F7E63F2}">
  <dimension ref="A3:B35"/>
  <sheetViews>
    <sheetView topLeftCell="A9" workbookViewId="0">
      <selection activeCell="D40" sqref="D40"/>
    </sheetView>
  </sheetViews>
  <sheetFormatPr defaultRowHeight="15.75" x14ac:dyDescent="0.25"/>
  <cols>
    <col min="1" max="1" width="19.625" bestFit="1" customWidth="1"/>
    <col min="2" max="2" width="19.5" bestFit="1" customWidth="1"/>
    <col min="3" max="3" width="14.25" bestFit="1" customWidth="1"/>
    <col min="4" max="4" width="9.5" bestFit="1" customWidth="1"/>
    <col min="5" max="5" width="6.625" bestFit="1" customWidth="1"/>
    <col min="6" max="6" width="10.625" bestFit="1" customWidth="1"/>
    <col min="7" max="7" width="10.875" bestFit="1" customWidth="1"/>
    <col min="8" max="8" width="9.75" bestFit="1" customWidth="1"/>
    <col min="9" max="9" width="5.375" bestFit="1" customWidth="1"/>
    <col min="10" max="10" width="8.5" bestFit="1" customWidth="1"/>
    <col min="11" max="11" width="7.875" bestFit="1" customWidth="1"/>
    <col min="12" max="12" width="6.375" bestFit="1" customWidth="1"/>
    <col min="13" max="13" width="13" bestFit="1" customWidth="1"/>
    <col min="14" max="14" width="11.875" bestFit="1" customWidth="1"/>
    <col min="15" max="15" width="6.875" bestFit="1" customWidth="1"/>
    <col min="16" max="16" width="11.5" bestFit="1" customWidth="1"/>
    <col min="17" max="17" width="11.25" bestFit="1" customWidth="1"/>
    <col min="18" max="18" width="6.25" bestFit="1" customWidth="1"/>
    <col min="19" max="19" width="15.125" bestFit="1" customWidth="1"/>
    <col min="20" max="20" width="10.625" bestFit="1" customWidth="1"/>
    <col min="21" max="21" width="4.875" bestFit="1" customWidth="1"/>
    <col min="22" max="22" width="5.625" bestFit="1" customWidth="1"/>
    <col min="23" max="23" width="4.875" bestFit="1" customWidth="1"/>
    <col min="24" max="24" width="10.125" bestFit="1" customWidth="1"/>
    <col min="25" max="25" width="13.875" bestFit="1" customWidth="1"/>
    <col min="26" max="26" width="17.5" bestFit="1" customWidth="1"/>
    <col min="27" max="27" width="8" bestFit="1" customWidth="1"/>
    <col min="28" max="28" width="10.375" bestFit="1" customWidth="1"/>
    <col min="29" max="29" width="11.25" bestFit="1" customWidth="1"/>
    <col min="30" max="30" width="7.25" bestFit="1" customWidth="1"/>
    <col min="31" max="31" width="16.25" bestFit="1" customWidth="1"/>
    <col min="32" max="32" width="20.75" bestFit="1" customWidth="1"/>
    <col min="33" max="33" width="11" bestFit="1" customWidth="1"/>
  </cols>
  <sheetData>
    <row r="3" spans="1:2" x14ac:dyDescent="0.25">
      <c r="A3" s="2" t="s">
        <v>5774</v>
      </c>
      <c r="B3" t="s">
        <v>5778</v>
      </c>
    </row>
    <row r="4" spans="1:2" x14ac:dyDescent="0.25">
      <c r="A4" s="3" t="s">
        <v>11</v>
      </c>
      <c r="B4">
        <v>10777</v>
      </c>
    </row>
    <row r="5" spans="1:2" x14ac:dyDescent="0.25">
      <c r="A5" s="4" t="s">
        <v>10</v>
      </c>
      <c r="B5">
        <v>2555</v>
      </c>
    </row>
    <row r="6" spans="1:2" x14ac:dyDescent="0.25">
      <c r="A6" s="4" t="s">
        <v>1084</v>
      </c>
      <c r="B6">
        <v>1219</v>
      </c>
    </row>
    <row r="7" spans="1:2" x14ac:dyDescent="0.25">
      <c r="A7" s="4" t="s">
        <v>1252</v>
      </c>
      <c r="B7">
        <v>1473</v>
      </c>
    </row>
    <row r="8" spans="1:2" x14ac:dyDescent="0.25">
      <c r="A8" s="4" t="s">
        <v>1744</v>
      </c>
      <c r="B8">
        <v>2915</v>
      </c>
    </row>
    <row r="9" spans="1:2" x14ac:dyDescent="0.25">
      <c r="A9" s="4" t="s">
        <v>3688</v>
      </c>
      <c r="B9">
        <v>2615</v>
      </c>
    </row>
    <row r="10" spans="1:2" x14ac:dyDescent="0.25">
      <c r="A10" s="3" t="s">
        <v>2345</v>
      </c>
      <c r="B10">
        <v>10364</v>
      </c>
    </row>
    <row r="11" spans="1:2" x14ac:dyDescent="0.25">
      <c r="A11" s="4" t="s">
        <v>2344</v>
      </c>
      <c r="B11">
        <v>2892</v>
      </c>
    </row>
    <row r="12" spans="1:2" x14ac:dyDescent="0.25">
      <c r="A12" s="4" t="s">
        <v>2643</v>
      </c>
      <c r="B12">
        <v>2565</v>
      </c>
    </row>
    <row r="13" spans="1:2" x14ac:dyDescent="0.25">
      <c r="A13" s="4" t="s">
        <v>4610</v>
      </c>
      <c r="B13">
        <v>1340</v>
      </c>
    </row>
    <row r="14" spans="1:2" x14ac:dyDescent="0.25">
      <c r="A14" s="4" t="s">
        <v>4741</v>
      </c>
      <c r="B14">
        <v>1057</v>
      </c>
    </row>
    <row r="15" spans="1:2" x14ac:dyDescent="0.25">
      <c r="A15" s="4" t="s">
        <v>4845</v>
      </c>
      <c r="B15">
        <v>2510</v>
      </c>
    </row>
    <row r="16" spans="1:2" x14ac:dyDescent="0.25">
      <c r="A16" s="3" t="s">
        <v>2208</v>
      </c>
      <c r="B16">
        <v>10272</v>
      </c>
    </row>
    <row r="17" spans="1:2" x14ac:dyDescent="0.25">
      <c r="A17" s="4" t="s">
        <v>2207</v>
      </c>
      <c r="B17">
        <v>1264</v>
      </c>
    </row>
    <row r="18" spans="1:2" x14ac:dyDescent="0.25">
      <c r="A18" s="4" t="s">
        <v>2882</v>
      </c>
      <c r="B18">
        <v>2653</v>
      </c>
    </row>
    <row r="19" spans="1:2" x14ac:dyDescent="0.25">
      <c r="A19" s="4" t="s">
        <v>4235</v>
      </c>
      <c r="B19">
        <v>2501</v>
      </c>
    </row>
    <row r="20" spans="1:2" x14ac:dyDescent="0.25">
      <c r="A20" s="4" t="s">
        <v>4484</v>
      </c>
      <c r="B20">
        <v>1256</v>
      </c>
    </row>
    <row r="21" spans="1:2" x14ac:dyDescent="0.25">
      <c r="A21" s="4" t="s">
        <v>5082</v>
      </c>
      <c r="B21">
        <v>2598</v>
      </c>
    </row>
    <row r="22" spans="1:2" x14ac:dyDescent="0.25">
      <c r="A22" s="3" t="s">
        <v>701</v>
      </c>
      <c r="B22">
        <v>10528</v>
      </c>
    </row>
    <row r="23" spans="1:2" x14ac:dyDescent="0.25">
      <c r="A23" s="4" t="s">
        <v>700</v>
      </c>
      <c r="B23">
        <v>2518</v>
      </c>
    </row>
    <row r="24" spans="1:2" x14ac:dyDescent="0.25">
      <c r="A24" s="4" t="s">
        <v>1421</v>
      </c>
      <c r="B24">
        <v>2811</v>
      </c>
    </row>
    <row r="25" spans="1:2" x14ac:dyDescent="0.25">
      <c r="A25" s="4" t="s">
        <v>2058</v>
      </c>
      <c r="B25">
        <v>1395</v>
      </c>
    </row>
    <row r="26" spans="1:2" x14ac:dyDescent="0.25">
      <c r="A26" s="4" t="s">
        <v>3435</v>
      </c>
      <c r="B26">
        <v>2493</v>
      </c>
    </row>
    <row r="27" spans="1:2" x14ac:dyDescent="0.25">
      <c r="A27" s="4" t="s">
        <v>5504</v>
      </c>
      <c r="B27">
        <v>1311</v>
      </c>
    </row>
    <row r="28" spans="1:2" x14ac:dyDescent="0.25">
      <c r="A28" s="3" t="s">
        <v>458</v>
      </c>
      <c r="B28">
        <v>10656</v>
      </c>
    </row>
    <row r="29" spans="1:2" x14ac:dyDescent="0.25">
      <c r="A29" s="4" t="s">
        <v>457</v>
      </c>
      <c r="B29">
        <v>1232</v>
      </c>
    </row>
    <row r="30" spans="1:2" x14ac:dyDescent="0.25">
      <c r="A30" s="4" t="s">
        <v>5771</v>
      </c>
      <c r="B30">
        <v>277</v>
      </c>
    </row>
    <row r="31" spans="1:2" x14ac:dyDescent="0.25">
      <c r="A31" s="4" t="s">
        <v>3143</v>
      </c>
      <c r="B31">
        <v>3101</v>
      </c>
    </row>
    <row r="32" spans="1:2" x14ac:dyDescent="0.25">
      <c r="A32" s="4" t="s">
        <v>3948</v>
      </c>
      <c r="B32">
        <v>2770</v>
      </c>
    </row>
    <row r="33" spans="1:2" x14ac:dyDescent="0.25">
      <c r="A33" s="4" t="s">
        <v>5337</v>
      </c>
      <c r="B33">
        <v>1856</v>
      </c>
    </row>
    <row r="34" spans="1:2" x14ac:dyDescent="0.25">
      <c r="A34" s="4" t="s">
        <v>5629</v>
      </c>
      <c r="B34">
        <v>1420</v>
      </c>
    </row>
    <row r="35" spans="1:2" x14ac:dyDescent="0.25">
      <c r="A35" s="3" t="s">
        <v>5775</v>
      </c>
      <c r="B35">
        <v>52597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p_table</vt:lpstr>
      <vt:lpstr>Sales_by_cat_region</vt:lpstr>
      <vt:lpstr>Customer Segmentation</vt:lpstr>
      <vt:lpstr>Top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Srivastava</dc:creator>
  <cp:lastModifiedBy>Samarth Dixit</cp:lastModifiedBy>
  <dcterms:created xsi:type="dcterms:W3CDTF">2025-01-16T06:02:28Z</dcterms:created>
  <dcterms:modified xsi:type="dcterms:W3CDTF">2025-12-31T02:58:54Z</dcterms:modified>
</cp:coreProperties>
</file>