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ata viz\ch\"/>
    </mc:Choice>
  </mc:AlternateContent>
  <xr:revisionPtr revIDLastSave="0" documentId="13_ncr:1_{4A7E2C7C-1C5C-4C15-BED9-F2152F79652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" sheetId="1" r:id="rId1"/>
    <sheet name="Cluster All" sheetId="8" r:id="rId2"/>
    <sheet name="Cluster 5" sheetId="7" r:id="rId3"/>
    <sheet name="Cluster 4" sheetId="6" r:id="rId4"/>
    <sheet name="Cluster 3" sheetId="5" r:id="rId5"/>
    <sheet name="Cluster 2" sheetId="4" r:id="rId6"/>
    <sheet name="Cluster 1" sheetId="2" r:id="rId7"/>
    <sheet name="Cluster 00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<sst xmlns="http://schemas.openxmlformats.org/spreadsheetml/2006/main" count="36" uniqueCount="16">
  <si>
    <t>Index of day to predict</t>
  </si>
  <si>
    <t>All predicted values</t>
  </si>
  <si>
    <t>Stepwise predicted value</t>
  </si>
  <si>
    <t>Biweekly predictions</t>
  </si>
  <si>
    <t>Real value</t>
  </si>
  <si>
    <t>X</t>
  </si>
  <si>
    <t>Cluster 0</t>
  </si>
  <si>
    <t>Cluster 1</t>
  </si>
  <si>
    <t>Cluster 2</t>
  </si>
  <si>
    <t>Cluster 3</t>
  </si>
  <si>
    <t>Cluster 4</t>
  </si>
  <si>
    <t>Cluster 5</t>
  </si>
  <si>
    <t>Real CH</t>
  </si>
  <si>
    <t>Predicted CH</t>
  </si>
  <si>
    <t>Stepwise CH</t>
  </si>
  <si>
    <t>Biweekly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</si>
</sst>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+mn-cs"/>
              </a:defRPr>
            </a:pPr>
            <a:r>
              <a:rPr lang="en-US" b="0">
                <a:latin typeface="Arial Nova" panose="020B0504020202020204" pitchFamily="34" charset="0"/>
              </a:rPr>
              <a:t>Cluster 5</a:t>
            </a:r>
          </a:p>
        </c:rich>
      </c:tx>
      <c:layout>
        <c:manualLayout>
          <c:xMode val="edge"/>
          <c:yMode val="edge"/>
          <c:x val="0.454192027984409"/>
          <c:y val="6.6286010017185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5157908573176"/>
          <c:y val="4.0347812700528396E-2"/>
          <c:w val="0.8068910761154857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Master!$D$2</c:f>
              <c:strCache>
                <c:ptCount val="1"/>
                <c:pt idx="0">
                  <c:v>Real 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7552289694430172E-2"/>
                  <c:y val="-0.113946739270437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62-4197-8464-C7612BBF30E5}"/>
                </c:ext>
              </c:extLst>
            </c:dLbl>
            <c:dLbl>
              <c:idx val="1"/>
              <c:layout>
                <c:manualLayout>
                  <c:x val="6.558594368244984E-2"/>
                  <c:y val="-2.9488577399562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62-4197-8464-C7612BBF30E5}"/>
                </c:ext>
              </c:extLst>
            </c:dLbl>
            <c:dLbl>
              <c:idx val="2"/>
              <c:layout>
                <c:manualLayout>
                  <c:x val="-5.3903250987850634E-2"/>
                  <c:y val="8.4653879522247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62-4197-8464-C7612BBF30E5}"/>
                </c:ext>
              </c:extLst>
            </c:dLbl>
            <c:dLbl>
              <c:idx val="3"/>
              <c:layout>
                <c:manualLayout>
                  <c:x val="-1.4904943679767369E-2"/>
                  <c:y val="8.8421057517395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D8-4E45-90FA-907A40932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Master!$D$3:$D$7</c:f>
              <c:numCache>
                <c:formatCode>General</c:formatCode>
                <c:ptCount val="5"/>
                <c:pt idx="0">
                  <c:v>0.24</c:v>
                </c:pt>
                <c:pt idx="1">
                  <c:v>0.36</c:v>
                </c:pt>
                <c:pt idx="2">
                  <c:v>0.23499999999999999</c:v>
                </c:pt>
                <c:pt idx="3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2-4197-8464-C7612BBF30E5}"/>
            </c:ext>
          </c:extLst>
        </c:ser>
        <c:ser>
          <c:idx val="1"/>
          <c:order val="1"/>
          <c:tx>
            <c:strRef>
              <c:f>Master!$E$2</c:f>
              <c:strCache>
                <c:ptCount val="1"/>
                <c:pt idx="0">
                  <c:v>Predicted 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00050230833815"/>
                  <c:y val="-0.16126883057156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ova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667006456908776E-2"/>
                      <c:h val="0.115156243412418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A362-4197-8464-C7612BBF30E5}"/>
                </c:ext>
              </c:extLst>
            </c:dLbl>
            <c:dLbl>
              <c:idx val="1"/>
              <c:layout>
                <c:manualLayout>
                  <c:x val="-2.6625359797628163E-2"/>
                  <c:y val="-6.00626915354436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62-4197-8464-C7612BBF30E5}"/>
                </c:ext>
              </c:extLst>
            </c:dLbl>
            <c:dLbl>
              <c:idx val="2"/>
              <c:layout>
                <c:manualLayout>
                  <c:x val="-7.4524718398836842E-2"/>
                  <c:y val="-6.8771933624640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D8-4E45-90FA-907A40932A37}"/>
                </c:ext>
              </c:extLst>
            </c:dLbl>
            <c:dLbl>
              <c:idx val="3"/>
              <c:layout>
                <c:manualLayout>
                  <c:x val="-2.1292776685381955E-2"/>
                  <c:y val="5.1578950218480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D8-4E45-90FA-907A40932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Master!$E$3:$E$7</c:f>
              <c:numCache>
                <c:formatCode>General</c:formatCode>
                <c:ptCount val="5"/>
                <c:pt idx="0">
                  <c:v>0.21</c:v>
                </c:pt>
                <c:pt idx="1">
                  <c:v>0.23</c:v>
                </c:pt>
                <c:pt idx="2">
                  <c:v>0.33</c:v>
                </c:pt>
                <c:pt idx="3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2-4197-8464-C7612BBF30E5}"/>
            </c:ext>
          </c:extLst>
        </c:ser>
        <c:ser>
          <c:idx val="2"/>
          <c:order val="2"/>
          <c:tx>
            <c:strRef>
              <c:f>Master!$F$2</c:f>
              <c:strCache>
                <c:ptCount val="1"/>
                <c:pt idx="0">
                  <c:v>Stepwise 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204611177131762"/>
                  <c:y val="-6.2895375764352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62-4197-8464-C7612BBF30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Master!$F$3:$F$7</c:f>
              <c:numCache>
                <c:formatCode>General</c:formatCode>
                <c:ptCount val="5"/>
                <c:pt idx="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2-4197-8464-C7612BBF30E5}"/>
            </c:ext>
          </c:extLst>
        </c:ser>
        <c:ser>
          <c:idx val="3"/>
          <c:order val="3"/>
          <c:tx>
            <c:strRef>
              <c:f>Master!$G$2</c:f>
              <c:strCache>
                <c:ptCount val="1"/>
                <c:pt idx="0">
                  <c:v>Biweekly 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83402230275847E-2"/>
                  <c:y val="5.8917588557402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62-4197-8464-C7612BBF30E5}"/>
                </c:ext>
              </c:extLst>
            </c:dLbl>
            <c:dLbl>
              <c:idx val="1"/>
              <c:layout>
                <c:manualLayout>
                  <c:x val="-0.10220532808983339"/>
                  <c:y val="-3.9298247785508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D8-4E45-90FA-907A40932A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Master!$C$3:$C$7</c:f>
              <c:numCache>
                <c:formatCode>General</c:formatCode>
                <c:ptCount val="5"/>
                <c:pt idx="0">
                  <c:v>111</c:v>
                </c:pt>
                <c:pt idx="1">
                  <c:v>116</c:v>
                </c:pt>
                <c:pt idx="2">
                  <c:v>121</c:v>
                </c:pt>
                <c:pt idx="3">
                  <c:v>124</c:v>
                </c:pt>
              </c:numCache>
            </c:numRef>
          </c:xVal>
          <c:yVal>
            <c:numRef>
              <c:f>Master!$G$3:$G$7</c:f>
              <c:numCache>
                <c:formatCode>General</c:formatCode>
                <c:ptCount val="5"/>
                <c:pt idx="0">
                  <c:v>0.2</c:v>
                </c:pt>
                <c:pt idx="1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62-4197-8464-C7612BB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75423"/>
        <c:axId val="651272095"/>
      </c:scatterChart>
      <c:valAx>
        <c:axId val="65127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latin typeface="Arial Nova" panose="020B0504020202020204" pitchFamily="34" charset="0"/>
                    <a:cs typeface="Arial" panose="020B0604020202020204" pitchFamily="34" charset="0"/>
                  </a:rPr>
                  <a:t>Index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272095"/>
        <c:crosses val="autoZero"/>
        <c:crossBetween val="midCat"/>
      </c:valAx>
      <c:valAx>
        <c:axId val="651272095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0">
                    <a:latin typeface="Arial Nova" panose="020B0504020202020204" pitchFamily="34" charset="0"/>
                    <a:cs typeface="Arial" panose="020B0604020202020204" pitchFamily="34" charset="0"/>
                  </a:rPr>
                  <a:t>Canopy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ova" panose="020B05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ova" panose="020B05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12754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183980991418514"/>
          <c:y val="4.1127008765133789E-2"/>
          <c:w val="0.23884942940040926"/>
          <c:h val="0.1807311501570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1737179</xdr:colOff>
      <xdr:row>11</xdr:row>
      <xdr:rowOff>9072</xdr:rowOff>
    </xdr:from>
    <xdr:to>
      <xdr:col>8</xdr:col>
      <xdr:colOff>72572</xdr:colOff>
      <xdr:row>39</xdr:row>
      <xdr:rowOff>99786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2A46F-92F3-51ED-B7AA-9EBB9544A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0</xdr:row>
      <xdr:rowOff>82550</xdr:rowOff>
    </xdr:from>
    <xdr:to>
      <xdr:col>10</xdr:col>
      <xdr:colOff>241300</xdr:colOff>
      <xdr:row>20</xdr:row>
      <xdr:rowOff>82550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8A19DEC-2891-FE5C-90ED-11BC03011F10}"/>
            </a:ext>
          </a:extLst>
        </xdr:cNvPr>
        <xdr:cNvGrpSpPr/>
      </xdr:nvGrpSpPr>
      <xdr:grpSpPr>
        <a:xfrm>
          <a:off x="482600" y="82550"/>
          <a:ext cx="5854700" cy="3683000"/>
          <a:chOff x="95251" y="311151"/>
          <a:chExt cx="7219449" cy="4432299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8961ABA5-717C-6290-0EC2-53CEE2BFCC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736133" y="311151"/>
            <a:ext cx="2548500" cy="2139950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11CE26E8-852F-8E29-4D67-E3B586C8A7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1555" y="317500"/>
            <a:ext cx="2390995" cy="2071056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66E333D5-FF60-BC81-6EA0-A9BA93EF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429811" y="323850"/>
            <a:ext cx="2507186" cy="2101850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997708CA-95C5-FC30-4DB5-B0A03D7EC9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5251" y="2400300"/>
            <a:ext cx="2381249" cy="2261556"/>
          </a:xfrm>
          <a:prstGeom prst="rect">
            <a:avLst/>
          </a:prstGeom>
        </xdr:spPr>
      </xdr:pic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508C2C1B-A04B-A7F8-479C-B79BA66CE2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425701" y="2410516"/>
            <a:ext cx="2495550" cy="2332934"/>
          </a:xfrm>
          <a:prstGeom prst="rect">
            <a:avLst/>
          </a:prstGeom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DA005F59-ED29-E508-367B-1CD52D305D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756149" y="2432050"/>
            <a:ext cx="2558551" cy="230600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482101</xdr:colOff>
      <xdr:row>29</xdr:row>
      <xdr:rowOff>13656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D337ED-56C2-C93F-7561-04FCB0340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4150"/>
          <a:ext cx="5968501" cy="51698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14</xdr:col>
      <xdr:colOff>482101</xdr:colOff>
      <xdr:row>30</xdr:row>
      <xdr:rowOff>13656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2BC11B-6943-7D85-3D6C-78BF69F9A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68300"/>
          <a:ext cx="5968501" cy="5169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19</xdr:col>
      <xdr:colOff>482101</xdr:colOff>
      <xdr:row>29</xdr:row>
      <xdr:rowOff>13656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B978AB-3FF6-F1B4-328A-E351F6A30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84150"/>
          <a:ext cx="5968501" cy="51698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510074</xdr:colOff>
      <xdr:row>1</xdr:row>
      <xdr:rowOff>69850</xdr:rowOff>
    </xdr:from>
    <xdr:to>
      <xdr:col>13</xdr:col>
      <xdr:colOff>494801</xdr:colOff>
      <xdr:row>24</xdr:row>
      <xdr:rowOff>45406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B42AB4-B2A5-AC97-4231-FCD6A60EF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8074" y="254000"/>
          <a:ext cx="4861527" cy="42110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16</xdr:col>
      <xdr:colOff>482101</xdr:colOff>
      <xdr:row>31</xdr:row>
      <xdr:rowOff>13656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AF39C2-1BBF-ACC4-F7DB-582F13F89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552450"/>
          <a:ext cx="5968501" cy="51698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2</xdr:row>
      <xdr:rowOff>0</xdr:rowOff>
    </xdr:from>
    <xdr:to>
      <xdr:col>6</xdr:col>
      <xdr:colOff>437651</xdr:colOff>
      <xdr:row>30</xdr:row>
      <xdr:rowOff>13656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62C04A-728A-CFB2-FF62-9CBEB3AB3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4700" y="368300"/>
          <a:ext cx="5968501" cy="5169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6"/>
  <sheetViews>
    <sheetView topLeftCell="A7" zoomScale="70" zoomScaleNormal="70" workbookViewId="0">
      <selection activeCell="K29" sqref="K29"/>
    </sheetView>
  </sheetViews>
  <sheetFormatPr defaultRowHeight="14.5" x14ac:dyDescent="0.35"/>
  <cols>
    <col min="1" max="2" width="26.54296875" customWidth="1"/>
    <col min="3" max="3" width="33.1796875" customWidth="1"/>
    <col min="4" max="4" width="27" customWidth="1"/>
    <col min="5" max="5" width="22.81640625" customWidth="1"/>
  </cols>
  <sheetData>
    <row r="2" spans="3:7" x14ac:dyDescent="0.35">
      <c r="C2" t="s">
        <v>5</v>
      </c>
      <c r="D2" t="s">
        <v>12</v>
      </c>
      <c r="E2" t="s">
        <v>13</v>
      </c>
      <c r="F2" t="s">
        <v>14</v>
      </c>
      <c r="G2" t="s">
        <v>15</v>
      </c>
    </row>
    <row r="3" spans="3:7" x14ac:dyDescent="0.35">
      <c r="C3">
        <v>111</v>
      </c>
      <c r="D3">
        <v>0.24</v>
      </c>
      <c r="E3">
        <v>0.21</v>
      </c>
      <c r="F3">
        <v>0.2</v>
      </c>
      <c r="G3">
        <v>0.2</v>
      </c>
    </row>
    <row r="4" spans="3:7" x14ac:dyDescent="0.35">
      <c r="C4">
        <v>116</v>
      </c>
      <c r="D4">
        <v>0.36</v>
      </c>
      <c r="E4">
        <v>0.23</v>
      </c>
      <c r="G4">
        <v>0.16</v>
      </c>
    </row>
    <row r="5" spans="3:7" x14ac:dyDescent="0.35">
      <c r="C5">
        <v>121</v>
      </c>
      <c r="D5">
        <v>0.23499999999999999</v>
      </c>
      <c r="E5">
        <v>0.33</v>
      </c>
    </row>
    <row r="6" spans="3:7" x14ac:dyDescent="0.35">
      <c r="C6">
        <v>124</v>
      </c>
      <c r="D6">
        <v>0.41</v>
      </c>
      <c r="E6">
        <v>0.22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7BBE-B4B4-42F1-80D4-1E673DCDCB2A}">
  <dimension ref="M2:Q44"/>
  <sheetViews>
    <sheetView tabSelected="1" workbookViewId="0">
      <selection activeCell="L9" sqref="L9"/>
    </sheetView>
  </sheetViews>
  <sheetFormatPr defaultRowHeight="14.5" x14ac:dyDescent="0.35"/>
  <sheetData>
    <row r="2" spans="13:17" x14ac:dyDescent="0.35">
      <c r="M2" t="s">
        <v>6</v>
      </c>
    </row>
    <row r="3" spans="13:17" x14ac:dyDescent="0.35">
      <c r="M3" t="s">
        <v>0</v>
      </c>
      <c r="N3" t="s">
        <v>4</v>
      </c>
      <c r="O3" t="s">
        <v>1</v>
      </c>
      <c r="P3" t="s">
        <v>2</v>
      </c>
      <c r="Q3" t="s">
        <v>3</v>
      </c>
    </row>
    <row r="4" spans="13:17" x14ac:dyDescent="0.35">
      <c r="M4">
        <v>111</v>
      </c>
      <c r="N4">
        <v>0.76</v>
      </c>
      <c r="O4">
        <v>0.78</v>
      </c>
      <c r="P4">
        <v>0.75</v>
      </c>
      <c r="Q4">
        <v>0.79</v>
      </c>
    </row>
    <row r="5" spans="13:17" x14ac:dyDescent="0.35">
      <c r="M5">
        <v>116</v>
      </c>
      <c r="N5">
        <v>0.81</v>
      </c>
      <c r="O5">
        <v>0.81</v>
      </c>
      <c r="Q5">
        <v>0.88</v>
      </c>
    </row>
    <row r="6" spans="13:17" x14ac:dyDescent="0.35">
      <c r="M6">
        <v>121</v>
      </c>
      <c r="N6">
        <v>0.68</v>
      </c>
      <c r="O6">
        <v>0.87</v>
      </c>
    </row>
    <row r="7" spans="13:17" x14ac:dyDescent="0.35">
      <c r="M7">
        <v>124</v>
      </c>
      <c r="N7">
        <v>0.81</v>
      </c>
      <c r="O7">
        <v>0.73</v>
      </c>
    </row>
    <row r="9" spans="13:17" x14ac:dyDescent="0.35">
      <c r="M9" t="s">
        <v>7</v>
      </c>
    </row>
    <row r="10" spans="13:17" x14ac:dyDescent="0.35">
      <c r="M10" t="s">
        <v>0</v>
      </c>
      <c r="N10" t="s">
        <v>4</v>
      </c>
      <c r="O10" t="s">
        <v>1</v>
      </c>
      <c r="P10" t="s">
        <v>2</v>
      </c>
      <c r="Q10" t="s">
        <v>3</v>
      </c>
    </row>
    <row r="11" spans="13:17" x14ac:dyDescent="0.35">
      <c r="M11">
        <v>111</v>
      </c>
      <c r="N11">
        <v>0.78</v>
      </c>
      <c r="O11">
        <v>0.79</v>
      </c>
      <c r="P11">
        <v>0.8</v>
      </c>
      <c r="Q11">
        <v>0.72</v>
      </c>
    </row>
    <row r="12" spans="13:17" x14ac:dyDescent="0.35">
      <c r="M12">
        <v>116</v>
      </c>
      <c r="N12">
        <v>0.79</v>
      </c>
      <c r="O12">
        <v>0.82</v>
      </c>
      <c r="Q12">
        <v>0.79</v>
      </c>
    </row>
    <row r="13" spans="13:17" x14ac:dyDescent="0.35">
      <c r="M13">
        <v>121</v>
      </c>
      <c r="N13">
        <v>0.69</v>
      </c>
      <c r="O13">
        <v>0.83</v>
      </c>
    </row>
    <row r="14" spans="13:17" x14ac:dyDescent="0.35">
      <c r="M14">
        <v>124</v>
      </c>
      <c r="N14">
        <v>0.79</v>
      </c>
      <c r="O14">
        <v>0.73</v>
      </c>
    </row>
    <row r="17" spans="13:17" x14ac:dyDescent="0.35">
      <c r="M17" t="s">
        <v>8</v>
      </c>
    </row>
    <row r="18" spans="13:17" x14ac:dyDescent="0.35">
      <c r="M18" t="s">
        <v>0</v>
      </c>
      <c r="N18" t="s">
        <v>4</v>
      </c>
      <c r="O18" t="s">
        <v>1</v>
      </c>
      <c r="P18" t="s">
        <v>2</v>
      </c>
      <c r="Q18" t="s">
        <v>3</v>
      </c>
    </row>
    <row r="19" spans="13:17" x14ac:dyDescent="0.35">
      <c r="M19">
        <v>111</v>
      </c>
      <c r="N19">
        <v>0.51</v>
      </c>
      <c r="O19">
        <v>0.55000000000000004</v>
      </c>
      <c r="P19">
        <v>0.53</v>
      </c>
      <c r="Q19">
        <v>0.86</v>
      </c>
    </row>
    <row r="20" spans="13:17" x14ac:dyDescent="0.35">
      <c r="M20">
        <v>116</v>
      </c>
      <c r="N20">
        <v>0.59</v>
      </c>
      <c r="O20">
        <v>0.57999999999999996</v>
      </c>
      <c r="Q20">
        <v>0.98</v>
      </c>
    </row>
    <row r="21" spans="13:17" x14ac:dyDescent="0.35">
      <c r="M21">
        <v>121</v>
      </c>
      <c r="N21">
        <v>0.46</v>
      </c>
      <c r="O21">
        <v>0.71</v>
      </c>
    </row>
    <row r="22" spans="13:17" x14ac:dyDescent="0.35">
      <c r="M22">
        <v>124</v>
      </c>
      <c r="N22">
        <v>0.62</v>
      </c>
      <c r="O22">
        <v>0.52</v>
      </c>
    </row>
    <row r="24" spans="13:17" x14ac:dyDescent="0.35">
      <c r="M24" t="s">
        <v>9</v>
      </c>
    </row>
    <row r="25" spans="13:17" x14ac:dyDescent="0.35">
      <c r="M25" t="s">
        <v>0</v>
      </c>
      <c r="N25" t="s">
        <v>4</v>
      </c>
      <c r="O25" t="s">
        <v>1</v>
      </c>
      <c r="P25" t="s">
        <v>2</v>
      </c>
      <c r="Q25" t="s">
        <v>3</v>
      </c>
    </row>
    <row r="26" spans="13:17" x14ac:dyDescent="0.35">
      <c r="M26">
        <v>111</v>
      </c>
      <c r="N26">
        <v>0.89</v>
      </c>
      <c r="O26">
        <v>1</v>
      </c>
      <c r="P26">
        <v>0.85</v>
      </c>
      <c r="Q26">
        <v>0.77</v>
      </c>
    </row>
    <row r="27" spans="13:17" x14ac:dyDescent="0.35">
      <c r="M27">
        <v>116</v>
      </c>
      <c r="N27">
        <v>0.91</v>
      </c>
      <c r="O27">
        <v>1.01</v>
      </c>
      <c r="Q27">
        <v>0.79</v>
      </c>
    </row>
    <row r="28" spans="13:17" x14ac:dyDescent="0.35">
      <c r="M28">
        <v>121</v>
      </c>
      <c r="N28">
        <v>0.81</v>
      </c>
      <c r="O28">
        <v>1.03</v>
      </c>
    </row>
    <row r="29" spans="13:17" x14ac:dyDescent="0.35">
      <c r="M29">
        <v>124</v>
      </c>
      <c r="N29">
        <v>0.91</v>
      </c>
      <c r="O29">
        <v>0.9</v>
      </c>
    </row>
    <row r="32" spans="13:17" x14ac:dyDescent="0.35">
      <c r="M32" t="s">
        <v>10</v>
      </c>
    </row>
    <row r="33" spans="13:17" x14ac:dyDescent="0.35">
      <c r="M33">
        <v>111</v>
      </c>
      <c r="N33">
        <v>0.93200000000000005</v>
      </c>
      <c r="O33">
        <v>0.94</v>
      </c>
      <c r="P33">
        <v>0.95</v>
      </c>
      <c r="Q33">
        <v>0.9</v>
      </c>
    </row>
    <row r="34" spans="13:17" x14ac:dyDescent="0.35">
      <c r="M34">
        <v>116</v>
      </c>
      <c r="N34">
        <v>0.93700000000000006</v>
      </c>
      <c r="O34">
        <v>0.97</v>
      </c>
      <c r="Q34">
        <v>1.02</v>
      </c>
    </row>
    <row r="35" spans="13:17" x14ac:dyDescent="0.35">
      <c r="M35">
        <v>121</v>
      </c>
      <c r="N35">
        <v>0.85</v>
      </c>
      <c r="O35">
        <v>0.97</v>
      </c>
    </row>
    <row r="36" spans="13:17" x14ac:dyDescent="0.35">
      <c r="M36">
        <v>124</v>
      </c>
      <c r="N36">
        <v>0.94</v>
      </c>
      <c r="O36">
        <v>0.87</v>
      </c>
    </row>
    <row r="39" spans="13:17" x14ac:dyDescent="0.35">
      <c r="M39" t="s">
        <v>11</v>
      </c>
    </row>
    <row r="40" spans="13:17" x14ac:dyDescent="0.35">
      <c r="M40" t="s">
        <v>0</v>
      </c>
      <c r="N40" t="s">
        <v>4</v>
      </c>
      <c r="O40" t="s">
        <v>1</v>
      </c>
      <c r="P40" t="s">
        <v>2</v>
      </c>
      <c r="Q40" t="s">
        <v>3</v>
      </c>
    </row>
    <row r="41" spans="13:17" x14ac:dyDescent="0.35">
      <c r="M41">
        <v>111</v>
      </c>
      <c r="N41">
        <v>0.24</v>
      </c>
      <c r="O41">
        <v>0.21</v>
      </c>
      <c r="P41">
        <v>0.2</v>
      </c>
      <c r="Q41">
        <v>0.2</v>
      </c>
    </row>
    <row r="42" spans="13:17" x14ac:dyDescent="0.35">
      <c r="M42">
        <v>116</v>
      </c>
      <c r="N42">
        <v>0.36</v>
      </c>
      <c r="O42">
        <v>0.23</v>
      </c>
      <c r="Q42">
        <v>0.16</v>
      </c>
    </row>
    <row r="43" spans="13:17" x14ac:dyDescent="0.35">
      <c r="M43">
        <v>121</v>
      </c>
      <c r="N43">
        <v>0.23499999999999999</v>
      </c>
      <c r="O43">
        <v>0.33</v>
      </c>
    </row>
    <row r="44" spans="13:17" x14ac:dyDescent="0.35">
      <c r="M44">
        <v>124</v>
      </c>
      <c r="N44">
        <v>0.41</v>
      </c>
      <c r="O44">
        <v>0.22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04F7-9E76-4F59-8319-D678839B0F34}">
  <dimension ref="A1"/>
  <sheetViews>
    <sheetView workbookViewId="0">
      <selection activeCell="E2" sqref="E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4989-146F-4130-A680-77561653157C}">
  <dimension ref="A1"/>
  <sheetViews>
    <sheetView workbookViewId="0">
      <selection activeCell="F3" sqref="F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A612-5B53-4126-89AE-D49CE62586A1}">
  <dimension ref="A1"/>
  <sheetViews>
    <sheetView workbookViewId="0">
      <selection activeCell="I14" sqref="I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2FD1-D7E4-4468-AC8B-5CCCF49DB11D}">
  <dimension ref="A1"/>
  <sheetViews>
    <sheetView workbookViewId="0">
      <selection activeCell="H4" sqref="H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C252-2004-4AA1-A84A-DBCAE1721BE8}">
  <dimension ref="A1"/>
  <sheetViews>
    <sheetView workbookViewId="0">
      <selection activeCell="F15" sqref="F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262F-9418-4E63-9982-22C7110AC2A5}">
  <dimension ref="A1"/>
  <sheetViews>
    <sheetView workbookViewId="0">
      <selection activeCell="D5" sqref="D5"/>
    </sheetView>
  </sheetViews>
  <sheetFormatPr defaultRowHeight="14.5" x14ac:dyDescent="0.35"/>
  <cols>
    <col min="1" max="2" width="26.54296875" customWidth="1"/>
    <col min="3" max="3" width="33.1796875" customWidth="1"/>
    <col min="4" max="4" width="27" customWidth="1"/>
    <col min="5" max="5" width="22.816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Cluster All</vt:lpstr>
      <vt:lpstr>Cluster 5</vt:lpstr>
      <vt:lpstr>Cluster 4</vt:lpstr>
      <vt:lpstr>Cluster 3</vt:lpstr>
      <vt:lpstr>Cluster 2</vt:lpstr>
      <vt:lpstr>Cluster 1</vt:lpstr>
      <vt:lpstr>Cluster 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sambandh dhal</dc:creator>
  <cp:lastModifiedBy>Bharat Sharma Acharya</cp:lastModifiedBy>
  <dcterms:created xsi:type="dcterms:W3CDTF">2015-06-05T18:17:20Z</dcterms:created>
  <dcterms:modified xsi:type="dcterms:W3CDTF">2022-07-20T20:25:27Z</dcterms:modified>
</cp:coreProperties>
</file>