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a viz\cc\"/>
    </mc:Choice>
  </mc:AlternateContent>
  <xr:revisionPtr revIDLastSave="0" documentId="13_ncr:1_{695EB1B0-F862-4F19-A030-68E3C82A29D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" sheetId="1" r:id="rId1"/>
    <sheet name="Cluster All" sheetId="8" r:id="rId2"/>
    <sheet name="Cluster 5" sheetId="7" r:id="rId3"/>
    <sheet name="Cluster 4" sheetId="6" r:id="rId4"/>
    <sheet name="Cluster 3" sheetId="5" r:id="rId5"/>
    <sheet name="Cluster 2" sheetId="4" r:id="rId6"/>
    <sheet name="Cluster 1" sheetId="2" r:id="rId7"/>
    <sheet name="Cluster 00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<sst xmlns="http://schemas.openxmlformats.org/spreadsheetml/2006/main" count="56" uniqueCount="16">
  <si>
    <t>Index of day to predict</t>
  </si>
  <si>
    <t>All predicted values</t>
  </si>
  <si>
    <t>Stepwise predicted value</t>
  </si>
  <si>
    <t>Biweekly predictions</t>
  </si>
  <si>
    <t>Real value</t>
  </si>
  <si>
    <t>X</t>
  </si>
  <si>
    <t>Real CC</t>
  </si>
  <si>
    <t>Predicted CC</t>
  </si>
  <si>
    <t>Stepwise CC</t>
  </si>
  <si>
    <t>Biweekly CC</t>
  </si>
  <si>
    <t>Cluster 0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</si>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</sst>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b="0">
                <a:latin typeface="Arial Nova" panose="020B0504020202020204" pitchFamily="34" charset="0"/>
              </a:rPr>
              <a:t>Cluster 5</a:t>
            </a:r>
          </a:p>
        </c:rich>
      </c:tx>
      <c:layout>
        <c:manualLayout>
          <c:xMode val="edge"/>
          <c:yMode val="edge"/>
          <c:x val="0.454192027984409"/>
          <c:y val="6.6286010017185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157908573176"/>
          <c:y val="4.0347812700528396E-2"/>
          <c:w val="0.8068910761154857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Master!$D$10</c:f>
              <c:strCache>
                <c:ptCount val="1"/>
                <c:pt idx="0">
                  <c:v>Real 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9491454722503145E-2"/>
                  <c:y val="1.62287065190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2-4197-8464-C7612BBF30E5}"/>
                </c:ext>
              </c:extLst>
            </c:dLbl>
            <c:dLbl>
              <c:idx val="1"/>
              <c:layout>
                <c:manualLayout>
                  <c:x val="-9.6239159126452936E-2"/>
                  <c:y val="-5.4049982265505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62-4197-8464-C7612BBF30E5}"/>
                </c:ext>
              </c:extLst>
            </c:dLbl>
            <c:dLbl>
              <c:idx val="2"/>
              <c:layout>
                <c:manualLayout>
                  <c:x val="-5.1773973319312515E-2"/>
                  <c:y val="-9.9556656972325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2-4197-8464-C7612BBF30E5}"/>
                </c:ext>
              </c:extLst>
            </c:dLbl>
            <c:dLbl>
              <c:idx val="3"/>
              <c:layout>
                <c:manualLayout>
                  <c:x val="-1.4904943679767369E-2"/>
                  <c:y val="4.1754388272103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Master!$C$11:$C$15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Master!$D$11:$D$15</c:f>
              <c:numCache>
                <c:formatCode>General</c:formatCode>
                <c:ptCount val="5"/>
                <c:pt idx="0">
                  <c:v>66.38</c:v>
                </c:pt>
                <c:pt idx="1">
                  <c:v>78.34</c:v>
                </c:pt>
                <c:pt idx="2">
                  <c:v>61.91</c:v>
                </c:pt>
                <c:pt idx="3">
                  <c:v>69.989999999999995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2-4197-8464-C7612BBF30E5}"/>
            </c:ext>
          </c:extLst>
        </c:ser>
        <c:ser>
          <c:idx val="1"/>
          <c:order val="1"/>
          <c:tx>
            <c:strRef>
              <c:f>Master!$E$10</c:f>
              <c:strCache>
                <c:ptCount val="1"/>
                <c:pt idx="0">
                  <c:v>Predicted 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3281783576864579E-2"/>
                  <c:y val="7.5748726384789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62-4197-8464-C7612BBF30E5}"/>
                </c:ext>
              </c:extLst>
            </c:dLbl>
            <c:dLbl>
              <c:idx val="1"/>
              <c:layout>
                <c:manualLayout>
                  <c:x val="-3.5142470471780866E-2"/>
                  <c:y val="4.5551349388111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2-4197-8464-C7612BBF30E5}"/>
                </c:ext>
              </c:extLst>
            </c:dLbl>
            <c:dLbl>
              <c:idx val="2"/>
              <c:layout>
                <c:manualLayout>
                  <c:x val="-7.4524718398836842E-2"/>
                  <c:y val="-6.8771933624640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D8-4E45-90FA-907A40932A37}"/>
                </c:ext>
              </c:extLst>
            </c:dLbl>
            <c:dLbl>
              <c:idx val="3"/>
              <c:layout>
                <c:manualLayout>
                  <c:x val="-2.1292776685381955E-2"/>
                  <c:y val="-5.4035090705074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Master!$C$11:$C$15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Master!$E$11:$E$15</c:f>
              <c:numCache>
                <c:formatCode>General</c:formatCode>
                <c:ptCount val="5"/>
                <c:pt idx="0">
                  <c:v>59.54</c:v>
                </c:pt>
                <c:pt idx="1">
                  <c:v>64.13</c:v>
                </c:pt>
                <c:pt idx="2">
                  <c:v>75.930000000000007</c:v>
                </c:pt>
                <c:pt idx="3">
                  <c:v>59.97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2-4197-8464-C7612BBF30E5}"/>
            </c:ext>
          </c:extLst>
        </c:ser>
        <c:ser>
          <c:idx val="2"/>
          <c:order val="2"/>
          <c:tx>
            <c:strRef>
              <c:f>Master!$F$10</c:f>
              <c:strCache>
                <c:ptCount val="1"/>
                <c:pt idx="0">
                  <c:v>Stepwise 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20435700508899E-2"/>
                  <c:y val="-0.158684854741530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2-4197-8464-C7612BBF3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Master!$C$11:$C$15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Master!$F$11:$F$15</c:f>
              <c:numCache>
                <c:formatCode>General</c:formatCode>
                <c:ptCount val="5"/>
                <c:pt idx="0">
                  <c:v>61.36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2-4197-8464-C7612BBF30E5}"/>
            </c:ext>
          </c:extLst>
        </c:ser>
        <c:ser>
          <c:idx val="3"/>
          <c:order val="3"/>
          <c:tx>
            <c:strRef>
              <c:f>Master!$G$10</c:f>
              <c:strCache>
                <c:ptCount val="1"/>
                <c:pt idx="0">
                  <c:v>Biweekly 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7789984146102649E-2"/>
                  <c:y val="-2.9503468959992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2-4197-8464-C7612BBF30E5}"/>
                </c:ext>
              </c:extLst>
            </c:dLbl>
            <c:dLbl>
              <c:idx val="1"/>
              <c:layout>
                <c:manualLayout>
                  <c:x val="-3.8326998033687519E-2"/>
                  <c:y val="-3.9298247785508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Master!$C$11:$C$15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Master!$G$11:$G$15</c:f>
              <c:numCache>
                <c:formatCode>General</c:formatCode>
                <c:ptCount val="5"/>
                <c:pt idx="0">
                  <c:v>42.67</c:v>
                </c:pt>
                <c:pt idx="1">
                  <c:v>39.590000000000003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2-4197-8464-C7612BB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5423"/>
        <c:axId val="651272095"/>
      </c:scatterChart>
      <c:valAx>
        <c:axId val="65127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Index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2095"/>
        <c:crosses val="autoZero"/>
        <c:crossBetween val="midCat"/>
      </c:valAx>
      <c:valAx>
        <c:axId val="651272095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5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952041960518164"/>
          <c:y val="5.0951570711511032E-2"/>
          <c:w val="0.23884942940040926"/>
          <c:h val="0.1807311501570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1737179</xdr:colOff>
      <xdr:row>19</xdr:row>
      <xdr:rowOff>9072</xdr:rowOff>
    </xdr:from>
    <xdr:to>
      <xdr:col>8</xdr:col>
      <xdr:colOff>72572</xdr:colOff>
      <xdr:row>47</xdr:row>
      <xdr:rowOff>99786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2A46F-92F3-51ED-B7AA-9EBB9544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76200</xdr:rowOff>
    </xdr:from>
    <xdr:to>
      <xdr:col>10</xdr:col>
      <xdr:colOff>482600</xdr:colOff>
      <xdr:row>20</xdr:row>
      <xdr:rowOff>176295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8A6656E-7828-6172-69E8-4F29DA4253FC}"/>
            </a:ext>
          </a:extLst>
        </xdr:cNvPr>
        <xdr:cNvGrpSpPr/>
      </xdr:nvGrpSpPr>
      <xdr:grpSpPr>
        <a:xfrm>
          <a:off x="552450" y="260350"/>
          <a:ext cx="6026150" cy="3598945"/>
          <a:chOff x="552450" y="260350"/>
          <a:chExt cx="6026150" cy="35989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6AFED88-792E-35B0-A971-39AB6A352E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450" y="260350"/>
            <a:ext cx="2111497" cy="178259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FE32EF7-D75D-387E-6FB0-511D274CED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592970" y="287934"/>
            <a:ext cx="1988295" cy="1794693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FB0CF18-2212-424A-AC1B-3FFD5EE4B1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40291" y="281439"/>
            <a:ext cx="2028732" cy="183148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74F40BF-55FF-4723-B9F8-D15C7AF21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4590" y="1988827"/>
            <a:ext cx="2047358" cy="1850483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762DF64-38AD-4BBC-B00E-564031B142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563828" y="1968272"/>
            <a:ext cx="2015948" cy="1891023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9D67FDEC-F687-8C86-B232-5B4517B75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518575" y="1993900"/>
            <a:ext cx="2060025" cy="186313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354738</xdr:colOff>
      <xdr:row>2</xdr:row>
      <xdr:rowOff>76200</xdr:rowOff>
    </xdr:from>
    <xdr:to>
      <xdr:col>11</xdr:col>
      <xdr:colOff>69350</xdr:colOff>
      <xdr:row>21</xdr:row>
      <xdr:rowOff>26356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F9B75C-B773-CC34-9C72-D346E8C3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3138" y="444500"/>
          <a:ext cx="3981812" cy="34490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542173</xdr:colOff>
      <xdr:row>1</xdr:row>
      <xdr:rowOff>158750</xdr:rowOff>
    </xdr:from>
    <xdr:to>
      <xdr:col>10</xdr:col>
      <xdr:colOff>196537</xdr:colOff>
      <xdr:row>20</xdr:row>
      <xdr:rowOff>64203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073645-AFB5-A2AC-CD87-BF7EA36E3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0973" y="342900"/>
          <a:ext cx="3921564" cy="3404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486549</xdr:colOff>
      <xdr:row>1</xdr:row>
      <xdr:rowOff>152400</xdr:rowOff>
    </xdr:from>
    <xdr:to>
      <xdr:col>10</xdr:col>
      <xdr:colOff>450605</xdr:colOff>
      <xdr:row>18</xdr:row>
      <xdr:rowOff>165803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1BE7A-0299-630A-70D9-A363FB4CA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949" y="336550"/>
          <a:ext cx="3621656" cy="3143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177216</xdr:colOff>
      <xdr:row>1</xdr:row>
      <xdr:rowOff>158750</xdr:rowOff>
    </xdr:from>
    <xdr:to>
      <xdr:col>14</xdr:col>
      <xdr:colOff>25155</xdr:colOff>
      <xdr:row>24</xdr:row>
      <xdr:rowOff>20006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5BBD21-6C40-DCD9-A123-EC76CB7D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4816" y="342900"/>
          <a:ext cx="4724739" cy="40967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2</xdr:row>
      <xdr:rowOff>95834</xdr:rowOff>
    </xdr:from>
    <xdr:to>
      <xdr:col>14</xdr:col>
      <xdr:colOff>393455</xdr:colOff>
      <xdr:row>23</xdr:row>
      <xdr:rowOff>159706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4B31E7-D11B-8572-7A55-4A54CEEC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4200" y="464134"/>
          <a:ext cx="4533655" cy="3931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1847850</xdr:colOff>
      <xdr:row>0</xdr:row>
      <xdr:rowOff>82550</xdr:rowOff>
    </xdr:from>
    <xdr:to>
      <xdr:col>3</xdr:col>
      <xdr:colOff>430941</xdr:colOff>
      <xdr:row>20</xdr:row>
      <xdr:rowOff>141110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B06A2C-F158-8C9E-7103-47725BE1E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82550"/>
          <a:ext cx="4609241" cy="3741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A13" zoomScale="70" zoomScaleNormal="70" workbookViewId="0">
      <selection activeCell="M34" sqref="M34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>
    <row r="1" spans="1:7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7" x14ac:dyDescent="0.35">
      <c r="A2">
        <v>111</v>
      </c>
      <c r="B2">
        <v>93.33</v>
      </c>
      <c r="C2">
        <v>96.89</v>
      </c>
      <c r="D2">
        <v>97.56</v>
      </c>
      <c r="E2">
        <v>107.85</v>
      </c>
    </row>
    <row r="3" spans="1:7" x14ac:dyDescent="0.35">
      <c r="A3">
        <v>116</v>
      </c>
      <c r="B3">
        <v>95.19</v>
      </c>
      <c r="C3">
        <v>98.46</v>
      </c>
      <c r="E3">
        <v>104.77</v>
      </c>
    </row>
    <row r="4" spans="1:7" x14ac:dyDescent="0.35">
      <c r="A4">
        <v>121</v>
      </c>
      <c r="B4">
        <v>90.64</v>
      </c>
      <c r="C4">
        <v>100.57</v>
      </c>
    </row>
    <row r="5" spans="1:7" x14ac:dyDescent="0.35">
      <c r="A5">
        <v>124</v>
      </c>
      <c r="B5">
        <v>89.47</v>
      </c>
      <c r="C5">
        <v>95.45</v>
      </c>
    </row>
    <row r="10" spans="1:7" x14ac:dyDescent="0.35">
      <c r="C10" t="s">
        <v>5</v>
      </c>
      <c r="D10" t="s">
        <v>6</v>
      </c>
      <c r="E10" t="s">
        <v>7</v>
      </c>
      <c r="F10" t="s">
        <v>8</v>
      </c>
      <c r="G10" t="s">
        <v>9</v>
      </c>
    </row>
    <row r="11" spans="1:7" x14ac:dyDescent="0.35">
      <c r="C11">
        <v>111</v>
      </c>
      <c r="D11">
        <v>66.38</v>
      </c>
      <c r="E11">
        <v>59.54</v>
      </c>
      <c r="F11">
        <v>61.36</v>
      </c>
      <c r="G11">
        <v>42.67</v>
      </c>
    </row>
    <row r="12" spans="1:7" x14ac:dyDescent="0.35">
      <c r="C12">
        <v>116</v>
      </c>
      <c r="D12">
        <v>78.34</v>
      </c>
      <c r="E12">
        <v>64.13</v>
      </c>
      <c r="G12">
        <v>39.590000000000003</v>
      </c>
    </row>
    <row r="13" spans="1:7" x14ac:dyDescent="0.35">
      <c r="C13">
        <v>121</v>
      </c>
      <c r="D13">
        <v>61.91</v>
      </c>
      <c r="E13">
        <v>75.930000000000007</v>
      </c>
    </row>
    <row r="14" spans="1:7" x14ac:dyDescent="0.35">
      <c r="C14">
        <v>124</v>
      </c>
      <c r="D14">
        <v>69.989999999999995</v>
      </c>
      <c r="E14">
        <v>59.97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BBE-B4B4-42F1-80D4-1E673DCDCB2A}">
  <dimension ref="M2:Q44"/>
  <sheetViews>
    <sheetView tabSelected="1" workbookViewId="0">
      <selection activeCell="L20" sqref="L20"/>
    </sheetView>
  </sheetViews>
  <sheetFormatPr defaultRowHeight="14.5" x14ac:dyDescent="0.35"/>
  <sheetData>
    <row r="2" spans="13:17" x14ac:dyDescent="0.35">
      <c r="M2" t="s">
        <v>10</v>
      </c>
    </row>
    <row r="3" spans="13:17" x14ac:dyDescent="0.35">
      <c r="M3" t="s">
        <v>0</v>
      </c>
      <c r="N3" t="s">
        <v>4</v>
      </c>
      <c r="O3" t="s">
        <v>1</v>
      </c>
      <c r="P3" t="s">
        <v>2</v>
      </c>
      <c r="Q3" t="s">
        <v>3</v>
      </c>
    </row>
    <row r="4" spans="13:17" x14ac:dyDescent="0.35">
      <c r="M4">
        <v>111</v>
      </c>
      <c r="N4">
        <v>93.33</v>
      </c>
      <c r="O4">
        <v>96.89</v>
      </c>
      <c r="P4">
        <v>97.56</v>
      </c>
      <c r="Q4">
        <v>107.85</v>
      </c>
    </row>
    <row r="5" spans="13:17" x14ac:dyDescent="0.35">
      <c r="M5">
        <v>116</v>
      </c>
      <c r="N5">
        <v>95.19</v>
      </c>
      <c r="O5">
        <v>98.46</v>
      </c>
      <c r="Q5">
        <v>104.77</v>
      </c>
    </row>
    <row r="6" spans="13:17" x14ac:dyDescent="0.35">
      <c r="M6">
        <v>121</v>
      </c>
      <c r="N6">
        <v>90.64</v>
      </c>
      <c r="O6">
        <v>100.57</v>
      </c>
    </row>
    <row r="7" spans="13:17" x14ac:dyDescent="0.35">
      <c r="M7">
        <v>124</v>
      </c>
      <c r="N7">
        <v>89.47</v>
      </c>
      <c r="O7">
        <v>95.45</v>
      </c>
    </row>
    <row r="9" spans="13:17" x14ac:dyDescent="0.35">
      <c r="M9" t="s">
        <v>11</v>
      </c>
    </row>
    <row r="10" spans="13:17" x14ac:dyDescent="0.35">
      <c r="M10" t="s">
        <v>0</v>
      </c>
      <c r="N10" t="s">
        <v>4</v>
      </c>
      <c r="O10" t="s">
        <v>1</v>
      </c>
      <c r="P10" t="s">
        <v>2</v>
      </c>
      <c r="Q10" t="s">
        <v>3</v>
      </c>
    </row>
    <row r="11" spans="13:17" x14ac:dyDescent="0.35">
      <c r="M11" t="s">
        <v>0</v>
      </c>
      <c r="N11" t="s">
        <v>4</v>
      </c>
      <c r="O11" t="s">
        <v>1</v>
      </c>
      <c r="P11" t="s">
        <v>2</v>
      </c>
      <c r="Q11" t="s">
        <v>3</v>
      </c>
    </row>
    <row r="12" spans="13:17" x14ac:dyDescent="0.35">
      <c r="M12">
        <v>111</v>
      </c>
      <c r="N12">
        <v>99.61</v>
      </c>
      <c r="O12">
        <v>100.75</v>
      </c>
      <c r="P12">
        <v>99.57</v>
      </c>
      <c r="Q12">
        <v>105.85</v>
      </c>
    </row>
    <row r="13" spans="13:17" x14ac:dyDescent="0.35">
      <c r="M13">
        <v>116</v>
      </c>
      <c r="N13">
        <v>99.6</v>
      </c>
      <c r="O13">
        <v>100.85</v>
      </c>
      <c r="Q13">
        <v>107.02</v>
      </c>
    </row>
    <row r="14" spans="13:17" x14ac:dyDescent="0.35">
      <c r="M14">
        <v>121</v>
      </c>
      <c r="N14">
        <v>98.47</v>
      </c>
      <c r="O14">
        <v>100.85</v>
      </c>
    </row>
    <row r="15" spans="13:17" x14ac:dyDescent="0.35">
      <c r="M15">
        <v>124</v>
      </c>
      <c r="N15">
        <v>94.25</v>
      </c>
      <c r="O15">
        <v>99.9</v>
      </c>
    </row>
    <row r="17" spans="13:17" x14ac:dyDescent="0.35">
      <c r="M17" t="s">
        <v>12</v>
      </c>
    </row>
    <row r="18" spans="13:17" x14ac:dyDescent="0.35">
      <c r="M18" t="s">
        <v>0</v>
      </c>
      <c r="N18" t="s">
        <v>4</v>
      </c>
      <c r="O18" t="s">
        <v>1</v>
      </c>
      <c r="P18" t="s">
        <v>2</v>
      </c>
      <c r="Q18" t="s">
        <v>3</v>
      </c>
    </row>
    <row r="19" spans="13:17" x14ac:dyDescent="0.35">
      <c r="M19">
        <v>111</v>
      </c>
      <c r="N19">
        <v>87.73</v>
      </c>
      <c r="O19">
        <v>88.69</v>
      </c>
      <c r="P19">
        <v>88.2</v>
      </c>
      <c r="Q19">
        <v>106.9</v>
      </c>
    </row>
    <row r="20" spans="13:17" x14ac:dyDescent="0.35">
      <c r="M20">
        <v>116</v>
      </c>
      <c r="N20">
        <v>91.68</v>
      </c>
      <c r="O20">
        <v>91.3</v>
      </c>
      <c r="Q20">
        <v>105.76</v>
      </c>
    </row>
    <row r="21" spans="13:17" x14ac:dyDescent="0.35">
      <c r="M21">
        <v>121</v>
      </c>
      <c r="N21">
        <v>84.39</v>
      </c>
      <c r="O21">
        <v>95.83</v>
      </c>
    </row>
    <row r="22" spans="13:17" x14ac:dyDescent="0.35">
      <c r="M22">
        <v>124</v>
      </c>
      <c r="N22">
        <v>94.49</v>
      </c>
      <c r="O22">
        <v>87.55</v>
      </c>
    </row>
    <row r="24" spans="13:17" x14ac:dyDescent="0.35">
      <c r="M24" t="s">
        <v>13</v>
      </c>
    </row>
    <row r="25" spans="13:17" x14ac:dyDescent="0.35">
      <c r="M25" t="s">
        <v>0</v>
      </c>
      <c r="N25" t="s">
        <v>4</v>
      </c>
      <c r="O25" t="s">
        <v>1</v>
      </c>
      <c r="P25" t="s">
        <v>2</v>
      </c>
      <c r="Q25" t="s">
        <v>3</v>
      </c>
    </row>
    <row r="26" spans="13:17" x14ac:dyDescent="0.35">
      <c r="M26">
        <v>111</v>
      </c>
      <c r="N26">
        <v>99.82</v>
      </c>
      <c r="O26">
        <v>98.07</v>
      </c>
      <c r="P26">
        <v>99.98</v>
      </c>
      <c r="Q26">
        <v>88.18</v>
      </c>
    </row>
    <row r="27" spans="13:17" x14ac:dyDescent="0.35">
      <c r="M27">
        <v>116</v>
      </c>
      <c r="N27">
        <v>99.79</v>
      </c>
      <c r="O27">
        <v>98.02</v>
      </c>
      <c r="Q27">
        <v>93.01</v>
      </c>
    </row>
    <row r="28" spans="13:17" x14ac:dyDescent="0.35">
      <c r="M28">
        <v>121</v>
      </c>
      <c r="N28">
        <v>99.23</v>
      </c>
      <c r="O28">
        <v>98.01</v>
      </c>
    </row>
    <row r="29" spans="13:17" x14ac:dyDescent="0.35">
      <c r="M29">
        <v>124</v>
      </c>
      <c r="N29">
        <v>94.69</v>
      </c>
      <c r="O29">
        <v>97.56</v>
      </c>
    </row>
    <row r="32" spans="13:17" x14ac:dyDescent="0.35">
      <c r="M32" t="s">
        <v>14</v>
      </c>
    </row>
    <row r="33" spans="13:17" x14ac:dyDescent="0.35">
      <c r="M33" t="s">
        <v>0</v>
      </c>
      <c r="N33" t="s">
        <v>4</v>
      </c>
      <c r="O33" t="s">
        <v>1</v>
      </c>
      <c r="P33" t="s">
        <v>2</v>
      </c>
      <c r="Q33" t="s">
        <v>3</v>
      </c>
    </row>
    <row r="34" spans="13:17" x14ac:dyDescent="0.35">
      <c r="M34">
        <v>111</v>
      </c>
      <c r="N34">
        <v>99.74</v>
      </c>
      <c r="O34">
        <v>95.14</v>
      </c>
      <c r="P34">
        <v>99.78</v>
      </c>
      <c r="Q34">
        <v>105.97</v>
      </c>
    </row>
    <row r="35" spans="13:17" x14ac:dyDescent="0.35">
      <c r="M35">
        <v>116</v>
      </c>
      <c r="N35">
        <v>99.68</v>
      </c>
      <c r="O35">
        <v>95.06</v>
      </c>
      <c r="Q35">
        <v>104.57</v>
      </c>
    </row>
    <row r="36" spans="13:17" x14ac:dyDescent="0.35">
      <c r="M36">
        <v>121</v>
      </c>
      <c r="N36">
        <v>98.66</v>
      </c>
      <c r="O36">
        <v>95.02</v>
      </c>
    </row>
    <row r="37" spans="13:17" x14ac:dyDescent="0.35">
      <c r="M37">
        <v>124</v>
      </c>
      <c r="N37">
        <v>93.89</v>
      </c>
      <c r="O37">
        <v>94.3</v>
      </c>
    </row>
    <row r="39" spans="13:17" x14ac:dyDescent="0.35">
      <c r="M39" t="s">
        <v>15</v>
      </c>
    </row>
    <row r="40" spans="13:17" x14ac:dyDescent="0.35">
      <c r="M40" t="s">
        <v>0</v>
      </c>
      <c r="N40" t="s">
        <v>4</v>
      </c>
      <c r="O40" t="s">
        <v>1</v>
      </c>
      <c r="P40" t="s">
        <v>2</v>
      </c>
      <c r="Q40" t="s">
        <v>3</v>
      </c>
    </row>
    <row r="41" spans="13:17" x14ac:dyDescent="0.35">
      <c r="M41">
        <v>111</v>
      </c>
      <c r="N41">
        <v>66.38</v>
      </c>
      <c r="O41">
        <v>59.54</v>
      </c>
      <c r="P41">
        <v>61.36</v>
      </c>
      <c r="Q41">
        <v>42.67</v>
      </c>
    </row>
    <row r="42" spans="13:17" x14ac:dyDescent="0.35">
      <c r="M42">
        <v>116</v>
      </c>
      <c r="N42">
        <v>78.34</v>
      </c>
      <c r="O42">
        <v>64.13</v>
      </c>
      <c r="Q42">
        <v>39.590000000000003</v>
      </c>
    </row>
    <row r="43" spans="13:17" x14ac:dyDescent="0.35">
      <c r="M43">
        <v>121</v>
      </c>
      <c r="N43">
        <v>61.91</v>
      </c>
      <c r="O43">
        <v>75.930000000000007</v>
      </c>
    </row>
    <row r="44" spans="13:17" x14ac:dyDescent="0.35">
      <c r="M44">
        <v>124</v>
      </c>
      <c r="N44">
        <v>69.989999999999995</v>
      </c>
      <c r="O44">
        <v>59.97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04F7-9E76-4F59-8319-D678839B0F34}">
  <dimension ref="A1"/>
  <sheetViews>
    <sheetView workbookViewId="0">
      <selection activeCell="M4" sqref="M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4989-146F-4130-A680-77561653157C}">
  <dimension ref="A1"/>
  <sheetViews>
    <sheetView workbookViewId="0">
      <selection activeCell="L2" sqref="L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A612-5B53-4126-89AE-D49CE62586A1}">
  <dimension ref="A1"/>
  <sheetViews>
    <sheetView workbookViewId="0">
      <selection activeCell="P4" sqref="P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2FD1-D7E4-4468-AC8B-5CCCF49DB11D}">
  <dimension ref="A1"/>
  <sheetViews>
    <sheetView workbookViewId="0">
      <selection activeCell="N3" sqref="N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C252-2004-4AA1-A84A-DBCAE1721BE8}">
  <dimension ref="B2:F6"/>
  <sheetViews>
    <sheetView workbookViewId="0">
      <selection activeCell="F13" sqref="F13"/>
    </sheetView>
  </sheetViews>
  <sheetFormatPr defaultRowHeight="14.5" x14ac:dyDescent="0.35"/>
  <sheetData>
    <row r="2" spans="2:6" x14ac:dyDescent="0.35">
      <c r="B2" t="s">
        <v>0</v>
      </c>
      <c r="C2" t="s">
        <v>4</v>
      </c>
      <c r="D2" t="s">
        <v>1</v>
      </c>
      <c r="E2" t="s">
        <v>2</v>
      </c>
      <c r="F2" t="s">
        <v>3</v>
      </c>
    </row>
    <row r="3" spans="2:6" x14ac:dyDescent="0.35">
      <c r="B3">
        <v>111</v>
      </c>
      <c r="C3">
        <v>99.61</v>
      </c>
      <c r="D3">
        <v>100.75</v>
      </c>
      <c r="E3">
        <v>99.57</v>
      </c>
      <c r="F3">
        <v>105.85</v>
      </c>
    </row>
    <row r="4" spans="2:6" x14ac:dyDescent="0.35">
      <c r="B4">
        <v>116</v>
      </c>
      <c r="C4">
        <v>99.6</v>
      </c>
      <c r="D4">
        <v>100.85</v>
      </c>
      <c r="F4">
        <v>107.02</v>
      </c>
    </row>
    <row r="5" spans="2:6" x14ac:dyDescent="0.35">
      <c r="B5">
        <v>121</v>
      </c>
      <c r="C5">
        <v>98.47</v>
      </c>
      <c r="D5">
        <v>100.85</v>
      </c>
    </row>
    <row r="6" spans="2:6" x14ac:dyDescent="0.35">
      <c r="B6">
        <v>124</v>
      </c>
      <c r="C6">
        <v>94.25</v>
      </c>
      <c r="D6">
        <v>99.9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262F-9418-4E63-9982-22C7110AC2A5}">
  <dimension ref="A1"/>
  <sheetViews>
    <sheetView workbookViewId="0">
      <selection activeCell="E18" sqref="E18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Cluster All</vt:lpstr>
      <vt:lpstr>Cluster 5</vt:lpstr>
      <vt:lpstr>Cluster 4</vt:lpstr>
      <vt:lpstr>Cluster 3</vt:lpstr>
      <vt:lpstr>Cluster 2</vt:lpstr>
      <vt:lpstr>Cluster 1</vt:lpstr>
      <vt:lpstr>Cluster 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sambandh dhal</dc:creator>
  <cp:lastModifiedBy>Bharat Sharma Acharya</cp:lastModifiedBy>
  <dcterms:created xsi:type="dcterms:W3CDTF">2015-06-05T18:17:20Z</dcterms:created>
  <dcterms:modified xsi:type="dcterms:W3CDTF">2022-07-20T19:59:51Z</dcterms:modified>
</cp:coreProperties>
</file>