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ronado\Downloads\"/>
    </mc:Choice>
  </mc:AlternateContent>
  <xr:revisionPtr revIDLastSave="0" documentId="8_{CC816A84-732A-4A04-B8BF-F959D8CB6391}" xr6:coauthVersionLast="36" xr6:coauthVersionMax="36" xr10:uidLastSave="{00000000-0000-0000-0000-000000000000}"/>
  <bookViews>
    <workbookView xWindow="0" yWindow="0" windowWidth="38400" windowHeight="17625" firstSheet="2" activeTab="2" xr2:uid="{00000000-000D-0000-FFFF-FFFF00000000}"/>
  </bookViews>
  <sheets>
    <sheet name="Hidden" sheetId="3" state="hidden" r:id="rId1"/>
    <sheet name="VariableSheetsec" sheetId="4" state="hidden" r:id="rId2"/>
    <sheet name="Master Sheet" sheetId="5" r:id="rId3"/>
    <sheet name="Grid Records" sheetId="1" r:id="rId4"/>
    <sheet name="Grid Meta Info" sheetId="2" r:id="rId5"/>
  </sheets>
  <definedNames>
    <definedName name="ListValidatingRange1">Hidden!$A$1:$B$1</definedName>
    <definedName name="ListValidatingRange2">Hidden!$A$2</definedName>
    <definedName name="ListValidatingRange3">Hidden!$A$3</definedName>
    <definedName name="ListValidatingRange4">Hidden!$A$4:$AF$4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Coronado</author>
  </authors>
  <commentList>
    <comment ref="K3" authorId="0" shapeId="0" xr:uid="{1B579D5D-80E0-496F-9031-4F51E2527816}">
      <text>
        <r>
          <rPr>
            <b/>
            <sz val="9"/>
            <color indexed="81"/>
            <rFont val="Tahoma"/>
            <family val="2"/>
          </rPr>
          <t>STRING (200)</t>
        </r>
      </text>
    </comment>
  </commentList>
</comments>
</file>

<file path=xl/sharedStrings.xml><?xml version="1.0" encoding="utf-8"?>
<sst xmlns="http://schemas.openxmlformats.org/spreadsheetml/2006/main" count="2343" uniqueCount="940">
  <si>
    <t>Exception Type</t>
  </si>
  <si>
    <t>Security Type</t>
  </si>
  <si>
    <t>Security Id</t>
  </si>
  <si>
    <t>Security Name</t>
  </si>
  <si>
    <t>Bloomberg Global ID</t>
  </si>
  <si>
    <t>Bloomberg Unique ID</t>
  </si>
  <si>
    <t>Bloomberg Ticker</t>
  </si>
  <si>
    <t>ISIN</t>
  </si>
  <si>
    <t>Suppressed</t>
  </si>
  <si>
    <t>Resolved</t>
  </si>
  <si>
    <t>Read Only</t>
  </si>
  <si>
    <t>Attribute</t>
  </si>
  <si>
    <t>Remarks</t>
  </si>
  <si>
    <t>Task Name</t>
  </si>
  <si>
    <t>Created On</t>
  </si>
  <si>
    <t>Created By</t>
  </si>
  <si>
    <t>Last Modified On</t>
  </si>
  <si>
    <t>Last Modified By</t>
  </si>
  <si>
    <t>NewValue</t>
  </si>
  <si>
    <t>Asof date value</t>
  </si>
  <si>
    <t>AdditionalInformation</t>
  </si>
  <si>
    <t>CurrentValue</t>
  </si>
  <si>
    <t>Underlier Missing</t>
  </si>
  <si>
    <t>Future</t>
  </si>
  <si>
    <t>FUSE000698</t>
  </si>
  <si>
    <t>COVESTRO AG SSDF Dec23</t>
  </si>
  <si>
    <t>BBG00PQ3PKZ9</t>
  </si>
  <si>
    <t>EF15631497990986447946</t>
  </si>
  <si>
    <t>C2OV=Z3 GR Equity</t>
  </si>
  <si>
    <t>DE000C37URR9</t>
  </si>
  <si>
    <t>Underlying Security ID</t>
  </si>
  <si>
    <t/>
  </si>
  <si>
    <t>FLOW_Future</t>
  </si>
  <si>
    <t>4/26/2023 3:54:39 AM</t>
  </si>
  <si>
    <t>SYSTEM</t>
  </si>
  <si>
    <t>Bloomberg - BBG009YTYX09</t>
  </si>
  <si>
    <t>Not Applicable</t>
  </si>
  <si>
    <t>Mapped Attribute : Bloomberg Global ID. Invalid Underlying Security : Security does not exist</t>
  </si>
  <si>
    <t>EQST000544</t>
  </si>
  <si>
    <t>FUSE001114</t>
  </si>
  <si>
    <t>Iberdrola SA SSDF Dec23</t>
  </si>
  <si>
    <t>BBG00MNS5874</t>
  </si>
  <si>
    <t>EF15432077860270270505</t>
  </si>
  <si>
    <t>I2BE=Z3 GR Equity</t>
  </si>
  <si>
    <t>DE000C212BW1</t>
  </si>
  <si>
    <t>Bloomberg - BBG000BC4FP5</t>
  </si>
  <si>
    <t>EQST005506</t>
  </si>
  <si>
    <t>FUSE001221</t>
  </si>
  <si>
    <t>Deutsche Lufthansa Dec24</t>
  </si>
  <si>
    <t>BBG00R6T0438</t>
  </si>
  <si>
    <t>EF15770595900986447940</t>
  </si>
  <si>
    <t>L2HA=Z4 GR Equity</t>
  </si>
  <si>
    <t>DE000C4SARS6</t>
  </si>
  <si>
    <t>Bloomberg - BBG000BC6M41</t>
  </si>
  <si>
    <t>EQST006234</t>
  </si>
  <si>
    <t>FUSE001325</t>
  </si>
  <si>
    <t>Nestle SSDF Jun23</t>
  </si>
  <si>
    <t>BBG0167SL1V6</t>
  </si>
  <si>
    <t>EF16478229220977272832</t>
  </si>
  <si>
    <t>N2ES=M3 GR Equity</t>
  </si>
  <si>
    <t>DE000C6SQ7G7</t>
  </si>
  <si>
    <t>Bloomberg - BBG00HCYRYM6</t>
  </si>
  <si>
    <t>EQST006983</t>
  </si>
  <si>
    <t>FUSE001326</t>
  </si>
  <si>
    <t>Novartis SSDF Jun23</t>
  </si>
  <si>
    <t>BBG0167SLR30</t>
  </si>
  <si>
    <t>EF16478231570977272834</t>
  </si>
  <si>
    <t>N3OV=M3 GR Equity</t>
  </si>
  <si>
    <t>DE000C6SQ7K9</t>
  </si>
  <si>
    <t>Bloomberg - BBG00HCYS021</t>
  </si>
  <si>
    <t>EQST007095</t>
  </si>
  <si>
    <t>FUSE001515</t>
  </si>
  <si>
    <t>SAP SE Dec23</t>
  </si>
  <si>
    <t>BBG017R0K8L0</t>
  </si>
  <si>
    <t>EF16533470060977272837</t>
  </si>
  <si>
    <t>S4AP=Z3 GR Equity</t>
  </si>
  <si>
    <t>DE000C6XC9T5</t>
  </si>
  <si>
    <t>Bloomberg - BBG000BG7GX2</t>
  </si>
  <si>
    <t>EQST008387</t>
  </si>
  <si>
    <t>FUSE001726</t>
  </si>
  <si>
    <t>Volkswagen Div Fut Dec24</t>
  </si>
  <si>
    <t>BBG00R6T0CP6</t>
  </si>
  <si>
    <t>EF15770596780986447941</t>
  </si>
  <si>
    <t>V2W3=Z4 GR Equity</t>
  </si>
  <si>
    <t>DE000C4SH2C0</t>
  </si>
  <si>
    <t>Bloomberg - BBG000BFCS17</t>
  </si>
  <si>
    <t>EQST013734</t>
  </si>
  <si>
    <t>FUSE001727</t>
  </si>
  <si>
    <t>Volkswagen Div Fut Dec25</t>
  </si>
  <si>
    <t>BBG00YMQ41L3</t>
  </si>
  <si>
    <t>EF16085105880986447872</t>
  </si>
  <si>
    <t>V2W3=Z5 GR Equity</t>
  </si>
  <si>
    <t>DE000C52WTR0</t>
  </si>
  <si>
    <t>FUSE001904</t>
  </si>
  <si>
    <t>SAP Dividend Dec24</t>
  </si>
  <si>
    <t>BBG00R6T0DV7</t>
  </si>
  <si>
    <t>EF15770596930986447962</t>
  </si>
  <si>
    <t>S3AP=Z4 GR Equity</t>
  </si>
  <si>
    <t>DE000C4SG1M2</t>
  </si>
  <si>
    <t>FUSE002302</t>
  </si>
  <si>
    <t>GoldETF</t>
  </si>
  <si>
    <t>BBG019LR9LW5</t>
  </si>
  <si>
    <t>EF16629400630942145552</t>
  </si>
  <si>
    <t>1326=Z3 JX Equity</t>
  </si>
  <si>
    <t>Bloomberg - BBG000SB5801</t>
  </si>
  <si>
    <t>FUIN001379</t>
  </si>
  <si>
    <t>FUSE002303</t>
  </si>
  <si>
    <t>WTIETF</t>
  </si>
  <si>
    <t>BBG019LR9S23</t>
  </si>
  <si>
    <t>EF16629405450942145549</t>
  </si>
  <si>
    <t>1671=Z3 JX Equity</t>
  </si>
  <si>
    <t>Bloomberg - BBG000NHQXV1</t>
  </si>
  <si>
    <t>FUIN001383</t>
  </si>
  <si>
    <t>FUSE002428</t>
  </si>
  <si>
    <t>BAYER DIVIDENDS Dec25</t>
  </si>
  <si>
    <t>BBG00MXGJ277</t>
  </si>
  <si>
    <t>EF15456130490270270510</t>
  </si>
  <si>
    <t>B3AY=Z5 GR Equity</t>
  </si>
  <si>
    <t>DE000C23QG88</t>
  </si>
  <si>
    <t>Bloomberg - BBG000BBWF85</t>
  </si>
  <si>
    <t>EQST002541</t>
  </si>
  <si>
    <t>Depository Receipt</t>
  </si>
  <si>
    <t>DERE000007</t>
  </si>
  <si>
    <t>ABB LTD-SPON ADR</t>
  </si>
  <si>
    <t>BBG000DK5Q25</t>
  </si>
  <si>
    <t>EQ0082519700009100</t>
  </si>
  <si>
    <t>ABB US Equity</t>
  </si>
  <si>
    <t>US0003752047</t>
  </si>
  <si>
    <t>FLOW_Depository Receipt</t>
  </si>
  <si>
    <t>4/26/2023 2:55:11 AM</t>
  </si>
  <si>
    <t>Bloomberg - BBG00HCY4J44</t>
  </si>
  <si>
    <t>EQST001608</t>
  </si>
  <si>
    <t>DERE000008</t>
  </si>
  <si>
    <t>ABCAM PLC-SPON ADR</t>
  </si>
  <si>
    <t>BBG00XRJJLG2</t>
  </si>
  <si>
    <t>EQ0000000087927865</t>
  </si>
  <si>
    <t>ABCM US Equity</t>
  </si>
  <si>
    <t>US0003802040</t>
  </si>
  <si>
    <t>Bloomberg - BBG000JT2P43</t>
  </si>
  <si>
    <t>EQST015271</t>
  </si>
  <si>
    <t>DERE000017</t>
  </si>
  <si>
    <t>AMARIN CORP PLC -ADR</t>
  </si>
  <si>
    <t>BBG000BPYG99</t>
  </si>
  <si>
    <t>EQ0011709900009000</t>
  </si>
  <si>
    <t>AMRN US Equity</t>
  </si>
  <si>
    <t>US0231112063</t>
  </si>
  <si>
    <t>Bloomberg - BBG000C2C025</t>
  </si>
  <si>
    <t>EQST015272</t>
  </si>
  <si>
    <t>DERE000019</t>
  </si>
  <si>
    <t>AMERICA MOVIL-SPN ADR CL L</t>
  </si>
  <si>
    <t>BBG000CYPVX9</t>
  </si>
  <si>
    <t>EQ0174581600009000</t>
  </si>
  <si>
    <t>2230236D US Equity</t>
  </si>
  <si>
    <t>US02364W1053</t>
  </si>
  <si>
    <t>Bloomberg - BBG000CYYZ88</t>
  </si>
  <si>
    <t>EQST002094</t>
  </si>
  <si>
    <t>DERE000028</t>
  </si>
  <si>
    <t>GRUPO AEROPORTUARIO SUR-ADR</t>
  </si>
  <si>
    <t>BBG000B9XWX4</t>
  </si>
  <si>
    <t>EQ0141462800009000</t>
  </si>
  <si>
    <t>ASR US Equity</t>
  </si>
  <si>
    <t>US40051E2028</t>
  </si>
  <si>
    <t>Bloomberg - BBG000C98YD9</t>
  </si>
  <si>
    <t>EQST002316</t>
  </si>
  <si>
    <t>DERE000035</t>
  </si>
  <si>
    <t>AZUL SA-ADR</t>
  </si>
  <si>
    <t>BBG007NH4TT2</t>
  </si>
  <si>
    <t>EQ0000000039674982</t>
  </si>
  <si>
    <t>AZUL US Equity</t>
  </si>
  <si>
    <t>US05501U1060</t>
  </si>
  <si>
    <t>Bloomberg - BBG00GD4DZJ9</t>
  </si>
  <si>
    <t>EQST002490</t>
  </si>
  <si>
    <t>DERE000038</t>
  </si>
  <si>
    <t>BRASKEM SA-CLASS A- ADR</t>
  </si>
  <si>
    <t>BBG000BDJYK1</t>
  </si>
  <si>
    <t>EQ0015847700009000</t>
  </si>
  <si>
    <t>BAK US Equity</t>
  </si>
  <si>
    <t>US1055321053</t>
  </si>
  <si>
    <t>Bloomberg - BBG000BSD3F8</t>
  </si>
  <si>
    <t>EQST002909</t>
  </si>
  <si>
    <t>DERE000040</t>
  </si>
  <si>
    <t>BANCO BRADESCO-ADR</t>
  </si>
  <si>
    <t>BBG000BS6WW3</t>
  </si>
  <si>
    <t>EQ0013610800009000</t>
  </si>
  <si>
    <t>BBD US Equity</t>
  </si>
  <si>
    <t>US0594603039</t>
  </si>
  <si>
    <t>Bloomberg - BBG000BBKR91</t>
  </si>
  <si>
    <t>EQST002553</t>
  </si>
  <si>
    <t>DERE000043</t>
  </si>
  <si>
    <t>BANCO DE CHILE-ADR</t>
  </si>
  <si>
    <t>BBG000D5HVG9</t>
  </si>
  <si>
    <t>EQ0000000000079355</t>
  </si>
  <si>
    <t>BCH US Equity</t>
  </si>
  <si>
    <t>US0595201064</t>
  </si>
  <si>
    <t>Bloomberg - BBG000BHC4S7</t>
  </si>
  <si>
    <t>EQST013468</t>
  </si>
  <si>
    <t>DERE000052</t>
  </si>
  <si>
    <t>BANCO MACRO SA-ADR</t>
  </si>
  <si>
    <t>BBG000Q44W43</t>
  </si>
  <si>
    <t>EQ0000000002390639</t>
  </si>
  <si>
    <t>BMA US Equity</t>
  </si>
  <si>
    <t>US05961W1053</t>
  </si>
  <si>
    <t>Bloomberg - BBG000BGCMK7</t>
  </si>
  <si>
    <t>EQST013470</t>
  </si>
  <si>
    <t>DERE000056</t>
  </si>
  <si>
    <t>BRF SA-ADR</t>
  </si>
  <si>
    <t>BBG000BB8SJ2</t>
  </si>
  <si>
    <t>EQ0021954000009000</t>
  </si>
  <si>
    <t>BRFS US Equity</t>
  </si>
  <si>
    <t>US10552T1079</t>
  </si>
  <si>
    <t>Bloomberg - BBG000BGPX56</t>
  </si>
  <si>
    <t>EQST002899</t>
  </si>
  <si>
    <t>DERE000057</t>
  </si>
  <si>
    <t>BANCO SANTANDER-CHILE-ADR</t>
  </si>
  <si>
    <t>BBG000BCZQ13</t>
  </si>
  <si>
    <t>EQ0015833100009000</t>
  </si>
  <si>
    <t>BSAC US Equity</t>
  </si>
  <si>
    <t>US05965X1090</t>
  </si>
  <si>
    <t>Bloomberg - BBG000PM40L5</t>
  </si>
  <si>
    <t>EQST013472</t>
  </si>
  <si>
    <t>DERE000058</t>
  </si>
  <si>
    <t>BANCO SANTANDER BRASIL-ADS</t>
  </si>
  <si>
    <t>BBG000QSFS65</t>
  </si>
  <si>
    <t>EQ0000000008965082</t>
  </si>
  <si>
    <t>BSBR US Equity</t>
  </si>
  <si>
    <t>US05967A1079</t>
  </si>
  <si>
    <t>Bloomberg - BBG000QP1F64</t>
  </si>
  <si>
    <t>EQST008380</t>
  </si>
  <si>
    <t>DERE000067</t>
  </si>
  <si>
    <t>CANON INC-SPONS ADR</t>
  </si>
  <si>
    <t>BBG000BVJLF5</t>
  </si>
  <si>
    <t>EQ0011338900009000</t>
  </si>
  <si>
    <t>CAJPY US Equity</t>
  </si>
  <si>
    <t>US1380063099</t>
  </si>
  <si>
    <t>Bloomberg - BBG000BBZMH7</t>
  </si>
  <si>
    <t>EQST001275</t>
  </si>
  <si>
    <t>DERE000070</t>
  </si>
  <si>
    <t>CIA BRASILEIRA DE DIS- ADR</t>
  </si>
  <si>
    <t>BBG000J7LRY3</t>
  </si>
  <si>
    <t>EQ0017317900009000</t>
  </si>
  <si>
    <t>CBD US Equity</t>
  </si>
  <si>
    <t>US20440T3005</t>
  </si>
  <si>
    <t>Bloomberg - BBG000C03H77</t>
  </si>
  <si>
    <t>EQST007526</t>
  </si>
  <si>
    <t>DERE000072</t>
  </si>
  <si>
    <t>CIA CERVECERIAS UNI-SPON ADR</t>
  </si>
  <si>
    <t>BBG000BBCT50</t>
  </si>
  <si>
    <t>EQ0011738700009000</t>
  </si>
  <si>
    <t>CCU US Equity</t>
  </si>
  <si>
    <t>US2044291043</t>
  </si>
  <si>
    <t>Bloomberg - BBG000BJBZV1</t>
  </si>
  <si>
    <t>EQST003149</t>
  </si>
  <si>
    <t>DERE000076</t>
  </si>
  <si>
    <t>BANCOLOMBIA S.A.-SPONS ADR</t>
  </si>
  <si>
    <t>BBG000FCN5H1</t>
  </si>
  <si>
    <t>EQ0015834800009000</t>
  </si>
  <si>
    <t>CIB US Equity</t>
  </si>
  <si>
    <t>US05968L1026</t>
  </si>
  <si>
    <t>Bloomberg - BBG000FMDTR7</t>
  </si>
  <si>
    <t>EQST013475</t>
  </si>
  <si>
    <t>DERE000085</t>
  </si>
  <si>
    <t>CREDIT SUISSE GROUP-SPON ADR</t>
  </si>
  <si>
    <t>BBG000BRVF72</t>
  </si>
  <si>
    <t>EQ0011566200009000</t>
  </si>
  <si>
    <t>CS US Equity</t>
  </si>
  <si>
    <t>US2254011081</t>
  </si>
  <si>
    <t>Bloomberg - BBG00HCYG8K7</t>
  </si>
  <si>
    <t>EQST003631</t>
  </si>
  <si>
    <t>DERE000086</t>
  </si>
  <si>
    <t>COSAN SA -ADR</t>
  </si>
  <si>
    <t>BBG00YPGPCF2</t>
  </si>
  <si>
    <t>EQ0000000089138982</t>
  </si>
  <si>
    <t>CSAN US Equity</t>
  </si>
  <si>
    <t>US22113B1035</t>
  </si>
  <si>
    <t>Bloomberg - BBG000QC7HL6</t>
  </si>
  <si>
    <t>EQST003625</t>
  </si>
  <si>
    <t>DERE000088</t>
  </si>
  <si>
    <t>CEMEX SAB-SPONS ADR PART CER</t>
  </si>
  <si>
    <t>BBG000BPCTB2</t>
  </si>
  <si>
    <t>EQ0011734100009003</t>
  </si>
  <si>
    <t>CX US Equity</t>
  </si>
  <si>
    <t>US1512908898</t>
  </si>
  <si>
    <t>Bloomberg - BBG000BJK182</t>
  </si>
  <si>
    <t>EQST003188</t>
  </si>
  <si>
    <t>DERE000100</t>
  </si>
  <si>
    <t>CENTRAIS ELETRICAS BR-SP ADR</t>
  </si>
  <si>
    <t>BBG000BL5Q89</t>
  </si>
  <si>
    <t>EQ0013611000009100</t>
  </si>
  <si>
    <t>EBR US Equity</t>
  </si>
  <si>
    <t>US15234Q2075</t>
  </si>
  <si>
    <t>Bloomberg - BBG000BDG4N7</t>
  </si>
  <si>
    <t>EQST004207</t>
  </si>
  <si>
    <t>DERE000101</t>
  </si>
  <si>
    <t>ECOPETROL SA-SPONSORED ADR</t>
  </si>
  <si>
    <t>BBG000RJ1Y75</t>
  </si>
  <si>
    <t>EQ0000000006950766</t>
  </si>
  <si>
    <t>EC US Equity</t>
  </si>
  <si>
    <t>US2791581091</t>
  </si>
  <si>
    <t>Bloomberg - BBG000QCHTZ4</t>
  </si>
  <si>
    <t>EQST013477</t>
  </si>
  <si>
    <t>DERE000104</t>
  </si>
  <si>
    <t>CIA PARANAENSE ENER-SP ADR</t>
  </si>
  <si>
    <t>BBG000BHMXD8</t>
  </si>
  <si>
    <t>EQ0015866700009100</t>
  </si>
  <si>
    <t>ELP US Equity</t>
  </si>
  <si>
    <t>US20441B6056</t>
  </si>
  <si>
    <t>Bloomberg - BBG010FY4YL5</t>
  </si>
  <si>
    <t>EQST003535</t>
  </si>
  <si>
    <t>DERE000108</t>
  </si>
  <si>
    <t>EMBRAER SA-SPON ADR</t>
  </si>
  <si>
    <t>BBG000BG3TV0</t>
  </si>
  <si>
    <t>EQ0015875600009000</t>
  </si>
  <si>
    <t>ERJ US Equity</t>
  </si>
  <si>
    <t>US29082A1079</t>
  </si>
  <si>
    <t>Bloomberg - BBG000BVFFG1</t>
  </si>
  <si>
    <t>EQST004241</t>
  </si>
  <si>
    <t>DERE000112</t>
  </si>
  <si>
    <t>FOMENTO ECONOMICO MEX-SP ADR</t>
  </si>
  <si>
    <t>BBG000BD33X2</t>
  </si>
  <si>
    <t>EQ0015823700009100</t>
  </si>
  <si>
    <t>FMX US Equity</t>
  </si>
  <si>
    <t>US3444191064</t>
  </si>
  <si>
    <t>Bloomberg - BBG000LXW365</t>
  </si>
  <si>
    <t>EQST004558</t>
  </si>
  <si>
    <t>DERE000117</t>
  </si>
  <si>
    <t>GRUPO FINANCIERO GALICIA-ADR</t>
  </si>
  <si>
    <t>BBG000F646H3</t>
  </si>
  <si>
    <t>EQ0145246600009000</t>
  </si>
  <si>
    <t>GGAL US Equity</t>
  </si>
  <si>
    <t>US3999091008</t>
  </si>
  <si>
    <t>Bloomberg - BBG000C0J7G2</t>
  </si>
  <si>
    <t>EQST015039</t>
  </si>
  <si>
    <t>DERE000121</t>
  </si>
  <si>
    <t>GOL LINHAS AEREAS INTEL-ADR</t>
  </si>
  <si>
    <t>BBG000H2WS18</t>
  </si>
  <si>
    <t>EQ0000000001141772</t>
  </si>
  <si>
    <t>GOL US Equity</t>
  </si>
  <si>
    <t>US38045R2067</t>
  </si>
  <si>
    <t>Bloomberg - BBG000H2WNJ0</t>
  </si>
  <si>
    <t>EQST005047</t>
  </si>
  <si>
    <t>DERE000130</t>
  </si>
  <si>
    <t>HDFC BANK LTD-ADR</t>
  </si>
  <si>
    <t>BBG000NWKS18</t>
  </si>
  <si>
    <t>EQ0016936700009000</t>
  </si>
  <si>
    <t>HDB US Equity</t>
  </si>
  <si>
    <t>US40415F1012</t>
  </si>
  <si>
    <t>Bloomberg - BBG000F8XD00</t>
  </si>
  <si>
    <t>EQST013481</t>
  </si>
  <si>
    <t>DERE000133</t>
  </si>
  <si>
    <t>HONDA MOTOR CO LTD-SPONS ADR</t>
  </si>
  <si>
    <t>BBG000BL6B45</t>
  </si>
  <si>
    <t>EQ0010074700009000</t>
  </si>
  <si>
    <t>HMC US Equity</t>
  </si>
  <si>
    <t>US4381283088</t>
  </si>
  <si>
    <t>Bloomberg - BBG000C276K8</t>
  </si>
  <si>
    <t>EQST001236</t>
  </si>
  <si>
    <t>DERE000138</t>
  </si>
  <si>
    <t>ICICI BANK LTD-SPON ADR</t>
  </si>
  <si>
    <t>BBG000DRM643</t>
  </si>
  <si>
    <t>EQ0030414900009000</t>
  </si>
  <si>
    <t>IBN US Equity</t>
  </si>
  <si>
    <t>US45104G1040</t>
  </si>
  <si>
    <t>Bloomberg - BBG000BBL5D3</t>
  </si>
  <si>
    <t>EQST013483</t>
  </si>
  <si>
    <t>DERE000145</t>
  </si>
  <si>
    <t>IMMUTEP LTD-SP ADR</t>
  </si>
  <si>
    <t>BBG002WD6SY6</t>
  </si>
  <si>
    <t>EQ0000000023291757</t>
  </si>
  <si>
    <t>IMMP US Equity</t>
  </si>
  <si>
    <t>US45257L1089</t>
  </si>
  <si>
    <t>Bloomberg - BBG000BLY887</t>
  </si>
  <si>
    <t>EQST013484</t>
  </si>
  <si>
    <t>DERE000148</t>
  </si>
  <si>
    <t>INFOSYS LTD-SP ADR</t>
  </si>
  <si>
    <t>BBG000BSGQL7</t>
  </si>
  <si>
    <t>EQ0017454500009000</t>
  </si>
  <si>
    <t>INFY US Equity</t>
  </si>
  <si>
    <t>US4567881085</t>
  </si>
  <si>
    <t>Bloomberg - BBG000CT9JQ3</t>
  </si>
  <si>
    <t>EQST013485</t>
  </si>
  <si>
    <t>DERE000151</t>
  </si>
  <si>
    <t>ITAU UNIBANCO H-SPON PRF ADR</t>
  </si>
  <si>
    <t>BBG000BPVKZ4</t>
  </si>
  <si>
    <t>EQ0013611200009004</t>
  </si>
  <si>
    <t>ITUB US Equity</t>
  </si>
  <si>
    <t>US4655621062</t>
  </si>
  <si>
    <t>Bloomberg - BBG000BF0HX9</t>
  </si>
  <si>
    <t>EQST005817</t>
  </si>
  <si>
    <t>DERE000159</t>
  </si>
  <si>
    <t>KB FINANCIAL GROUP INC-ADR</t>
  </si>
  <si>
    <t>BBG000J600W9</t>
  </si>
  <si>
    <t>EQ0000000007006642</t>
  </si>
  <si>
    <t>KB US Equity</t>
  </si>
  <si>
    <t>US48241A1051</t>
  </si>
  <si>
    <t>Bloomberg - BBG000BPHY53</t>
  </si>
  <si>
    <t>EQST000414</t>
  </si>
  <si>
    <t>DERE000163</t>
  </si>
  <si>
    <t>COCA-COLA FEMSA SAB-SP ADR</t>
  </si>
  <si>
    <t>BBG000BJ87V7</t>
  </si>
  <si>
    <t>EQ0011995200009000</t>
  </si>
  <si>
    <t>KOF US Equity</t>
  </si>
  <si>
    <t>US1912411089</t>
  </si>
  <si>
    <t>Bloomberg - BBG00N86FP23</t>
  </si>
  <si>
    <t>EQST006070</t>
  </si>
  <si>
    <t>DERE000174</t>
  </si>
  <si>
    <t>MESOBLAST LTD- SPON ADR</t>
  </si>
  <si>
    <t>BBG000QD6LZ1</t>
  </si>
  <si>
    <t>EQ0000000002135551</t>
  </si>
  <si>
    <t>MESO US Equity</t>
  </si>
  <si>
    <t>US5907171046</t>
  </si>
  <si>
    <t>Bloomberg - BBG000CS0BH1</t>
  </si>
  <si>
    <t>EQST006795</t>
  </si>
  <si>
    <t>DERE000178</t>
  </si>
  <si>
    <t>MELCO RESORTS &amp; ENTERT-ADR</t>
  </si>
  <si>
    <t>BBG000BHP8J4</t>
  </si>
  <si>
    <t>EQ0000000003041993</t>
  </si>
  <si>
    <t>MLCO US Equity</t>
  </si>
  <si>
    <t>US5854641009</t>
  </si>
  <si>
    <t>Bloomberg - BBG000QFLB09</t>
  </si>
  <si>
    <t>EQST013489</t>
  </si>
  <si>
    <t>DERE000181</t>
  </si>
  <si>
    <t>MORPHOSYS AG ADR</t>
  </si>
  <si>
    <t>BBG00KN74FQ8</t>
  </si>
  <si>
    <t>EQ0000000064439547</t>
  </si>
  <si>
    <t>MOR US Equity</t>
  </si>
  <si>
    <t>US6177602025</t>
  </si>
  <si>
    <t>Bloomberg - BBG000C68WT2</t>
  </si>
  <si>
    <t>EQST006726</t>
  </si>
  <si>
    <t>DERE000193</t>
  </si>
  <si>
    <t>NANO DIMENSION LTD - ADR</t>
  </si>
  <si>
    <t>BBG009DFFVW2</t>
  </si>
  <si>
    <t>EQ0000000043538116</t>
  </si>
  <si>
    <t>NNDM US Equity</t>
  </si>
  <si>
    <t>US63008G2030</t>
  </si>
  <si>
    <t>Bloomberg - BBG000G2KLK6</t>
  </si>
  <si>
    <t>EQST015133</t>
  </si>
  <si>
    <t>DERE000196</t>
  </si>
  <si>
    <t>NATURA &amp;CO HOLDING-ADR</t>
  </si>
  <si>
    <t>BBG00R4ZKPN5</t>
  </si>
  <si>
    <t>EQ0000000080982262</t>
  </si>
  <si>
    <t>NTCO US Equity</t>
  </si>
  <si>
    <t>US63884N1081</t>
  </si>
  <si>
    <t>Bloomberg - BBG00PSSR2R9</t>
  </si>
  <si>
    <t>EQST007148</t>
  </si>
  <si>
    <t>DERE000199</t>
  </si>
  <si>
    <t>NOVARTIS AG-SPONSORED ADR</t>
  </si>
  <si>
    <t>BBG000LYF3S8</t>
  </si>
  <si>
    <t>EQ0018058000009000</t>
  </si>
  <si>
    <t>NVS US Equity</t>
  </si>
  <si>
    <t>US66987V1098</t>
  </si>
  <si>
    <t>DERE000204</t>
  </si>
  <si>
    <t>GRUPO AEROPORTUARIO CEN-ADR</t>
  </si>
  <si>
    <t>BBG000QCR193</t>
  </si>
  <si>
    <t>EQ0000000002985938</t>
  </si>
  <si>
    <t>OMAB US Equity</t>
  </si>
  <si>
    <t>US4005011022</t>
  </si>
  <si>
    <t>Bloomberg - BBG000LHL1D8</t>
  </si>
  <si>
    <t>EQST007318</t>
  </si>
  <si>
    <t>DERE000340</t>
  </si>
  <si>
    <t>BIONDVAX PHARMACEUTICALS-ADR</t>
  </si>
  <si>
    <t>BBG007TGL1R2</t>
  </si>
  <si>
    <t>EQ0000000040259751</t>
  </si>
  <si>
    <t>BVXV US Equity</t>
  </si>
  <si>
    <t>US09073Q2049</t>
  </si>
  <si>
    <t>Bloomberg - BBG000PPNRC8</t>
  </si>
  <si>
    <t>EQST015286</t>
  </si>
  <si>
    <t>DERE000357</t>
  </si>
  <si>
    <t>CIA SANEAMENTO BASICO DE-ADR</t>
  </si>
  <si>
    <t>BBG000BJLSG3</t>
  </si>
  <si>
    <t>EQ0000000000162075</t>
  </si>
  <si>
    <t>SBS US Equity</t>
  </si>
  <si>
    <t>US20441A1025</t>
  </si>
  <si>
    <t>Bloomberg - BBG000BGSDR3</t>
  </si>
  <si>
    <t>EQST008434</t>
  </si>
  <si>
    <t>DERE000358</t>
  </si>
  <si>
    <t>SAP SE-SPONSORED ADR</t>
  </si>
  <si>
    <t>BBG000BDSLD7</t>
  </si>
  <si>
    <t>EQ0011841200009000</t>
  </si>
  <si>
    <t>SAP US Equity</t>
  </si>
  <si>
    <t>US8030542042</t>
  </si>
  <si>
    <t>DERE000360</t>
  </si>
  <si>
    <t>SONY GROUP CORP - SP ADR</t>
  </si>
  <si>
    <t>BBG000BT7ZK6</t>
  </si>
  <si>
    <t>EQ0010136500009000</t>
  </si>
  <si>
    <t>SONY US Equity</t>
  </si>
  <si>
    <t>US8356993076</t>
  </si>
  <si>
    <t>Bloomberg - BBG000C26FH3</t>
  </si>
  <si>
    <t>EQST001160</t>
  </si>
  <si>
    <t>DERE000364</t>
  </si>
  <si>
    <t>TAKEDA PHARMACEUTIC-SP ADR</t>
  </si>
  <si>
    <t>BBG000LF8708</t>
  </si>
  <si>
    <t>EQ0000000010248679</t>
  </si>
  <si>
    <t>TAK US Equity</t>
  </si>
  <si>
    <t>US8740602052</t>
  </si>
  <si>
    <t>Bloomberg - BBG000BJPPV8</t>
  </si>
  <si>
    <t>EQST000906</t>
  </si>
  <si>
    <t>DERE000366</t>
  </si>
  <si>
    <t>TIM SA-ADR</t>
  </si>
  <si>
    <t>BBG00XS5M9S1</t>
  </si>
  <si>
    <t>EQ0000000088022850</t>
  </si>
  <si>
    <t>TIMB US Equity</t>
  </si>
  <si>
    <t>US88706T1088</t>
  </si>
  <si>
    <t>Bloomberg - BBG00XS1L2Y9</t>
  </si>
  <si>
    <t>EQST009305</t>
  </si>
  <si>
    <t>DERE000370</t>
  </si>
  <si>
    <t>VALE SA-SP ADR</t>
  </si>
  <si>
    <t>BBG000BN5LG7</t>
  </si>
  <si>
    <t>EQ0000000000136682</t>
  </si>
  <si>
    <t>VALE US Equity</t>
  </si>
  <si>
    <t>US91912E1055</t>
  </si>
  <si>
    <t>Bloomberg - BBG000BHNSQ4</t>
  </si>
  <si>
    <t>EQST009685</t>
  </si>
  <si>
    <t>DERE000371</t>
  </si>
  <si>
    <t>ACCELLERON INDUSTRIES AG</t>
  </si>
  <si>
    <t>BBG019PK8Q74</t>
  </si>
  <si>
    <t>EQ0000000092239099</t>
  </si>
  <si>
    <t>ACLLY US Equity</t>
  </si>
  <si>
    <t>US00449R1095</t>
  </si>
  <si>
    <t>Bloomberg - BBG0194CY7L2</t>
  </si>
  <si>
    <t>EQST012137</t>
  </si>
  <si>
    <t>DERE000385</t>
  </si>
  <si>
    <t>MOBILE TELESYSTEMS PUBLIC JO</t>
  </si>
  <si>
    <t>BBG000CSZKR2</t>
  </si>
  <si>
    <t>EQ0097851500009000</t>
  </si>
  <si>
    <t>MBT US Equity</t>
  </si>
  <si>
    <t>US6074091090</t>
  </si>
  <si>
    <t>Bloomberg - BBG004S681X0</t>
  </si>
  <si>
    <t>EQST013497</t>
  </si>
  <si>
    <t>DERE000392</t>
  </si>
  <si>
    <t>GRUPO AEROPORTUARIO PAC-ADR</t>
  </si>
  <si>
    <t>BBG000R2NRT9</t>
  </si>
  <si>
    <t>EQ0000000002267335</t>
  </si>
  <si>
    <t>PAC US Equity</t>
  </si>
  <si>
    <t>US4005061019</t>
  </si>
  <si>
    <t>Bloomberg - BBG000BLDJX8</t>
  </si>
  <si>
    <t>EQST004846</t>
  </si>
  <si>
    <t>DERE000394</t>
  </si>
  <si>
    <t>PAMPA ENERGIA SA-SPON ADR</t>
  </si>
  <si>
    <t>BBG000S7QCQ0</t>
  </si>
  <si>
    <t>EQ0000000008976511</t>
  </si>
  <si>
    <t>PAM US Equity</t>
  </si>
  <si>
    <t>US6976602077</t>
  </si>
  <si>
    <t>Bloomberg - BBG000DDTPQ1</t>
  </si>
  <si>
    <t>EQST013500</t>
  </si>
  <si>
    <t>DERE000401</t>
  </si>
  <si>
    <t>POLYUS PJSC-REG S-GDR</t>
  </si>
  <si>
    <t>BBG00H2CS6K7</t>
  </si>
  <si>
    <t>EQ0000000057213967</t>
  </si>
  <si>
    <t>PLZL LI Equity</t>
  </si>
  <si>
    <t>US73181M1172</t>
  </si>
  <si>
    <t>Bloomberg - BBG000R60844</t>
  </si>
  <si>
    <t>EQST013502</t>
  </si>
  <si>
    <t>DERE000406</t>
  </si>
  <si>
    <t>DR. REDDY'S LABORATORIES-ADR</t>
  </si>
  <si>
    <t>BBG000NJ96L6</t>
  </si>
  <si>
    <t>EQ0017448300009000</t>
  </si>
  <si>
    <t>RDY US Equity</t>
  </si>
  <si>
    <t>US2561352038</t>
  </si>
  <si>
    <t>Bloomberg - BBG000CQND59</t>
  </si>
  <si>
    <t>EQST013504</t>
  </si>
  <si>
    <t>DERE000408</t>
  </si>
  <si>
    <t>RELIANCE INDS-SPONS GDR 144A</t>
  </si>
  <si>
    <t>BBG000BLTD46</t>
  </si>
  <si>
    <t>EQ0011788800010000</t>
  </si>
  <si>
    <t>RIGD LI Equity</t>
  </si>
  <si>
    <t>US7594701077</t>
  </si>
  <si>
    <t>Bloomberg - BBG000BKVQZ2</t>
  </si>
  <si>
    <t>EQST013505</t>
  </si>
  <si>
    <t>DERE000412</t>
  </si>
  <si>
    <t>SHELL PLC-SPON ADR-A</t>
  </si>
  <si>
    <t>BBG000QXSSS6</t>
  </si>
  <si>
    <t>EQ0000000001871630</t>
  </si>
  <si>
    <t>RDS/A US Equity</t>
  </si>
  <si>
    <t>US7802592060</t>
  </si>
  <si>
    <t>Bloomberg - BBG000QX7NK8</t>
  </si>
  <si>
    <t>EQST012653</t>
  </si>
  <si>
    <t>DERE000415</t>
  </si>
  <si>
    <t>SHELL PLC-SPON ADR-B</t>
  </si>
  <si>
    <t>BBG000QWMWR6</t>
  </si>
  <si>
    <t>EQ0000000001813404</t>
  </si>
  <si>
    <t>RDS/B US Equity</t>
  </si>
  <si>
    <t>US7802591070</t>
  </si>
  <si>
    <t>Bloomberg - BBG000QX19J7</t>
  </si>
  <si>
    <t>EQST012655</t>
  </si>
  <si>
    <t>DERE000417</t>
  </si>
  <si>
    <t>STATE BANK OF INDI-GDR REG S</t>
  </si>
  <si>
    <t>BBG000HHP2W6</t>
  </si>
  <si>
    <t>EQ0015259200010000</t>
  </si>
  <si>
    <t>SBID LI Equity</t>
  </si>
  <si>
    <t>US8565522039</t>
  </si>
  <si>
    <t>Bloomberg - BBG000GQ59B7</t>
  </si>
  <si>
    <t>EQST013507</t>
  </si>
  <si>
    <t>DERE000420</t>
  </si>
  <si>
    <t>CIA SIDERURGICA NACL-SP ADR</t>
  </si>
  <si>
    <t>BBG000JM98S3</t>
  </si>
  <si>
    <t>EQ0015827200009000</t>
  </si>
  <si>
    <t>SID US Equity</t>
  </si>
  <si>
    <t>US20440W1053</t>
  </si>
  <si>
    <t>Bloomberg - BBG000BT9XW6</t>
  </si>
  <si>
    <t>EQST003642</t>
  </si>
  <si>
    <t>DERE000425</t>
  </si>
  <si>
    <t>SK TELECOM CO LTD-SPON ADR</t>
  </si>
  <si>
    <t>BBG000BLN497</t>
  </si>
  <si>
    <t>EQ0011770400009000</t>
  </si>
  <si>
    <t>SKM US Equity</t>
  </si>
  <si>
    <t>US78440P3064</t>
  </si>
  <si>
    <t>Bloomberg - BBG000BG7BL6</t>
  </si>
  <si>
    <t>EQST000369</t>
  </si>
  <si>
    <t>DERE000426</t>
  </si>
  <si>
    <t>SUMITOMO MITSUI-SPONS ADR</t>
  </si>
  <si>
    <t>BBG000PMKCQ6</t>
  </si>
  <si>
    <t>EQ0000000000458690</t>
  </si>
  <si>
    <t>SMFG US Equity</t>
  </si>
  <si>
    <t>US86562M2098</t>
  </si>
  <si>
    <t>Bloomberg - BBG000PJ4F75</t>
  </si>
  <si>
    <t>EQST001358</t>
  </si>
  <si>
    <t>DERE000433</t>
  </si>
  <si>
    <t>EMEREN GROUP LTD</t>
  </si>
  <si>
    <t>BBG000V32719</t>
  </si>
  <si>
    <t>EQ0000000005422778</t>
  </si>
  <si>
    <t>SOL US Equity</t>
  </si>
  <si>
    <t>US75971T3014</t>
  </si>
  <si>
    <t>Bloomberg - BBG000Q0M0S5</t>
  </si>
  <si>
    <t>EQST015144</t>
  </si>
  <si>
    <t>DERE000435</t>
  </si>
  <si>
    <t>QUIMICA Y MINERA CHIL-SP ADR</t>
  </si>
  <si>
    <t>BBG000BKK4S1</t>
  </si>
  <si>
    <t>EQ0012596800009000</t>
  </si>
  <si>
    <t>SQM US Equity</t>
  </si>
  <si>
    <t>US8336351056</t>
  </si>
  <si>
    <t>Bloomberg - BBG000BVR339</t>
  </si>
  <si>
    <t>EQST013510</t>
  </si>
  <si>
    <t>DERE000438</t>
  </si>
  <si>
    <t>SUZANO SA - SPON ADR</t>
  </si>
  <si>
    <t>BBG000PLJG90</t>
  </si>
  <si>
    <t>EQ0000000001347512</t>
  </si>
  <si>
    <t>SUZ US Equity</t>
  </si>
  <si>
    <t>US86959K1051</t>
  </si>
  <si>
    <t>Bloomberg - BBG00J5Q0BT9</t>
  </si>
  <si>
    <t>EQST009073</t>
  </si>
  <si>
    <t>DERE000445</t>
  </si>
  <si>
    <t>TELECOM ARGENTINA SA-SP ADR</t>
  </si>
  <si>
    <t>BBG000BL1FQ7</t>
  </si>
  <si>
    <t>EQ0011805700009000</t>
  </si>
  <si>
    <t>TEO US Equity</t>
  </si>
  <si>
    <t>US8792732096</t>
  </si>
  <si>
    <t>Bloomberg - BBG000BJFZ47</t>
  </si>
  <si>
    <t>EQST013584</t>
  </si>
  <si>
    <t>DERE000449</t>
  </si>
  <si>
    <t>MILLICOM INTL CELLULAR-SDR</t>
  </si>
  <si>
    <t>BBG000BZV950</t>
  </si>
  <si>
    <t>EQ0000000001038736</t>
  </si>
  <si>
    <t>TIGO SS Equity</t>
  </si>
  <si>
    <t>SE0001174970</t>
  </si>
  <si>
    <t>Bloomberg - BBG000BQBT49</t>
  </si>
  <si>
    <t>EQST009299</t>
  </si>
  <si>
    <t>DERE000450</t>
  </si>
  <si>
    <t>TOYOTA MOTOR CORP -SPON ADR</t>
  </si>
  <si>
    <t>BBG000BPH299</t>
  </si>
  <si>
    <t>EQ0011511400009000</t>
  </si>
  <si>
    <t>TM US Equity</t>
  </si>
  <si>
    <t>US8923313071</t>
  </si>
  <si>
    <t>Bloomberg - BBG000BCM9N1</t>
  </si>
  <si>
    <t>EQST001228</t>
  </si>
  <si>
    <t>DERE000456</t>
  </si>
  <si>
    <t>CONTROLADORA VUELA CIA-ADR</t>
  </si>
  <si>
    <t>BBG004NZ9HL8</t>
  </si>
  <si>
    <t>EQ0000000030471142</t>
  </si>
  <si>
    <t>VLRS US Equity</t>
  </si>
  <si>
    <t>US21240E1055</t>
  </si>
  <si>
    <t>Bloomberg - BBG004P00NR3</t>
  </si>
  <si>
    <t>EQST009842</t>
  </si>
  <si>
    <t>DERE000457</t>
  </si>
  <si>
    <t>GRUPO TELEVISA SA-SPON ADR</t>
  </si>
  <si>
    <t>BBG000BJDPF9</t>
  </si>
  <si>
    <t>EQ0011756800010001</t>
  </si>
  <si>
    <t>TV US Equity</t>
  </si>
  <si>
    <t>US40049J2069</t>
  </si>
  <si>
    <t>Bloomberg - BBG000BQJ6X9</t>
  </si>
  <si>
    <t>EQST009326</t>
  </si>
  <si>
    <t>DERE000468</t>
  </si>
  <si>
    <t>TELEFONICA BRASIL-ADR</t>
  </si>
  <si>
    <t>BBG00Y6FQHK7</t>
  </si>
  <si>
    <t>EQ0000000088916838</t>
  </si>
  <si>
    <t>VIV US Equity</t>
  </si>
  <si>
    <t>US87936R2058</t>
  </si>
  <si>
    <t>Bloomberg - BBG000C9BF46</t>
  </si>
  <si>
    <t>EQST009798</t>
  </si>
  <si>
    <t>DERE000477</t>
  </si>
  <si>
    <t>WOODSIDE ENERGY GROUP-ADR</t>
  </si>
  <si>
    <t>BBG000BSYPK0</t>
  </si>
  <si>
    <t>EQ0011314700009000</t>
  </si>
  <si>
    <t>WDS US Equity</t>
  </si>
  <si>
    <t>US9802283088</t>
  </si>
  <si>
    <t>Bloomberg - BBG000B9XC77</t>
  </si>
  <si>
    <t>EQST009960</t>
  </si>
  <si>
    <t>DERE000478</t>
  </si>
  <si>
    <t>WIPRO LTD-ADR</t>
  </si>
  <si>
    <t>BBG000BDFT17</t>
  </si>
  <si>
    <t>EQ0017442100009000</t>
  </si>
  <si>
    <t>WIT US Equity</t>
  </si>
  <si>
    <t>US97651M1099</t>
  </si>
  <si>
    <t>Bloomberg - BBG000D27Z87</t>
  </si>
  <si>
    <t>EQST013518</t>
  </si>
  <si>
    <t>DERE000485</t>
  </si>
  <si>
    <t>YPF S.A.-SPONSORED ADR</t>
  </si>
  <si>
    <t>BBG000BHPFQ0</t>
  </si>
  <si>
    <t>EQ0011932100009000</t>
  </si>
  <si>
    <t>YPF US Equity</t>
  </si>
  <si>
    <t>US9842451000</t>
  </si>
  <si>
    <t>Bloomberg - BBG000BJG2L0</t>
  </si>
  <si>
    <t>EQST013520</t>
  </si>
  <si>
    <t>DERE000521</t>
  </si>
  <si>
    <t>PETROLEO BRASILEIRO-SPON ADR</t>
  </si>
  <si>
    <t>BBG000BS6FX9</t>
  </si>
  <si>
    <t>EQ0013611400009300</t>
  </si>
  <si>
    <t>PBR US Equity</t>
  </si>
  <si>
    <t>US71654V4086</t>
  </si>
  <si>
    <t>Bloomberg - BBG000BFTBL4</t>
  </si>
  <si>
    <t>EQST007591</t>
  </si>
  <si>
    <t>DERE000677</t>
  </si>
  <si>
    <t>PETROLEO BRASIL-SP PREF  ADR</t>
  </si>
  <si>
    <t>BBG000BVNV22</t>
  </si>
  <si>
    <t>EQ0013611400009000</t>
  </si>
  <si>
    <t>PBR/A US Equity</t>
  </si>
  <si>
    <t>US71654V1017</t>
  </si>
  <si>
    <t>Bloomberg - BBG000BF4RP2</t>
  </si>
  <si>
    <t>EQST007592</t>
  </si>
  <si>
    <t>DERE000679</t>
  </si>
  <si>
    <t>AMERICA MOVIL SAB DE CV</t>
  </si>
  <si>
    <t>BBG01FRH5MK2</t>
  </si>
  <si>
    <t>EQ0000000093091416</t>
  </si>
  <si>
    <t>AMX US Equity</t>
  </si>
  <si>
    <t>US02390A1016</t>
  </si>
  <si>
    <t>DERE000698</t>
  </si>
  <si>
    <t>ORIX  - SPONSORED ADR</t>
  </si>
  <si>
    <t>BBG000BBBYZ7</t>
  </si>
  <si>
    <t>EQ0011452600009000</t>
  </si>
  <si>
    <t>IX US Equity</t>
  </si>
  <si>
    <t>US6863301015</t>
  </si>
  <si>
    <t>Bloomberg - BBG000BN25V8</t>
  </si>
  <si>
    <t>EQST001395</t>
  </si>
  <si>
    <t>DERE000702</t>
  </si>
  <si>
    <t>SENDAS DISTRIBUIDORA SA</t>
  </si>
  <si>
    <t>BBG00ZDRF751</t>
  </si>
  <si>
    <t>EQ0000000089342691</t>
  </si>
  <si>
    <t>ASAI US Equity</t>
  </si>
  <si>
    <t>US81689T1043</t>
  </si>
  <si>
    <t>Bloomberg - BBG00ZF1KN91</t>
  </si>
  <si>
    <t>EQST002275</t>
  </si>
  <si>
    <t>DERE000704</t>
  </si>
  <si>
    <t>VEDANTA LTD-ADR</t>
  </si>
  <si>
    <t>BBG0056HFZV6</t>
  </si>
  <si>
    <t>EQ0000000031498985</t>
  </si>
  <si>
    <t>VEDL US Equity</t>
  </si>
  <si>
    <t>US92242Y1001</t>
  </si>
  <si>
    <t>Bloomberg - BBG000CZGB60</t>
  </si>
  <si>
    <t>EQST015017</t>
  </si>
  <si>
    <t>DERE000706</t>
  </si>
  <si>
    <t>UNILEVER N V  -NY SHARES</t>
  </si>
  <si>
    <t>BBG000BW1M06</t>
  </si>
  <si>
    <t>EQ0010153300009000</t>
  </si>
  <si>
    <t>UN US Equity</t>
  </si>
  <si>
    <t>US9047847093</t>
  </si>
  <si>
    <t>Bloomberg - BBG000CX7XG6</t>
  </si>
  <si>
    <t>EQST015006</t>
  </si>
  <si>
    <t>Report Parameters:</t>
  </si>
  <si>
    <t>Name</t>
  </si>
  <si>
    <t>Value</t>
  </si>
  <si>
    <t>ccoronado</t>
  </si>
  <si>
    <t>PROD</t>
  </si>
  <si>
    <t>sec</t>
  </si>
  <si>
    <t>Yes</t>
  </si>
  <si>
    <t>hh:mm:ss</t>
  </si>
  <si>
    <t>@@__DEFAULTSDATA__@@</t>
  </si>
  <si>
    <t>d-M-yyyy H:mm:ss</t>
  </si>
  <si>
    <t>M/d/yyyy</t>
  </si>
  <si>
    <t>@@__DATATYPEMAP__@@</t>
  </si>
  <si>
    <t>{_x000D_
  "Security Name": "STRING",_x000D_
  "Security Description": "STRING",_x000D_
  "Expires On": "DATE",_x000D_
  "Issuer": "STRING",_x000D_
  "Geneva Id": "STRING",_x000D_
  "Currency Id": "STRING",_x000D_
  "Pricing Factor": "NUMERIC",_x000D_
  "Price Precision": "NUMERIC",_x000D_
  "Quantity Precision": "NUMERIC",_x000D_
  "Tick Size": "NUMERIC",_x000D_
  "Settle Days": "NUMERIC",_x000D_
  "Trading Factor": "NUMERIC",_x000D_
  "Round Lot Size": "NUMERIC",_x000D_
  "Is Held": "BOOLEAN",_x000D_
  "Is SEC Eligible": "BOOLEAN",_x000D_
  "ERISA Flag": "BOOLEAN",_x000D_
  "ESG Comp</t>
  </si>
  <si>
    <t>liance": "BOOLEAN",_x000D_
  "Is 13F Eligible": "BOOLEAN",_x000D_
  "Verition Investment Code": "STRING",_x000D_
  "Verition Investment Desc": "STRING",_x000D_
  "Bloomberg Global ID": "STRING",_x000D_
  "ISIN": "STRING",_x000D_
  "SEDOL": "STRING",_x000D_
  "OCC Symbol": "STRING",_x000D_
  "Bloomberg Ticker": "STRING",_x000D_
  "Bloomberg Unique ID": "STRING",_x000D_
  "CUSIP": "STRING",_x000D_
  "SEDOL2": "STRING",_x000D_
  "CINS": "STRING",_x000D_
  "Factset ID": "STRING",_x000D_
  "Factset Ticker": "STRING",_x000D_
  "LIN": "STRING",_x000D_
  "LoanX ID": "STRING",_x000D_
  "Reuters</t>
  </si>
  <si>
    <t xml:space="preserve"> Quote ID": "STRING",_x000D_
  "Reuters Asset ID": "STRING",_x000D_
  "RIC": "STRING",_x000D_
  "Asset Type": "STRING",_x000D_
  "Investment Currency": "STRING",_x000D_
  "Income Currency": "STRING",_x000D_
  "Principal Currency": "STRING",_x000D_
  "Crossing Currency": "STRING",_x000D_
  "Bloomberg Industry Group": "STRING",_x000D_
  "Bloomberg Industry Sub Group": "STRING",_x000D_
  "Bloomberg Market Sector": "STRING",_x000D_
  "Issue Currency": "STRING",_x000D_
  "Issue Country": "STRING",_x000D_
  "Region": "STRING",_x000D_
  "Exchange": "STRING",_x000D_
  "GICS Industr</t>
  </si>
  <si>
    <t>y": "STRING",_x000D_
  "GICS Industry Group": "STRING",_x000D_
  "GICS Sector": "STRING",_x000D_
  "GICS Sub Industry": "STRING",_x000D_
  "Risk Country": "STRING",_x000D_
  "Risk Currency": "STRING",_x000D_
  "Risk Region": "STRING",_x000D_
  "SEC Fee Schedule": "STRING",_x000D_
  "Risk Asset Broad Group": "STRING",_x000D_
  "Risk Asset Class Name": "STRING",_x000D_
  "Risk Asset Class ID": "STRING",_x000D_
  "Investment Type": "STRING",_x000D_
  "Bloomberg Industry Sector": "STRING",_x000D_
  "20 Day Average Volume": "NUMERIC",_x000D_
  "Beta": "NUMERIC",_x000D_
  "Curren</t>
  </si>
  <si>
    <t>t Market Capitalization": "NUMERIC",_x000D_
  "Shares outstanding": "NUMERIC",_x000D_
  "Voting Rights Per Share": "NUMERIC",_x000D_
  "SnP Long Term Rating": "STRING",_x000D_
  "Moodys Long Term Ratings": "STRING",_x000D_
  "Ultimate Parent Company Name": "STRING",_x000D_
  "Parent Company Name": "STRING",_x000D_
  "Treasury Funding ID": "STRING",_x000D_
  "Restricted Security": "BOOLEAN",_x000D_
  "ESG Client Provided Class": "STRING",_x000D_
  "13F Issuer Name": "STRING",_x000D_
  "Equity Float": "NUMERIC",_x000D_
  "NT INSTRUMENT CODE": "STRING",_x000D_
  "N</t>
  </si>
  <si>
    <t>T INSTRUMENT ID": "STRING",_x000D_
  "Bloomberg Yellow Key": "STRING",_x000D_
  "Bloomberg Sec Type": "STRING",_x000D_
  "Bloomberg Sec Type 2": "STRING",_x000D_
  "Factset Family ID": "STRING",_x000D_
  "Number of Members": "NUMERIC",_x000D_
  "Weight Type": "STRING",_x000D_
  "Creation Unit Size": "NUMERIC",_x000D_
  "Estimated Cash Ticker": "STRING",_x000D_
  "Estimated Cash Value": "NUMERIC",_x000D_
  "Expense Ratio": "NUMERIC",_x000D_
  "Fund Total Assets": "NUMERIC",_x000D_
  "Fund Turnover": "NUMERIC",_x000D_
  "Net Asset Value": "NUMERIC",_x000D_
  "Relative I</t>
  </si>
  <si>
    <t>ndex": "STRING",_x000D_
  "Par Amount": "NUMERIC",_x000D_
  "Total Cash Ticker": "STRING",_x000D_
  "Total Cash Value": "NUMERIC",_x000D_
  "Underlying Index Ticker": "STRING",_x000D_
  "Underlying Index Value": "NUMERIC",_x000D_
  "Redemption Value": "NUMERIC",_x000D_
  "Adjustment Factor": "NUMERIC",_x000D_
  "Announce Date": "DATE",_x000D_
  "Rights Terms": "STRING",_x000D_
  "Subscription Price": "NUMERIC",_x000D_
  "Underlying Ticker": "STRING",_x000D_
  "Expiration Date": "DATE",_x000D_
  "Entry Date": "DATE",_x000D_
  "Name": "STRING",_x000D_
  "SnP Short Term Rating</t>
  </si>
  <si>
    <t>": "STRING",_x000D_
  "Moodys Short Term Rating": "STRING",_x000D_
  "Parskeyeable Description": "STRING",_x000D_
  "Security ID Description": "STRING",_x000D_
  "MIFID Sub Product": "STRING",_x000D_
  "Verition Investment Type": "STRING",_x000D_
  "Verition Asset Type": "STRING",_x000D_
  "Ticker": "STRING",_x000D_
  "Bloomberg Company ID": "STRING",_x000D_
  "Issuer Industry": "STRING",_x000D_
  "Has Voting Rights": "BOOLEAN",_x000D_
  "Is ADR": "BOOLEAN",_x000D_
  "Is Private": "BOOLEAN",_x000D_
  "Is Private Placement": "BOOLEAN",_x000D_
  "Is US": "BOOLEAN",_x000D_
  "</t>
  </si>
  <si>
    <t xml:space="preserve">Issue Date": "DATE",_x000D_
  "Rule 144A Flag": "BOOLEAN",_x000D_
  "Trading Country": "STRING",_x000D_
  "RED PAIR": "STRING",_x000D_
  "Security Class": "STRING",_x000D_
  "Quoted Currency": "STRING",_x000D_
  "Is Active Flag": "STRING",_x000D_
  "VID": "NUMERIC",_x000D_
  "Is Deriv": "STRING",_x000D_
  "Is Tradable": "STRING",_x000D_
  "Is Deriv Behavior": "STRING",_x000D_
  "Is Financial Instrument": "STRING",_x000D_
  "Underlying BB Unique ID": "STRING",_x000D_
  "Underlying Security Name": "STRING",_x000D_
  "Derived Region": "STRING",_x000D_
  "MIFID Maturity Date": </t>
  </si>
  <si>
    <t>"DATE",_x000D_
  "Put Call Open Interest Total": "NUMERIC",_x000D_
  "Total Put Open Interest": "NUMERIC",_x000D_
  "Total Call Open Interest": "NUMERIC",_x000D_
  "Treasury Asset Type": "STRING",_x000D_
  "Is Geneva Sync": "BOOLEAN",_x000D_
  "Security Id": "STRING",_x000D_
  "Dividend Amount": "NUMERIC",_x000D_
  "Row Id": "NUMERIC",_x000D_
  "Dividend Declared Date": "DATE",_x000D_
  "Dividend Ex Date": "DATE",_x000D_
  "Dividend Pay Date": "DATE",_x000D_
  "Dividend Record Date": "DATE",_x000D_
  "Dividend Type": "STRING",_x000D_
  "Dividend Frequency": "STRING"_x000D_
}</t>
  </si>
  <si>
    <t>Security Types :   Equity</t>
  </si>
  <si>
    <t>BatchLimit :</t>
  </si>
  <si>
    <t>Primary Attribute-Security Id</t>
  </si>
  <si>
    <t>Date Format:M/d/yyyy</t>
  </si>
  <si>
    <t>Process ?</t>
  </si>
  <si>
    <t>Result</t>
  </si>
  <si>
    <t>TS Start Date</t>
  </si>
  <si>
    <t>TS End Date</t>
  </si>
  <si>
    <t>Default Template</t>
  </si>
  <si>
    <t>Loading Date Time</t>
  </si>
  <si>
    <t>Identifier Type</t>
  </si>
  <si>
    <t>Identifier Value</t>
  </si>
  <si>
    <t>Security Type Name</t>
  </si>
  <si>
    <t>Identifier Data</t>
  </si>
  <si>
    <t>No</t>
  </si>
  <si>
    <t>Equity</t>
  </si>
  <si>
    <t>Default</t>
  </si>
  <si>
    <t>AUSTRIAN</t>
  </si>
  <si>
    <t>BB_COMPANY</t>
  </si>
  <si>
    <t>BB_GLOBAL</t>
  </si>
  <si>
    <t>BB_UNIQUE</t>
  </si>
  <si>
    <t>BELGIAN</t>
  </si>
  <si>
    <t>BLOOMBERG</t>
  </si>
  <si>
    <t>CATS</t>
  </si>
  <si>
    <t>CEDEL</t>
  </si>
  <si>
    <t>CINS</t>
  </si>
  <si>
    <t>COMMON_HEADER</t>
  </si>
  <si>
    <t>COMMON_NUMBER</t>
  </si>
  <si>
    <t>CUSIP</t>
  </si>
  <si>
    <t>CZECH</t>
  </si>
  <si>
    <t>DUTCH</t>
  </si>
  <si>
    <t>EUROCLEAR</t>
  </si>
  <si>
    <t>FRENCH</t>
  </si>
  <si>
    <t>IRISH</t>
  </si>
  <si>
    <t>ISRAELI</t>
  </si>
  <si>
    <t>ITALY</t>
  </si>
  <si>
    <t>JAPAN</t>
  </si>
  <si>
    <t>LUXEMBOURG</t>
  </si>
  <si>
    <t>NONE</t>
  </si>
  <si>
    <t>SEDOL</t>
  </si>
  <si>
    <t>SEDOL1</t>
  </si>
  <si>
    <t>SEDOL2</t>
  </si>
  <si>
    <t>SPAIN</t>
  </si>
  <si>
    <t>TICKER</t>
  </si>
  <si>
    <t>TSCUSIP</t>
  </si>
  <si>
    <t>UNIQUE_ID_FUT_OPT</t>
  </si>
  <si>
    <t>VALOREN</t>
  </si>
  <si>
    <t>WPK</t>
  </si>
  <si>
    <t>Identifier Data For Bloomberg Fetch</t>
  </si>
  <si>
    <t>Security creation failed for identifier: BBG00PQ3PKZ9</t>
  </si>
  <si>
    <t>Security creation failed for identifier: BBG00PQ3PKZ9BBG00MNS5874</t>
  </si>
  <si>
    <t>Security creation failed for identifier: BBG00PQ3PKZ9BBG00MNS5874BBG00R6T0438</t>
  </si>
  <si>
    <t>Security creation failed for identifier: BBG00PQ3PKZ9BBG00MNS5874BBG00R6T0438BBG0167SL1V6</t>
  </si>
  <si>
    <t>Security creation failed for identifier: BBG00PQ3PKZ9BBG00MNS5874BBG00R6T0438BBG0167SL1V6BBG0167SLR30</t>
  </si>
  <si>
    <t>Security creation failed for identifier: BBG00PQ3PKZ9BBG00MNS5874BBG00R6T0438BBG0167SL1V6BBG0167SLR30BBG017R0K8L0</t>
  </si>
  <si>
    <t>Security creation failed for identifier: BBG00PQ3PKZ9BBG00MNS5874BBG00R6T0438BBG0167SL1V6BBG0167SLR30BBG017R0K8L0BBG00R6T0CP6</t>
  </si>
  <si>
    <t>Security creation failed for identifier: BBG00PQ3PKZ9BBG00MNS5874BBG00R6T0438BBG0167SL1V6BBG0167SLR30BBG017R0K8L0BBG00R6T0CP6BBG00YMQ41L3</t>
  </si>
  <si>
    <t>Security creation failed for identifier: BBG00PQ3PKZ9BBG00MNS5874BBG00R6T0438BBG0167SL1V6BBG0167SLR30BBG017R0K8L0BBG00R6T0CP6BBG00YMQ41L3BBG00R6T0DV7</t>
  </si>
  <si>
    <t>Security creation failed for identifier: BBG00PQ3PKZ9BBG00MNS5874BBG00R6T0438BBG0167SL1V6BBG0167SLR30BBG017R0K8L0BBG00R6T0CP6BBG00YMQ41L3BBG00R6T0DV7BBG019LR9LW5</t>
  </si>
  <si>
    <t>Security creation failed for identifier: BBG00PQ3PKZ9BBG00MNS5874BBG00R6T0438BBG0167SL1V6BBG0167SLR30BBG017R0K8L0BBG00R6T0CP6BBG00YMQ41L3BBG00R6T0DV7BBG019LR9LW5BBG019LR9S23</t>
  </si>
  <si>
    <t>Security creation failed for identifier: BBG00PQ3PKZ9BBG00MNS5874BBG00R6T0438BBG0167SL1V6BBG0167SLR30BBG017R0K8L0BBG00R6T0CP6BBG00YMQ41L3BBG00R6T0DV7BBG019LR9LW5BBG019LR9S23BBG00MXGJ277</t>
  </si>
  <si>
    <t>Security creation failed for identifier: BBG00PQ3PKZ9BBG00MNS5874BBG00R6T0438BBG0167SL1V6BBG0167SLR30BBG017R0K8L0BBG00R6T0CP6BBG00YMQ41L3BBG00R6T0DV7BBG019LR9LW5BBG019LR9S23BBG00MXGJ277BBG000DK5Q25</t>
  </si>
  <si>
    <t>Security creation failed for identifier: BBG00PQ3PKZ9BBG00MNS5874BBG00R6T0438BBG0167SL1V6BBG0167SLR30BBG017R0K8L0BBG00R6T0CP6BBG00YMQ41L3BBG00R6T0DV7BBG019LR9LW5BBG019LR9S23BBG00MXGJ277BBG000DK5Q25BBG00XRJJLG2</t>
  </si>
  <si>
    <t>Security creation failed for identifier: BBG00PQ3PKZ9BBG00MNS5874BBG00R6T0438BBG0167SL1V6BBG0167SLR30BBG017R0K8L0BBG00R6T0CP6BBG00YMQ41L3BBG00R6T0DV7BBG019LR9LW5BBG019LR9S23BBG00MXGJ277BBG000DK5Q25BBG00XRJJLG2BBG000BPYG99</t>
  </si>
  <si>
    <t>Security creation failed for identifier: BBG00PQ3PKZ9BBG00MNS5874BBG00R6T0438BBG0167SL1V6BBG0167SLR30BBG017R0K8L0BBG00R6T0CP6BBG00YMQ41L3BBG00R6T0DV7BBG019LR9LW5BBG019LR9S23BBG00MXGJ277BBG000DK5Q25BBG00XRJJLG2BBG000BPYG99BBG000CYPVX9</t>
  </si>
  <si>
    <t>Security creation failed for identifier: BBG00PQ3PKZ9BBG00MNS5874BBG00R6T0438BBG0167SL1V6BBG0167SLR30BBG017R0K8L0BBG00R6T0CP6BBG00YMQ41L3BBG00R6T0DV7BBG019LR9LW5BBG019LR9S23BBG00MXGJ277BBG000DK5Q25BBG00XRJJLG2BBG000BPYG99BBG000CYPVX9BBG000B9XWX4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</si>
  <si>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</si>
  <si>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</si>
  <si>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</si>
  <si>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</si>
  <si>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</si>
  <si>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</si>
  <si>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</si>
  <si>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</si>
  <si>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</si>
  <si>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</si>
  <si>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</si>
  <si>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</si>
  <si>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</si>
  <si>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</si>
  <si>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</si>
  <si>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</si>
  <si>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</si>
  <si>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</si>
  <si>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</si>
  <si>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</si>
  <si>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</si>
  <si>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</si>
  <si>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</si>
  <si>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</si>
  <si>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</si>
  <si>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</si>
  <si>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</si>
  <si>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</si>
  <si>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</si>
  <si>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</si>
  <si>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</si>
  <si>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</si>
  <si>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</si>
  <si>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</si>
  <si>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</si>
  <si>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</si>
  <si>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</si>
  <si>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</si>
  <si>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</si>
  <si>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</si>
  <si>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</si>
  <si>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</si>
  <si>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</si>
  <si>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</si>
  <si>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</si>
  <si>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</si>
  <si>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</si>
  <si>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</si>
  <si>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</si>
  <si>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</si>
  <si>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</si>
  <si>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</si>
  <si>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</si>
  <si>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</si>
  <si>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</si>
  <si>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</si>
  <si>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</si>
  <si>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</si>
  <si>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</si>
  <si>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</si>
  <si>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</si>
  <si>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</si>
  <si>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</si>
  <si>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</si>
  <si>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</si>
  <si>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</si>
  <si>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BBG000BSYPK0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</si>
  <si>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BBG000BSYPK0BBG000BDFT17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</si>
  <si>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BBG000BSYPK0BBG000BDFT17BBG000BHPFQ0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</si>
  <si>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BBG000BSYPK0BBG000BDFT17BBG000BHPFQ0BBG000BS6FX9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</si>
  <si>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BBG000BSYPK0BBG000BDFT17BBG000BHPFQ0BBG000BS6FX9BBG000BVNV22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</si>
  <si>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BBG000BSYPK0BBG000BDFT17BBG000BHPFQ0BBG000BS6FX9BBG000BVNV22BBG01FRH5MK2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</si>
  <si>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BBG000BSYPK0BBG000BDFT17BBG000BHPFQ0BBG000BS6FX9BBG000BVNV22BBG01FRH5MK2BBG000BBBYZ7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</si>
  <si>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BBG000BSYPK0BBG000BDFT17BBG000BHPFQ0BBG000BS6FX9BBG000BVNV22BBG01FRH5MK2BBG000BBBYZ7BBG00ZDRF751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</si>
  <si>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BBG000BSYPK0BBG000BDFT17BBG000BHPFQ0BBG000BS6FX9BBG000BVNV22BBG01FRH5MK2BBG000BBBYZ7BBG00ZDRF751BBG0056HFZV6</t>
  </si>
  <si>
    <t>Security creation failed for identifier: BBG00PQ3PKZ9BBG00MNS5874BBG00R6T0438BBG0167SL1V6BBG0167SLR30BBG017R0K8L0BBG00R6T0CP6BBG00YMQ41L3BBG00R6T0DV7BBG019LR9LW5BBG019LR9S23BBG00MXGJ277BBG000DK5Q25BBG00XRJJLG2BBG000BPYG99BBG000CYPVX9BBG000B9XWX4BBG007NH4TT2BBG000BDJYK1BBG000BS6WW3BBG000D5HVG9BBG000Q44W43BBG000BB8SJ2BBG000BCZQ13BBG000QSFS65BBG000BVJLF5BBG000J7LRY3BBG000BBCT50BBG000FCN5H1BBG000BRVF72BBG00YPGPCF2BBG000BPCTB2BBG000BL5Q89BBG000RJ1Y75BBG000BHMXD8BBG000BG3TV0BBG000BD33X2BBG000F646H3BBG000H2WS18BBG000NWKS18BBG000BL6B45BBG000DRM643BBG002WD6SY6BBG000BSGQL7BBG000BPVKZ4BBG000J600W9BBG000BJ87V7BBG000QD6LZ1BBG000BHP8J4BBG00KN74FQ8BBG009DFFVW2BBG00R4ZKPN5BBG000LYF3S8BBG000QCR193BBG007TGL1R2BBG000BJLSG3BBG000BDSLD7BBG000BT7ZK6BBG000LF8708BBG00XS5M9S1BBG000BN5LG7BBG019PK8Q74BBG000CSZKR2BBG000R2NRT9BBG000S7QCQ0BBG00H2CS6K7BBG000NJ96L6BBG000BLTD46BBG000QXSSS6BBG000QWMWR6BBG000HHP2W6BBG000JM98S3BBG000BLN497BBG000PMKCQ6BBG000V32719BBG000BKK4S1BBG000PLJG90BBG000BL1FQ7BBG000BZV950BBG000BPH299BBG004NZ9HL8BBG000BJDPF9BBG00Y6FQHK7BBG000BSYPK0BBG000BDFT17BBG000BHPFQ0BBG000BS6FX9BBG000BVNV22BBG01FRH5MK2BBG000BBBYZ7BBG00ZDRF751BBG0056HFZV6BBG000BW1M06</t>
  </si>
  <si>
    <t>[_x000D_
  {_x000D_
    "SecurityTypeName": "Equity",_x000D_
    "Defaults": [_x000D_
      {_x000D_
        "DefaultName": "Default",_x000D_
        "Mast</t>
  </si>
  <si>
    <t xml:space="preserve">erAttributes": [_x000D_
          {_x000D_
            "Name": "Pricing Factor",_x000D_
            "DefaultValue": "1"_x000D_
          },_x000D_
  </t>
  </si>
  <si>
    <t xml:space="preserve">        {_x000D_
            "Name": "Price Precision",_x000D_
            "DefaultValue": "8"_x000D_
          },_x000D_
          {_x000D_
        </t>
  </si>
  <si>
    <t xml:space="preserve">    "Name": "Quantity Precision",_x000D_
            "DefaultValue": "3"_x000D_
          },_x000D_
          {_x000D_
            "Name": "Tra</t>
  </si>
  <si>
    <t xml:space="preserve">ding Factor",_x000D_
            "DefaultValue": "1"_x000D_
          },_x000D_
          {_x000D_
            "Name": "Is Active Flag",_x000D_
     </t>
  </si>
  <si>
    <t xml:space="preserve">       "DefaultValue": "Y"_x000D_
          },_x000D_
          {_x000D_
            "Name": "Is Deriv",_x000D_
            "DefaultValue": "N"</t>
  </si>
  <si>
    <t xml:space="preserve">_x000D_
          },_x000D_
          {_x000D_
            "Name": "Is Tradable",_x000D_
            "DefaultValue": "Y"_x000D_
          },_x000D_
       </t>
  </si>
  <si>
    <t xml:space="preserve">   {_x000D_
            "Name": "Is Deriv Behavior",_x000D_
            "DefaultValue": "N"_x000D_
          },_x000D_
          {_x000D_
           </t>
  </si>
  <si>
    <t xml:space="preserve"> "Name": "Is Financial Instrument",_x000D_
            "DefaultValue": "N"_x000D_
          },_x000D_
          {_x000D_
            "Name": "I</t>
  </si>
  <si>
    <t>s Geneva Sync",_x000D_
            "DefaultValue": "True"_x000D_
          }_x000D_
        ],_x000D_
        "Legs": []_x000D_
      }_x000D_
    ]_x000D_
  }_x000D_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</si>
</sst>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14" fontId="1" fillId="2" borderId="0" xfId="0" applyNumberFormat="1" applyFont="1" applyFill="1"/>
    <xf numFmtId="14" fontId="1" fillId="3" borderId="0" xfId="0" applyNumberFormat="1" applyFont="1" applyFill="1"/>
    <xf numFmtId="14" fontId="0" fillId="0" borderId="0" xfId="0" applyNumberFormat="1"/>
    <xf numFmtId="49" fontId="1" fillId="5" borderId="0" xfId="0" applyNumberFormat="1" applyFont="1" applyFill="1"/>
    <xf numFmtId="14" fontId="1" fillId="5" borderId="0" xfId="0" applyNumberFormat="1" applyFont="1" applyFill="1"/>
    <xf numFmtId="49" fontId="1" fillId="4" borderId="0" xfId="0" applyNumberFormat="1" applyFont="1" applyFill="1"/>
    <xf numFmtId="0" fontId="1" fillId="4" borderId="0" xfId="0" applyFont="1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1435-625E-43EE-8E31-88AD12130E8D}">
  <dimension ref="A1:AF4"/>
  <sheetViews>
    <sheetView workbookViewId="0"/>
  </sheetViews>
  <sheetFormatPr defaultRowHeight="15"/>
  <sheetData>
    <row r="1" spans="1:32">
      <c r="A1" s="2" t="s">
        <v>802</v>
      </c>
      <c r="B1" s="2" t="s">
        <v>772</v>
      </c>
    </row>
    <row r="2" spans="1:32">
      <c r="A2" s="2" t="s">
        <v>803</v>
      </c>
    </row>
    <row r="3" spans="1:32">
      <c r="A3" s="2" t="s">
        <v>804</v>
      </c>
    </row>
    <row r="4" spans="1:32">
      <c r="A4" s="2" t="s">
        <v>805</v>
      </c>
      <c r="B4" s="2" t="s">
        <v>806</v>
      </c>
      <c r="C4" s="2" t="s">
        <v>807</v>
      </c>
      <c r="D4" s="2" t="s">
        <v>808</v>
      </c>
      <c r="E4" s="2" t="s">
        <v>809</v>
      </c>
      <c r="F4" s="2" t="s">
        <v>810</v>
      </c>
      <c r="G4" s="2" t="s">
        <v>811</v>
      </c>
      <c r="H4" s="2" t="s">
        <v>812</v>
      </c>
      <c r="I4" s="2" t="s">
        <v>813</v>
      </c>
      <c r="J4" s="2" t="s">
        <v>814</v>
      </c>
      <c r="K4" s="2" t="s">
        <v>815</v>
      </c>
      <c r="L4" s="2" t="s">
        <v>816</v>
      </c>
      <c r="M4" s="2" t="s">
        <v>817</v>
      </c>
      <c r="N4" s="2" t="s">
        <v>818</v>
      </c>
      <c r="O4" s="2" t="s">
        <v>819</v>
      </c>
      <c r="P4" s="2" t="s">
        <v>820</v>
      </c>
      <c r="Q4" s="2" t="s">
        <v>821</v>
      </c>
      <c r="R4" s="2" t="s">
        <v>7</v>
      </c>
      <c r="S4" s="2" t="s">
        <v>822</v>
      </c>
      <c r="T4" s="2" t="s">
        <v>823</v>
      </c>
      <c r="U4" s="2" t="s">
        <v>824</v>
      </c>
      <c r="V4" s="2" t="s">
        <v>825</v>
      </c>
      <c r="W4" s="2" t="s">
        <v>826</v>
      </c>
      <c r="X4" s="2" t="s">
        <v>827</v>
      </c>
      <c r="Y4" s="2" t="s">
        <v>828</v>
      </c>
      <c r="Z4" s="2" t="s">
        <v>829</v>
      </c>
      <c r="AA4" s="2" t="s">
        <v>830</v>
      </c>
      <c r="AB4" s="2" t="s">
        <v>831</v>
      </c>
      <c r="AC4" s="2" t="s">
        <v>832</v>
      </c>
      <c r="AD4" s="2" t="s">
        <v>833</v>
      </c>
      <c r="AE4" s="2" t="s">
        <v>834</v>
      </c>
      <c r="AF4" s="2" t="s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FB18-2556-4126-9AB3-4F6FB691A059}">
  <dimension ref="A1:AG2"/>
  <sheetViews>
    <sheetView workbookViewId="0"/>
  </sheetViews>
  <sheetFormatPr defaultRowHeight="15"/>
  <sheetData>
    <row r="1" spans="1:33" ht="409.5">
      <c r="A1" t="s">
        <v>769</v>
      </c>
      <c r="B1" t="s">
        <v>770</v>
      </c>
      <c r="C1" t="s">
        <v>771</v>
      </c>
      <c r="D1" t="s">
        <v>4</v>
      </c>
      <c r="E1" t="s">
        <v>773</v>
      </c>
      <c r="F1" t="s">
        <v>774</v>
      </c>
      <c r="G1" t="s">
        <v>775</v>
      </c>
      <c r="J1" t="s">
        <v>2</v>
      </c>
      <c r="K1" t="s">
        <v>776</v>
      </c>
      <c r="L1" t="s">
        <v>777</v>
      </c>
      <c r="M1" s="1" t="s">
        <v>930</v>
      </c>
      <c r="N1" s="1" t="s">
        <v>931</v>
      </c>
      <c r="O1" s="1" t="s">
        <v>932</v>
      </c>
      <c r="P1" s="1" t="s">
        <v>933</v>
      </c>
      <c r="Q1" s="1" t="s">
        <v>934</v>
      </c>
      <c r="R1" s="1" t="s">
        <v>935</v>
      </c>
      <c r="S1" s="1" t="s">
        <v>936</v>
      </c>
      <c r="T1" s="1" t="s">
        <v>937</v>
      </c>
      <c r="U1" s="1" t="s">
        <v>938</v>
      </c>
      <c r="V1" s="1" t="s">
        <v>939</v>
      </c>
      <c r="W1" s="1" t="s">
        <v>778</v>
      </c>
      <c r="X1" s="1" t="s">
        <v>779</v>
      </c>
      <c r="Y1" s="1" t="s">
        <v>780</v>
      </c>
      <c r="Z1" s="1" t="s">
        <v>781</v>
      </c>
      <c r="AA1" s="1" t="s">
        <v>782</v>
      </c>
      <c r="AB1" s="1" t="s">
        <v>783</v>
      </c>
      <c r="AC1" s="1" t="s">
        <v>784</v>
      </c>
      <c r="AD1" s="1" t="s">
        <v>785</v>
      </c>
      <c r="AE1" s="1" t="s">
        <v>786</v>
      </c>
      <c r="AF1" s="1" t="s">
        <v>787</v>
      </c>
      <c r="AG1" t="s">
        <v>772</v>
      </c>
    </row>
    <row r="2" spans="1:33">
      <c r="A2" t="s">
        <v>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0E8D-0446-484E-979C-A9EDB32B4417}">
  <dimension ref="A1:K96"/>
  <sheetViews>
    <sheetView tabSelected="1" workbookViewId="0">
      <pane xSplit="10" ySplit="3" topLeftCell="K4" activePane="bottomRight" state="frozenSplit"/>
      <selection pane="bottomLeft" activeCell="A4" sqref="A4"/>
      <selection pane="topRight" activeCell="B1" sqref="B1"/>
      <selection pane="bottomRight" activeCell="B4" sqref="B4"/>
    </sheetView>
  </sheetViews>
  <sheetFormatPr defaultRowHeight="15"/>
  <cols>
    <col min="1" max="1" width="9.7109375" style="2" customWidth="1"/>
    <col min="2" max="2" width="61.28515625" style="2" customWidth="1"/>
    <col min="3" max="3" width="12.7109375" style="8" hidden="1" customWidth="1"/>
    <col min="4" max="4" width="11.7109375" style="8" hidden="1" customWidth="1"/>
    <col min="5" max="5" width="17.140625" style="2" customWidth="1"/>
    <col min="6" max="6" width="20.5703125" style="2" hidden="1" customWidth="1"/>
    <col min="7" max="7" width="17.28515625" style="2" customWidth="1"/>
    <col min="8" max="8" width="18.140625" style="2" customWidth="1"/>
    <col min="9" max="9" width="21.85546875" style="2" customWidth="1"/>
    <col min="10" max="10" width="13.28515625" style="2" customWidth="1"/>
    <col min="11" max="11" width="22.5703125" style="2" customWidth="1"/>
  </cols>
  <sheetData>
    <row r="1" spans="1:11" s="3" customFormat="1">
      <c r="A1" s="4" t="s">
        <v>788</v>
      </c>
      <c r="B1" s="4"/>
      <c r="C1" s="6"/>
      <c r="D1" s="6"/>
      <c r="E1" s="4"/>
      <c r="F1" s="4"/>
      <c r="G1" s="4"/>
      <c r="H1" s="4"/>
      <c r="I1" s="4" t="s">
        <v>789</v>
      </c>
      <c r="J1" s="4">
        <v>100</v>
      </c>
      <c r="K1" s="4"/>
    </row>
    <row r="2" spans="1:11" s="3" customFormat="1">
      <c r="A2" s="4" t="s">
        <v>790</v>
      </c>
      <c r="B2" s="4"/>
      <c r="C2" s="7"/>
      <c r="D2" s="6"/>
      <c r="E2" s="4" t="s">
        <v>791</v>
      </c>
      <c r="F2" s="4"/>
      <c r="G2" s="5" t="s">
        <v>836</v>
      </c>
      <c r="H2" s="5"/>
      <c r="I2" s="4" t="s">
        <v>31</v>
      </c>
      <c r="J2" s="5" t="s">
        <v>801</v>
      </c>
      <c r="K2" s="4"/>
    </row>
    <row r="3" spans="1:11" s="12" customFormat="1">
      <c r="A3" s="9" t="s">
        <v>792</v>
      </c>
      <c r="B3" s="9" t="s">
        <v>793</v>
      </c>
      <c r="C3" s="10" t="s">
        <v>794</v>
      </c>
      <c r="D3" s="10" t="s">
        <v>795</v>
      </c>
      <c r="E3" s="9" t="s">
        <v>796</v>
      </c>
      <c r="F3" s="9" t="s">
        <v>797</v>
      </c>
      <c r="G3" s="9" t="s">
        <v>798</v>
      </c>
      <c r="H3" s="9" t="s">
        <v>799</v>
      </c>
      <c r="I3" s="9" t="s">
        <v>800</v>
      </c>
      <c r="J3" s="11" t="s">
        <v>2</v>
      </c>
      <c r="K3" s="11" t="s">
        <v>4</v>
      </c>
    </row>
    <row r="4" spans="1:11">
      <c r="A4" s="2" t="s">
        <v>772</v>
      </c>
      <c r="B4" s="13" t="s">
        <v>837</v>
      </c>
      <c r="G4" s="2" t="s">
        <v>807</v>
      </c>
      <c r="H4" t="s">
        <v>26</v>
      </c>
      <c r="I4" s="2" t="s">
        <v>803</v>
      </c>
    </row>
    <row r="5" spans="1:11">
      <c r="A5" s="2" t="s">
        <v>772</v>
      </c>
      <c r="B5" s="13" t="s">
        <v>838</v>
      </c>
      <c r="G5" s="2" t="s">
        <v>807</v>
      </c>
      <c r="H5" t="s">
        <v>41</v>
      </c>
      <c r="I5" s="2" t="s">
        <v>803</v>
      </c>
    </row>
    <row r="6" spans="1:11">
      <c r="A6" s="2" t="s">
        <v>772</v>
      </c>
      <c r="B6" s="13" t="s">
        <v>839</v>
      </c>
      <c r="G6" s="2" t="s">
        <v>807</v>
      </c>
      <c r="H6" t="s">
        <v>49</v>
      </c>
      <c r="I6" s="2" t="s">
        <v>803</v>
      </c>
    </row>
    <row r="7" spans="1:11">
      <c r="A7" s="2" t="s">
        <v>772</v>
      </c>
      <c r="B7" s="13" t="s">
        <v>840</v>
      </c>
      <c r="G7" s="2" t="s">
        <v>807</v>
      </c>
      <c r="H7" t="s">
        <v>57</v>
      </c>
      <c r="I7" s="2" t="s">
        <v>803</v>
      </c>
    </row>
    <row r="8" spans="1:11">
      <c r="A8" s="2" t="s">
        <v>772</v>
      </c>
      <c r="B8" s="13" t="s">
        <v>841</v>
      </c>
      <c r="G8" s="2" t="s">
        <v>807</v>
      </c>
      <c r="H8" t="s">
        <v>65</v>
      </c>
      <c r="I8" s="2" t="s">
        <v>803</v>
      </c>
    </row>
    <row r="9" spans="1:11">
      <c r="A9" s="2" t="s">
        <v>772</v>
      </c>
      <c r="B9" s="13" t="s">
        <v>842</v>
      </c>
      <c r="G9" s="2" t="s">
        <v>807</v>
      </c>
      <c r="H9" t="s">
        <v>73</v>
      </c>
      <c r="I9" s="2" t="s">
        <v>803</v>
      </c>
    </row>
    <row r="10" spans="1:11">
      <c r="A10" s="2" t="s">
        <v>772</v>
      </c>
      <c r="B10" s="13" t="s">
        <v>843</v>
      </c>
      <c r="G10" s="2" t="s">
        <v>807</v>
      </c>
      <c r="H10" t="s">
        <v>81</v>
      </c>
      <c r="I10" s="2" t="s">
        <v>803</v>
      </c>
    </row>
    <row r="11" spans="1:11">
      <c r="A11" s="2" t="s">
        <v>772</v>
      </c>
      <c r="B11" s="13" t="s">
        <v>844</v>
      </c>
      <c r="G11" s="2" t="s">
        <v>807</v>
      </c>
      <c r="H11" t="s">
        <v>89</v>
      </c>
      <c r="I11" s="2" t="s">
        <v>803</v>
      </c>
    </row>
    <row r="12" spans="1:11">
      <c r="A12" s="2" t="s">
        <v>772</v>
      </c>
      <c r="B12" s="13" t="s">
        <v>845</v>
      </c>
      <c r="G12" s="2" t="s">
        <v>807</v>
      </c>
      <c r="H12" t="s">
        <v>95</v>
      </c>
      <c r="I12" s="2" t="s">
        <v>803</v>
      </c>
    </row>
    <row r="13" spans="1:11">
      <c r="A13" s="2" t="s">
        <v>772</v>
      </c>
      <c r="B13" s="13" t="s">
        <v>846</v>
      </c>
      <c r="G13" s="2" t="s">
        <v>807</v>
      </c>
      <c r="H13" t="s">
        <v>101</v>
      </c>
      <c r="I13" s="2" t="s">
        <v>803</v>
      </c>
    </row>
    <row r="14" spans="1:11">
      <c r="A14" s="2" t="s">
        <v>772</v>
      </c>
      <c r="B14" s="13" t="s">
        <v>847</v>
      </c>
      <c r="G14" s="2" t="s">
        <v>807</v>
      </c>
      <c r="H14" t="s">
        <v>108</v>
      </c>
      <c r="I14" s="2" t="s">
        <v>803</v>
      </c>
    </row>
    <row r="15" spans="1:11">
      <c r="A15" s="2" t="s">
        <v>772</v>
      </c>
      <c r="B15" s="13" t="s">
        <v>848</v>
      </c>
      <c r="G15" s="2" t="s">
        <v>807</v>
      </c>
      <c r="H15" t="s">
        <v>115</v>
      </c>
      <c r="I15" s="2" t="s">
        <v>803</v>
      </c>
    </row>
    <row r="16" spans="1:11">
      <c r="A16" s="2" t="s">
        <v>772</v>
      </c>
      <c r="B16" s="13" t="s">
        <v>849</v>
      </c>
      <c r="G16" s="2" t="s">
        <v>807</v>
      </c>
      <c r="H16" t="s">
        <v>124</v>
      </c>
      <c r="I16" s="2" t="s">
        <v>803</v>
      </c>
    </row>
    <row r="17" spans="1:9">
      <c r="A17" s="2" t="s">
        <v>772</v>
      </c>
      <c r="B17" s="13" t="s">
        <v>850</v>
      </c>
      <c r="G17" s="2" t="s">
        <v>807</v>
      </c>
      <c r="H17" t="s">
        <v>134</v>
      </c>
      <c r="I17" s="2" t="s">
        <v>803</v>
      </c>
    </row>
    <row r="18" spans="1:9">
      <c r="A18" s="2" t="s">
        <v>772</v>
      </c>
      <c r="B18" s="13" t="s">
        <v>851</v>
      </c>
      <c r="G18" s="2" t="s">
        <v>807</v>
      </c>
      <c r="H18" t="s">
        <v>142</v>
      </c>
      <c r="I18" s="2" t="s">
        <v>803</v>
      </c>
    </row>
    <row r="19" spans="1:9">
      <c r="A19" s="2" t="s">
        <v>772</v>
      </c>
      <c r="B19" s="13" t="s">
        <v>852</v>
      </c>
      <c r="G19" s="2" t="s">
        <v>807</v>
      </c>
      <c r="H19" t="s">
        <v>150</v>
      </c>
      <c r="I19" s="2" t="s">
        <v>803</v>
      </c>
    </row>
    <row r="20" spans="1:9">
      <c r="A20" s="2" t="s">
        <v>772</v>
      </c>
      <c r="B20" s="13" t="s">
        <v>853</v>
      </c>
      <c r="G20" s="2" t="s">
        <v>807</v>
      </c>
      <c r="H20" t="s">
        <v>158</v>
      </c>
      <c r="I20" s="2" t="s">
        <v>803</v>
      </c>
    </row>
    <row r="21" spans="1:9">
      <c r="A21" s="2" t="s">
        <v>772</v>
      </c>
      <c r="B21" s="13" t="s">
        <v>854</v>
      </c>
      <c r="G21" s="2" t="s">
        <v>807</v>
      </c>
      <c r="H21" t="s">
        <v>166</v>
      </c>
      <c r="I21" s="2" t="s">
        <v>803</v>
      </c>
    </row>
    <row r="22" spans="1:9">
      <c r="A22" s="2" t="s">
        <v>772</v>
      </c>
      <c r="B22" s="13" t="s">
        <v>855</v>
      </c>
      <c r="G22" s="2" t="s">
        <v>807</v>
      </c>
      <c r="H22" t="s">
        <v>174</v>
      </c>
      <c r="I22" s="2" t="s">
        <v>803</v>
      </c>
    </row>
    <row r="23" spans="1:9">
      <c r="A23" s="2" t="s">
        <v>772</v>
      </c>
      <c r="B23" s="13" t="s">
        <v>856</v>
      </c>
      <c r="G23" s="2" t="s">
        <v>807</v>
      </c>
      <c r="H23" t="s">
        <v>182</v>
      </c>
      <c r="I23" s="2" t="s">
        <v>803</v>
      </c>
    </row>
    <row r="24" spans="1:9">
      <c r="A24" s="2" t="s">
        <v>772</v>
      </c>
      <c r="B24" s="13" t="s">
        <v>857</v>
      </c>
      <c r="G24" s="2" t="s">
        <v>807</v>
      </c>
      <c r="H24" t="s">
        <v>190</v>
      </c>
      <c r="I24" s="2" t="s">
        <v>803</v>
      </c>
    </row>
    <row r="25" spans="1:9">
      <c r="A25" s="2" t="s">
        <v>772</v>
      </c>
      <c r="B25" s="13" t="s">
        <v>858</v>
      </c>
      <c r="G25" s="2" t="s">
        <v>807</v>
      </c>
      <c r="H25" t="s">
        <v>198</v>
      </c>
      <c r="I25" s="2" t="s">
        <v>803</v>
      </c>
    </row>
    <row r="26" spans="1:9">
      <c r="A26" s="2" t="s">
        <v>772</v>
      </c>
      <c r="B26" s="13" t="s">
        <v>859</v>
      </c>
      <c r="G26" s="2" t="s">
        <v>807</v>
      </c>
      <c r="H26" t="s">
        <v>206</v>
      </c>
      <c r="I26" s="2" t="s">
        <v>803</v>
      </c>
    </row>
    <row r="27" spans="1:9">
      <c r="A27" s="2" t="s">
        <v>772</v>
      </c>
      <c r="B27" s="13" t="s">
        <v>860</v>
      </c>
      <c r="G27" s="2" t="s">
        <v>807</v>
      </c>
      <c r="H27" t="s">
        <v>214</v>
      </c>
      <c r="I27" s="2" t="s">
        <v>803</v>
      </c>
    </row>
    <row r="28" spans="1:9">
      <c r="A28" s="2" t="s">
        <v>772</v>
      </c>
      <c r="B28" s="13" t="s">
        <v>861</v>
      </c>
      <c r="G28" s="2" t="s">
        <v>807</v>
      </c>
      <c r="H28" t="s">
        <v>222</v>
      </c>
      <c r="I28" s="2" t="s">
        <v>803</v>
      </c>
    </row>
    <row r="29" spans="1:9">
      <c r="A29" s="2" t="s">
        <v>772</v>
      </c>
      <c r="B29" s="13" t="s">
        <v>862</v>
      </c>
      <c r="G29" s="2" t="s">
        <v>807</v>
      </c>
      <c r="H29" t="s">
        <v>230</v>
      </c>
      <c r="I29" s="2" t="s">
        <v>803</v>
      </c>
    </row>
    <row r="30" spans="1:9">
      <c r="A30" s="2" t="s">
        <v>772</v>
      </c>
      <c r="B30" s="13" t="s">
        <v>863</v>
      </c>
      <c r="G30" s="2" t="s">
        <v>807</v>
      </c>
      <c r="H30" t="s">
        <v>238</v>
      </c>
      <c r="I30" s="2" t="s">
        <v>803</v>
      </c>
    </row>
    <row r="31" spans="1:9">
      <c r="A31" s="2" t="s">
        <v>772</v>
      </c>
      <c r="B31" s="13" t="s">
        <v>864</v>
      </c>
      <c r="G31" s="2" t="s">
        <v>807</v>
      </c>
      <c r="H31" t="s">
        <v>246</v>
      </c>
      <c r="I31" s="2" t="s">
        <v>803</v>
      </c>
    </row>
    <row r="32" spans="1:9">
      <c r="A32" s="2" t="s">
        <v>772</v>
      </c>
      <c r="B32" s="13" t="s">
        <v>865</v>
      </c>
      <c r="G32" s="2" t="s">
        <v>807</v>
      </c>
      <c r="H32" t="s">
        <v>254</v>
      </c>
      <c r="I32" s="2" t="s">
        <v>803</v>
      </c>
    </row>
    <row r="33" spans="1:9">
      <c r="A33" s="2" t="s">
        <v>772</v>
      </c>
      <c r="B33" s="13" t="s">
        <v>866</v>
      </c>
      <c r="G33" s="2" t="s">
        <v>807</v>
      </c>
      <c r="H33" t="s">
        <v>262</v>
      </c>
      <c r="I33" s="2" t="s">
        <v>803</v>
      </c>
    </row>
    <row r="34" spans="1:9">
      <c r="A34" s="2" t="s">
        <v>772</v>
      </c>
      <c r="B34" s="13" t="s">
        <v>867</v>
      </c>
      <c r="G34" s="2" t="s">
        <v>807</v>
      </c>
      <c r="H34" t="s">
        <v>270</v>
      </c>
      <c r="I34" s="2" t="s">
        <v>803</v>
      </c>
    </row>
    <row r="35" spans="1:9">
      <c r="A35" s="2" t="s">
        <v>772</v>
      </c>
      <c r="B35" s="13" t="s">
        <v>868</v>
      </c>
      <c r="G35" s="2" t="s">
        <v>807</v>
      </c>
      <c r="H35" t="s">
        <v>278</v>
      </c>
      <c r="I35" s="2" t="s">
        <v>803</v>
      </c>
    </row>
    <row r="36" spans="1:9">
      <c r="A36" s="2" t="s">
        <v>772</v>
      </c>
      <c r="B36" s="13" t="s">
        <v>869</v>
      </c>
      <c r="G36" s="2" t="s">
        <v>807</v>
      </c>
      <c r="H36" t="s">
        <v>286</v>
      </c>
      <c r="I36" s="2" t="s">
        <v>803</v>
      </c>
    </row>
    <row r="37" spans="1:9">
      <c r="A37" s="2" t="s">
        <v>772</v>
      </c>
      <c r="B37" s="13" t="s">
        <v>870</v>
      </c>
      <c r="G37" s="2" t="s">
        <v>807</v>
      </c>
      <c r="H37" t="s">
        <v>294</v>
      </c>
      <c r="I37" s="2" t="s">
        <v>803</v>
      </c>
    </row>
    <row r="38" spans="1:9">
      <c r="A38" s="2" t="s">
        <v>772</v>
      </c>
      <c r="B38" s="13" t="s">
        <v>871</v>
      </c>
      <c r="G38" s="2" t="s">
        <v>807</v>
      </c>
      <c r="H38" t="s">
        <v>302</v>
      </c>
      <c r="I38" s="2" t="s">
        <v>803</v>
      </c>
    </row>
    <row r="39" spans="1:9">
      <c r="A39" s="2" t="s">
        <v>772</v>
      </c>
      <c r="B39" s="13" t="s">
        <v>872</v>
      </c>
      <c r="G39" s="2" t="s">
        <v>807</v>
      </c>
      <c r="H39" t="s">
        <v>310</v>
      </c>
      <c r="I39" s="2" t="s">
        <v>803</v>
      </c>
    </row>
    <row r="40" spans="1:9">
      <c r="A40" s="2" t="s">
        <v>772</v>
      </c>
      <c r="B40" s="13" t="s">
        <v>873</v>
      </c>
      <c r="G40" s="2" t="s">
        <v>807</v>
      </c>
      <c r="H40" t="s">
        <v>318</v>
      </c>
      <c r="I40" s="2" t="s">
        <v>803</v>
      </c>
    </row>
    <row r="41" spans="1:9">
      <c r="A41" s="2" t="s">
        <v>772</v>
      </c>
      <c r="B41" s="13" t="s">
        <v>874</v>
      </c>
      <c r="G41" s="2" t="s">
        <v>807</v>
      </c>
      <c r="H41" t="s">
        <v>326</v>
      </c>
      <c r="I41" s="2" t="s">
        <v>803</v>
      </c>
    </row>
    <row r="42" spans="1:9">
      <c r="A42" s="2" t="s">
        <v>772</v>
      </c>
      <c r="B42" s="13" t="s">
        <v>875</v>
      </c>
      <c r="G42" s="2" t="s">
        <v>807</v>
      </c>
      <c r="H42" t="s">
        <v>334</v>
      </c>
      <c r="I42" s="2" t="s">
        <v>803</v>
      </c>
    </row>
    <row r="43" spans="1:9">
      <c r="A43" s="2" t="s">
        <v>772</v>
      </c>
      <c r="B43" s="13" t="s">
        <v>876</v>
      </c>
      <c r="G43" s="2" t="s">
        <v>807</v>
      </c>
      <c r="H43" t="s">
        <v>342</v>
      </c>
      <c r="I43" s="2" t="s">
        <v>803</v>
      </c>
    </row>
    <row r="44" spans="1:9">
      <c r="A44" s="2" t="s">
        <v>772</v>
      </c>
      <c r="B44" s="13" t="s">
        <v>877</v>
      </c>
      <c r="G44" s="2" t="s">
        <v>807</v>
      </c>
      <c r="H44" t="s">
        <v>350</v>
      </c>
      <c r="I44" s="2" t="s">
        <v>803</v>
      </c>
    </row>
    <row r="45" spans="1:9">
      <c r="A45" s="2" t="s">
        <v>772</v>
      </c>
      <c r="B45" s="13" t="s">
        <v>878</v>
      </c>
      <c r="G45" s="2" t="s">
        <v>807</v>
      </c>
      <c r="H45" t="s">
        <v>358</v>
      </c>
      <c r="I45" s="2" t="s">
        <v>803</v>
      </c>
    </row>
    <row r="46" spans="1:9">
      <c r="A46" s="2" t="s">
        <v>772</v>
      </c>
      <c r="B46" s="13" t="s">
        <v>879</v>
      </c>
      <c r="G46" s="2" t="s">
        <v>807</v>
      </c>
      <c r="H46" t="s">
        <v>366</v>
      </c>
      <c r="I46" s="2" t="s">
        <v>803</v>
      </c>
    </row>
    <row r="47" spans="1:9">
      <c r="A47" s="2" t="s">
        <v>772</v>
      </c>
      <c r="B47" s="13" t="s">
        <v>880</v>
      </c>
      <c r="G47" s="2" t="s">
        <v>807</v>
      </c>
      <c r="H47" t="s">
        <v>374</v>
      </c>
      <c r="I47" s="2" t="s">
        <v>803</v>
      </c>
    </row>
    <row r="48" spans="1:9">
      <c r="A48" s="2" t="s">
        <v>772</v>
      </c>
      <c r="B48" s="13" t="s">
        <v>881</v>
      </c>
      <c r="G48" s="2" t="s">
        <v>807</v>
      </c>
      <c r="H48" t="s">
        <v>382</v>
      </c>
      <c r="I48" s="2" t="s">
        <v>803</v>
      </c>
    </row>
    <row r="49" spans="1:9">
      <c r="A49" s="2" t="s">
        <v>772</v>
      </c>
      <c r="B49" s="13" t="s">
        <v>882</v>
      </c>
      <c r="G49" s="2" t="s">
        <v>807</v>
      </c>
      <c r="H49" t="s">
        <v>390</v>
      </c>
      <c r="I49" s="2" t="s">
        <v>803</v>
      </c>
    </row>
    <row r="50" spans="1:9">
      <c r="A50" s="2" t="s">
        <v>772</v>
      </c>
      <c r="B50" s="13" t="s">
        <v>883</v>
      </c>
      <c r="G50" s="2" t="s">
        <v>807</v>
      </c>
      <c r="H50" t="s">
        <v>398</v>
      </c>
      <c r="I50" s="2" t="s">
        <v>803</v>
      </c>
    </row>
    <row r="51" spans="1:9">
      <c r="A51" s="2" t="s">
        <v>772</v>
      </c>
      <c r="B51" s="13" t="s">
        <v>884</v>
      </c>
      <c r="G51" s="2" t="s">
        <v>807</v>
      </c>
      <c r="H51" t="s">
        <v>406</v>
      </c>
      <c r="I51" s="2" t="s">
        <v>803</v>
      </c>
    </row>
    <row r="52" spans="1:9">
      <c r="A52" s="2" t="s">
        <v>772</v>
      </c>
      <c r="B52" s="13" t="s">
        <v>885</v>
      </c>
      <c r="G52" s="2" t="s">
        <v>807</v>
      </c>
      <c r="H52" t="s">
        <v>414</v>
      </c>
      <c r="I52" s="2" t="s">
        <v>803</v>
      </c>
    </row>
    <row r="53" spans="1:9">
      <c r="A53" s="2" t="s">
        <v>772</v>
      </c>
      <c r="B53" s="13" t="s">
        <v>886</v>
      </c>
      <c r="G53" s="2" t="s">
        <v>807</v>
      </c>
      <c r="H53" t="s">
        <v>422</v>
      </c>
      <c r="I53" s="2" t="s">
        <v>803</v>
      </c>
    </row>
    <row r="54" spans="1:9">
      <c r="A54" s="2" t="s">
        <v>772</v>
      </c>
      <c r="B54" s="13" t="s">
        <v>887</v>
      </c>
      <c r="G54" s="2" t="s">
        <v>807</v>
      </c>
      <c r="H54" t="s">
        <v>430</v>
      </c>
      <c r="I54" s="2" t="s">
        <v>803</v>
      </c>
    </row>
    <row r="55" spans="1:9">
      <c r="A55" s="2" t="s">
        <v>772</v>
      </c>
      <c r="B55" s="13" t="s">
        <v>888</v>
      </c>
      <c r="G55" s="2" t="s">
        <v>807</v>
      </c>
      <c r="H55" t="s">
        <v>438</v>
      </c>
      <c r="I55" s="2" t="s">
        <v>803</v>
      </c>
    </row>
    <row r="56" spans="1:9">
      <c r="A56" s="2" t="s">
        <v>772</v>
      </c>
      <c r="B56" s="13" t="s">
        <v>889</v>
      </c>
      <c r="G56" s="2" t="s">
        <v>807</v>
      </c>
      <c r="H56" t="s">
        <v>446</v>
      </c>
      <c r="I56" s="2" t="s">
        <v>803</v>
      </c>
    </row>
    <row r="57" spans="1:9">
      <c r="A57" s="2" t="s">
        <v>772</v>
      </c>
      <c r="B57" s="13" t="s">
        <v>890</v>
      </c>
      <c r="G57" s="2" t="s">
        <v>807</v>
      </c>
      <c r="H57" t="s">
        <v>452</v>
      </c>
      <c r="I57" s="2" t="s">
        <v>803</v>
      </c>
    </row>
    <row r="58" spans="1:9">
      <c r="A58" s="2" t="s">
        <v>772</v>
      </c>
      <c r="B58" s="13" t="s">
        <v>891</v>
      </c>
      <c r="G58" s="2" t="s">
        <v>807</v>
      </c>
      <c r="H58" t="s">
        <v>460</v>
      </c>
      <c r="I58" s="2" t="s">
        <v>803</v>
      </c>
    </row>
    <row r="59" spans="1:9">
      <c r="A59" s="2" t="s">
        <v>772</v>
      </c>
      <c r="B59" s="13" t="s">
        <v>892</v>
      </c>
      <c r="G59" s="2" t="s">
        <v>807</v>
      </c>
      <c r="H59" t="s">
        <v>468</v>
      </c>
      <c r="I59" s="2" t="s">
        <v>803</v>
      </c>
    </row>
    <row r="60" spans="1:9">
      <c r="A60" s="2" t="s">
        <v>772</v>
      </c>
      <c r="B60" s="13" t="s">
        <v>893</v>
      </c>
      <c r="G60" s="2" t="s">
        <v>807</v>
      </c>
      <c r="H60" t="s">
        <v>476</v>
      </c>
      <c r="I60" s="2" t="s">
        <v>803</v>
      </c>
    </row>
    <row r="61" spans="1:9">
      <c r="A61" s="2" t="s">
        <v>772</v>
      </c>
      <c r="B61" s="13" t="s">
        <v>894</v>
      </c>
      <c r="G61" s="2" t="s">
        <v>807</v>
      </c>
      <c r="H61" t="s">
        <v>482</v>
      </c>
      <c r="I61" s="2" t="s">
        <v>803</v>
      </c>
    </row>
    <row r="62" spans="1:9">
      <c r="A62" s="2" t="s">
        <v>772</v>
      </c>
      <c r="B62" s="13" t="s">
        <v>895</v>
      </c>
      <c r="G62" s="2" t="s">
        <v>807</v>
      </c>
      <c r="H62" t="s">
        <v>490</v>
      </c>
      <c r="I62" s="2" t="s">
        <v>803</v>
      </c>
    </row>
    <row r="63" spans="1:9">
      <c r="A63" s="2" t="s">
        <v>772</v>
      </c>
      <c r="B63" s="13" t="s">
        <v>896</v>
      </c>
      <c r="G63" s="2" t="s">
        <v>807</v>
      </c>
      <c r="H63" t="s">
        <v>498</v>
      </c>
      <c r="I63" s="2" t="s">
        <v>803</v>
      </c>
    </row>
    <row r="64" spans="1:9">
      <c r="A64" s="2" t="s">
        <v>772</v>
      </c>
      <c r="B64" s="13" t="s">
        <v>897</v>
      </c>
      <c r="G64" s="2" t="s">
        <v>807</v>
      </c>
      <c r="H64" t="s">
        <v>506</v>
      </c>
      <c r="I64" s="2" t="s">
        <v>803</v>
      </c>
    </row>
    <row r="65" spans="1:9">
      <c r="A65" s="2" t="s">
        <v>772</v>
      </c>
      <c r="B65" s="13" t="s">
        <v>898</v>
      </c>
      <c r="G65" s="2" t="s">
        <v>807</v>
      </c>
      <c r="H65" t="s">
        <v>514</v>
      </c>
      <c r="I65" s="2" t="s">
        <v>803</v>
      </c>
    </row>
    <row r="66" spans="1:9">
      <c r="A66" s="2" t="s">
        <v>772</v>
      </c>
      <c r="B66" s="13" t="s">
        <v>899</v>
      </c>
      <c r="G66" s="2" t="s">
        <v>807</v>
      </c>
      <c r="H66" t="s">
        <v>522</v>
      </c>
      <c r="I66" s="2" t="s">
        <v>803</v>
      </c>
    </row>
    <row r="67" spans="1:9">
      <c r="A67" s="2" t="s">
        <v>772</v>
      </c>
      <c r="B67" s="13" t="s">
        <v>900</v>
      </c>
      <c r="G67" s="2" t="s">
        <v>807</v>
      </c>
      <c r="H67" t="s">
        <v>530</v>
      </c>
      <c r="I67" s="2" t="s">
        <v>803</v>
      </c>
    </row>
    <row r="68" spans="1:9">
      <c r="A68" s="2" t="s">
        <v>772</v>
      </c>
      <c r="B68" s="13" t="s">
        <v>901</v>
      </c>
      <c r="G68" s="2" t="s">
        <v>807</v>
      </c>
      <c r="H68" t="s">
        <v>538</v>
      </c>
      <c r="I68" s="2" t="s">
        <v>803</v>
      </c>
    </row>
    <row r="69" spans="1:9">
      <c r="A69" s="2" t="s">
        <v>772</v>
      </c>
      <c r="B69" s="13" t="s">
        <v>902</v>
      </c>
      <c r="G69" s="2" t="s">
        <v>807</v>
      </c>
      <c r="H69" t="s">
        <v>546</v>
      </c>
      <c r="I69" s="2" t="s">
        <v>803</v>
      </c>
    </row>
    <row r="70" spans="1:9">
      <c r="A70" s="2" t="s">
        <v>772</v>
      </c>
      <c r="B70" s="13" t="s">
        <v>903</v>
      </c>
      <c r="G70" s="2" t="s">
        <v>807</v>
      </c>
      <c r="H70" t="s">
        <v>554</v>
      </c>
      <c r="I70" s="2" t="s">
        <v>803</v>
      </c>
    </row>
    <row r="71" spans="1:9">
      <c r="A71" s="2" t="s">
        <v>772</v>
      </c>
      <c r="B71" s="13" t="s">
        <v>904</v>
      </c>
      <c r="G71" s="2" t="s">
        <v>807</v>
      </c>
      <c r="H71" t="s">
        <v>562</v>
      </c>
      <c r="I71" s="2" t="s">
        <v>803</v>
      </c>
    </row>
    <row r="72" spans="1:9">
      <c r="A72" s="2" t="s">
        <v>772</v>
      </c>
      <c r="B72" s="13" t="s">
        <v>905</v>
      </c>
      <c r="G72" s="2" t="s">
        <v>807</v>
      </c>
      <c r="H72" t="s">
        <v>570</v>
      </c>
      <c r="I72" s="2" t="s">
        <v>803</v>
      </c>
    </row>
    <row r="73" spans="1:9">
      <c r="A73" s="2" t="s">
        <v>772</v>
      </c>
      <c r="B73" s="13" t="s">
        <v>906</v>
      </c>
      <c r="G73" s="2" t="s">
        <v>807</v>
      </c>
      <c r="H73" t="s">
        <v>578</v>
      </c>
      <c r="I73" s="2" t="s">
        <v>803</v>
      </c>
    </row>
    <row r="74" spans="1:9">
      <c r="A74" s="2" t="s">
        <v>772</v>
      </c>
      <c r="B74" s="13" t="s">
        <v>907</v>
      </c>
      <c r="G74" s="2" t="s">
        <v>807</v>
      </c>
      <c r="H74" t="s">
        <v>586</v>
      </c>
      <c r="I74" s="2" t="s">
        <v>803</v>
      </c>
    </row>
    <row r="75" spans="1:9">
      <c r="A75" s="2" t="s">
        <v>772</v>
      </c>
      <c r="B75" s="13" t="s">
        <v>908</v>
      </c>
      <c r="G75" s="2" t="s">
        <v>807</v>
      </c>
      <c r="H75" t="s">
        <v>594</v>
      </c>
      <c r="I75" s="2" t="s">
        <v>803</v>
      </c>
    </row>
    <row r="76" spans="1:9">
      <c r="A76" s="2" t="s">
        <v>772</v>
      </c>
      <c r="B76" s="13" t="s">
        <v>909</v>
      </c>
      <c r="G76" s="2" t="s">
        <v>807</v>
      </c>
      <c r="H76" t="s">
        <v>602</v>
      </c>
      <c r="I76" s="2" t="s">
        <v>803</v>
      </c>
    </row>
    <row r="77" spans="1:9">
      <c r="A77" s="2" t="s">
        <v>772</v>
      </c>
      <c r="B77" s="13" t="s">
        <v>910</v>
      </c>
      <c r="G77" s="2" t="s">
        <v>807</v>
      </c>
      <c r="H77" t="s">
        <v>610</v>
      </c>
      <c r="I77" s="2" t="s">
        <v>803</v>
      </c>
    </row>
    <row r="78" spans="1:9">
      <c r="A78" s="2" t="s">
        <v>772</v>
      </c>
      <c r="B78" s="13" t="s">
        <v>911</v>
      </c>
      <c r="G78" s="2" t="s">
        <v>807</v>
      </c>
      <c r="H78" t="s">
        <v>618</v>
      </c>
      <c r="I78" s="2" t="s">
        <v>803</v>
      </c>
    </row>
    <row r="79" spans="1:9">
      <c r="A79" s="2" t="s">
        <v>772</v>
      </c>
      <c r="B79" s="13" t="s">
        <v>912</v>
      </c>
      <c r="G79" s="2" t="s">
        <v>807</v>
      </c>
      <c r="H79" t="s">
        <v>626</v>
      </c>
      <c r="I79" s="2" t="s">
        <v>803</v>
      </c>
    </row>
    <row r="80" spans="1:9">
      <c r="A80" s="2" t="s">
        <v>772</v>
      </c>
      <c r="B80" s="13" t="s">
        <v>913</v>
      </c>
      <c r="G80" s="2" t="s">
        <v>807</v>
      </c>
      <c r="H80" t="s">
        <v>634</v>
      </c>
      <c r="I80" s="2" t="s">
        <v>803</v>
      </c>
    </row>
    <row r="81" spans="1:9">
      <c r="A81" s="2" t="s">
        <v>772</v>
      </c>
      <c r="B81" s="13" t="s">
        <v>914</v>
      </c>
      <c r="G81" s="2" t="s">
        <v>807</v>
      </c>
      <c r="H81" t="s">
        <v>642</v>
      </c>
      <c r="I81" s="2" t="s">
        <v>803</v>
      </c>
    </row>
    <row r="82" spans="1:9">
      <c r="A82" s="2" t="s">
        <v>772</v>
      </c>
      <c r="B82" s="13" t="s">
        <v>915</v>
      </c>
      <c r="G82" s="2" t="s">
        <v>807</v>
      </c>
      <c r="H82" t="s">
        <v>650</v>
      </c>
      <c r="I82" s="2" t="s">
        <v>803</v>
      </c>
    </row>
    <row r="83" spans="1:9">
      <c r="A83" s="2" t="s">
        <v>772</v>
      </c>
      <c r="B83" s="13" t="s">
        <v>916</v>
      </c>
      <c r="G83" s="2" t="s">
        <v>807</v>
      </c>
      <c r="H83" t="s">
        <v>658</v>
      </c>
      <c r="I83" s="2" t="s">
        <v>803</v>
      </c>
    </row>
    <row r="84" spans="1:9">
      <c r="A84" s="2" t="s">
        <v>772</v>
      </c>
      <c r="B84" s="13" t="s">
        <v>917</v>
      </c>
      <c r="G84" s="2" t="s">
        <v>807</v>
      </c>
      <c r="H84" t="s">
        <v>666</v>
      </c>
      <c r="I84" s="2" t="s">
        <v>803</v>
      </c>
    </row>
    <row r="85" spans="1:9">
      <c r="A85" s="2" t="s">
        <v>772</v>
      </c>
      <c r="B85" s="13" t="s">
        <v>918</v>
      </c>
      <c r="G85" s="2" t="s">
        <v>807</v>
      </c>
      <c r="H85" t="s">
        <v>674</v>
      </c>
      <c r="I85" s="2" t="s">
        <v>803</v>
      </c>
    </row>
    <row r="86" spans="1:9">
      <c r="A86" s="2" t="s">
        <v>772</v>
      </c>
      <c r="B86" s="13" t="s">
        <v>919</v>
      </c>
      <c r="G86" s="2" t="s">
        <v>807</v>
      </c>
      <c r="H86" t="s">
        <v>682</v>
      </c>
      <c r="I86" s="2" t="s">
        <v>803</v>
      </c>
    </row>
    <row r="87" spans="1:9">
      <c r="A87" s="2" t="s">
        <v>772</v>
      </c>
      <c r="B87" s="13" t="s">
        <v>920</v>
      </c>
      <c r="G87" s="2" t="s">
        <v>807</v>
      </c>
      <c r="H87" t="s">
        <v>690</v>
      </c>
      <c r="I87" s="2" t="s">
        <v>803</v>
      </c>
    </row>
    <row r="88" spans="1:9">
      <c r="A88" s="2" t="s">
        <v>772</v>
      </c>
      <c r="B88" s="13" t="s">
        <v>921</v>
      </c>
      <c r="G88" s="2" t="s">
        <v>807</v>
      </c>
      <c r="H88" t="s">
        <v>698</v>
      </c>
      <c r="I88" s="2" t="s">
        <v>803</v>
      </c>
    </row>
    <row r="89" spans="1:9">
      <c r="A89" s="2" t="s">
        <v>772</v>
      </c>
      <c r="B89" s="13" t="s">
        <v>922</v>
      </c>
      <c r="G89" s="2" t="s">
        <v>807</v>
      </c>
      <c r="H89" t="s">
        <v>706</v>
      </c>
      <c r="I89" s="2" t="s">
        <v>803</v>
      </c>
    </row>
    <row r="90" spans="1:9">
      <c r="A90" s="2" t="s">
        <v>772</v>
      </c>
      <c r="B90" s="13" t="s">
        <v>923</v>
      </c>
      <c r="G90" s="2" t="s">
        <v>807</v>
      </c>
      <c r="H90" t="s">
        <v>714</v>
      </c>
      <c r="I90" s="2" t="s">
        <v>803</v>
      </c>
    </row>
    <row r="91" spans="1:9">
      <c r="A91" s="2" t="s">
        <v>772</v>
      </c>
      <c r="B91" s="13" t="s">
        <v>924</v>
      </c>
      <c r="G91" s="2" t="s">
        <v>807</v>
      </c>
      <c r="H91" t="s">
        <v>722</v>
      </c>
      <c r="I91" s="2" t="s">
        <v>803</v>
      </c>
    </row>
    <row r="92" spans="1:9">
      <c r="A92" s="2" t="s">
        <v>772</v>
      </c>
      <c r="B92" s="13" t="s">
        <v>925</v>
      </c>
      <c r="G92" s="2" t="s">
        <v>807</v>
      </c>
      <c r="H92" t="s">
        <v>730</v>
      </c>
      <c r="I92" s="2" t="s">
        <v>803</v>
      </c>
    </row>
    <row r="93" spans="1:9">
      <c r="A93" s="2" t="s">
        <v>772</v>
      </c>
      <c r="B93" s="13" t="s">
        <v>926</v>
      </c>
      <c r="G93" s="2" t="s">
        <v>807</v>
      </c>
      <c r="H93" t="s">
        <v>736</v>
      </c>
      <c r="I93" s="2" t="s">
        <v>803</v>
      </c>
    </row>
    <row r="94" spans="1:9">
      <c r="A94" s="2" t="s">
        <v>772</v>
      </c>
      <c r="B94" s="13" t="s">
        <v>927</v>
      </c>
      <c r="G94" s="2" t="s">
        <v>807</v>
      </c>
      <c r="H94" t="s">
        <v>744</v>
      </c>
      <c r="I94" s="2" t="s">
        <v>803</v>
      </c>
    </row>
    <row r="95" spans="1:9">
      <c r="A95" s="2" t="s">
        <v>772</v>
      </c>
      <c r="B95" s="13" t="s">
        <v>928</v>
      </c>
      <c r="G95" s="2" t="s">
        <v>807</v>
      </c>
      <c r="H95" t="s">
        <v>752</v>
      </c>
      <c r="I95" s="2" t="s">
        <v>803</v>
      </c>
    </row>
    <row r="96" spans="1:9">
      <c r="A96" s="2" t="s">
        <v>772</v>
      </c>
      <c r="B96" s="13" t="s">
        <v>929</v>
      </c>
      <c r="G96" s="2" t="s">
        <v>807</v>
      </c>
      <c r="H96" t="s">
        <v>760</v>
      </c>
      <c r="I96" s="2" t="s">
        <v>803</v>
      </c>
    </row>
  </sheetData>
  <dataValidations count="4">
    <dataValidation type="list" allowBlank="1" showInputMessage="1" showErrorMessage="1" sqref="A4:A1048576" xr:uid="{C03E0762-3F62-4455-8C01-4883BE300A02}">
      <formula1>ListValidatingRange1</formula1>
    </dataValidation>
    <dataValidation type="list" allowBlank="1" showInputMessage="1" showErrorMessage="1" sqref="I4:I1048576" xr:uid="{E89A83F4-8982-45E3-BD92-BE37CA0D40B0}">
      <formula1>ListValidatingRange2</formula1>
    </dataValidation>
    <dataValidation type="list" allowBlank="1" showInputMessage="1" showErrorMessage="1" sqref="E4:E1048576" xr:uid="{E315BB9E-28C4-4FFC-8374-A8C81A4FF5C0}">
      <formula1>ListValidatingRange3</formula1>
    </dataValidation>
    <dataValidation type="list" allowBlank="1" showInputMessage="1" showErrorMessage="1" sqref="G4:G1048576" xr:uid="{899FB356-0EC7-4631-9B3A-68B2434CA565}">
      <formula1>ListValidatingRange4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94"/>
  <sheetViews>
    <sheetView topLeftCell="A39" workbookViewId="0">
      <selection activeCell="E2" sqref="E2:E94"/>
    </sheetView>
  </sheetViews>
  <sheetFormatPr defaultRowHeight="15"/>
  <cols>
    <col min="1" max="1" width="14.42578125" bestFit="1" customWidth="1"/>
    <col min="2" max="2" width="13" bestFit="1" customWidth="1"/>
    <col min="3" max="3" width="10.5703125" bestFit="1" customWidth="1"/>
    <col min="4" max="4" width="14.140625" bestFit="1" customWidth="1"/>
    <col min="5" max="5" width="19.42578125" bestFit="1" customWidth="1"/>
    <col min="6" max="6" width="20.140625" bestFit="1" customWidth="1"/>
    <col min="7" max="7" width="16.7109375" bestFit="1" customWidth="1"/>
    <col min="8" max="8" width="4.85546875" bestFit="1" customWidth="1"/>
    <col min="9" max="9" width="11.5703125" bestFit="1" customWidth="1"/>
    <col min="10" max="10" width="9.42578125" bestFit="1" customWidth="1"/>
    <col min="11" max="11" width="10.28515625" bestFit="1" customWidth="1"/>
    <col min="12" max="12" width="9.42578125" bestFit="1" customWidth="1"/>
    <col min="13" max="13" width="8.85546875" bestFit="1" customWidth="1"/>
    <col min="14" max="14" width="10.7109375" bestFit="1" customWidth="1"/>
    <col min="15" max="15" width="11.28515625" bestFit="1" customWidth="1"/>
    <col min="16" max="16" width="10.85546875" bestFit="1" customWidth="1"/>
    <col min="17" max="17" width="16.140625" bestFit="1" customWidth="1"/>
    <col min="18" max="18" width="15.7109375" bestFit="1" customWidth="1"/>
    <col min="19" max="19" width="10.42578125" bestFit="1" customWidth="1"/>
    <col min="20" max="20" width="15" bestFit="1" customWidth="1"/>
    <col min="21" max="21" width="85.140625" bestFit="1" customWidth="1"/>
    <col min="22" max="22" width="13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collapsed="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b">
        <v>0</v>
      </c>
      <c r="J2" t="b">
        <v>0</v>
      </c>
      <c r="K2" t="b">
        <v>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collapsed="1">
      <c r="A3" t="s">
        <v>22</v>
      </c>
      <c r="B3" t="s">
        <v>23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b">
        <v>0</v>
      </c>
      <c r="J3" t="b">
        <v>0</v>
      </c>
      <c r="K3" t="b">
        <v>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33</v>
      </c>
      <c r="R3" t="s">
        <v>34</v>
      </c>
      <c r="S3" t="s">
        <v>45</v>
      </c>
      <c r="T3" t="s">
        <v>36</v>
      </c>
      <c r="U3" t="s">
        <v>37</v>
      </c>
      <c r="V3" t="s">
        <v>46</v>
      </c>
    </row>
    <row r="4" spans="1:22" collapsed="1">
      <c r="A4" t="s">
        <v>22</v>
      </c>
      <c r="B4" t="s">
        <v>23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b">
        <v>0</v>
      </c>
      <c r="J4" t="b">
        <v>0</v>
      </c>
      <c r="K4" t="b">
        <v>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33</v>
      </c>
      <c r="R4" t="s">
        <v>34</v>
      </c>
      <c r="S4" t="s">
        <v>53</v>
      </c>
      <c r="T4" t="s">
        <v>36</v>
      </c>
      <c r="U4" t="s">
        <v>37</v>
      </c>
      <c r="V4" t="s">
        <v>54</v>
      </c>
    </row>
    <row r="5" spans="1:22" collapsed="1">
      <c r="A5" t="s">
        <v>22</v>
      </c>
      <c r="B5" t="s">
        <v>23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b">
        <v>0</v>
      </c>
      <c r="J5" t="b">
        <v>0</v>
      </c>
      <c r="K5" t="b">
        <v>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33</v>
      </c>
      <c r="R5" t="s">
        <v>34</v>
      </c>
      <c r="S5" t="s">
        <v>61</v>
      </c>
      <c r="T5" t="s">
        <v>36</v>
      </c>
      <c r="U5" t="s">
        <v>37</v>
      </c>
      <c r="V5" t="s">
        <v>62</v>
      </c>
    </row>
    <row r="6" spans="1:22" collapsed="1">
      <c r="A6" t="s">
        <v>22</v>
      </c>
      <c r="B6" t="s">
        <v>23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68</v>
      </c>
      <c r="I6" t="b">
        <v>0</v>
      </c>
      <c r="J6" t="b">
        <v>0</v>
      </c>
      <c r="K6" t="b">
        <v>0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33</v>
      </c>
      <c r="R6" t="s">
        <v>34</v>
      </c>
      <c r="S6" t="s">
        <v>69</v>
      </c>
      <c r="T6" t="s">
        <v>36</v>
      </c>
      <c r="U6" t="s">
        <v>37</v>
      </c>
      <c r="V6" t="s">
        <v>70</v>
      </c>
    </row>
    <row r="7" spans="1:22" collapsed="1">
      <c r="A7" t="s">
        <v>22</v>
      </c>
      <c r="B7" t="s">
        <v>23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b">
        <v>0</v>
      </c>
      <c r="J7" t="b">
        <v>0</v>
      </c>
      <c r="K7" t="b">
        <v>0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33</v>
      </c>
      <c r="R7" t="s">
        <v>34</v>
      </c>
      <c r="S7" t="s">
        <v>77</v>
      </c>
      <c r="T7" t="s">
        <v>36</v>
      </c>
      <c r="U7" t="s">
        <v>37</v>
      </c>
      <c r="V7" t="s">
        <v>78</v>
      </c>
    </row>
    <row r="8" spans="1:22" collapsed="1">
      <c r="A8" t="s">
        <v>22</v>
      </c>
      <c r="B8" t="s">
        <v>23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b">
        <v>0</v>
      </c>
      <c r="J8" t="b">
        <v>0</v>
      </c>
      <c r="K8" t="b">
        <v>0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33</v>
      </c>
      <c r="R8" t="s">
        <v>34</v>
      </c>
      <c r="S8" t="s">
        <v>85</v>
      </c>
      <c r="T8" t="s">
        <v>36</v>
      </c>
      <c r="U8" t="s">
        <v>37</v>
      </c>
      <c r="V8" t="s">
        <v>86</v>
      </c>
    </row>
    <row r="9" spans="1:22" collapsed="1">
      <c r="A9" t="s">
        <v>22</v>
      </c>
      <c r="B9" t="s">
        <v>23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b">
        <v>0</v>
      </c>
      <c r="J9" t="b">
        <v>0</v>
      </c>
      <c r="K9" t="b">
        <v>0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33</v>
      </c>
      <c r="R9" t="s">
        <v>34</v>
      </c>
      <c r="S9" t="s">
        <v>85</v>
      </c>
      <c r="T9" t="s">
        <v>36</v>
      </c>
      <c r="U9" t="s">
        <v>37</v>
      </c>
      <c r="V9" t="s">
        <v>86</v>
      </c>
    </row>
    <row r="10" spans="1:22" collapsed="1">
      <c r="A10" t="s">
        <v>22</v>
      </c>
      <c r="B10" t="s">
        <v>23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b">
        <v>0</v>
      </c>
      <c r="J10" t="b">
        <v>0</v>
      </c>
      <c r="K10" t="b">
        <v>0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33</v>
      </c>
      <c r="R10" t="s">
        <v>34</v>
      </c>
      <c r="S10" t="s">
        <v>77</v>
      </c>
      <c r="T10" t="s">
        <v>36</v>
      </c>
      <c r="U10" t="s">
        <v>37</v>
      </c>
      <c r="V10" t="s">
        <v>78</v>
      </c>
    </row>
    <row r="11" spans="1:22" collapsed="1">
      <c r="A11" t="s">
        <v>22</v>
      </c>
      <c r="B11" t="s">
        <v>23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31</v>
      </c>
      <c r="I11" t="b">
        <v>0</v>
      </c>
      <c r="J11" t="b">
        <v>0</v>
      </c>
      <c r="K11" t="b">
        <v>0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33</v>
      </c>
      <c r="R11" t="s">
        <v>34</v>
      </c>
      <c r="S11" t="s">
        <v>104</v>
      </c>
      <c r="T11" t="s">
        <v>36</v>
      </c>
      <c r="U11" t="s">
        <v>37</v>
      </c>
      <c r="V11" t="s">
        <v>105</v>
      </c>
    </row>
    <row r="12" spans="1:22" collapsed="1">
      <c r="A12" t="s">
        <v>22</v>
      </c>
      <c r="B12" t="s">
        <v>23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31</v>
      </c>
      <c r="I12" t="b">
        <v>0</v>
      </c>
      <c r="J12" t="b">
        <v>0</v>
      </c>
      <c r="K12" t="b">
        <v>0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33</v>
      </c>
      <c r="R12" t="s">
        <v>34</v>
      </c>
      <c r="S12" t="s">
        <v>111</v>
      </c>
      <c r="T12" t="s">
        <v>36</v>
      </c>
      <c r="U12" t="s">
        <v>37</v>
      </c>
      <c r="V12" t="s">
        <v>112</v>
      </c>
    </row>
    <row r="13" spans="1:22" collapsed="1">
      <c r="A13" t="s">
        <v>22</v>
      </c>
      <c r="B13" t="s">
        <v>23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b">
        <v>0</v>
      </c>
      <c r="J13" t="b">
        <v>0</v>
      </c>
      <c r="K13" t="b">
        <v>0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33</v>
      </c>
      <c r="R13" t="s">
        <v>34</v>
      </c>
      <c r="S13" t="s">
        <v>119</v>
      </c>
      <c r="T13" t="s">
        <v>36</v>
      </c>
      <c r="U13" t="s">
        <v>37</v>
      </c>
      <c r="V13" t="s">
        <v>120</v>
      </c>
    </row>
    <row r="14" spans="1:22" collapsed="1">
      <c r="A14" t="s">
        <v>22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b">
        <v>0</v>
      </c>
      <c r="J14" t="b">
        <v>0</v>
      </c>
      <c r="K14" t="b">
        <v>0</v>
      </c>
      <c r="L14" t="s">
        <v>30</v>
      </c>
      <c r="M14" t="s">
        <v>31</v>
      </c>
      <c r="N14" t="s">
        <v>128</v>
      </c>
      <c r="O14" t="s">
        <v>129</v>
      </c>
      <c r="P14" t="s">
        <v>34</v>
      </c>
      <c r="Q14" t="s">
        <v>129</v>
      </c>
      <c r="R14" t="s">
        <v>34</v>
      </c>
      <c r="S14" t="s">
        <v>130</v>
      </c>
      <c r="T14" t="s">
        <v>36</v>
      </c>
      <c r="U14" t="s">
        <v>37</v>
      </c>
      <c r="V14" t="s">
        <v>131</v>
      </c>
    </row>
    <row r="15" spans="1:22" collapsed="1">
      <c r="A15" t="s">
        <v>22</v>
      </c>
      <c r="B15" t="s">
        <v>121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b">
        <v>0</v>
      </c>
      <c r="J15" t="b">
        <v>0</v>
      </c>
      <c r="K15" t="b">
        <v>0</v>
      </c>
      <c r="L15" t="s">
        <v>30</v>
      </c>
      <c r="M15" t="s">
        <v>31</v>
      </c>
      <c r="N15" t="s">
        <v>128</v>
      </c>
      <c r="O15" t="s">
        <v>129</v>
      </c>
      <c r="P15" t="s">
        <v>34</v>
      </c>
      <c r="Q15" t="s">
        <v>129</v>
      </c>
      <c r="R15" t="s">
        <v>34</v>
      </c>
      <c r="S15" t="s">
        <v>138</v>
      </c>
      <c r="T15" t="s">
        <v>36</v>
      </c>
      <c r="U15" t="s">
        <v>37</v>
      </c>
      <c r="V15" t="s">
        <v>139</v>
      </c>
    </row>
    <row r="16" spans="1:22" collapsed="1">
      <c r="A16" t="s">
        <v>22</v>
      </c>
      <c r="B16" t="s">
        <v>121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b">
        <v>0</v>
      </c>
      <c r="J16" t="b">
        <v>0</v>
      </c>
      <c r="K16" t="b">
        <v>0</v>
      </c>
      <c r="L16" t="s">
        <v>30</v>
      </c>
      <c r="M16" t="s">
        <v>31</v>
      </c>
      <c r="N16" t="s">
        <v>128</v>
      </c>
      <c r="O16" t="s">
        <v>129</v>
      </c>
      <c r="P16" t="s">
        <v>34</v>
      </c>
      <c r="Q16" t="s">
        <v>129</v>
      </c>
      <c r="R16" t="s">
        <v>34</v>
      </c>
      <c r="S16" t="s">
        <v>146</v>
      </c>
      <c r="T16" t="s">
        <v>36</v>
      </c>
      <c r="U16" t="s">
        <v>37</v>
      </c>
      <c r="V16" t="s">
        <v>147</v>
      </c>
    </row>
    <row r="17" spans="1:22" collapsed="1">
      <c r="A17" t="s">
        <v>22</v>
      </c>
      <c r="B17" t="s">
        <v>121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b">
        <v>0</v>
      </c>
      <c r="J17" t="b">
        <v>0</v>
      </c>
      <c r="K17" t="b">
        <v>0</v>
      </c>
      <c r="L17" t="s">
        <v>30</v>
      </c>
      <c r="M17" t="s">
        <v>31</v>
      </c>
      <c r="N17" t="s">
        <v>128</v>
      </c>
      <c r="O17" t="s">
        <v>129</v>
      </c>
      <c r="P17" t="s">
        <v>34</v>
      </c>
      <c r="Q17" t="s">
        <v>129</v>
      </c>
      <c r="R17" t="s">
        <v>34</v>
      </c>
      <c r="S17" t="s">
        <v>154</v>
      </c>
      <c r="T17" t="s">
        <v>36</v>
      </c>
      <c r="U17" t="s">
        <v>37</v>
      </c>
      <c r="V17" t="s">
        <v>155</v>
      </c>
    </row>
    <row r="18" spans="1:22" collapsed="1">
      <c r="A18" t="s">
        <v>22</v>
      </c>
      <c r="B18" t="s">
        <v>121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b">
        <v>0</v>
      </c>
      <c r="J18" t="b">
        <v>0</v>
      </c>
      <c r="K18" t="b">
        <v>0</v>
      </c>
      <c r="L18" t="s">
        <v>30</v>
      </c>
      <c r="M18" t="s">
        <v>31</v>
      </c>
      <c r="N18" t="s">
        <v>128</v>
      </c>
      <c r="O18" t="s">
        <v>129</v>
      </c>
      <c r="P18" t="s">
        <v>34</v>
      </c>
      <c r="Q18" t="s">
        <v>129</v>
      </c>
      <c r="R18" t="s">
        <v>34</v>
      </c>
      <c r="S18" t="s">
        <v>162</v>
      </c>
      <c r="T18" t="s">
        <v>36</v>
      </c>
      <c r="U18" t="s">
        <v>37</v>
      </c>
      <c r="V18" t="s">
        <v>163</v>
      </c>
    </row>
    <row r="19" spans="1:22" collapsed="1">
      <c r="A19" t="s">
        <v>22</v>
      </c>
      <c r="B19" t="s">
        <v>121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b">
        <v>0</v>
      </c>
      <c r="J19" t="b">
        <v>0</v>
      </c>
      <c r="K19" t="b">
        <v>0</v>
      </c>
      <c r="L19" t="s">
        <v>30</v>
      </c>
      <c r="M19" t="s">
        <v>31</v>
      </c>
      <c r="N19" t="s">
        <v>128</v>
      </c>
      <c r="O19" t="s">
        <v>129</v>
      </c>
      <c r="P19" t="s">
        <v>34</v>
      </c>
      <c r="Q19" t="s">
        <v>129</v>
      </c>
      <c r="R19" t="s">
        <v>34</v>
      </c>
      <c r="S19" t="s">
        <v>170</v>
      </c>
      <c r="T19" t="s">
        <v>36</v>
      </c>
      <c r="U19" t="s">
        <v>37</v>
      </c>
      <c r="V19" t="s">
        <v>171</v>
      </c>
    </row>
    <row r="20" spans="1:22" collapsed="1">
      <c r="A20" t="s">
        <v>22</v>
      </c>
      <c r="B20" t="s">
        <v>121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b">
        <v>0</v>
      </c>
      <c r="J20" t="b">
        <v>0</v>
      </c>
      <c r="K20" t="b">
        <v>0</v>
      </c>
      <c r="L20" t="s">
        <v>30</v>
      </c>
      <c r="M20" t="s">
        <v>31</v>
      </c>
      <c r="N20" t="s">
        <v>128</v>
      </c>
      <c r="O20" t="s">
        <v>129</v>
      </c>
      <c r="P20" t="s">
        <v>34</v>
      </c>
      <c r="Q20" t="s">
        <v>129</v>
      </c>
      <c r="R20" t="s">
        <v>34</v>
      </c>
      <c r="S20" t="s">
        <v>178</v>
      </c>
      <c r="T20" t="s">
        <v>36</v>
      </c>
      <c r="U20" t="s">
        <v>37</v>
      </c>
      <c r="V20" t="s">
        <v>179</v>
      </c>
    </row>
    <row r="21" spans="1:22" collapsed="1">
      <c r="A21" t="s">
        <v>22</v>
      </c>
      <c r="B21" t="s">
        <v>121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b">
        <v>0</v>
      </c>
      <c r="J21" t="b">
        <v>0</v>
      </c>
      <c r="K21" t="b">
        <v>0</v>
      </c>
      <c r="L21" t="s">
        <v>30</v>
      </c>
      <c r="M21" t="s">
        <v>31</v>
      </c>
      <c r="N21" t="s">
        <v>128</v>
      </c>
      <c r="O21" t="s">
        <v>129</v>
      </c>
      <c r="P21" t="s">
        <v>34</v>
      </c>
      <c r="Q21" t="s">
        <v>129</v>
      </c>
      <c r="R21" t="s">
        <v>34</v>
      </c>
      <c r="S21" t="s">
        <v>186</v>
      </c>
      <c r="T21" t="s">
        <v>36</v>
      </c>
      <c r="U21" t="s">
        <v>37</v>
      </c>
      <c r="V21" t="s">
        <v>187</v>
      </c>
    </row>
    <row r="22" spans="1:22" collapsed="1">
      <c r="A22" t="s">
        <v>22</v>
      </c>
      <c r="B22" t="s">
        <v>121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b">
        <v>0</v>
      </c>
      <c r="J22" t="b">
        <v>0</v>
      </c>
      <c r="K22" t="b">
        <v>0</v>
      </c>
      <c r="L22" t="s">
        <v>30</v>
      </c>
      <c r="M22" t="s">
        <v>31</v>
      </c>
      <c r="N22" t="s">
        <v>128</v>
      </c>
      <c r="O22" t="s">
        <v>129</v>
      </c>
      <c r="P22" t="s">
        <v>34</v>
      </c>
      <c r="Q22" t="s">
        <v>129</v>
      </c>
      <c r="R22" t="s">
        <v>34</v>
      </c>
      <c r="S22" t="s">
        <v>194</v>
      </c>
      <c r="T22" t="s">
        <v>36</v>
      </c>
      <c r="U22" t="s">
        <v>37</v>
      </c>
      <c r="V22" t="s">
        <v>195</v>
      </c>
    </row>
    <row r="23" spans="1:22" collapsed="1">
      <c r="A23" t="s">
        <v>22</v>
      </c>
      <c r="B23" t="s">
        <v>121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b">
        <v>0</v>
      </c>
      <c r="J23" t="b">
        <v>0</v>
      </c>
      <c r="K23" t="b">
        <v>0</v>
      </c>
      <c r="L23" t="s">
        <v>30</v>
      </c>
      <c r="M23" t="s">
        <v>31</v>
      </c>
      <c r="N23" t="s">
        <v>128</v>
      </c>
      <c r="O23" t="s">
        <v>129</v>
      </c>
      <c r="P23" t="s">
        <v>34</v>
      </c>
      <c r="Q23" t="s">
        <v>129</v>
      </c>
      <c r="R23" t="s">
        <v>34</v>
      </c>
      <c r="S23" t="s">
        <v>202</v>
      </c>
      <c r="T23" t="s">
        <v>36</v>
      </c>
      <c r="U23" t="s">
        <v>37</v>
      </c>
      <c r="V23" t="s">
        <v>203</v>
      </c>
    </row>
    <row r="24" spans="1:22" collapsed="1">
      <c r="A24" t="s">
        <v>22</v>
      </c>
      <c r="B24" t="s">
        <v>121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b">
        <v>0</v>
      </c>
      <c r="J24" t="b">
        <v>0</v>
      </c>
      <c r="K24" t="b">
        <v>0</v>
      </c>
      <c r="L24" t="s">
        <v>30</v>
      </c>
      <c r="M24" t="s">
        <v>31</v>
      </c>
      <c r="N24" t="s">
        <v>128</v>
      </c>
      <c r="O24" t="s">
        <v>129</v>
      </c>
      <c r="P24" t="s">
        <v>34</v>
      </c>
      <c r="Q24" t="s">
        <v>129</v>
      </c>
      <c r="R24" t="s">
        <v>34</v>
      </c>
      <c r="S24" t="s">
        <v>210</v>
      </c>
      <c r="T24" t="s">
        <v>36</v>
      </c>
      <c r="U24" t="s">
        <v>37</v>
      </c>
      <c r="V24" t="s">
        <v>211</v>
      </c>
    </row>
    <row r="25" spans="1:22" collapsed="1">
      <c r="A25" t="s">
        <v>22</v>
      </c>
      <c r="B25" t="s">
        <v>121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b">
        <v>0</v>
      </c>
      <c r="J25" t="b">
        <v>0</v>
      </c>
      <c r="K25" t="b">
        <v>0</v>
      </c>
      <c r="L25" t="s">
        <v>30</v>
      </c>
      <c r="M25" t="s">
        <v>31</v>
      </c>
      <c r="N25" t="s">
        <v>128</v>
      </c>
      <c r="O25" t="s">
        <v>129</v>
      </c>
      <c r="P25" t="s">
        <v>34</v>
      </c>
      <c r="Q25" t="s">
        <v>129</v>
      </c>
      <c r="R25" t="s">
        <v>34</v>
      </c>
      <c r="S25" t="s">
        <v>218</v>
      </c>
      <c r="T25" t="s">
        <v>36</v>
      </c>
      <c r="U25" t="s">
        <v>37</v>
      </c>
      <c r="V25" t="s">
        <v>219</v>
      </c>
    </row>
    <row r="26" spans="1:22" collapsed="1">
      <c r="A26" t="s">
        <v>22</v>
      </c>
      <c r="B26" t="s">
        <v>121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b">
        <v>0</v>
      </c>
      <c r="J26" t="b">
        <v>0</v>
      </c>
      <c r="K26" t="b">
        <v>0</v>
      </c>
      <c r="L26" t="s">
        <v>30</v>
      </c>
      <c r="M26" t="s">
        <v>31</v>
      </c>
      <c r="N26" t="s">
        <v>128</v>
      </c>
      <c r="O26" t="s">
        <v>129</v>
      </c>
      <c r="P26" t="s">
        <v>34</v>
      </c>
      <c r="Q26" t="s">
        <v>129</v>
      </c>
      <c r="R26" t="s">
        <v>34</v>
      </c>
      <c r="S26" t="s">
        <v>226</v>
      </c>
      <c r="T26" t="s">
        <v>36</v>
      </c>
      <c r="U26" t="s">
        <v>37</v>
      </c>
      <c r="V26" t="s">
        <v>227</v>
      </c>
    </row>
    <row r="27" spans="1:22" collapsed="1">
      <c r="A27" t="s">
        <v>22</v>
      </c>
      <c r="B27" t="s">
        <v>121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b">
        <v>0</v>
      </c>
      <c r="J27" t="b">
        <v>0</v>
      </c>
      <c r="K27" t="b">
        <v>0</v>
      </c>
      <c r="L27" t="s">
        <v>30</v>
      </c>
      <c r="M27" t="s">
        <v>31</v>
      </c>
      <c r="N27" t="s">
        <v>128</v>
      </c>
      <c r="O27" t="s">
        <v>129</v>
      </c>
      <c r="P27" t="s">
        <v>34</v>
      </c>
      <c r="Q27" t="s">
        <v>129</v>
      </c>
      <c r="R27" t="s">
        <v>34</v>
      </c>
      <c r="S27" t="s">
        <v>234</v>
      </c>
      <c r="T27" t="s">
        <v>36</v>
      </c>
      <c r="U27" t="s">
        <v>37</v>
      </c>
      <c r="V27" t="s">
        <v>235</v>
      </c>
    </row>
    <row r="28" spans="1:22" collapsed="1">
      <c r="A28" t="s">
        <v>22</v>
      </c>
      <c r="B28" t="s">
        <v>121</v>
      </c>
      <c r="C28" t="s">
        <v>236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b">
        <v>0</v>
      </c>
      <c r="J28" t="b">
        <v>0</v>
      </c>
      <c r="K28" t="b">
        <v>0</v>
      </c>
      <c r="L28" t="s">
        <v>30</v>
      </c>
      <c r="M28" t="s">
        <v>31</v>
      </c>
      <c r="N28" t="s">
        <v>128</v>
      </c>
      <c r="O28" t="s">
        <v>129</v>
      </c>
      <c r="P28" t="s">
        <v>34</v>
      </c>
      <c r="Q28" t="s">
        <v>129</v>
      </c>
      <c r="R28" t="s">
        <v>34</v>
      </c>
      <c r="S28" t="s">
        <v>242</v>
      </c>
      <c r="T28" t="s">
        <v>36</v>
      </c>
      <c r="U28" t="s">
        <v>37</v>
      </c>
      <c r="V28" t="s">
        <v>243</v>
      </c>
    </row>
    <row r="29" spans="1:22" collapsed="1">
      <c r="A29" t="s">
        <v>22</v>
      </c>
      <c r="B29" t="s">
        <v>121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b">
        <v>0</v>
      </c>
      <c r="J29" t="b">
        <v>0</v>
      </c>
      <c r="K29" t="b">
        <v>0</v>
      </c>
      <c r="L29" t="s">
        <v>30</v>
      </c>
      <c r="M29" t="s">
        <v>31</v>
      </c>
      <c r="N29" t="s">
        <v>128</v>
      </c>
      <c r="O29" t="s">
        <v>129</v>
      </c>
      <c r="P29" t="s">
        <v>34</v>
      </c>
      <c r="Q29" t="s">
        <v>129</v>
      </c>
      <c r="R29" t="s">
        <v>34</v>
      </c>
      <c r="S29" t="s">
        <v>250</v>
      </c>
      <c r="T29" t="s">
        <v>36</v>
      </c>
      <c r="U29" t="s">
        <v>37</v>
      </c>
      <c r="V29" t="s">
        <v>251</v>
      </c>
    </row>
    <row r="30" spans="1:22" collapsed="1">
      <c r="A30" t="s">
        <v>22</v>
      </c>
      <c r="B30" t="s">
        <v>121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b">
        <v>0</v>
      </c>
      <c r="J30" t="b">
        <v>0</v>
      </c>
      <c r="K30" t="b">
        <v>0</v>
      </c>
      <c r="L30" t="s">
        <v>30</v>
      </c>
      <c r="M30" t="s">
        <v>31</v>
      </c>
      <c r="N30" t="s">
        <v>128</v>
      </c>
      <c r="O30" t="s">
        <v>129</v>
      </c>
      <c r="P30" t="s">
        <v>34</v>
      </c>
      <c r="Q30" t="s">
        <v>129</v>
      </c>
      <c r="R30" t="s">
        <v>34</v>
      </c>
      <c r="S30" t="s">
        <v>258</v>
      </c>
      <c r="T30" t="s">
        <v>36</v>
      </c>
      <c r="U30" t="s">
        <v>37</v>
      </c>
      <c r="V30" t="s">
        <v>259</v>
      </c>
    </row>
    <row r="31" spans="1:22" collapsed="1">
      <c r="A31" t="s">
        <v>22</v>
      </c>
      <c r="B31" t="s">
        <v>121</v>
      </c>
      <c r="C31" t="s">
        <v>260</v>
      </c>
      <c r="D31" t="s">
        <v>261</v>
      </c>
      <c r="E31" t="s">
        <v>262</v>
      </c>
      <c r="F31" t="s">
        <v>263</v>
      </c>
      <c r="G31" t="s">
        <v>264</v>
      </c>
      <c r="H31" t="s">
        <v>265</v>
      </c>
      <c r="I31" t="b">
        <v>0</v>
      </c>
      <c r="J31" t="b">
        <v>0</v>
      </c>
      <c r="K31" t="b">
        <v>0</v>
      </c>
      <c r="L31" t="s">
        <v>30</v>
      </c>
      <c r="M31" t="s">
        <v>31</v>
      </c>
      <c r="N31" t="s">
        <v>128</v>
      </c>
      <c r="O31" t="s">
        <v>129</v>
      </c>
      <c r="P31" t="s">
        <v>34</v>
      </c>
      <c r="Q31" t="s">
        <v>129</v>
      </c>
      <c r="R31" t="s">
        <v>34</v>
      </c>
      <c r="S31" t="s">
        <v>266</v>
      </c>
      <c r="T31" t="s">
        <v>36</v>
      </c>
      <c r="U31" t="s">
        <v>37</v>
      </c>
      <c r="V31" t="s">
        <v>267</v>
      </c>
    </row>
    <row r="32" spans="1:22" collapsed="1">
      <c r="A32" t="s">
        <v>22</v>
      </c>
      <c r="B32" t="s">
        <v>121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b">
        <v>0</v>
      </c>
      <c r="J32" t="b">
        <v>0</v>
      </c>
      <c r="K32" t="b">
        <v>0</v>
      </c>
      <c r="L32" t="s">
        <v>30</v>
      </c>
      <c r="M32" t="s">
        <v>31</v>
      </c>
      <c r="N32" t="s">
        <v>128</v>
      </c>
      <c r="O32" t="s">
        <v>129</v>
      </c>
      <c r="P32" t="s">
        <v>34</v>
      </c>
      <c r="Q32" t="s">
        <v>129</v>
      </c>
      <c r="R32" t="s">
        <v>34</v>
      </c>
      <c r="S32" t="s">
        <v>274</v>
      </c>
      <c r="T32" t="s">
        <v>36</v>
      </c>
      <c r="U32" t="s">
        <v>37</v>
      </c>
      <c r="V32" t="s">
        <v>275</v>
      </c>
    </row>
    <row r="33" spans="1:22" collapsed="1">
      <c r="A33" t="s">
        <v>22</v>
      </c>
      <c r="B33" t="s">
        <v>121</v>
      </c>
      <c r="C33" t="s">
        <v>276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b">
        <v>0</v>
      </c>
      <c r="J33" t="b">
        <v>0</v>
      </c>
      <c r="K33" t="b">
        <v>0</v>
      </c>
      <c r="L33" t="s">
        <v>30</v>
      </c>
      <c r="M33" t="s">
        <v>31</v>
      </c>
      <c r="N33" t="s">
        <v>128</v>
      </c>
      <c r="O33" t="s">
        <v>129</v>
      </c>
      <c r="P33" t="s">
        <v>34</v>
      </c>
      <c r="Q33" t="s">
        <v>129</v>
      </c>
      <c r="R33" t="s">
        <v>34</v>
      </c>
      <c r="S33" t="s">
        <v>282</v>
      </c>
      <c r="T33" t="s">
        <v>36</v>
      </c>
      <c r="U33" t="s">
        <v>37</v>
      </c>
      <c r="V33" t="s">
        <v>283</v>
      </c>
    </row>
    <row r="34" spans="1:22" collapsed="1">
      <c r="A34" t="s">
        <v>22</v>
      </c>
      <c r="B34" t="s">
        <v>121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b">
        <v>0</v>
      </c>
      <c r="J34" t="b">
        <v>0</v>
      </c>
      <c r="K34" t="b">
        <v>0</v>
      </c>
      <c r="L34" t="s">
        <v>30</v>
      </c>
      <c r="M34" t="s">
        <v>31</v>
      </c>
      <c r="N34" t="s">
        <v>128</v>
      </c>
      <c r="O34" t="s">
        <v>129</v>
      </c>
      <c r="P34" t="s">
        <v>34</v>
      </c>
      <c r="Q34" t="s">
        <v>129</v>
      </c>
      <c r="R34" t="s">
        <v>34</v>
      </c>
      <c r="S34" t="s">
        <v>290</v>
      </c>
      <c r="T34" t="s">
        <v>36</v>
      </c>
      <c r="U34" t="s">
        <v>37</v>
      </c>
      <c r="V34" t="s">
        <v>291</v>
      </c>
    </row>
    <row r="35" spans="1:22" collapsed="1">
      <c r="A35" t="s">
        <v>22</v>
      </c>
      <c r="B35" t="s">
        <v>121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b">
        <v>0</v>
      </c>
      <c r="J35" t="b">
        <v>0</v>
      </c>
      <c r="K35" t="b">
        <v>0</v>
      </c>
      <c r="L35" t="s">
        <v>30</v>
      </c>
      <c r="M35" t="s">
        <v>31</v>
      </c>
      <c r="N35" t="s">
        <v>128</v>
      </c>
      <c r="O35" t="s">
        <v>129</v>
      </c>
      <c r="P35" t="s">
        <v>34</v>
      </c>
      <c r="Q35" t="s">
        <v>129</v>
      </c>
      <c r="R35" t="s">
        <v>34</v>
      </c>
      <c r="S35" t="s">
        <v>298</v>
      </c>
      <c r="T35" t="s">
        <v>36</v>
      </c>
      <c r="U35" t="s">
        <v>37</v>
      </c>
      <c r="V35" t="s">
        <v>299</v>
      </c>
    </row>
    <row r="36" spans="1:22" collapsed="1">
      <c r="A36" t="s">
        <v>22</v>
      </c>
      <c r="B36" t="s">
        <v>121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b">
        <v>0</v>
      </c>
      <c r="J36" t="b">
        <v>0</v>
      </c>
      <c r="K36" t="b">
        <v>0</v>
      </c>
      <c r="L36" t="s">
        <v>30</v>
      </c>
      <c r="M36" t="s">
        <v>31</v>
      </c>
      <c r="N36" t="s">
        <v>128</v>
      </c>
      <c r="O36" t="s">
        <v>129</v>
      </c>
      <c r="P36" t="s">
        <v>34</v>
      </c>
      <c r="Q36" t="s">
        <v>129</v>
      </c>
      <c r="R36" t="s">
        <v>34</v>
      </c>
      <c r="S36" t="s">
        <v>306</v>
      </c>
      <c r="T36" t="s">
        <v>36</v>
      </c>
      <c r="U36" t="s">
        <v>37</v>
      </c>
      <c r="V36" t="s">
        <v>307</v>
      </c>
    </row>
    <row r="37" spans="1:22" collapsed="1">
      <c r="A37" t="s">
        <v>22</v>
      </c>
      <c r="B37" t="s">
        <v>121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b">
        <v>0</v>
      </c>
      <c r="J37" t="b">
        <v>0</v>
      </c>
      <c r="K37" t="b">
        <v>0</v>
      </c>
      <c r="L37" t="s">
        <v>30</v>
      </c>
      <c r="M37" t="s">
        <v>31</v>
      </c>
      <c r="N37" t="s">
        <v>128</v>
      </c>
      <c r="O37" t="s">
        <v>129</v>
      </c>
      <c r="P37" t="s">
        <v>34</v>
      </c>
      <c r="Q37" t="s">
        <v>129</v>
      </c>
      <c r="R37" t="s">
        <v>34</v>
      </c>
      <c r="S37" t="s">
        <v>314</v>
      </c>
      <c r="T37" t="s">
        <v>36</v>
      </c>
      <c r="U37" t="s">
        <v>37</v>
      </c>
      <c r="V37" t="s">
        <v>315</v>
      </c>
    </row>
    <row r="38" spans="1:22" collapsed="1">
      <c r="A38" t="s">
        <v>22</v>
      </c>
      <c r="B38" t="s">
        <v>121</v>
      </c>
      <c r="C38" t="s">
        <v>316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b">
        <v>0</v>
      </c>
      <c r="J38" t="b">
        <v>0</v>
      </c>
      <c r="K38" t="b">
        <v>0</v>
      </c>
      <c r="L38" t="s">
        <v>30</v>
      </c>
      <c r="M38" t="s">
        <v>31</v>
      </c>
      <c r="N38" t="s">
        <v>128</v>
      </c>
      <c r="O38" t="s">
        <v>129</v>
      </c>
      <c r="P38" t="s">
        <v>34</v>
      </c>
      <c r="Q38" t="s">
        <v>129</v>
      </c>
      <c r="R38" t="s">
        <v>34</v>
      </c>
      <c r="S38" t="s">
        <v>322</v>
      </c>
      <c r="T38" t="s">
        <v>36</v>
      </c>
      <c r="U38" t="s">
        <v>37</v>
      </c>
      <c r="V38" t="s">
        <v>323</v>
      </c>
    </row>
    <row r="39" spans="1:22" collapsed="1">
      <c r="A39" t="s">
        <v>22</v>
      </c>
      <c r="B39" t="s">
        <v>121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b">
        <v>0</v>
      </c>
      <c r="J39" t="b">
        <v>0</v>
      </c>
      <c r="K39" t="b">
        <v>0</v>
      </c>
      <c r="L39" t="s">
        <v>30</v>
      </c>
      <c r="M39" t="s">
        <v>31</v>
      </c>
      <c r="N39" t="s">
        <v>128</v>
      </c>
      <c r="O39" t="s">
        <v>129</v>
      </c>
      <c r="P39" t="s">
        <v>34</v>
      </c>
      <c r="Q39" t="s">
        <v>129</v>
      </c>
      <c r="R39" t="s">
        <v>34</v>
      </c>
      <c r="S39" t="s">
        <v>330</v>
      </c>
      <c r="T39" t="s">
        <v>36</v>
      </c>
      <c r="U39" t="s">
        <v>37</v>
      </c>
      <c r="V39" t="s">
        <v>331</v>
      </c>
    </row>
    <row r="40" spans="1:22" collapsed="1">
      <c r="A40" t="s">
        <v>22</v>
      </c>
      <c r="B40" t="s">
        <v>121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b">
        <v>0</v>
      </c>
      <c r="J40" t="b">
        <v>0</v>
      </c>
      <c r="K40" t="b">
        <v>0</v>
      </c>
      <c r="L40" t="s">
        <v>30</v>
      </c>
      <c r="M40" t="s">
        <v>31</v>
      </c>
      <c r="N40" t="s">
        <v>128</v>
      </c>
      <c r="O40" t="s">
        <v>129</v>
      </c>
      <c r="P40" t="s">
        <v>34</v>
      </c>
      <c r="Q40" t="s">
        <v>129</v>
      </c>
      <c r="R40" t="s">
        <v>34</v>
      </c>
      <c r="S40" t="s">
        <v>338</v>
      </c>
      <c r="T40" t="s">
        <v>36</v>
      </c>
      <c r="U40" t="s">
        <v>37</v>
      </c>
      <c r="V40" t="s">
        <v>339</v>
      </c>
    </row>
    <row r="41" spans="1:22" collapsed="1">
      <c r="A41" t="s">
        <v>22</v>
      </c>
      <c r="B41" t="s">
        <v>121</v>
      </c>
      <c r="C41" t="s">
        <v>340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b">
        <v>0</v>
      </c>
      <c r="J41" t="b">
        <v>0</v>
      </c>
      <c r="K41" t="b">
        <v>0</v>
      </c>
      <c r="L41" t="s">
        <v>30</v>
      </c>
      <c r="M41" t="s">
        <v>31</v>
      </c>
      <c r="N41" t="s">
        <v>128</v>
      </c>
      <c r="O41" t="s">
        <v>129</v>
      </c>
      <c r="P41" t="s">
        <v>34</v>
      </c>
      <c r="Q41" t="s">
        <v>129</v>
      </c>
      <c r="R41" t="s">
        <v>34</v>
      </c>
      <c r="S41" t="s">
        <v>346</v>
      </c>
      <c r="T41" t="s">
        <v>36</v>
      </c>
      <c r="U41" t="s">
        <v>37</v>
      </c>
      <c r="V41" t="s">
        <v>347</v>
      </c>
    </row>
    <row r="42" spans="1:22" collapsed="1">
      <c r="A42" t="s">
        <v>22</v>
      </c>
      <c r="B42" t="s">
        <v>121</v>
      </c>
      <c r="C42" t="s">
        <v>348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b">
        <v>0</v>
      </c>
      <c r="J42" t="b">
        <v>0</v>
      </c>
      <c r="K42" t="b">
        <v>0</v>
      </c>
      <c r="L42" t="s">
        <v>30</v>
      </c>
      <c r="M42" t="s">
        <v>31</v>
      </c>
      <c r="N42" t="s">
        <v>128</v>
      </c>
      <c r="O42" t="s">
        <v>129</v>
      </c>
      <c r="P42" t="s">
        <v>34</v>
      </c>
      <c r="Q42" t="s">
        <v>129</v>
      </c>
      <c r="R42" t="s">
        <v>34</v>
      </c>
      <c r="S42" t="s">
        <v>354</v>
      </c>
      <c r="T42" t="s">
        <v>36</v>
      </c>
      <c r="U42" t="s">
        <v>37</v>
      </c>
      <c r="V42" t="s">
        <v>355</v>
      </c>
    </row>
    <row r="43" spans="1:22" collapsed="1">
      <c r="A43" t="s">
        <v>22</v>
      </c>
      <c r="B43" t="s">
        <v>121</v>
      </c>
      <c r="C43" t="s">
        <v>356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b">
        <v>0</v>
      </c>
      <c r="J43" t="b">
        <v>0</v>
      </c>
      <c r="K43" t="b">
        <v>0</v>
      </c>
      <c r="L43" t="s">
        <v>30</v>
      </c>
      <c r="M43" t="s">
        <v>31</v>
      </c>
      <c r="N43" t="s">
        <v>128</v>
      </c>
      <c r="O43" t="s">
        <v>129</v>
      </c>
      <c r="P43" t="s">
        <v>34</v>
      </c>
      <c r="Q43" t="s">
        <v>129</v>
      </c>
      <c r="R43" t="s">
        <v>34</v>
      </c>
      <c r="S43" t="s">
        <v>362</v>
      </c>
      <c r="T43" t="s">
        <v>36</v>
      </c>
      <c r="U43" t="s">
        <v>37</v>
      </c>
      <c r="V43" t="s">
        <v>363</v>
      </c>
    </row>
    <row r="44" spans="1:22" collapsed="1">
      <c r="A44" t="s">
        <v>22</v>
      </c>
      <c r="B44" t="s">
        <v>121</v>
      </c>
      <c r="C44" t="s">
        <v>364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b">
        <v>0</v>
      </c>
      <c r="J44" t="b">
        <v>0</v>
      </c>
      <c r="K44" t="b">
        <v>0</v>
      </c>
      <c r="L44" t="s">
        <v>30</v>
      </c>
      <c r="M44" t="s">
        <v>31</v>
      </c>
      <c r="N44" t="s">
        <v>128</v>
      </c>
      <c r="O44" t="s">
        <v>129</v>
      </c>
      <c r="P44" t="s">
        <v>34</v>
      </c>
      <c r="Q44" t="s">
        <v>129</v>
      </c>
      <c r="R44" t="s">
        <v>34</v>
      </c>
      <c r="S44" t="s">
        <v>370</v>
      </c>
      <c r="T44" t="s">
        <v>36</v>
      </c>
      <c r="U44" t="s">
        <v>37</v>
      </c>
      <c r="V44" t="s">
        <v>371</v>
      </c>
    </row>
    <row r="45" spans="1:22" collapsed="1">
      <c r="A45" t="s">
        <v>22</v>
      </c>
      <c r="B45" t="s">
        <v>121</v>
      </c>
      <c r="C45" t="s">
        <v>372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b">
        <v>0</v>
      </c>
      <c r="J45" t="b">
        <v>0</v>
      </c>
      <c r="K45" t="b">
        <v>0</v>
      </c>
      <c r="L45" t="s">
        <v>30</v>
      </c>
      <c r="M45" t="s">
        <v>31</v>
      </c>
      <c r="N45" t="s">
        <v>128</v>
      </c>
      <c r="O45" t="s">
        <v>129</v>
      </c>
      <c r="P45" t="s">
        <v>34</v>
      </c>
      <c r="Q45" t="s">
        <v>129</v>
      </c>
      <c r="R45" t="s">
        <v>34</v>
      </c>
      <c r="S45" t="s">
        <v>378</v>
      </c>
      <c r="T45" t="s">
        <v>36</v>
      </c>
      <c r="U45" t="s">
        <v>37</v>
      </c>
      <c r="V45" t="s">
        <v>379</v>
      </c>
    </row>
    <row r="46" spans="1:22" collapsed="1">
      <c r="A46" t="s">
        <v>22</v>
      </c>
      <c r="B46" t="s">
        <v>121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b">
        <v>0</v>
      </c>
      <c r="J46" t="b">
        <v>0</v>
      </c>
      <c r="K46" t="b">
        <v>0</v>
      </c>
      <c r="L46" t="s">
        <v>30</v>
      </c>
      <c r="M46" t="s">
        <v>31</v>
      </c>
      <c r="N46" t="s">
        <v>128</v>
      </c>
      <c r="O46" t="s">
        <v>129</v>
      </c>
      <c r="P46" t="s">
        <v>34</v>
      </c>
      <c r="Q46" t="s">
        <v>129</v>
      </c>
      <c r="R46" t="s">
        <v>34</v>
      </c>
      <c r="S46" t="s">
        <v>386</v>
      </c>
      <c r="T46" t="s">
        <v>36</v>
      </c>
      <c r="U46" t="s">
        <v>37</v>
      </c>
      <c r="V46" t="s">
        <v>387</v>
      </c>
    </row>
    <row r="47" spans="1:22" collapsed="1">
      <c r="A47" t="s">
        <v>22</v>
      </c>
      <c r="B47" t="s">
        <v>121</v>
      </c>
      <c r="C47" t="s">
        <v>388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b">
        <v>0</v>
      </c>
      <c r="J47" t="b">
        <v>0</v>
      </c>
      <c r="K47" t="b">
        <v>0</v>
      </c>
      <c r="L47" t="s">
        <v>30</v>
      </c>
      <c r="M47" t="s">
        <v>31</v>
      </c>
      <c r="N47" t="s">
        <v>128</v>
      </c>
      <c r="O47" t="s">
        <v>129</v>
      </c>
      <c r="P47" t="s">
        <v>34</v>
      </c>
      <c r="Q47" t="s">
        <v>129</v>
      </c>
      <c r="R47" t="s">
        <v>34</v>
      </c>
      <c r="S47" t="s">
        <v>394</v>
      </c>
      <c r="T47" t="s">
        <v>36</v>
      </c>
      <c r="U47" t="s">
        <v>37</v>
      </c>
      <c r="V47" t="s">
        <v>395</v>
      </c>
    </row>
    <row r="48" spans="1:22" collapsed="1">
      <c r="A48" t="s">
        <v>22</v>
      </c>
      <c r="B48" t="s">
        <v>121</v>
      </c>
      <c r="C48" t="s">
        <v>396</v>
      </c>
      <c r="D48" t="s">
        <v>397</v>
      </c>
      <c r="E48" t="s">
        <v>398</v>
      </c>
      <c r="F48" t="s">
        <v>399</v>
      </c>
      <c r="G48" t="s">
        <v>400</v>
      </c>
      <c r="H48" t="s">
        <v>401</v>
      </c>
      <c r="I48" t="b">
        <v>0</v>
      </c>
      <c r="J48" t="b">
        <v>0</v>
      </c>
      <c r="K48" t="b">
        <v>0</v>
      </c>
      <c r="L48" t="s">
        <v>30</v>
      </c>
      <c r="M48" t="s">
        <v>31</v>
      </c>
      <c r="N48" t="s">
        <v>128</v>
      </c>
      <c r="O48" t="s">
        <v>129</v>
      </c>
      <c r="P48" t="s">
        <v>34</v>
      </c>
      <c r="Q48" t="s">
        <v>129</v>
      </c>
      <c r="R48" t="s">
        <v>34</v>
      </c>
      <c r="S48" t="s">
        <v>402</v>
      </c>
      <c r="T48" t="s">
        <v>36</v>
      </c>
      <c r="U48" t="s">
        <v>37</v>
      </c>
      <c r="V48" t="s">
        <v>403</v>
      </c>
    </row>
    <row r="49" spans="1:22" collapsed="1">
      <c r="A49" t="s">
        <v>22</v>
      </c>
      <c r="B49" t="s">
        <v>121</v>
      </c>
      <c r="C49" t="s">
        <v>404</v>
      </c>
      <c r="D49" t="s">
        <v>405</v>
      </c>
      <c r="E49" t="s">
        <v>406</v>
      </c>
      <c r="F49" t="s">
        <v>407</v>
      </c>
      <c r="G49" t="s">
        <v>408</v>
      </c>
      <c r="H49" t="s">
        <v>409</v>
      </c>
      <c r="I49" t="b">
        <v>0</v>
      </c>
      <c r="J49" t="b">
        <v>0</v>
      </c>
      <c r="K49" t="b">
        <v>0</v>
      </c>
      <c r="L49" t="s">
        <v>30</v>
      </c>
      <c r="M49" t="s">
        <v>31</v>
      </c>
      <c r="N49" t="s">
        <v>128</v>
      </c>
      <c r="O49" t="s">
        <v>129</v>
      </c>
      <c r="P49" t="s">
        <v>34</v>
      </c>
      <c r="Q49" t="s">
        <v>129</v>
      </c>
      <c r="R49" t="s">
        <v>34</v>
      </c>
      <c r="S49" t="s">
        <v>410</v>
      </c>
      <c r="T49" t="s">
        <v>36</v>
      </c>
      <c r="U49" t="s">
        <v>37</v>
      </c>
      <c r="V49" t="s">
        <v>411</v>
      </c>
    </row>
    <row r="50" spans="1:22" collapsed="1">
      <c r="A50" t="s">
        <v>22</v>
      </c>
      <c r="B50" t="s">
        <v>121</v>
      </c>
      <c r="C50" t="s">
        <v>412</v>
      </c>
      <c r="D50" t="s">
        <v>413</v>
      </c>
      <c r="E50" t="s">
        <v>414</v>
      </c>
      <c r="F50" t="s">
        <v>415</v>
      </c>
      <c r="G50" t="s">
        <v>416</v>
      </c>
      <c r="H50" t="s">
        <v>417</v>
      </c>
      <c r="I50" t="b">
        <v>0</v>
      </c>
      <c r="J50" t="b">
        <v>0</v>
      </c>
      <c r="K50" t="b">
        <v>0</v>
      </c>
      <c r="L50" t="s">
        <v>30</v>
      </c>
      <c r="M50" t="s">
        <v>31</v>
      </c>
      <c r="N50" t="s">
        <v>128</v>
      </c>
      <c r="O50" t="s">
        <v>129</v>
      </c>
      <c r="P50" t="s">
        <v>34</v>
      </c>
      <c r="Q50" t="s">
        <v>129</v>
      </c>
      <c r="R50" t="s">
        <v>34</v>
      </c>
      <c r="S50" t="s">
        <v>418</v>
      </c>
      <c r="T50" t="s">
        <v>36</v>
      </c>
      <c r="U50" t="s">
        <v>37</v>
      </c>
      <c r="V50" t="s">
        <v>419</v>
      </c>
    </row>
    <row r="51" spans="1:22" collapsed="1">
      <c r="A51" t="s">
        <v>22</v>
      </c>
      <c r="B51" t="s">
        <v>121</v>
      </c>
      <c r="C51" t="s">
        <v>420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b">
        <v>0</v>
      </c>
      <c r="J51" t="b">
        <v>0</v>
      </c>
      <c r="K51" t="b">
        <v>0</v>
      </c>
      <c r="L51" t="s">
        <v>30</v>
      </c>
      <c r="M51" t="s">
        <v>31</v>
      </c>
      <c r="N51" t="s">
        <v>128</v>
      </c>
      <c r="O51" t="s">
        <v>129</v>
      </c>
      <c r="P51" t="s">
        <v>34</v>
      </c>
      <c r="Q51" t="s">
        <v>129</v>
      </c>
      <c r="R51" t="s">
        <v>34</v>
      </c>
      <c r="S51" t="s">
        <v>426</v>
      </c>
      <c r="T51" t="s">
        <v>36</v>
      </c>
      <c r="U51" t="s">
        <v>37</v>
      </c>
      <c r="V51" t="s">
        <v>427</v>
      </c>
    </row>
    <row r="52" spans="1:22" collapsed="1">
      <c r="A52" t="s">
        <v>22</v>
      </c>
      <c r="B52" t="s">
        <v>121</v>
      </c>
      <c r="C52" t="s">
        <v>428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b">
        <v>0</v>
      </c>
      <c r="J52" t="b">
        <v>0</v>
      </c>
      <c r="K52" t="b">
        <v>0</v>
      </c>
      <c r="L52" t="s">
        <v>30</v>
      </c>
      <c r="M52" t="s">
        <v>31</v>
      </c>
      <c r="N52" t="s">
        <v>128</v>
      </c>
      <c r="O52" t="s">
        <v>129</v>
      </c>
      <c r="P52" t="s">
        <v>34</v>
      </c>
      <c r="Q52" t="s">
        <v>129</v>
      </c>
      <c r="R52" t="s">
        <v>34</v>
      </c>
      <c r="S52" t="s">
        <v>434</v>
      </c>
      <c r="T52" t="s">
        <v>36</v>
      </c>
      <c r="U52" t="s">
        <v>37</v>
      </c>
      <c r="V52" t="s">
        <v>435</v>
      </c>
    </row>
    <row r="53" spans="1:22" collapsed="1">
      <c r="A53" t="s">
        <v>22</v>
      </c>
      <c r="B53" t="s">
        <v>121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b">
        <v>0</v>
      </c>
      <c r="J53" t="b">
        <v>0</v>
      </c>
      <c r="K53" t="b">
        <v>0</v>
      </c>
      <c r="L53" t="s">
        <v>30</v>
      </c>
      <c r="M53" t="s">
        <v>31</v>
      </c>
      <c r="N53" t="s">
        <v>128</v>
      </c>
      <c r="O53" t="s">
        <v>129</v>
      </c>
      <c r="P53" t="s">
        <v>34</v>
      </c>
      <c r="Q53" t="s">
        <v>129</v>
      </c>
      <c r="R53" t="s">
        <v>34</v>
      </c>
      <c r="S53" t="s">
        <v>442</v>
      </c>
      <c r="T53" t="s">
        <v>36</v>
      </c>
      <c r="U53" t="s">
        <v>37</v>
      </c>
      <c r="V53" t="s">
        <v>443</v>
      </c>
    </row>
    <row r="54" spans="1:22" collapsed="1">
      <c r="A54" t="s">
        <v>22</v>
      </c>
      <c r="B54" t="s">
        <v>121</v>
      </c>
      <c r="C54" t="s">
        <v>444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b">
        <v>0</v>
      </c>
      <c r="J54" t="b">
        <v>0</v>
      </c>
      <c r="K54" t="b">
        <v>0</v>
      </c>
      <c r="L54" t="s">
        <v>30</v>
      </c>
      <c r="M54" t="s">
        <v>31</v>
      </c>
      <c r="N54" t="s">
        <v>128</v>
      </c>
      <c r="O54" t="s">
        <v>129</v>
      </c>
      <c r="P54" t="s">
        <v>34</v>
      </c>
      <c r="Q54" t="s">
        <v>129</v>
      </c>
      <c r="R54" t="s">
        <v>34</v>
      </c>
      <c r="S54" t="s">
        <v>69</v>
      </c>
      <c r="T54" t="s">
        <v>36</v>
      </c>
      <c r="U54" t="s">
        <v>37</v>
      </c>
      <c r="V54" t="s">
        <v>70</v>
      </c>
    </row>
    <row r="55" spans="1:22" collapsed="1">
      <c r="A55" t="s">
        <v>22</v>
      </c>
      <c r="B55" t="s">
        <v>121</v>
      </c>
      <c r="C55" t="s">
        <v>450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b">
        <v>0</v>
      </c>
      <c r="J55" t="b">
        <v>0</v>
      </c>
      <c r="K55" t="b">
        <v>0</v>
      </c>
      <c r="L55" t="s">
        <v>30</v>
      </c>
      <c r="M55" t="s">
        <v>31</v>
      </c>
      <c r="N55" t="s">
        <v>128</v>
      </c>
      <c r="O55" t="s">
        <v>129</v>
      </c>
      <c r="P55" t="s">
        <v>34</v>
      </c>
      <c r="Q55" t="s">
        <v>129</v>
      </c>
      <c r="R55" t="s">
        <v>34</v>
      </c>
      <c r="S55" t="s">
        <v>456</v>
      </c>
      <c r="T55" t="s">
        <v>36</v>
      </c>
      <c r="U55" t="s">
        <v>37</v>
      </c>
      <c r="V55" t="s">
        <v>457</v>
      </c>
    </row>
    <row r="56" spans="1:22" collapsed="1">
      <c r="A56" t="s">
        <v>22</v>
      </c>
      <c r="B56" t="s">
        <v>121</v>
      </c>
      <c r="C56" t="s">
        <v>458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b">
        <v>0</v>
      </c>
      <c r="J56" t="b">
        <v>0</v>
      </c>
      <c r="K56" t="b">
        <v>0</v>
      </c>
      <c r="L56" t="s">
        <v>30</v>
      </c>
      <c r="M56" t="s">
        <v>31</v>
      </c>
      <c r="N56" t="s">
        <v>128</v>
      </c>
      <c r="O56" t="s">
        <v>129</v>
      </c>
      <c r="P56" t="s">
        <v>34</v>
      </c>
      <c r="Q56" t="s">
        <v>129</v>
      </c>
      <c r="R56" t="s">
        <v>34</v>
      </c>
      <c r="S56" t="s">
        <v>464</v>
      </c>
      <c r="T56" t="s">
        <v>36</v>
      </c>
      <c r="U56" t="s">
        <v>37</v>
      </c>
      <c r="V56" t="s">
        <v>465</v>
      </c>
    </row>
    <row r="57" spans="1:22" collapsed="1">
      <c r="A57" t="s">
        <v>22</v>
      </c>
      <c r="B57" t="s">
        <v>121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b">
        <v>0</v>
      </c>
      <c r="J57" t="b">
        <v>0</v>
      </c>
      <c r="K57" t="b">
        <v>0</v>
      </c>
      <c r="L57" t="s">
        <v>30</v>
      </c>
      <c r="M57" t="s">
        <v>31</v>
      </c>
      <c r="N57" t="s">
        <v>128</v>
      </c>
      <c r="O57" t="s">
        <v>129</v>
      </c>
      <c r="P57" t="s">
        <v>34</v>
      </c>
      <c r="Q57" t="s">
        <v>129</v>
      </c>
      <c r="R57" t="s">
        <v>34</v>
      </c>
      <c r="S57" t="s">
        <v>472</v>
      </c>
      <c r="T57" t="s">
        <v>36</v>
      </c>
      <c r="U57" t="s">
        <v>37</v>
      </c>
      <c r="V57" t="s">
        <v>473</v>
      </c>
    </row>
    <row r="58" spans="1:22" collapsed="1">
      <c r="A58" t="s">
        <v>22</v>
      </c>
      <c r="B58" t="s">
        <v>121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b">
        <v>0</v>
      </c>
      <c r="J58" t="b">
        <v>0</v>
      </c>
      <c r="K58" t="b">
        <v>0</v>
      </c>
      <c r="L58" t="s">
        <v>30</v>
      </c>
      <c r="M58" t="s">
        <v>31</v>
      </c>
      <c r="N58" t="s">
        <v>128</v>
      </c>
      <c r="O58" t="s">
        <v>129</v>
      </c>
      <c r="P58" t="s">
        <v>34</v>
      </c>
      <c r="Q58" t="s">
        <v>129</v>
      </c>
      <c r="R58" t="s">
        <v>34</v>
      </c>
      <c r="S58" t="s">
        <v>77</v>
      </c>
      <c r="T58" t="s">
        <v>36</v>
      </c>
      <c r="U58" t="s">
        <v>37</v>
      </c>
      <c r="V58" t="s">
        <v>78</v>
      </c>
    </row>
    <row r="59" spans="1:22" collapsed="1">
      <c r="A59" t="s">
        <v>22</v>
      </c>
      <c r="B59" t="s">
        <v>121</v>
      </c>
      <c r="C59" t="s">
        <v>480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b">
        <v>0</v>
      </c>
      <c r="J59" t="b">
        <v>0</v>
      </c>
      <c r="K59" t="b">
        <v>0</v>
      </c>
      <c r="L59" t="s">
        <v>30</v>
      </c>
      <c r="M59" t="s">
        <v>31</v>
      </c>
      <c r="N59" t="s">
        <v>128</v>
      </c>
      <c r="O59" t="s">
        <v>129</v>
      </c>
      <c r="P59" t="s">
        <v>34</v>
      </c>
      <c r="Q59" t="s">
        <v>129</v>
      </c>
      <c r="R59" t="s">
        <v>34</v>
      </c>
      <c r="S59" t="s">
        <v>486</v>
      </c>
      <c r="T59" t="s">
        <v>36</v>
      </c>
      <c r="U59" t="s">
        <v>37</v>
      </c>
      <c r="V59" t="s">
        <v>487</v>
      </c>
    </row>
    <row r="60" spans="1:22" collapsed="1">
      <c r="A60" t="s">
        <v>22</v>
      </c>
      <c r="B60" t="s">
        <v>121</v>
      </c>
      <c r="C60" t="s">
        <v>488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b">
        <v>0</v>
      </c>
      <c r="J60" t="b">
        <v>0</v>
      </c>
      <c r="K60" t="b">
        <v>0</v>
      </c>
      <c r="L60" t="s">
        <v>30</v>
      </c>
      <c r="M60" t="s">
        <v>31</v>
      </c>
      <c r="N60" t="s">
        <v>128</v>
      </c>
      <c r="O60" t="s">
        <v>129</v>
      </c>
      <c r="P60" t="s">
        <v>34</v>
      </c>
      <c r="Q60" t="s">
        <v>129</v>
      </c>
      <c r="R60" t="s">
        <v>34</v>
      </c>
      <c r="S60" t="s">
        <v>494</v>
      </c>
      <c r="T60" t="s">
        <v>36</v>
      </c>
      <c r="U60" t="s">
        <v>37</v>
      </c>
      <c r="V60" t="s">
        <v>495</v>
      </c>
    </row>
    <row r="61" spans="1:22" collapsed="1">
      <c r="A61" t="s">
        <v>22</v>
      </c>
      <c r="B61" t="s">
        <v>121</v>
      </c>
      <c r="C61" t="s">
        <v>496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b">
        <v>0</v>
      </c>
      <c r="J61" t="b">
        <v>0</v>
      </c>
      <c r="K61" t="b">
        <v>0</v>
      </c>
      <c r="L61" t="s">
        <v>30</v>
      </c>
      <c r="M61" t="s">
        <v>31</v>
      </c>
      <c r="N61" t="s">
        <v>128</v>
      </c>
      <c r="O61" t="s">
        <v>129</v>
      </c>
      <c r="P61" t="s">
        <v>34</v>
      </c>
      <c r="Q61" t="s">
        <v>129</v>
      </c>
      <c r="R61" t="s">
        <v>34</v>
      </c>
      <c r="S61" t="s">
        <v>502</v>
      </c>
      <c r="T61" t="s">
        <v>36</v>
      </c>
      <c r="U61" t="s">
        <v>37</v>
      </c>
      <c r="V61" t="s">
        <v>503</v>
      </c>
    </row>
    <row r="62" spans="1:22" collapsed="1">
      <c r="A62" t="s">
        <v>22</v>
      </c>
      <c r="B62" t="s">
        <v>121</v>
      </c>
      <c r="C62" t="s">
        <v>504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b">
        <v>0</v>
      </c>
      <c r="J62" t="b">
        <v>0</v>
      </c>
      <c r="K62" t="b">
        <v>0</v>
      </c>
      <c r="L62" t="s">
        <v>30</v>
      </c>
      <c r="M62" t="s">
        <v>31</v>
      </c>
      <c r="N62" t="s">
        <v>128</v>
      </c>
      <c r="O62" t="s">
        <v>129</v>
      </c>
      <c r="P62" t="s">
        <v>34</v>
      </c>
      <c r="Q62" t="s">
        <v>129</v>
      </c>
      <c r="R62" t="s">
        <v>34</v>
      </c>
      <c r="S62" t="s">
        <v>510</v>
      </c>
      <c r="T62" t="s">
        <v>36</v>
      </c>
      <c r="U62" t="s">
        <v>37</v>
      </c>
      <c r="V62" t="s">
        <v>511</v>
      </c>
    </row>
    <row r="63" spans="1:22" collapsed="1">
      <c r="A63" t="s">
        <v>22</v>
      </c>
      <c r="B63" t="s">
        <v>121</v>
      </c>
      <c r="C63" t="s">
        <v>512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b">
        <v>0</v>
      </c>
      <c r="J63" t="b">
        <v>0</v>
      </c>
      <c r="K63" t="b">
        <v>0</v>
      </c>
      <c r="L63" t="s">
        <v>30</v>
      </c>
      <c r="M63" t="s">
        <v>31</v>
      </c>
      <c r="N63" t="s">
        <v>128</v>
      </c>
      <c r="O63" t="s">
        <v>129</v>
      </c>
      <c r="P63" t="s">
        <v>34</v>
      </c>
      <c r="Q63" t="s">
        <v>129</v>
      </c>
      <c r="R63" t="s">
        <v>34</v>
      </c>
      <c r="S63" t="s">
        <v>518</v>
      </c>
      <c r="T63" t="s">
        <v>36</v>
      </c>
      <c r="U63" t="s">
        <v>37</v>
      </c>
      <c r="V63" t="s">
        <v>519</v>
      </c>
    </row>
    <row r="64" spans="1:22" collapsed="1">
      <c r="A64" t="s">
        <v>22</v>
      </c>
      <c r="B64" t="s">
        <v>121</v>
      </c>
      <c r="C64" t="s">
        <v>520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b">
        <v>0</v>
      </c>
      <c r="J64" t="b">
        <v>0</v>
      </c>
      <c r="K64" t="b">
        <v>0</v>
      </c>
      <c r="L64" t="s">
        <v>30</v>
      </c>
      <c r="M64" t="s">
        <v>31</v>
      </c>
      <c r="N64" t="s">
        <v>128</v>
      </c>
      <c r="O64" t="s">
        <v>129</v>
      </c>
      <c r="P64" t="s">
        <v>34</v>
      </c>
      <c r="Q64" t="s">
        <v>129</v>
      </c>
      <c r="R64" t="s">
        <v>34</v>
      </c>
      <c r="S64" t="s">
        <v>526</v>
      </c>
      <c r="T64" t="s">
        <v>36</v>
      </c>
      <c r="U64" t="s">
        <v>37</v>
      </c>
      <c r="V64" t="s">
        <v>527</v>
      </c>
    </row>
    <row r="65" spans="1:22" collapsed="1">
      <c r="A65" t="s">
        <v>22</v>
      </c>
      <c r="B65" t="s">
        <v>121</v>
      </c>
      <c r="C65" t="s">
        <v>528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b">
        <v>0</v>
      </c>
      <c r="J65" t="b">
        <v>0</v>
      </c>
      <c r="K65" t="b">
        <v>0</v>
      </c>
      <c r="L65" t="s">
        <v>30</v>
      </c>
      <c r="M65" t="s">
        <v>31</v>
      </c>
      <c r="N65" t="s">
        <v>128</v>
      </c>
      <c r="O65" t="s">
        <v>129</v>
      </c>
      <c r="P65" t="s">
        <v>34</v>
      </c>
      <c r="Q65" t="s">
        <v>129</v>
      </c>
      <c r="R65" t="s">
        <v>34</v>
      </c>
      <c r="S65" t="s">
        <v>534</v>
      </c>
      <c r="T65" t="s">
        <v>36</v>
      </c>
      <c r="U65" t="s">
        <v>37</v>
      </c>
      <c r="V65" t="s">
        <v>535</v>
      </c>
    </row>
    <row r="66" spans="1:22" collapsed="1">
      <c r="A66" t="s">
        <v>22</v>
      </c>
      <c r="B66" t="s">
        <v>121</v>
      </c>
      <c r="C66" t="s">
        <v>536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b">
        <v>0</v>
      </c>
      <c r="J66" t="b">
        <v>0</v>
      </c>
      <c r="K66" t="b">
        <v>0</v>
      </c>
      <c r="L66" t="s">
        <v>30</v>
      </c>
      <c r="M66" t="s">
        <v>31</v>
      </c>
      <c r="N66" t="s">
        <v>128</v>
      </c>
      <c r="O66" t="s">
        <v>129</v>
      </c>
      <c r="P66" t="s">
        <v>34</v>
      </c>
      <c r="Q66" t="s">
        <v>129</v>
      </c>
      <c r="R66" t="s">
        <v>34</v>
      </c>
      <c r="S66" t="s">
        <v>542</v>
      </c>
      <c r="T66" t="s">
        <v>36</v>
      </c>
      <c r="U66" t="s">
        <v>37</v>
      </c>
      <c r="V66" t="s">
        <v>543</v>
      </c>
    </row>
    <row r="67" spans="1:22" collapsed="1">
      <c r="A67" t="s">
        <v>22</v>
      </c>
      <c r="B67" t="s">
        <v>121</v>
      </c>
      <c r="C67" t="s">
        <v>544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b">
        <v>0</v>
      </c>
      <c r="J67" t="b">
        <v>0</v>
      </c>
      <c r="K67" t="b">
        <v>0</v>
      </c>
      <c r="L67" t="s">
        <v>30</v>
      </c>
      <c r="M67" t="s">
        <v>31</v>
      </c>
      <c r="N67" t="s">
        <v>128</v>
      </c>
      <c r="O67" t="s">
        <v>129</v>
      </c>
      <c r="P67" t="s">
        <v>34</v>
      </c>
      <c r="Q67" t="s">
        <v>129</v>
      </c>
      <c r="R67" t="s">
        <v>34</v>
      </c>
      <c r="S67" t="s">
        <v>550</v>
      </c>
      <c r="T67" t="s">
        <v>36</v>
      </c>
      <c r="U67" t="s">
        <v>37</v>
      </c>
      <c r="V67" t="s">
        <v>551</v>
      </c>
    </row>
    <row r="68" spans="1:22" collapsed="1">
      <c r="A68" t="s">
        <v>22</v>
      </c>
      <c r="B68" t="s">
        <v>121</v>
      </c>
      <c r="C68" t="s">
        <v>552</v>
      </c>
      <c r="D68" t="s">
        <v>553</v>
      </c>
      <c r="E68" t="s">
        <v>554</v>
      </c>
      <c r="F68" t="s">
        <v>555</v>
      </c>
      <c r="G68" t="s">
        <v>556</v>
      </c>
      <c r="H68" t="s">
        <v>557</v>
      </c>
      <c r="I68" t="b">
        <v>0</v>
      </c>
      <c r="J68" t="b">
        <v>0</v>
      </c>
      <c r="K68" t="b">
        <v>0</v>
      </c>
      <c r="L68" t="s">
        <v>30</v>
      </c>
      <c r="M68" t="s">
        <v>31</v>
      </c>
      <c r="N68" t="s">
        <v>128</v>
      </c>
      <c r="O68" t="s">
        <v>129</v>
      </c>
      <c r="P68" t="s">
        <v>34</v>
      </c>
      <c r="Q68" t="s">
        <v>129</v>
      </c>
      <c r="R68" t="s">
        <v>34</v>
      </c>
      <c r="S68" t="s">
        <v>558</v>
      </c>
      <c r="T68" t="s">
        <v>36</v>
      </c>
      <c r="U68" t="s">
        <v>37</v>
      </c>
      <c r="V68" t="s">
        <v>559</v>
      </c>
    </row>
    <row r="69" spans="1:22" collapsed="1">
      <c r="A69" t="s">
        <v>22</v>
      </c>
      <c r="B69" t="s">
        <v>121</v>
      </c>
      <c r="C69" t="s">
        <v>560</v>
      </c>
      <c r="D69" t="s">
        <v>561</v>
      </c>
      <c r="E69" t="s">
        <v>562</v>
      </c>
      <c r="F69" t="s">
        <v>563</v>
      </c>
      <c r="G69" t="s">
        <v>564</v>
      </c>
      <c r="H69" t="s">
        <v>565</v>
      </c>
      <c r="I69" t="b">
        <v>0</v>
      </c>
      <c r="J69" t="b">
        <v>0</v>
      </c>
      <c r="K69" t="b">
        <v>0</v>
      </c>
      <c r="L69" t="s">
        <v>30</v>
      </c>
      <c r="M69" t="s">
        <v>31</v>
      </c>
      <c r="N69" t="s">
        <v>128</v>
      </c>
      <c r="O69" t="s">
        <v>129</v>
      </c>
      <c r="P69" t="s">
        <v>34</v>
      </c>
      <c r="Q69" t="s">
        <v>129</v>
      </c>
      <c r="R69" t="s">
        <v>34</v>
      </c>
      <c r="S69" t="s">
        <v>566</v>
      </c>
      <c r="T69" t="s">
        <v>36</v>
      </c>
      <c r="U69" t="s">
        <v>37</v>
      </c>
      <c r="V69" t="s">
        <v>567</v>
      </c>
    </row>
    <row r="70" spans="1:22" collapsed="1">
      <c r="A70" t="s">
        <v>22</v>
      </c>
      <c r="B70" t="s">
        <v>121</v>
      </c>
      <c r="C70" t="s">
        <v>568</v>
      </c>
      <c r="D70" t="s">
        <v>569</v>
      </c>
      <c r="E70" t="s">
        <v>570</v>
      </c>
      <c r="F70" t="s">
        <v>571</v>
      </c>
      <c r="G70" t="s">
        <v>572</v>
      </c>
      <c r="H70" t="s">
        <v>573</v>
      </c>
      <c r="I70" t="b">
        <v>0</v>
      </c>
      <c r="J70" t="b">
        <v>0</v>
      </c>
      <c r="K70" t="b">
        <v>0</v>
      </c>
      <c r="L70" t="s">
        <v>30</v>
      </c>
      <c r="M70" t="s">
        <v>31</v>
      </c>
      <c r="N70" t="s">
        <v>128</v>
      </c>
      <c r="O70" t="s">
        <v>129</v>
      </c>
      <c r="P70" t="s">
        <v>34</v>
      </c>
      <c r="Q70" t="s">
        <v>129</v>
      </c>
      <c r="R70" t="s">
        <v>34</v>
      </c>
      <c r="S70" t="s">
        <v>574</v>
      </c>
      <c r="T70" t="s">
        <v>36</v>
      </c>
      <c r="U70" t="s">
        <v>37</v>
      </c>
      <c r="V70" t="s">
        <v>575</v>
      </c>
    </row>
    <row r="71" spans="1:22" collapsed="1">
      <c r="A71" t="s">
        <v>22</v>
      </c>
      <c r="B71" t="s">
        <v>121</v>
      </c>
      <c r="C71" t="s">
        <v>576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b">
        <v>0</v>
      </c>
      <c r="J71" t="b">
        <v>0</v>
      </c>
      <c r="K71" t="b">
        <v>0</v>
      </c>
      <c r="L71" t="s">
        <v>30</v>
      </c>
      <c r="M71" t="s">
        <v>31</v>
      </c>
      <c r="N71" t="s">
        <v>128</v>
      </c>
      <c r="O71" t="s">
        <v>129</v>
      </c>
      <c r="P71" t="s">
        <v>34</v>
      </c>
      <c r="Q71" t="s">
        <v>129</v>
      </c>
      <c r="R71" t="s">
        <v>34</v>
      </c>
      <c r="S71" t="s">
        <v>582</v>
      </c>
      <c r="T71" t="s">
        <v>36</v>
      </c>
      <c r="U71" t="s">
        <v>37</v>
      </c>
      <c r="V71" t="s">
        <v>583</v>
      </c>
    </row>
    <row r="72" spans="1:22" collapsed="1">
      <c r="A72" t="s">
        <v>22</v>
      </c>
      <c r="B72" t="s">
        <v>121</v>
      </c>
      <c r="C72" t="s">
        <v>584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b">
        <v>0</v>
      </c>
      <c r="J72" t="b">
        <v>0</v>
      </c>
      <c r="K72" t="b">
        <v>0</v>
      </c>
      <c r="L72" t="s">
        <v>30</v>
      </c>
      <c r="M72" t="s">
        <v>31</v>
      </c>
      <c r="N72" t="s">
        <v>128</v>
      </c>
      <c r="O72" t="s">
        <v>129</v>
      </c>
      <c r="P72" t="s">
        <v>34</v>
      </c>
      <c r="Q72" t="s">
        <v>129</v>
      </c>
      <c r="R72" t="s">
        <v>34</v>
      </c>
      <c r="S72" t="s">
        <v>590</v>
      </c>
      <c r="T72" t="s">
        <v>36</v>
      </c>
      <c r="U72" t="s">
        <v>37</v>
      </c>
      <c r="V72" t="s">
        <v>591</v>
      </c>
    </row>
    <row r="73" spans="1:22" collapsed="1">
      <c r="A73" t="s">
        <v>22</v>
      </c>
      <c r="B73" t="s">
        <v>121</v>
      </c>
      <c r="C73" t="s">
        <v>592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b">
        <v>0</v>
      </c>
      <c r="J73" t="b">
        <v>0</v>
      </c>
      <c r="K73" t="b">
        <v>0</v>
      </c>
      <c r="L73" t="s">
        <v>30</v>
      </c>
      <c r="M73" t="s">
        <v>31</v>
      </c>
      <c r="N73" t="s">
        <v>128</v>
      </c>
      <c r="O73" t="s">
        <v>129</v>
      </c>
      <c r="P73" t="s">
        <v>34</v>
      </c>
      <c r="Q73" t="s">
        <v>129</v>
      </c>
      <c r="R73" t="s">
        <v>34</v>
      </c>
      <c r="S73" t="s">
        <v>598</v>
      </c>
      <c r="T73" t="s">
        <v>36</v>
      </c>
      <c r="U73" t="s">
        <v>37</v>
      </c>
      <c r="V73" t="s">
        <v>599</v>
      </c>
    </row>
    <row r="74" spans="1:22" collapsed="1">
      <c r="A74" t="s">
        <v>22</v>
      </c>
      <c r="B74" t="s">
        <v>121</v>
      </c>
      <c r="C74" t="s">
        <v>600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b">
        <v>0</v>
      </c>
      <c r="J74" t="b">
        <v>0</v>
      </c>
      <c r="K74" t="b">
        <v>0</v>
      </c>
      <c r="L74" t="s">
        <v>30</v>
      </c>
      <c r="M74" t="s">
        <v>31</v>
      </c>
      <c r="N74" t="s">
        <v>128</v>
      </c>
      <c r="O74" t="s">
        <v>129</v>
      </c>
      <c r="P74" t="s">
        <v>34</v>
      </c>
      <c r="Q74" t="s">
        <v>129</v>
      </c>
      <c r="R74" t="s">
        <v>34</v>
      </c>
      <c r="S74" t="s">
        <v>606</v>
      </c>
      <c r="T74" t="s">
        <v>36</v>
      </c>
      <c r="U74" t="s">
        <v>37</v>
      </c>
      <c r="V74" t="s">
        <v>607</v>
      </c>
    </row>
    <row r="75" spans="1:22" collapsed="1">
      <c r="A75" t="s">
        <v>22</v>
      </c>
      <c r="B75" t="s">
        <v>121</v>
      </c>
      <c r="C75" t="s">
        <v>608</v>
      </c>
      <c r="D75" t="s">
        <v>609</v>
      </c>
      <c r="E75" t="s">
        <v>610</v>
      </c>
      <c r="F75" t="s">
        <v>611</v>
      </c>
      <c r="G75" t="s">
        <v>612</v>
      </c>
      <c r="H75" t="s">
        <v>613</v>
      </c>
      <c r="I75" t="b">
        <v>0</v>
      </c>
      <c r="J75" t="b">
        <v>0</v>
      </c>
      <c r="K75" t="b">
        <v>0</v>
      </c>
      <c r="L75" t="s">
        <v>30</v>
      </c>
      <c r="M75" t="s">
        <v>31</v>
      </c>
      <c r="N75" t="s">
        <v>128</v>
      </c>
      <c r="O75" t="s">
        <v>129</v>
      </c>
      <c r="P75" t="s">
        <v>34</v>
      </c>
      <c r="Q75" t="s">
        <v>129</v>
      </c>
      <c r="R75" t="s">
        <v>34</v>
      </c>
      <c r="S75" t="s">
        <v>614</v>
      </c>
      <c r="T75" t="s">
        <v>36</v>
      </c>
      <c r="U75" t="s">
        <v>37</v>
      </c>
      <c r="V75" t="s">
        <v>615</v>
      </c>
    </row>
    <row r="76" spans="1:22" collapsed="1">
      <c r="A76" t="s">
        <v>22</v>
      </c>
      <c r="B76" t="s">
        <v>121</v>
      </c>
      <c r="C76" t="s">
        <v>616</v>
      </c>
      <c r="D76" t="s">
        <v>617</v>
      </c>
      <c r="E76" t="s">
        <v>618</v>
      </c>
      <c r="F76" t="s">
        <v>619</v>
      </c>
      <c r="G76" t="s">
        <v>620</v>
      </c>
      <c r="H76" t="s">
        <v>621</v>
      </c>
      <c r="I76" t="b">
        <v>0</v>
      </c>
      <c r="J76" t="b">
        <v>0</v>
      </c>
      <c r="K76" t="b">
        <v>0</v>
      </c>
      <c r="L76" t="s">
        <v>30</v>
      </c>
      <c r="M76" t="s">
        <v>31</v>
      </c>
      <c r="N76" t="s">
        <v>128</v>
      </c>
      <c r="O76" t="s">
        <v>129</v>
      </c>
      <c r="P76" t="s">
        <v>34</v>
      </c>
      <c r="Q76" t="s">
        <v>129</v>
      </c>
      <c r="R76" t="s">
        <v>34</v>
      </c>
      <c r="S76" t="s">
        <v>622</v>
      </c>
      <c r="T76" t="s">
        <v>36</v>
      </c>
      <c r="U76" t="s">
        <v>37</v>
      </c>
      <c r="V76" t="s">
        <v>623</v>
      </c>
    </row>
    <row r="77" spans="1:22" collapsed="1">
      <c r="A77" t="s">
        <v>22</v>
      </c>
      <c r="B77" t="s">
        <v>121</v>
      </c>
      <c r="C77" t="s">
        <v>624</v>
      </c>
      <c r="D77" t="s">
        <v>625</v>
      </c>
      <c r="E77" t="s">
        <v>626</v>
      </c>
      <c r="F77" t="s">
        <v>627</v>
      </c>
      <c r="G77" t="s">
        <v>628</v>
      </c>
      <c r="H77" t="s">
        <v>629</v>
      </c>
      <c r="I77" t="b">
        <v>0</v>
      </c>
      <c r="J77" t="b">
        <v>0</v>
      </c>
      <c r="K77" t="b">
        <v>0</v>
      </c>
      <c r="L77" t="s">
        <v>30</v>
      </c>
      <c r="M77" t="s">
        <v>31</v>
      </c>
      <c r="N77" t="s">
        <v>128</v>
      </c>
      <c r="O77" t="s">
        <v>129</v>
      </c>
      <c r="P77" t="s">
        <v>34</v>
      </c>
      <c r="Q77" t="s">
        <v>129</v>
      </c>
      <c r="R77" t="s">
        <v>34</v>
      </c>
      <c r="S77" t="s">
        <v>630</v>
      </c>
      <c r="T77" t="s">
        <v>36</v>
      </c>
      <c r="U77" t="s">
        <v>37</v>
      </c>
      <c r="V77" t="s">
        <v>631</v>
      </c>
    </row>
    <row r="78" spans="1:22" collapsed="1">
      <c r="A78" t="s">
        <v>22</v>
      </c>
      <c r="B78" t="s">
        <v>121</v>
      </c>
      <c r="C78" t="s">
        <v>632</v>
      </c>
      <c r="D78" t="s">
        <v>633</v>
      </c>
      <c r="E78" t="s">
        <v>634</v>
      </c>
      <c r="F78" t="s">
        <v>635</v>
      </c>
      <c r="G78" t="s">
        <v>636</v>
      </c>
      <c r="H78" t="s">
        <v>637</v>
      </c>
      <c r="I78" t="b">
        <v>0</v>
      </c>
      <c r="J78" t="b">
        <v>0</v>
      </c>
      <c r="K78" t="b">
        <v>0</v>
      </c>
      <c r="L78" t="s">
        <v>30</v>
      </c>
      <c r="M78" t="s">
        <v>31</v>
      </c>
      <c r="N78" t="s">
        <v>128</v>
      </c>
      <c r="O78" t="s">
        <v>129</v>
      </c>
      <c r="P78" t="s">
        <v>34</v>
      </c>
      <c r="Q78" t="s">
        <v>129</v>
      </c>
      <c r="R78" t="s">
        <v>34</v>
      </c>
      <c r="S78" t="s">
        <v>638</v>
      </c>
      <c r="T78" t="s">
        <v>36</v>
      </c>
      <c r="U78" t="s">
        <v>37</v>
      </c>
      <c r="V78" t="s">
        <v>639</v>
      </c>
    </row>
    <row r="79" spans="1:22" collapsed="1">
      <c r="A79" t="s">
        <v>22</v>
      </c>
      <c r="B79" t="s">
        <v>121</v>
      </c>
      <c r="C79" t="s">
        <v>640</v>
      </c>
      <c r="D79" t="s">
        <v>641</v>
      </c>
      <c r="E79" t="s">
        <v>642</v>
      </c>
      <c r="F79" t="s">
        <v>643</v>
      </c>
      <c r="G79" t="s">
        <v>644</v>
      </c>
      <c r="H79" t="s">
        <v>645</v>
      </c>
      <c r="I79" t="b">
        <v>0</v>
      </c>
      <c r="J79" t="b">
        <v>0</v>
      </c>
      <c r="K79" t="b">
        <v>0</v>
      </c>
      <c r="L79" t="s">
        <v>30</v>
      </c>
      <c r="M79" t="s">
        <v>31</v>
      </c>
      <c r="N79" t="s">
        <v>128</v>
      </c>
      <c r="O79" t="s">
        <v>129</v>
      </c>
      <c r="P79" t="s">
        <v>34</v>
      </c>
      <c r="Q79" t="s">
        <v>129</v>
      </c>
      <c r="R79" t="s">
        <v>34</v>
      </c>
      <c r="S79" t="s">
        <v>646</v>
      </c>
      <c r="T79" t="s">
        <v>36</v>
      </c>
      <c r="U79" t="s">
        <v>37</v>
      </c>
      <c r="V79" t="s">
        <v>647</v>
      </c>
    </row>
    <row r="80" spans="1:22" collapsed="1">
      <c r="A80" t="s">
        <v>22</v>
      </c>
      <c r="B80" t="s">
        <v>121</v>
      </c>
      <c r="C80" t="s">
        <v>648</v>
      </c>
      <c r="D80" t="s">
        <v>649</v>
      </c>
      <c r="E80" t="s">
        <v>650</v>
      </c>
      <c r="F80" t="s">
        <v>651</v>
      </c>
      <c r="G80" t="s">
        <v>652</v>
      </c>
      <c r="H80" t="s">
        <v>653</v>
      </c>
      <c r="I80" t="b">
        <v>0</v>
      </c>
      <c r="J80" t="b">
        <v>0</v>
      </c>
      <c r="K80" t="b">
        <v>0</v>
      </c>
      <c r="L80" t="s">
        <v>30</v>
      </c>
      <c r="M80" t="s">
        <v>31</v>
      </c>
      <c r="N80" t="s">
        <v>128</v>
      </c>
      <c r="O80" t="s">
        <v>129</v>
      </c>
      <c r="P80" t="s">
        <v>34</v>
      </c>
      <c r="Q80" t="s">
        <v>129</v>
      </c>
      <c r="R80" t="s">
        <v>34</v>
      </c>
      <c r="S80" t="s">
        <v>654</v>
      </c>
      <c r="T80" t="s">
        <v>36</v>
      </c>
      <c r="U80" t="s">
        <v>37</v>
      </c>
      <c r="V80" t="s">
        <v>655</v>
      </c>
    </row>
    <row r="81" spans="1:22" collapsed="1">
      <c r="A81" t="s">
        <v>22</v>
      </c>
      <c r="B81" t="s">
        <v>121</v>
      </c>
      <c r="C81" t="s">
        <v>656</v>
      </c>
      <c r="D81" t="s">
        <v>657</v>
      </c>
      <c r="E81" t="s">
        <v>658</v>
      </c>
      <c r="F81" t="s">
        <v>659</v>
      </c>
      <c r="G81" t="s">
        <v>660</v>
      </c>
      <c r="H81" t="s">
        <v>661</v>
      </c>
      <c r="I81" t="b">
        <v>0</v>
      </c>
      <c r="J81" t="b">
        <v>0</v>
      </c>
      <c r="K81" t="b">
        <v>0</v>
      </c>
      <c r="L81" t="s">
        <v>30</v>
      </c>
      <c r="M81" t="s">
        <v>31</v>
      </c>
      <c r="N81" t="s">
        <v>128</v>
      </c>
      <c r="O81" t="s">
        <v>129</v>
      </c>
      <c r="P81" t="s">
        <v>34</v>
      </c>
      <c r="Q81" t="s">
        <v>129</v>
      </c>
      <c r="R81" t="s">
        <v>34</v>
      </c>
      <c r="S81" t="s">
        <v>662</v>
      </c>
      <c r="T81" t="s">
        <v>36</v>
      </c>
      <c r="U81" t="s">
        <v>37</v>
      </c>
      <c r="V81" t="s">
        <v>663</v>
      </c>
    </row>
    <row r="82" spans="1:22" collapsed="1">
      <c r="A82" t="s">
        <v>22</v>
      </c>
      <c r="B82" t="s">
        <v>121</v>
      </c>
      <c r="C82" t="s">
        <v>664</v>
      </c>
      <c r="D82" t="s">
        <v>665</v>
      </c>
      <c r="E82" t="s">
        <v>666</v>
      </c>
      <c r="F82" t="s">
        <v>667</v>
      </c>
      <c r="G82" t="s">
        <v>668</v>
      </c>
      <c r="H82" t="s">
        <v>669</v>
      </c>
      <c r="I82" t="b">
        <v>0</v>
      </c>
      <c r="J82" t="b">
        <v>0</v>
      </c>
      <c r="K82" t="b">
        <v>0</v>
      </c>
      <c r="L82" t="s">
        <v>30</v>
      </c>
      <c r="M82" t="s">
        <v>31</v>
      </c>
      <c r="N82" t="s">
        <v>128</v>
      </c>
      <c r="O82" t="s">
        <v>129</v>
      </c>
      <c r="P82" t="s">
        <v>34</v>
      </c>
      <c r="Q82" t="s">
        <v>129</v>
      </c>
      <c r="R82" t="s">
        <v>34</v>
      </c>
      <c r="S82" t="s">
        <v>670</v>
      </c>
      <c r="T82" t="s">
        <v>36</v>
      </c>
      <c r="U82" t="s">
        <v>37</v>
      </c>
      <c r="V82" t="s">
        <v>671</v>
      </c>
    </row>
    <row r="83" spans="1:22" collapsed="1">
      <c r="A83" t="s">
        <v>22</v>
      </c>
      <c r="B83" t="s">
        <v>121</v>
      </c>
      <c r="C83" t="s">
        <v>672</v>
      </c>
      <c r="D83" t="s">
        <v>673</v>
      </c>
      <c r="E83" t="s">
        <v>674</v>
      </c>
      <c r="F83" t="s">
        <v>675</v>
      </c>
      <c r="G83" t="s">
        <v>676</v>
      </c>
      <c r="H83" t="s">
        <v>677</v>
      </c>
      <c r="I83" t="b">
        <v>0</v>
      </c>
      <c r="J83" t="b">
        <v>0</v>
      </c>
      <c r="K83" t="b">
        <v>0</v>
      </c>
      <c r="L83" t="s">
        <v>30</v>
      </c>
      <c r="M83" t="s">
        <v>31</v>
      </c>
      <c r="N83" t="s">
        <v>128</v>
      </c>
      <c r="O83" t="s">
        <v>129</v>
      </c>
      <c r="P83" t="s">
        <v>34</v>
      </c>
      <c r="Q83" t="s">
        <v>129</v>
      </c>
      <c r="R83" t="s">
        <v>34</v>
      </c>
      <c r="S83" t="s">
        <v>678</v>
      </c>
      <c r="T83" t="s">
        <v>36</v>
      </c>
      <c r="U83" t="s">
        <v>37</v>
      </c>
      <c r="V83" t="s">
        <v>679</v>
      </c>
    </row>
    <row r="84" spans="1:22" collapsed="1">
      <c r="A84" t="s">
        <v>22</v>
      </c>
      <c r="B84" t="s">
        <v>121</v>
      </c>
      <c r="C84" t="s">
        <v>680</v>
      </c>
      <c r="D84" t="s">
        <v>681</v>
      </c>
      <c r="E84" t="s">
        <v>682</v>
      </c>
      <c r="F84" t="s">
        <v>683</v>
      </c>
      <c r="G84" t="s">
        <v>684</v>
      </c>
      <c r="H84" t="s">
        <v>685</v>
      </c>
      <c r="I84" t="b">
        <v>0</v>
      </c>
      <c r="J84" t="b">
        <v>0</v>
      </c>
      <c r="K84" t="b">
        <v>0</v>
      </c>
      <c r="L84" t="s">
        <v>30</v>
      </c>
      <c r="M84" t="s">
        <v>31</v>
      </c>
      <c r="N84" t="s">
        <v>128</v>
      </c>
      <c r="O84" t="s">
        <v>129</v>
      </c>
      <c r="P84" t="s">
        <v>34</v>
      </c>
      <c r="Q84" t="s">
        <v>129</v>
      </c>
      <c r="R84" t="s">
        <v>34</v>
      </c>
      <c r="S84" t="s">
        <v>686</v>
      </c>
      <c r="T84" t="s">
        <v>36</v>
      </c>
      <c r="U84" t="s">
        <v>37</v>
      </c>
      <c r="V84" t="s">
        <v>687</v>
      </c>
    </row>
    <row r="85" spans="1:22" collapsed="1">
      <c r="A85" t="s">
        <v>22</v>
      </c>
      <c r="B85" t="s">
        <v>121</v>
      </c>
      <c r="C85" t="s">
        <v>688</v>
      </c>
      <c r="D85" t="s">
        <v>689</v>
      </c>
      <c r="E85" t="s">
        <v>690</v>
      </c>
      <c r="F85" t="s">
        <v>691</v>
      </c>
      <c r="G85" t="s">
        <v>692</v>
      </c>
      <c r="H85" t="s">
        <v>693</v>
      </c>
      <c r="I85" t="b">
        <v>0</v>
      </c>
      <c r="J85" t="b">
        <v>0</v>
      </c>
      <c r="K85" t="b">
        <v>0</v>
      </c>
      <c r="L85" t="s">
        <v>30</v>
      </c>
      <c r="M85" t="s">
        <v>31</v>
      </c>
      <c r="N85" t="s">
        <v>128</v>
      </c>
      <c r="O85" t="s">
        <v>129</v>
      </c>
      <c r="P85" t="s">
        <v>34</v>
      </c>
      <c r="Q85" t="s">
        <v>129</v>
      </c>
      <c r="R85" t="s">
        <v>34</v>
      </c>
      <c r="S85" t="s">
        <v>694</v>
      </c>
      <c r="T85" t="s">
        <v>36</v>
      </c>
      <c r="U85" t="s">
        <v>37</v>
      </c>
      <c r="V85" t="s">
        <v>695</v>
      </c>
    </row>
    <row r="86" spans="1:22" collapsed="1">
      <c r="A86" t="s">
        <v>22</v>
      </c>
      <c r="B86" t="s">
        <v>121</v>
      </c>
      <c r="C86" t="s">
        <v>696</v>
      </c>
      <c r="D86" t="s">
        <v>697</v>
      </c>
      <c r="E86" t="s">
        <v>698</v>
      </c>
      <c r="F86" t="s">
        <v>699</v>
      </c>
      <c r="G86" t="s">
        <v>700</v>
      </c>
      <c r="H86" t="s">
        <v>701</v>
      </c>
      <c r="I86" t="b">
        <v>0</v>
      </c>
      <c r="J86" t="b">
        <v>0</v>
      </c>
      <c r="K86" t="b">
        <v>0</v>
      </c>
      <c r="L86" t="s">
        <v>30</v>
      </c>
      <c r="M86" t="s">
        <v>31</v>
      </c>
      <c r="N86" t="s">
        <v>128</v>
      </c>
      <c r="O86" t="s">
        <v>129</v>
      </c>
      <c r="P86" t="s">
        <v>34</v>
      </c>
      <c r="Q86" t="s">
        <v>129</v>
      </c>
      <c r="R86" t="s">
        <v>34</v>
      </c>
      <c r="S86" t="s">
        <v>702</v>
      </c>
      <c r="T86" t="s">
        <v>36</v>
      </c>
      <c r="U86" t="s">
        <v>37</v>
      </c>
      <c r="V86" t="s">
        <v>703</v>
      </c>
    </row>
    <row r="87" spans="1:22" collapsed="1">
      <c r="A87" t="s">
        <v>22</v>
      </c>
      <c r="B87" t="s">
        <v>121</v>
      </c>
      <c r="C87" t="s">
        <v>704</v>
      </c>
      <c r="D87" t="s">
        <v>705</v>
      </c>
      <c r="E87" t="s">
        <v>706</v>
      </c>
      <c r="F87" t="s">
        <v>707</v>
      </c>
      <c r="G87" t="s">
        <v>708</v>
      </c>
      <c r="H87" t="s">
        <v>709</v>
      </c>
      <c r="I87" t="b">
        <v>0</v>
      </c>
      <c r="J87" t="b">
        <v>0</v>
      </c>
      <c r="K87" t="b">
        <v>0</v>
      </c>
      <c r="L87" t="s">
        <v>30</v>
      </c>
      <c r="M87" t="s">
        <v>31</v>
      </c>
      <c r="N87" t="s">
        <v>128</v>
      </c>
      <c r="O87" t="s">
        <v>129</v>
      </c>
      <c r="P87" t="s">
        <v>34</v>
      </c>
      <c r="Q87" t="s">
        <v>129</v>
      </c>
      <c r="R87" t="s">
        <v>34</v>
      </c>
      <c r="S87" t="s">
        <v>710</v>
      </c>
      <c r="T87" t="s">
        <v>36</v>
      </c>
      <c r="U87" t="s">
        <v>37</v>
      </c>
      <c r="V87" t="s">
        <v>711</v>
      </c>
    </row>
    <row r="88" spans="1:22" collapsed="1">
      <c r="A88" t="s">
        <v>22</v>
      </c>
      <c r="B88" t="s">
        <v>121</v>
      </c>
      <c r="C88" t="s">
        <v>712</v>
      </c>
      <c r="D88" t="s">
        <v>713</v>
      </c>
      <c r="E88" t="s">
        <v>714</v>
      </c>
      <c r="F88" t="s">
        <v>715</v>
      </c>
      <c r="G88" t="s">
        <v>716</v>
      </c>
      <c r="H88" t="s">
        <v>717</v>
      </c>
      <c r="I88" t="b">
        <v>0</v>
      </c>
      <c r="J88" t="b">
        <v>0</v>
      </c>
      <c r="K88" t="b">
        <v>0</v>
      </c>
      <c r="L88" t="s">
        <v>30</v>
      </c>
      <c r="M88" t="s">
        <v>31</v>
      </c>
      <c r="N88" t="s">
        <v>128</v>
      </c>
      <c r="O88" t="s">
        <v>129</v>
      </c>
      <c r="P88" t="s">
        <v>34</v>
      </c>
      <c r="Q88" t="s">
        <v>129</v>
      </c>
      <c r="R88" t="s">
        <v>34</v>
      </c>
      <c r="S88" t="s">
        <v>718</v>
      </c>
      <c r="T88" t="s">
        <v>36</v>
      </c>
      <c r="U88" t="s">
        <v>37</v>
      </c>
      <c r="V88" t="s">
        <v>719</v>
      </c>
    </row>
    <row r="89" spans="1:22" collapsed="1">
      <c r="A89" t="s">
        <v>22</v>
      </c>
      <c r="B89" t="s">
        <v>121</v>
      </c>
      <c r="C89" t="s">
        <v>720</v>
      </c>
      <c r="D89" t="s">
        <v>721</v>
      </c>
      <c r="E89" t="s">
        <v>722</v>
      </c>
      <c r="F89" t="s">
        <v>723</v>
      </c>
      <c r="G89" t="s">
        <v>724</v>
      </c>
      <c r="H89" t="s">
        <v>725</v>
      </c>
      <c r="I89" t="b">
        <v>0</v>
      </c>
      <c r="J89" t="b">
        <v>0</v>
      </c>
      <c r="K89" t="b">
        <v>0</v>
      </c>
      <c r="L89" t="s">
        <v>30</v>
      </c>
      <c r="M89" t="s">
        <v>31</v>
      </c>
      <c r="N89" t="s">
        <v>128</v>
      </c>
      <c r="O89" t="s">
        <v>129</v>
      </c>
      <c r="P89" t="s">
        <v>34</v>
      </c>
      <c r="Q89" t="s">
        <v>129</v>
      </c>
      <c r="R89" t="s">
        <v>34</v>
      </c>
      <c r="S89" t="s">
        <v>726</v>
      </c>
      <c r="T89" t="s">
        <v>36</v>
      </c>
      <c r="U89" t="s">
        <v>37</v>
      </c>
      <c r="V89" t="s">
        <v>727</v>
      </c>
    </row>
    <row r="90" spans="1:22" collapsed="1">
      <c r="A90" t="s">
        <v>22</v>
      </c>
      <c r="B90" t="s">
        <v>121</v>
      </c>
      <c r="C90" t="s">
        <v>728</v>
      </c>
      <c r="D90" t="s">
        <v>729</v>
      </c>
      <c r="E90" t="s">
        <v>730</v>
      </c>
      <c r="F90" t="s">
        <v>731</v>
      </c>
      <c r="G90" t="s">
        <v>732</v>
      </c>
      <c r="H90" t="s">
        <v>733</v>
      </c>
      <c r="I90" t="b">
        <v>0</v>
      </c>
      <c r="J90" t="b">
        <v>0</v>
      </c>
      <c r="K90" t="b">
        <v>0</v>
      </c>
      <c r="L90" t="s">
        <v>30</v>
      </c>
      <c r="M90" t="s">
        <v>31</v>
      </c>
      <c r="N90" t="s">
        <v>128</v>
      </c>
      <c r="O90" t="s">
        <v>129</v>
      </c>
      <c r="P90" t="s">
        <v>34</v>
      </c>
      <c r="Q90" t="s">
        <v>129</v>
      </c>
      <c r="R90" t="s">
        <v>34</v>
      </c>
      <c r="S90" t="s">
        <v>154</v>
      </c>
      <c r="T90" t="s">
        <v>36</v>
      </c>
      <c r="U90" t="s">
        <v>37</v>
      </c>
      <c r="V90" t="s">
        <v>155</v>
      </c>
    </row>
    <row r="91" spans="1:22" collapsed="1">
      <c r="A91" t="s">
        <v>22</v>
      </c>
      <c r="B91" t="s">
        <v>121</v>
      </c>
      <c r="C91" t="s">
        <v>734</v>
      </c>
      <c r="D91" t="s">
        <v>735</v>
      </c>
      <c r="E91" t="s">
        <v>736</v>
      </c>
      <c r="F91" t="s">
        <v>737</v>
      </c>
      <c r="G91" t="s">
        <v>738</v>
      </c>
      <c r="H91" t="s">
        <v>739</v>
      </c>
      <c r="I91" t="b">
        <v>0</v>
      </c>
      <c r="J91" t="b">
        <v>0</v>
      </c>
      <c r="K91" t="b">
        <v>0</v>
      </c>
      <c r="L91" t="s">
        <v>30</v>
      </c>
      <c r="M91" t="s">
        <v>31</v>
      </c>
      <c r="N91" t="s">
        <v>128</v>
      </c>
      <c r="O91" t="s">
        <v>129</v>
      </c>
      <c r="P91" t="s">
        <v>34</v>
      </c>
      <c r="Q91" t="s">
        <v>129</v>
      </c>
      <c r="R91" t="s">
        <v>34</v>
      </c>
      <c r="S91" t="s">
        <v>740</v>
      </c>
      <c r="T91" t="s">
        <v>36</v>
      </c>
      <c r="U91" t="s">
        <v>37</v>
      </c>
      <c r="V91" t="s">
        <v>741</v>
      </c>
    </row>
    <row r="92" spans="1:22" collapsed="1">
      <c r="A92" t="s">
        <v>22</v>
      </c>
      <c r="B92" t="s">
        <v>121</v>
      </c>
      <c r="C92" t="s">
        <v>742</v>
      </c>
      <c r="D92" t="s">
        <v>743</v>
      </c>
      <c r="E92" t="s">
        <v>744</v>
      </c>
      <c r="F92" t="s">
        <v>745</v>
      </c>
      <c r="G92" t="s">
        <v>746</v>
      </c>
      <c r="H92" t="s">
        <v>747</v>
      </c>
      <c r="I92" t="b">
        <v>0</v>
      </c>
      <c r="J92" t="b">
        <v>0</v>
      </c>
      <c r="K92" t="b">
        <v>0</v>
      </c>
      <c r="L92" t="s">
        <v>30</v>
      </c>
      <c r="M92" t="s">
        <v>31</v>
      </c>
      <c r="N92" t="s">
        <v>128</v>
      </c>
      <c r="O92" t="s">
        <v>129</v>
      </c>
      <c r="P92" t="s">
        <v>34</v>
      </c>
      <c r="Q92" t="s">
        <v>129</v>
      </c>
      <c r="R92" t="s">
        <v>34</v>
      </c>
      <c r="S92" t="s">
        <v>748</v>
      </c>
      <c r="T92" t="s">
        <v>36</v>
      </c>
      <c r="U92" t="s">
        <v>37</v>
      </c>
      <c r="V92" t="s">
        <v>749</v>
      </c>
    </row>
    <row r="93" spans="1:22" collapsed="1">
      <c r="A93" t="s">
        <v>22</v>
      </c>
      <c r="B93" t="s">
        <v>121</v>
      </c>
      <c r="C93" t="s">
        <v>750</v>
      </c>
      <c r="D93" t="s">
        <v>751</v>
      </c>
      <c r="E93" t="s">
        <v>752</v>
      </c>
      <c r="F93" t="s">
        <v>753</v>
      </c>
      <c r="G93" t="s">
        <v>754</v>
      </c>
      <c r="H93" t="s">
        <v>755</v>
      </c>
      <c r="I93" t="b">
        <v>0</v>
      </c>
      <c r="J93" t="b">
        <v>0</v>
      </c>
      <c r="K93" t="b">
        <v>0</v>
      </c>
      <c r="L93" t="s">
        <v>30</v>
      </c>
      <c r="M93" t="s">
        <v>31</v>
      </c>
      <c r="N93" t="s">
        <v>128</v>
      </c>
      <c r="O93" t="s">
        <v>129</v>
      </c>
      <c r="P93" t="s">
        <v>34</v>
      </c>
      <c r="Q93" t="s">
        <v>129</v>
      </c>
      <c r="R93" t="s">
        <v>34</v>
      </c>
      <c r="S93" t="s">
        <v>756</v>
      </c>
      <c r="T93" t="s">
        <v>36</v>
      </c>
      <c r="U93" t="s">
        <v>37</v>
      </c>
      <c r="V93" t="s">
        <v>757</v>
      </c>
    </row>
    <row r="94" spans="1:22" collapsed="1">
      <c r="A94" t="s">
        <v>22</v>
      </c>
      <c r="B94" t="s">
        <v>121</v>
      </c>
      <c r="C94" t="s">
        <v>758</v>
      </c>
      <c r="D94" t="s">
        <v>759</v>
      </c>
      <c r="E94" t="s">
        <v>760</v>
      </c>
      <c r="F94" t="s">
        <v>761</v>
      </c>
      <c r="G94" t="s">
        <v>762</v>
      </c>
      <c r="H94" t="s">
        <v>763</v>
      </c>
      <c r="I94" t="b">
        <v>0</v>
      </c>
      <c r="J94" t="b">
        <v>0</v>
      </c>
      <c r="K94" t="b">
        <v>0</v>
      </c>
      <c r="L94" t="s">
        <v>30</v>
      </c>
      <c r="M94" t="s">
        <v>31</v>
      </c>
      <c r="N94" t="s">
        <v>128</v>
      </c>
      <c r="O94" t="s">
        <v>129</v>
      </c>
      <c r="P94" t="s">
        <v>34</v>
      </c>
      <c r="Q94" t="s">
        <v>129</v>
      </c>
      <c r="R94" t="s">
        <v>34</v>
      </c>
      <c r="S94" t="s">
        <v>764</v>
      </c>
      <c r="T94" t="s">
        <v>36</v>
      </c>
      <c r="U94" t="s">
        <v>37</v>
      </c>
      <c r="V94" t="s">
        <v>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766</v>
      </c>
    </row>
    <row r="2" spans="1:2">
      <c r="A2" t="s">
        <v>767</v>
      </c>
      <c r="B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Hidden</vt:lpstr>
      <vt:lpstr>VariableSheetsec</vt:lpstr>
      <vt:lpstr>Master Sheet</vt:lpstr>
      <vt:lpstr>Grid Records</vt:lpstr>
      <vt:lpstr>Grid Meta Info</vt:lpstr>
      <vt:lpstr>ListValidatingRange1</vt:lpstr>
      <vt:lpstr>ListValidatingRange2</vt:lpstr>
      <vt:lpstr>ListValidatingRange3</vt:lpstr>
      <vt:lpstr>ListValidatingRange4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Coronado</cp:lastModifiedBy>
  <dcterms:modified xsi:type="dcterms:W3CDTF">2023-04-26T13:47:59Z</dcterms:modified>
</cp:coreProperties>
</file>