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mbhav\Desktop\Website Docs\Monte Carlo\"/>
    </mc:Choice>
  </mc:AlternateContent>
  <xr:revisionPtr revIDLastSave="0" documentId="13_ncr:1_{8C30B05A-1719-46EF-9E9E-1FEA8A0F174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onteCarlo (European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M6" i="1" s="1"/>
  <c r="N6" i="1" s="1"/>
  <c r="M795" i="1" l="1"/>
  <c r="O795" i="1" s="1"/>
  <c r="M378" i="1"/>
  <c r="N378" i="1" s="1"/>
  <c r="M354" i="1"/>
  <c r="O354" i="1" s="1"/>
  <c r="M336" i="1"/>
  <c r="O336" i="1" s="1"/>
  <c r="M310" i="1"/>
  <c r="O310" i="1" s="1"/>
  <c r="M289" i="1"/>
  <c r="N289" i="1" s="1"/>
  <c r="M262" i="1"/>
  <c r="N262" i="1" s="1"/>
  <c r="M216" i="1"/>
  <c r="N216" i="1" s="1"/>
  <c r="M952" i="1"/>
  <c r="N952" i="1" s="1"/>
  <c r="M567" i="1"/>
  <c r="O567" i="1" s="1"/>
  <c r="M193" i="1"/>
  <c r="N193" i="1" s="1"/>
  <c r="M703" i="1"/>
  <c r="N703" i="1" s="1"/>
  <c r="M634" i="1"/>
  <c r="O634" i="1" s="1"/>
  <c r="M932" i="1"/>
  <c r="N932" i="1" s="1"/>
  <c r="M541" i="1"/>
  <c r="N541" i="1" s="1"/>
  <c r="M174" i="1"/>
  <c r="N174" i="1" s="1"/>
  <c r="M404" i="1"/>
  <c r="N404" i="1" s="1"/>
  <c r="M769" i="1"/>
  <c r="N769" i="1" s="1"/>
  <c r="M748" i="1"/>
  <c r="N748" i="1" s="1"/>
  <c r="M236" i="1"/>
  <c r="N236" i="1" s="1"/>
  <c r="M908" i="1"/>
  <c r="N908" i="1" s="1"/>
  <c r="M519" i="1"/>
  <c r="N519" i="1" s="1"/>
  <c r="M146" i="1"/>
  <c r="O146" i="1" s="1"/>
  <c r="M610" i="1"/>
  <c r="N610" i="1" s="1"/>
  <c r="M886" i="1"/>
  <c r="N886" i="1" s="1"/>
  <c r="M494" i="1"/>
  <c r="O494" i="1" s="1"/>
  <c r="M122" i="1"/>
  <c r="N122" i="1" s="1"/>
  <c r="M653" i="1"/>
  <c r="O653" i="1" s="1"/>
  <c r="M863" i="1"/>
  <c r="N863" i="1" s="1"/>
  <c r="M469" i="1"/>
  <c r="N469" i="1" s="1"/>
  <c r="M76" i="1"/>
  <c r="N76" i="1" s="1"/>
  <c r="M1000" i="1"/>
  <c r="N1000" i="1" s="1"/>
  <c r="M974" i="1"/>
  <c r="N974" i="1" s="1"/>
  <c r="M839" i="1"/>
  <c r="N839" i="1" s="1"/>
  <c r="M451" i="1"/>
  <c r="O451" i="1" s="1"/>
  <c r="M51" i="1"/>
  <c r="O51" i="1" s="1"/>
  <c r="M722" i="1"/>
  <c r="O722" i="1" s="1"/>
  <c r="M590" i="1"/>
  <c r="N590" i="1" s="1"/>
  <c r="M821" i="1"/>
  <c r="O821" i="1" s="1"/>
  <c r="M425" i="1"/>
  <c r="O425" i="1" s="1"/>
  <c r="M29" i="1"/>
  <c r="N29" i="1" s="1"/>
  <c r="M976" i="1"/>
  <c r="N976" i="1" s="1"/>
  <c r="M958" i="1"/>
  <c r="N958" i="1" s="1"/>
  <c r="M909" i="1"/>
  <c r="N909" i="1" s="1"/>
  <c r="M888" i="1"/>
  <c r="N888" i="1" s="1"/>
  <c r="M865" i="1"/>
  <c r="M846" i="1"/>
  <c r="N846" i="1" s="1"/>
  <c r="M823" i="1"/>
  <c r="N823" i="1" s="1"/>
  <c r="M797" i="1"/>
  <c r="N797" i="1" s="1"/>
  <c r="M776" i="1"/>
  <c r="N776" i="1" s="1"/>
  <c r="M750" i="1"/>
  <c r="N750" i="1" s="1"/>
  <c r="M705" i="1"/>
  <c r="N705" i="1" s="1"/>
  <c r="M679" i="1"/>
  <c r="N679" i="1" s="1"/>
  <c r="M661" i="1"/>
  <c r="N661" i="1" s="1"/>
  <c r="M636" i="1"/>
  <c r="O636" i="1" s="1"/>
  <c r="M612" i="1"/>
  <c r="N612" i="1" s="1"/>
  <c r="M592" i="1"/>
  <c r="O592" i="1" s="1"/>
  <c r="M569" i="1"/>
  <c r="N569" i="1" s="1"/>
  <c r="M549" i="1"/>
  <c r="N549" i="1" s="1"/>
  <c r="M521" i="1"/>
  <c r="N521" i="1" s="1"/>
  <c r="M496" i="1"/>
  <c r="O496" i="1" s="1"/>
  <c r="M476" i="1"/>
  <c r="O476" i="1" s="1"/>
  <c r="M452" i="1"/>
  <c r="N452" i="1" s="1"/>
  <c r="M427" i="1"/>
  <c r="N427" i="1" s="1"/>
  <c r="M406" i="1"/>
  <c r="N406" i="1" s="1"/>
  <c r="M380" i="1"/>
  <c r="O380" i="1" s="1"/>
  <c r="M337" i="1"/>
  <c r="M311" i="1"/>
  <c r="N311" i="1" s="1"/>
  <c r="M291" i="1"/>
  <c r="O291" i="1" s="1"/>
  <c r="M264" i="1"/>
  <c r="N264" i="1" s="1"/>
  <c r="M244" i="1"/>
  <c r="N244" i="1" s="1"/>
  <c r="M218" i="1"/>
  <c r="N218" i="1" s="1"/>
  <c r="M195" i="1"/>
  <c r="M176" i="1"/>
  <c r="O176" i="1" s="1"/>
  <c r="M148" i="1"/>
  <c r="N148" i="1" s="1"/>
  <c r="M130" i="1"/>
  <c r="O130" i="1" s="1"/>
  <c r="M102" i="1"/>
  <c r="O102" i="1" s="1"/>
  <c r="M78" i="1"/>
  <c r="N78" i="1" s="1"/>
  <c r="M31" i="1"/>
  <c r="O31" i="1" s="1"/>
  <c r="M975" i="1"/>
  <c r="N975" i="1" s="1"/>
  <c r="M957" i="1"/>
  <c r="N957" i="1" s="1"/>
  <c r="M933" i="1"/>
  <c r="M887" i="1"/>
  <c r="N887" i="1" s="1"/>
  <c r="M864" i="1"/>
  <c r="N864" i="1" s="1"/>
  <c r="O839" i="1"/>
  <c r="M822" i="1"/>
  <c r="N822" i="1" s="1"/>
  <c r="M796" i="1"/>
  <c r="N796" i="1" s="1"/>
  <c r="M770" i="1"/>
  <c r="O770" i="1" s="1"/>
  <c r="M749" i="1"/>
  <c r="N749" i="1" s="1"/>
  <c r="M723" i="1"/>
  <c r="M704" i="1"/>
  <c r="N704" i="1" s="1"/>
  <c r="M654" i="1"/>
  <c r="N654" i="1" s="1"/>
  <c r="M635" i="1"/>
  <c r="N635" i="1" s="1"/>
  <c r="M611" i="1"/>
  <c r="O611" i="1" s="1"/>
  <c r="M591" i="1"/>
  <c r="N591" i="1" s="1"/>
  <c r="M568" i="1"/>
  <c r="N568" i="1" s="1"/>
  <c r="M542" i="1"/>
  <c r="M520" i="1"/>
  <c r="N520" i="1" s="1"/>
  <c r="M495" i="1"/>
  <c r="N495" i="1" s="1"/>
  <c r="M475" i="1"/>
  <c r="O475" i="1" s="1"/>
  <c r="M426" i="1"/>
  <c r="N426" i="1" s="1"/>
  <c r="M405" i="1"/>
  <c r="N405" i="1" s="1"/>
  <c r="M379" i="1"/>
  <c r="N379" i="1" s="1"/>
  <c r="M360" i="1"/>
  <c r="M290" i="1"/>
  <c r="O290" i="1" s="1"/>
  <c r="M263" i="1"/>
  <c r="N263" i="1" s="1"/>
  <c r="M237" i="1"/>
  <c r="N237" i="1" s="1"/>
  <c r="M217" i="1"/>
  <c r="N217" i="1" s="1"/>
  <c r="M194" i="1"/>
  <c r="O194" i="1" s="1"/>
  <c r="M175" i="1"/>
  <c r="N175" i="1" s="1"/>
  <c r="M147" i="1"/>
  <c r="O147" i="1" s="1"/>
  <c r="M123" i="1"/>
  <c r="N123" i="1" s="1"/>
  <c r="M101" i="1"/>
  <c r="N101" i="1" s="1"/>
  <c r="M77" i="1"/>
  <c r="N77" i="1" s="1"/>
  <c r="M57" i="1"/>
  <c r="M30" i="1"/>
  <c r="N30" i="1" s="1"/>
  <c r="M999" i="1"/>
  <c r="N999" i="1" s="1"/>
  <c r="M973" i="1"/>
  <c r="N973" i="1" s="1"/>
  <c r="M951" i="1"/>
  <c r="N951" i="1" s="1"/>
  <c r="M931" i="1"/>
  <c r="N931" i="1" s="1"/>
  <c r="M907" i="1"/>
  <c r="O907" i="1" s="1"/>
  <c r="M881" i="1"/>
  <c r="N881" i="1" s="1"/>
  <c r="M862" i="1"/>
  <c r="N862" i="1" s="1"/>
  <c r="M838" i="1"/>
  <c r="N838" i="1" s="1"/>
  <c r="M820" i="1"/>
  <c r="N820" i="1" s="1"/>
  <c r="M794" i="1"/>
  <c r="N794" i="1" s="1"/>
  <c r="M768" i="1"/>
  <c r="N768" i="1" s="1"/>
  <c r="M747" i="1"/>
  <c r="O747" i="1" s="1"/>
  <c r="M721" i="1"/>
  <c r="O721" i="1" s="1"/>
  <c r="M697" i="1"/>
  <c r="N697" i="1" s="1"/>
  <c r="M678" i="1"/>
  <c r="M652" i="1"/>
  <c r="N652" i="1" s="1"/>
  <c r="M633" i="1"/>
  <c r="N633" i="1" s="1"/>
  <c r="M540" i="1"/>
  <c r="N540" i="1" s="1"/>
  <c r="M518" i="1"/>
  <c r="N518" i="1" s="1"/>
  <c r="M493" i="1"/>
  <c r="N493" i="1" s="1"/>
  <c r="M468" i="1"/>
  <c r="N468" i="1" s="1"/>
  <c r="M450" i="1"/>
  <c r="O450" i="1" s="1"/>
  <c r="M424" i="1"/>
  <c r="N424" i="1" s="1"/>
  <c r="M403" i="1"/>
  <c r="O403" i="1" s="1"/>
  <c r="M377" i="1"/>
  <c r="N377" i="1" s="1"/>
  <c r="M353" i="1"/>
  <c r="N353" i="1" s="1"/>
  <c r="M335" i="1"/>
  <c r="N335" i="1" s="1"/>
  <c r="M309" i="1"/>
  <c r="N309" i="1" s="1"/>
  <c r="M288" i="1"/>
  <c r="O288" i="1" s="1"/>
  <c r="M261" i="1"/>
  <c r="N261" i="1" s="1"/>
  <c r="M235" i="1"/>
  <c r="N235" i="1" s="1"/>
  <c r="M215" i="1"/>
  <c r="N215" i="1" s="1"/>
  <c r="M192" i="1"/>
  <c r="O192" i="1" s="1"/>
  <c r="M167" i="1"/>
  <c r="N167" i="1" s="1"/>
  <c r="M121" i="1"/>
  <c r="N121" i="1" s="1"/>
  <c r="M100" i="1"/>
  <c r="M75" i="1"/>
  <c r="O75" i="1" s="1"/>
  <c r="M50" i="1"/>
  <c r="O50" i="1" s="1"/>
  <c r="M28" i="1"/>
  <c r="N28" i="1" s="1"/>
  <c r="M993" i="1"/>
  <c r="N993" i="1" s="1"/>
  <c r="M972" i="1"/>
  <c r="N972" i="1" s="1"/>
  <c r="M950" i="1"/>
  <c r="N950" i="1" s="1"/>
  <c r="M930" i="1"/>
  <c r="O930" i="1" s="1"/>
  <c r="M906" i="1"/>
  <c r="N906" i="1" s="1"/>
  <c r="M880" i="1"/>
  <c r="N880" i="1" s="1"/>
  <c r="M861" i="1"/>
  <c r="N861" i="1" s="1"/>
  <c r="M813" i="1"/>
  <c r="N813" i="1" s="1"/>
  <c r="M793" i="1"/>
  <c r="N793" i="1" s="1"/>
  <c r="M767" i="1"/>
  <c r="N767" i="1" s="1"/>
  <c r="M746" i="1"/>
  <c r="N746" i="1" s="1"/>
  <c r="M720" i="1"/>
  <c r="N720" i="1" s="1"/>
  <c r="M696" i="1"/>
  <c r="O696" i="1" s="1"/>
  <c r="M677" i="1"/>
  <c r="N677" i="1" s="1"/>
  <c r="M651" i="1"/>
  <c r="N651" i="1" s="1"/>
  <c r="M632" i="1"/>
  <c r="N632" i="1" s="1"/>
  <c r="M609" i="1"/>
  <c r="M584" i="1"/>
  <c r="M566" i="1"/>
  <c r="M539" i="1"/>
  <c r="N539" i="1" s="1"/>
  <c r="M512" i="1"/>
  <c r="O512" i="1" s="1"/>
  <c r="M492" i="1"/>
  <c r="O492" i="1" s="1"/>
  <c r="M449" i="1"/>
  <c r="N449" i="1" s="1"/>
  <c r="M423" i="1"/>
  <c r="N423" i="1" s="1"/>
  <c r="M397" i="1"/>
  <c r="N397" i="1" s="1"/>
  <c r="M376" i="1"/>
  <c r="N376" i="1" s="1"/>
  <c r="M352" i="1"/>
  <c r="O352" i="1" s="1"/>
  <c r="M334" i="1"/>
  <c r="N334" i="1" s="1"/>
  <c r="M308" i="1"/>
  <c r="N308" i="1" s="1"/>
  <c r="M281" i="1"/>
  <c r="N281" i="1" s="1"/>
  <c r="M260" i="1"/>
  <c r="N260" i="1" s="1"/>
  <c r="M234" i="1"/>
  <c r="N234" i="1" s="1"/>
  <c r="M214" i="1"/>
  <c r="N214" i="1" s="1"/>
  <c r="M191" i="1"/>
  <c r="N191" i="1" s="1"/>
  <c r="M166" i="1"/>
  <c r="N166" i="1" s="1"/>
  <c r="M145" i="1"/>
  <c r="M120" i="1"/>
  <c r="N120" i="1" s="1"/>
  <c r="M99" i="1"/>
  <c r="O99" i="1" s="1"/>
  <c r="M74" i="1"/>
  <c r="N74" i="1" s="1"/>
  <c r="M49" i="1"/>
  <c r="N49" i="1" s="1"/>
  <c r="M27" i="1"/>
  <c r="N27" i="1" s="1"/>
  <c r="M992" i="1"/>
  <c r="N992" i="1" s="1"/>
  <c r="M971" i="1"/>
  <c r="O971" i="1" s="1"/>
  <c r="M949" i="1"/>
  <c r="O949" i="1" s="1"/>
  <c r="M929" i="1"/>
  <c r="N929" i="1" s="1"/>
  <c r="M905" i="1"/>
  <c r="N905" i="1" s="1"/>
  <c r="M879" i="1"/>
  <c r="N879" i="1" s="1"/>
  <c r="M860" i="1"/>
  <c r="N860" i="1" s="1"/>
  <c r="M837" i="1"/>
  <c r="M812" i="1"/>
  <c r="N812" i="1" s="1"/>
  <c r="M766" i="1"/>
  <c r="N766" i="1" s="1"/>
  <c r="M739" i="1"/>
  <c r="N739" i="1" s="1"/>
  <c r="M719" i="1"/>
  <c r="N719" i="1" s="1"/>
  <c r="M695" i="1"/>
  <c r="N695" i="1" s="1"/>
  <c r="M676" i="1"/>
  <c r="N676" i="1" s="1"/>
  <c r="M626" i="1"/>
  <c r="N626" i="1" s="1"/>
  <c r="M608" i="1"/>
  <c r="O608" i="1" s="1"/>
  <c r="M583" i="1"/>
  <c r="N583" i="1" s="1"/>
  <c r="M538" i="1"/>
  <c r="O538" i="1" s="1"/>
  <c r="M511" i="1"/>
  <c r="N511" i="1" s="1"/>
  <c r="M491" i="1"/>
  <c r="O491" i="1" s="1"/>
  <c r="M467" i="1"/>
  <c r="M448" i="1"/>
  <c r="O448" i="1" s="1"/>
  <c r="M422" i="1"/>
  <c r="N422" i="1" s="1"/>
  <c r="M396" i="1"/>
  <c r="O396" i="1" s="1"/>
  <c r="M375" i="1"/>
  <c r="N375" i="1" s="1"/>
  <c r="M351" i="1"/>
  <c r="N351" i="1" s="1"/>
  <c r="M333" i="1"/>
  <c r="O333" i="1" s="1"/>
  <c r="M307" i="1"/>
  <c r="O307" i="1" s="1"/>
  <c r="M280" i="1"/>
  <c r="N280" i="1" s="1"/>
  <c r="M233" i="1"/>
  <c r="N233" i="1" s="1"/>
  <c r="M209" i="1"/>
  <c r="N209" i="1" s="1"/>
  <c r="M190" i="1"/>
  <c r="N190" i="1" s="1"/>
  <c r="M165" i="1"/>
  <c r="N165" i="1" s="1"/>
  <c r="M144" i="1"/>
  <c r="O144" i="1" s="1"/>
  <c r="M119" i="1"/>
  <c r="N119" i="1" s="1"/>
  <c r="M92" i="1"/>
  <c r="N92" i="1" s="1"/>
  <c r="M48" i="1"/>
  <c r="O48" i="1" s="1"/>
  <c r="M26" i="1"/>
  <c r="N26" i="1" s="1"/>
  <c r="M991" i="1"/>
  <c r="N991" i="1" s="1"/>
  <c r="M970" i="1"/>
  <c r="N970" i="1" s="1"/>
  <c r="M948" i="1"/>
  <c r="N948" i="1" s="1"/>
  <c r="M922" i="1"/>
  <c r="N922" i="1" s="1"/>
  <c r="M904" i="1"/>
  <c r="N904" i="1" s="1"/>
  <c r="M878" i="1"/>
  <c r="N878" i="1" s="1"/>
  <c r="M859" i="1"/>
  <c r="O859" i="1" s="1"/>
  <c r="M811" i="1"/>
  <c r="O811" i="1" s="1"/>
  <c r="M792" i="1"/>
  <c r="M765" i="1"/>
  <c r="N765" i="1" s="1"/>
  <c r="M738" i="1"/>
  <c r="O738" i="1" s="1"/>
  <c r="M718" i="1"/>
  <c r="N718" i="1" s="1"/>
  <c r="M694" i="1"/>
  <c r="N694" i="1" s="1"/>
  <c r="M675" i="1"/>
  <c r="O675" i="1" s="1"/>
  <c r="M650" i="1"/>
  <c r="M625" i="1"/>
  <c r="N625" i="1" s="1"/>
  <c r="M607" i="1"/>
  <c r="N607" i="1" s="1"/>
  <c r="M582" i="1"/>
  <c r="N582" i="1" s="1"/>
  <c r="M565" i="1"/>
  <c r="M537" i="1"/>
  <c r="N537" i="1" s="1"/>
  <c r="M510" i="1"/>
  <c r="N510" i="1" s="1"/>
  <c r="M490" i="1"/>
  <c r="N490" i="1" s="1"/>
  <c r="M466" i="1"/>
  <c r="O466" i="1" s="1"/>
  <c r="M441" i="1"/>
  <c r="N441" i="1" s="1"/>
  <c r="M421" i="1"/>
  <c r="N421" i="1" s="1"/>
  <c r="M395" i="1"/>
  <c r="O395" i="1" s="1"/>
  <c r="M374" i="1"/>
  <c r="N374" i="1" s="1"/>
  <c r="M350" i="1"/>
  <c r="O350" i="1" s="1"/>
  <c r="M326" i="1"/>
  <c r="N326" i="1" s="1"/>
  <c r="M306" i="1"/>
  <c r="O306" i="1" s="1"/>
  <c r="M279" i="1"/>
  <c r="N279" i="1" s="1"/>
  <c r="M259" i="1"/>
  <c r="M232" i="1"/>
  <c r="N232" i="1" s="1"/>
  <c r="M189" i="1"/>
  <c r="N189" i="1" s="1"/>
  <c r="M164" i="1"/>
  <c r="N164" i="1" s="1"/>
  <c r="M143" i="1"/>
  <c r="N143" i="1" s="1"/>
  <c r="M118" i="1"/>
  <c r="O118" i="1" s="1"/>
  <c r="M91" i="1"/>
  <c r="N91" i="1" s="1"/>
  <c r="M73" i="1"/>
  <c r="M47" i="1"/>
  <c r="O47" i="1" s="1"/>
  <c r="M19" i="1"/>
  <c r="O19" i="1" s="1"/>
  <c r="M990" i="1"/>
  <c r="N990" i="1" s="1"/>
  <c r="M969" i="1"/>
  <c r="N969" i="1" s="1"/>
  <c r="M947" i="1"/>
  <c r="N947" i="1" s="1"/>
  <c r="M921" i="1"/>
  <c r="N921" i="1" s="1"/>
  <c r="M903" i="1"/>
  <c r="N903" i="1" s="1"/>
  <c r="M877" i="1"/>
  <c r="N877" i="1" s="1"/>
  <c r="M853" i="1"/>
  <c r="O853" i="1" s="1"/>
  <c r="M836" i="1"/>
  <c r="M810" i="1"/>
  <c r="N810" i="1" s="1"/>
  <c r="M785" i="1"/>
  <c r="O785" i="1" s="1"/>
  <c r="M764" i="1"/>
  <c r="N764" i="1" s="1"/>
  <c r="M717" i="1"/>
  <c r="N717" i="1" s="1"/>
  <c r="M693" i="1"/>
  <c r="O693" i="1" s="1"/>
  <c r="M669" i="1"/>
  <c r="O669" i="1" s="1"/>
  <c r="M649" i="1"/>
  <c r="N649" i="1" s="1"/>
  <c r="M624" i="1"/>
  <c r="O624" i="1" s="1"/>
  <c r="M606" i="1"/>
  <c r="O606" i="1" s="1"/>
  <c r="M581" i="1"/>
  <c r="N581" i="1" s="1"/>
  <c r="M558" i="1"/>
  <c r="N558" i="1" s="1"/>
  <c r="M536" i="1"/>
  <c r="N536" i="1" s="1"/>
  <c r="M509" i="1"/>
  <c r="O509" i="1" s="1"/>
  <c r="M489" i="1"/>
  <c r="N489" i="1" s="1"/>
  <c r="M465" i="1"/>
  <c r="N465" i="1" s="1"/>
  <c r="M440" i="1"/>
  <c r="N440" i="1" s="1"/>
  <c r="M420" i="1"/>
  <c r="N420" i="1" s="1"/>
  <c r="M394" i="1"/>
  <c r="N394" i="1" s="1"/>
  <c r="M373" i="1"/>
  <c r="O373" i="1" s="1"/>
  <c r="M349" i="1"/>
  <c r="N349" i="1" s="1"/>
  <c r="M325" i="1"/>
  <c r="N325" i="1" s="1"/>
  <c r="M305" i="1"/>
  <c r="N305" i="1" s="1"/>
  <c r="M278" i="1"/>
  <c r="N278" i="1" s="1"/>
  <c r="M258" i="1"/>
  <c r="O258" i="1" s="1"/>
  <c r="M231" i="1"/>
  <c r="N231" i="1" s="1"/>
  <c r="M208" i="1"/>
  <c r="M188" i="1"/>
  <c r="N188" i="1" s="1"/>
  <c r="M163" i="1"/>
  <c r="O163" i="1" s="1"/>
  <c r="M137" i="1"/>
  <c r="N137" i="1" s="1"/>
  <c r="M117" i="1"/>
  <c r="N117" i="1" s="1"/>
  <c r="M90" i="1"/>
  <c r="N90" i="1" s="1"/>
  <c r="M72" i="1"/>
  <c r="N72" i="1" s="1"/>
  <c r="M46" i="1"/>
  <c r="N46" i="1" s="1"/>
  <c r="M18" i="1"/>
  <c r="O18" i="1" s="1"/>
  <c r="M989" i="1"/>
  <c r="N989" i="1" s="1"/>
  <c r="M946" i="1"/>
  <c r="O946" i="1" s="1"/>
  <c r="M902" i="1"/>
  <c r="N902" i="1" s="1"/>
  <c r="M876" i="1"/>
  <c r="N876" i="1" s="1"/>
  <c r="M852" i="1"/>
  <c r="N852" i="1" s="1"/>
  <c r="M835" i="1"/>
  <c r="N835" i="1" s="1"/>
  <c r="M809" i="1"/>
  <c r="N809" i="1" s="1"/>
  <c r="M784" i="1"/>
  <c r="N784" i="1" s="1"/>
  <c r="M763" i="1"/>
  <c r="O763" i="1" s="1"/>
  <c r="M737" i="1"/>
  <c r="M716" i="1"/>
  <c r="N716" i="1" s="1"/>
  <c r="M692" i="1"/>
  <c r="N692" i="1" s="1"/>
  <c r="M668" i="1"/>
  <c r="N668" i="1" s="1"/>
  <c r="M648" i="1"/>
  <c r="N648" i="1" s="1"/>
  <c r="M623" i="1"/>
  <c r="N623" i="1" s="1"/>
  <c r="M605" i="1"/>
  <c r="N605" i="1" s="1"/>
  <c r="M580" i="1"/>
  <c r="N580" i="1" s="1"/>
  <c r="M557" i="1"/>
  <c r="N557" i="1" s="1"/>
  <c r="M535" i="1"/>
  <c r="N535" i="1" s="1"/>
  <c r="M482" i="1"/>
  <c r="O482" i="1" s="1"/>
  <c r="M464" i="1"/>
  <c r="O464" i="1" s="1"/>
  <c r="M439" i="1"/>
  <c r="N439" i="1" s="1"/>
  <c r="M419" i="1"/>
  <c r="O419" i="1" s="1"/>
  <c r="M393" i="1"/>
  <c r="N393" i="1" s="1"/>
  <c r="M367" i="1"/>
  <c r="N367" i="1" s="1"/>
  <c r="M348" i="1"/>
  <c r="O348" i="1" s="1"/>
  <c r="M324" i="1"/>
  <c r="N324" i="1" s="1"/>
  <c r="M304" i="1"/>
  <c r="O304" i="1" s="1"/>
  <c r="M277" i="1"/>
  <c r="O277" i="1" s="1"/>
  <c r="M251" i="1"/>
  <c r="N251" i="1" s="1"/>
  <c r="M207" i="1"/>
  <c r="N207" i="1" s="1"/>
  <c r="M187" i="1"/>
  <c r="O187" i="1" s="1"/>
  <c r="M162" i="1"/>
  <c r="O162" i="1" s="1"/>
  <c r="M136" i="1"/>
  <c r="N136" i="1" s="1"/>
  <c r="M116" i="1"/>
  <c r="O116" i="1" s="1"/>
  <c r="M89" i="1"/>
  <c r="N89" i="1" s="1"/>
  <c r="M71" i="1"/>
  <c r="N71" i="1" s="1"/>
  <c r="M45" i="1"/>
  <c r="N45" i="1" s="1"/>
  <c r="M17" i="1"/>
  <c r="N17" i="1" s="1"/>
  <c r="M988" i="1"/>
  <c r="N988" i="1" s="1"/>
  <c r="M964" i="1"/>
  <c r="M920" i="1"/>
  <c r="M895" i="1"/>
  <c r="N895" i="1" s="1"/>
  <c r="M875" i="1"/>
  <c r="O875" i="1" s="1"/>
  <c r="M834" i="1"/>
  <c r="O834" i="1" s="1"/>
  <c r="M783" i="1"/>
  <c r="N783" i="1" s="1"/>
  <c r="M762" i="1"/>
  <c r="N762" i="1" s="1"/>
  <c r="M736" i="1"/>
  <c r="N736" i="1" s="1"/>
  <c r="M710" i="1"/>
  <c r="N710" i="1" s="1"/>
  <c r="M691" i="1"/>
  <c r="N691" i="1" s="1"/>
  <c r="M647" i="1"/>
  <c r="N647" i="1" s="1"/>
  <c r="M622" i="1"/>
  <c r="N622" i="1" s="1"/>
  <c r="M579" i="1"/>
  <c r="O579" i="1" s="1"/>
  <c r="M556" i="1"/>
  <c r="N556" i="1" s="1"/>
  <c r="M534" i="1"/>
  <c r="N534" i="1" s="1"/>
  <c r="M508" i="1"/>
  <c r="M463" i="1"/>
  <c r="N463" i="1" s="1"/>
  <c r="M438" i="1"/>
  <c r="N438" i="1" s="1"/>
  <c r="M418" i="1"/>
  <c r="O418" i="1" s="1"/>
  <c r="M392" i="1"/>
  <c r="N392" i="1" s="1"/>
  <c r="M366" i="1"/>
  <c r="N366" i="1" s="1"/>
  <c r="M347" i="1"/>
  <c r="O347" i="1" s="1"/>
  <c r="M303" i="1"/>
  <c r="N303" i="1" s="1"/>
  <c r="M276" i="1"/>
  <c r="N276" i="1" s="1"/>
  <c r="M250" i="1"/>
  <c r="N250" i="1" s="1"/>
  <c r="M230" i="1"/>
  <c r="M206" i="1"/>
  <c r="N206" i="1" s="1"/>
  <c r="M181" i="1"/>
  <c r="N181" i="1" s="1"/>
  <c r="M161" i="1"/>
  <c r="N161" i="1" s="1"/>
  <c r="M135" i="1"/>
  <c r="N135" i="1" s="1"/>
  <c r="M115" i="1"/>
  <c r="O115" i="1" s="1"/>
  <c r="M88" i="1"/>
  <c r="N88" i="1" s="1"/>
  <c r="M64" i="1"/>
  <c r="O64" i="1" s="1"/>
  <c r="M44" i="1"/>
  <c r="N44" i="1" s="1"/>
  <c r="M987" i="1"/>
  <c r="O987" i="1" s="1"/>
  <c r="M963" i="1"/>
  <c r="N963" i="1" s="1"/>
  <c r="M945" i="1"/>
  <c r="M894" i="1"/>
  <c r="N894" i="1" s="1"/>
  <c r="M874" i="1"/>
  <c r="N874" i="1" s="1"/>
  <c r="M851" i="1"/>
  <c r="M808" i="1"/>
  <c r="M782" i="1"/>
  <c r="N782" i="1" s="1"/>
  <c r="M761" i="1"/>
  <c r="N761" i="1" s="1"/>
  <c r="M735" i="1"/>
  <c r="N735" i="1" s="1"/>
  <c r="M667" i="1"/>
  <c r="M646" i="1"/>
  <c r="N646" i="1" s="1"/>
  <c r="M621" i="1"/>
  <c r="O621" i="1" s="1"/>
  <c r="M598" i="1"/>
  <c r="M578" i="1"/>
  <c r="N578" i="1" s="1"/>
  <c r="M555" i="1"/>
  <c r="N555" i="1" s="1"/>
  <c r="M527" i="1"/>
  <c r="N527" i="1" s="1"/>
  <c r="M507" i="1"/>
  <c r="N507" i="1" s="1"/>
  <c r="M462" i="1"/>
  <c r="N462" i="1" s="1"/>
  <c r="M437" i="1"/>
  <c r="N437" i="1" s="1"/>
  <c r="M412" i="1"/>
  <c r="O412" i="1" s="1"/>
  <c r="M391" i="1"/>
  <c r="N391" i="1" s="1"/>
  <c r="M365" i="1"/>
  <c r="N365" i="1" s="1"/>
  <c r="M323" i="1"/>
  <c r="M297" i="1"/>
  <c r="O297" i="1" s="1"/>
  <c r="M275" i="1"/>
  <c r="O275" i="1" s="1"/>
  <c r="M249" i="1"/>
  <c r="N249" i="1" s="1"/>
  <c r="M229" i="1"/>
  <c r="N229" i="1" s="1"/>
  <c r="M205" i="1"/>
  <c r="N205" i="1" s="1"/>
  <c r="M180" i="1"/>
  <c r="N180" i="1" s="1"/>
  <c r="M160" i="1"/>
  <c r="O160" i="1" s="1"/>
  <c r="M114" i="1"/>
  <c r="O114" i="1" s="1"/>
  <c r="M87" i="1"/>
  <c r="N87" i="1" s="1"/>
  <c r="M63" i="1"/>
  <c r="N63" i="1" s="1"/>
  <c r="M43" i="1"/>
  <c r="N43" i="1" s="1"/>
  <c r="M16" i="1"/>
  <c r="M986" i="1"/>
  <c r="N986" i="1" s="1"/>
  <c r="M962" i="1"/>
  <c r="O962" i="1" s="1"/>
  <c r="M944" i="1"/>
  <c r="N944" i="1" s="1"/>
  <c r="M919" i="1"/>
  <c r="M893" i="1"/>
  <c r="N893" i="1" s="1"/>
  <c r="M873" i="1"/>
  <c r="N873" i="1" s="1"/>
  <c r="M850" i="1"/>
  <c r="O850" i="1" s="1"/>
  <c r="M828" i="1"/>
  <c r="M807" i="1"/>
  <c r="N807" i="1" s="1"/>
  <c r="M781" i="1"/>
  <c r="N781" i="1" s="1"/>
  <c r="M755" i="1"/>
  <c r="N755" i="1" s="1"/>
  <c r="M734" i="1"/>
  <c r="N734" i="1" s="1"/>
  <c r="M709" i="1"/>
  <c r="M690" i="1"/>
  <c r="M666" i="1"/>
  <c r="N666" i="1" s="1"/>
  <c r="M640" i="1"/>
  <c r="O640" i="1" s="1"/>
  <c r="M620" i="1"/>
  <c r="N620" i="1" s="1"/>
  <c r="M597" i="1"/>
  <c r="O597" i="1" s="1"/>
  <c r="M554" i="1"/>
  <c r="N554" i="1" s="1"/>
  <c r="M526" i="1"/>
  <c r="N526" i="1" s="1"/>
  <c r="M506" i="1"/>
  <c r="N506" i="1" s="1"/>
  <c r="M481" i="1"/>
  <c r="M461" i="1"/>
  <c r="N461" i="1" s="1"/>
  <c r="M436" i="1"/>
  <c r="N436" i="1" s="1"/>
  <c r="M411" i="1"/>
  <c r="N411" i="1" s="1"/>
  <c r="M390" i="1"/>
  <c r="N390" i="1" s="1"/>
  <c r="M364" i="1"/>
  <c r="O364" i="1" s="1"/>
  <c r="M346" i="1"/>
  <c r="M322" i="1"/>
  <c r="O322" i="1" s="1"/>
  <c r="M296" i="1"/>
  <c r="N296" i="1" s="1"/>
  <c r="M274" i="1"/>
  <c r="O274" i="1" s="1"/>
  <c r="M248" i="1"/>
  <c r="N248" i="1" s="1"/>
  <c r="M223" i="1"/>
  <c r="N223" i="1" s="1"/>
  <c r="M204" i="1"/>
  <c r="N204" i="1" s="1"/>
  <c r="M159" i="1"/>
  <c r="N159" i="1" s="1"/>
  <c r="M107" i="1"/>
  <c r="O107" i="1" s="1"/>
  <c r="M86" i="1"/>
  <c r="N86" i="1" s="1"/>
  <c r="M62" i="1"/>
  <c r="N62" i="1" s="1"/>
  <c r="M42" i="1"/>
  <c r="N42" i="1" s="1"/>
  <c r="M1004" i="1"/>
  <c r="N1004" i="1" s="1"/>
  <c r="M985" i="1"/>
  <c r="N985" i="1" s="1"/>
  <c r="M937" i="1"/>
  <c r="N937" i="1" s="1"/>
  <c r="M918" i="1"/>
  <c r="N918" i="1" s="1"/>
  <c r="M892" i="1"/>
  <c r="N892" i="1" s="1"/>
  <c r="M872" i="1"/>
  <c r="O872" i="1" s="1"/>
  <c r="M827" i="1"/>
  <c r="O827" i="1" s="1"/>
  <c r="M806" i="1"/>
  <c r="N806" i="1" s="1"/>
  <c r="M780" i="1"/>
  <c r="N780" i="1" s="1"/>
  <c r="M754" i="1"/>
  <c r="O754" i="1" s="1"/>
  <c r="M733" i="1"/>
  <c r="N733" i="1" s="1"/>
  <c r="M689" i="1"/>
  <c r="N689" i="1" s="1"/>
  <c r="M665" i="1"/>
  <c r="N665" i="1" s="1"/>
  <c r="M596" i="1"/>
  <c r="N596" i="1" s="1"/>
  <c r="M577" i="1"/>
  <c r="M553" i="1"/>
  <c r="O553" i="1" s="1"/>
  <c r="M525" i="1"/>
  <c r="N525" i="1" s="1"/>
  <c r="M505" i="1"/>
  <c r="N505" i="1" s="1"/>
  <c r="M480" i="1"/>
  <c r="O480" i="1" s="1"/>
  <c r="M455" i="1"/>
  <c r="N455" i="1" s="1"/>
  <c r="M410" i="1"/>
  <c r="N410" i="1" s="1"/>
  <c r="M363" i="1"/>
  <c r="O363" i="1" s="1"/>
  <c r="M340" i="1"/>
  <c r="N340" i="1" s="1"/>
  <c r="M321" i="1"/>
  <c r="O321" i="1" s="1"/>
  <c r="M295" i="1"/>
  <c r="N295" i="1" s="1"/>
  <c r="M273" i="1"/>
  <c r="N273" i="1" s="1"/>
  <c r="M247" i="1"/>
  <c r="N247" i="1" s="1"/>
  <c r="M222" i="1"/>
  <c r="N222" i="1" s="1"/>
  <c r="M203" i="1"/>
  <c r="N203" i="1" s="1"/>
  <c r="M179" i="1"/>
  <c r="M158" i="1"/>
  <c r="N158" i="1" s="1"/>
  <c r="M134" i="1"/>
  <c r="M106" i="1"/>
  <c r="N106" i="1" s="1"/>
  <c r="M85" i="1"/>
  <c r="N85" i="1" s="1"/>
  <c r="M61" i="1"/>
  <c r="N61" i="1" s="1"/>
  <c r="M35" i="1"/>
  <c r="O35" i="1" s="1"/>
  <c r="M15" i="1"/>
  <c r="M1003" i="1"/>
  <c r="O1003" i="1" s="1"/>
  <c r="M984" i="1"/>
  <c r="O984" i="1" s="1"/>
  <c r="M961" i="1"/>
  <c r="M936" i="1"/>
  <c r="N936" i="1" s="1"/>
  <c r="M917" i="1"/>
  <c r="O917" i="1" s="1"/>
  <c r="M891" i="1"/>
  <c r="O891" i="1" s="1"/>
  <c r="M866" i="1"/>
  <c r="O866" i="1" s="1"/>
  <c r="M849" i="1"/>
  <c r="M826" i="1"/>
  <c r="N826" i="1" s="1"/>
  <c r="M799" i="1"/>
  <c r="N799" i="1" s="1"/>
  <c r="M779" i="1"/>
  <c r="O779" i="1" s="1"/>
  <c r="M753" i="1"/>
  <c r="N753" i="1" s="1"/>
  <c r="M732" i="1"/>
  <c r="N732" i="1" s="1"/>
  <c r="M708" i="1"/>
  <c r="M682" i="1"/>
  <c r="O682" i="1" s="1"/>
  <c r="M664" i="1"/>
  <c r="N664" i="1" s="1"/>
  <c r="M639" i="1"/>
  <c r="M619" i="1"/>
  <c r="M595" i="1"/>
  <c r="O595" i="1" s="1"/>
  <c r="M572" i="1"/>
  <c r="N572" i="1" s="1"/>
  <c r="M552" i="1"/>
  <c r="N552" i="1" s="1"/>
  <c r="M524" i="1"/>
  <c r="N524" i="1" s="1"/>
  <c r="M504" i="1"/>
  <c r="N504" i="1" s="1"/>
  <c r="M479" i="1"/>
  <c r="N479" i="1" s="1"/>
  <c r="M435" i="1"/>
  <c r="M409" i="1"/>
  <c r="N409" i="1" s="1"/>
  <c r="M389" i="1"/>
  <c r="M339" i="1"/>
  <c r="O339" i="1" s="1"/>
  <c r="M320" i="1"/>
  <c r="O320" i="1" s="1"/>
  <c r="M294" i="1"/>
  <c r="O294" i="1" s="1"/>
  <c r="M272" i="1"/>
  <c r="O272" i="1" s="1"/>
  <c r="M221" i="1"/>
  <c r="N221" i="1" s="1"/>
  <c r="M202" i="1"/>
  <c r="N202" i="1" s="1"/>
  <c r="M151" i="1"/>
  <c r="N151" i="1" s="1"/>
  <c r="M133" i="1"/>
  <c r="N133" i="1" s="1"/>
  <c r="M105" i="1"/>
  <c r="N105" i="1" s="1"/>
  <c r="M60" i="1"/>
  <c r="N60" i="1" s="1"/>
  <c r="M34" i="1"/>
  <c r="O34" i="1" s="1"/>
  <c r="M14" i="1"/>
  <c r="N14" i="1" s="1"/>
  <c r="M1002" i="1"/>
  <c r="N1002" i="1" s="1"/>
  <c r="M960" i="1"/>
  <c r="N960" i="1" s="1"/>
  <c r="M935" i="1"/>
  <c r="N935" i="1" s="1"/>
  <c r="M916" i="1"/>
  <c r="N916" i="1" s="1"/>
  <c r="M890" i="1"/>
  <c r="N890" i="1" s="1"/>
  <c r="M848" i="1"/>
  <c r="N848" i="1" s="1"/>
  <c r="M825" i="1"/>
  <c r="N825" i="1" s="1"/>
  <c r="M778" i="1"/>
  <c r="N778" i="1" s="1"/>
  <c r="M752" i="1"/>
  <c r="N752" i="1" s="1"/>
  <c r="M731" i="1"/>
  <c r="O731" i="1" s="1"/>
  <c r="M707" i="1"/>
  <c r="N707" i="1" s="1"/>
  <c r="M681" i="1"/>
  <c r="N681" i="1" s="1"/>
  <c r="M663" i="1"/>
  <c r="N663" i="1" s="1"/>
  <c r="M638" i="1"/>
  <c r="O638" i="1" s="1"/>
  <c r="M618" i="1"/>
  <c r="N618" i="1" s="1"/>
  <c r="M594" i="1"/>
  <c r="N594" i="1" s="1"/>
  <c r="M571" i="1"/>
  <c r="N571" i="1" s="1"/>
  <c r="M551" i="1"/>
  <c r="N551" i="1" s="1"/>
  <c r="M523" i="1"/>
  <c r="N523" i="1" s="1"/>
  <c r="M478" i="1"/>
  <c r="N478" i="1" s="1"/>
  <c r="M454" i="1"/>
  <c r="M408" i="1"/>
  <c r="N408" i="1" s="1"/>
  <c r="M382" i="1"/>
  <c r="N382" i="1" s="1"/>
  <c r="M362" i="1"/>
  <c r="M338" i="1"/>
  <c r="O338" i="1" s="1"/>
  <c r="M319" i="1"/>
  <c r="N319" i="1" s="1"/>
  <c r="M293" i="1"/>
  <c r="N293" i="1" s="1"/>
  <c r="M266" i="1"/>
  <c r="N266" i="1" s="1"/>
  <c r="M246" i="1"/>
  <c r="M220" i="1"/>
  <c r="N220" i="1" s="1"/>
  <c r="M201" i="1"/>
  <c r="O201" i="1" s="1"/>
  <c r="M178" i="1"/>
  <c r="M150" i="1"/>
  <c r="N150" i="1" s="1"/>
  <c r="M132" i="1"/>
  <c r="N132" i="1" s="1"/>
  <c r="M104" i="1"/>
  <c r="N104" i="1" s="1"/>
  <c r="M84" i="1"/>
  <c r="M59" i="1"/>
  <c r="O59" i="1" s="1"/>
  <c r="M33" i="1"/>
  <c r="O33" i="1" s="1"/>
  <c r="M13" i="1"/>
  <c r="N13" i="1" s="1"/>
  <c r="M1001" i="1"/>
  <c r="N1001" i="1" s="1"/>
  <c r="M977" i="1"/>
  <c r="M959" i="1"/>
  <c r="N959" i="1" s="1"/>
  <c r="M934" i="1"/>
  <c r="N934" i="1" s="1"/>
  <c r="M915" i="1"/>
  <c r="N915" i="1" s="1"/>
  <c r="M889" i="1"/>
  <c r="N889" i="1" s="1"/>
  <c r="M847" i="1"/>
  <c r="N847" i="1" s="1"/>
  <c r="M824" i="1"/>
  <c r="N824" i="1" s="1"/>
  <c r="M798" i="1"/>
  <c r="M777" i="1"/>
  <c r="N777" i="1" s="1"/>
  <c r="M751" i="1"/>
  <c r="N751" i="1" s="1"/>
  <c r="M724" i="1"/>
  <c r="N724" i="1" s="1"/>
  <c r="M706" i="1"/>
  <c r="O706" i="1" s="1"/>
  <c r="M680" i="1"/>
  <c r="N680" i="1" s="1"/>
  <c r="M662" i="1"/>
  <c r="N662" i="1" s="1"/>
  <c r="M637" i="1"/>
  <c r="N637" i="1" s="1"/>
  <c r="M613" i="1"/>
  <c r="N613" i="1" s="1"/>
  <c r="M593" i="1"/>
  <c r="O593" i="1" s="1"/>
  <c r="M570" i="1"/>
  <c r="N570" i="1" s="1"/>
  <c r="M550" i="1"/>
  <c r="O550" i="1" s="1"/>
  <c r="M522" i="1"/>
  <c r="N522" i="1" s="1"/>
  <c r="M497" i="1"/>
  <c r="M477" i="1"/>
  <c r="N477" i="1" s="1"/>
  <c r="M453" i="1"/>
  <c r="N453" i="1" s="1"/>
  <c r="M434" i="1"/>
  <c r="M407" i="1"/>
  <c r="N407" i="1" s="1"/>
  <c r="M381" i="1"/>
  <c r="N381" i="1" s="1"/>
  <c r="M361" i="1"/>
  <c r="N361" i="1" s="1"/>
  <c r="M318" i="1"/>
  <c r="O318" i="1" s="1"/>
  <c r="M292" i="1"/>
  <c r="N292" i="1" s="1"/>
  <c r="M265" i="1"/>
  <c r="N265" i="1" s="1"/>
  <c r="M245" i="1"/>
  <c r="N245" i="1" s="1"/>
  <c r="M219" i="1"/>
  <c r="N219" i="1" s="1"/>
  <c r="M177" i="1"/>
  <c r="N177" i="1" s="1"/>
  <c r="M149" i="1"/>
  <c r="N149" i="1" s="1"/>
  <c r="M131" i="1"/>
  <c r="O131" i="1" s="1"/>
  <c r="M103" i="1"/>
  <c r="N103" i="1" s="1"/>
  <c r="M79" i="1"/>
  <c r="N79" i="1" s="1"/>
  <c r="M58" i="1"/>
  <c r="N58" i="1" s="1"/>
  <c r="M32" i="1"/>
  <c r="O32" i="1" s="1"/>
  <c r="M12" i="1"/>
  <c r="N12" i="1" s="1"/>
  <c r="M998" i="1"/>
  <c r="N998" i="1" s="1"/>
  <c r="M983" i="1"/>
  <c r="N983" i="1" s="1"/>
  <c r="M968" i="1"/>
  <c r="O968" i="1" s="1"/>
  <c r="M943" i="1"/>
  <c r="N943" i="1" s="1"/>
  <c r="M928" i="1"/>
  <c r="N928" i="1" s="1"/>
  <c r="M914" i="1"/>
  <c r="O914" i="1" s="1"/>
  <c r="M901" i="1"/>
  <c r="M885" i="1"/>
  <c r="O885" i="1" s="1"/>
  <c r="M871" i="1"/>
  <c r="N871" i="1" s="1"/>
  <c r="M845" i="1"/>
  <c r="N845" i="1" s="1"/>
  <c r="M833" i="1"/>
  <c r="M819" i="1"/>
  <c r="N819" i="1" s="1"/>
  <c r="M805" i="1"/>
  <c r="M791" i="1"/>
  <c r="N791" i="1" s="1"/>
  <c r="M745" i="1"/>
  <c r="N745" i="1" s="1"/>
  <c r="M730" i="1"/>
  <c r="N730" i="1" s="1"/>
  <c r="M702" i="1"/>
  <c r="N702" i="1" s="1"/>
  <c r="M688" i="1"/>
  <c r="N688" i="1" s="1"/>
  <c r="M674" i="1"/>
  <c r="O674" i="1" s="1"/>
  <c r="M660" i="1"/>
  <c r="N660" i="1" s="1"/>
  <c r="M645" i="1"/>
  <c r="N645" i="1" s="1"/>
  <c r="M631" i="1"/>
  <c r="N631" i="1" s="1"/>
  <c r="M617" i="1"/>
  <c r="N617" i="1" s="1"/>
  <c r="M604" i="1"/>
  <c r="N604" i="1" s="1"/>
  <c r="M589" i="1"/>
  <c r="N589" i="1" s="1"/>
  <c r="M564" i="1"/>
  <c r="N564" i="1" s="1"/>
  <c r="M548" i="1"/>
  <c r="N548" i="1" s="1"/>
  <c r="M533" i="1"/>
  <c r="M503" i="1"/>
  <c r="N503" i="1" s="1"/>
  <c r="M488" i="1"/>
  <c r="N488" i="1" s="1"/>
  <c r="M474" i="1"/>
  <c r="N474" i="1" s="1"/>
  <c r="M447" i="1"/>
  <c r="N447" i="1" s="1"/>
  <c r="M433" i="1"/>
  <c r="N433" i="1" s="1"/>
  <c r="M388" i="1"/>
  <c r="N388" i="1" s="1"/>
  <c r="M372" i="1"/>
  <c r="N372" i="1" s="1"/>
  <c r="M345" i="1"/>
  <c r="N345" i="1" s="1"/>
  <c r="M332" i="1"/>
  <c r="O332" i="1" s="1"/>
  <c r="M317" i="1"/>
  <c r="O317" i="1" s="1"/>
  <c r="M302" i="1"/>
  <c r="N302" i="1" s="1"/>
  <c r="M287" i="1"/>
  <c r="N287" i="1" s="1"/>
  <c r="M271" i="1"/>
  <c r="N271" i="1" s="1"/>
  <c r="M257" i="1"/>
  <c r="N257" i="1" s="1"/>
  <c r="M243" i="1"/>
  <c r="M228" i="1"/>
  <c r="N228" i="1" s="1"/>
  <c r="M200" i="1"/>
  <c r="N200" i="1" s="1"/>
  <c r="M186" i="1"/>
  <c r="N186" i="1" s="1"/>
  <c r="M173" i="1"/>
  <c r="N173" i="1" s="1"/>
  <c r="M157" i="1"/>
  <c r="N157" i="1" s="1"/>
  <c r="M142" i="1"/>
  <c r="N142" i="1" s="1"/>
  <c r="M129" i="1"/>
  <c r="N129" i="1" s="1"/>
  <c r="M113" i="1"/>
  <c r="N113" i="1" s="1"/>
  <c r="M98" i="1"/>
  <c r="O98" i="1" s="1"/>
  <c r="M83" i="1"/>
  <c r="O83" i="1" s="1"/>
  <c r="M70" i="1"/>
  <c r="N70" i="1" s="1"/>
  <c r="M56" i="1"/>
  <c r="M41" i="1"/>
  <c r="N41" i="1" s="1"/>
  <c r="M25" i="1"/>
  <c r="N25" i="1" s="1"/>
  <c r="M11" i="1"/>
  <c r="O11" i="1" s="1"/>
  <c r="M5" i="1"/>
  <c r="N5" i="1" s="1"/>
  <c r="M997" i="1"/>
  <c r="O997" i="1" s="1"/>
  <c r="M982" i="1"/>
  <c r="N982" i="1" s="1"/>
  <c r="M967" i="1"/>
  <c r="N967" i="1" s="1"/>
  <c r="M942" i="1"/>
  <c r="N942" i="1" s="1"/>
  <c r="M927" i="1"/>
  <c r="N927" i="1" s="1"/>
  <c r="M900" i="1"/>
  <c r="N900" i="1" s="1"/>
  <c r="M870" i="1"/>
  <c r="N870" i="1" s="1"/>
  <c r="M858" i="1"/>
  <c r="M844" i="1"/>
  <c r="N844" i="1" s="1"/>
  <c r="M832" i="1"/>
  <c r="N832" i="1" s="1"/>
  <c r="M818" i="1"/>
  <c r="O818" i="1" s="1"/>
  <c r="M804" i="1"/>
  <c r="N804" i="1" s="1"/>
  <c r="M790" i="1"/>
  <c r="N790" i="1" s="1"/>
  <c r="M775" i="1"/>
  <c r="M760" i="1"/>
  <c r="M744" i="1"/>
  <c r="O744" i="1" s="1"/>
  <c r="M729" i="1"/>
  <c r="N729" i="1" s="1"/>
  <c r="M715" i="1"/>
  <c r="M701" i="1"/>
  <c r="N701" i="1" s="1"/>
  <c r="M687" i="1"/>
  <c r="N687" i="1" s="1"/>
  <c r="M659" i="1"/>
  <c r="O659" i="1" s="1"/>
  <c r="M644" i="1"/>
  <c r="N644" i="1" s="1"/>
  <c r="M630" i="1"/>
  <c r="N630" i="1" s="1"/>
  <c r="M616" i="1"/>
  <c r="N616" i="1" s="1"/>
  <c r="M603" i="1"/>
  <c r="N603" i="1" s="1"/>
  <c r="M576" i="1"/>
  <c r="M563" i="1"/>
  <c r="O563" i="1" s="1"/>
  <c r="M547" i="1"/>
  <c r="O547" i="1" s="1"/>
  <c r="M532" i="1"/>
  <c r="N532" i="1" s="1"/>
  <c r="M517" i="1"/>
  <c r="M502" i="1"/>
  <c r="N502" i="1" s="1"/>
  <c r="M487" i="1"/>
  <c r="N487" i="1" s="1"/>
  <c r="M473" i="1"/>
  <c r="N473" i="1" s="1"/>
  <c r="M460" i="1"/>
  <c r="M446" i="1"/>
  <c r="O446" i="1" s="1"/>
  <c r="M432" i="1"/>
  <c r="O432" i="1" s="1"/>
  <c r="M417" i="1"/>
  <c r="M402" i="1"/>
  <c r="M387" i="1"/>
  <c r="O387" i="1" s="1"/>
  <c r="M371" i="1"/>
  <c r="O371" i="1" s="1"/>
  <c r="M359" i="1"/>
  <c r="M331" i="1"/>
  <c r="O331" i="1" s="1"/>
  <c r="M316" i="1"/>
  <c r="O316" i="1" s="1"/>
  <c r="M301" i="1"/>
  <c r="O301" i="1" s="1"/>
  <c r="M286" i="1"/>
  <c r="N286" i="1" s="1"/>
  <c r="M270" i="1"/>
  <c r="N270" i="1" s="1"/>
  <c r="M256" i="1"/>
  <c r="O256" i="1" s="1"/>
  <c r="M242" i="1"/>
  <c r="O242" i="1" s="1"/>
  <c r="M227" i="1"/>
  <c r="O227" i="1" s="1"/>
  <c r="M213" i="1"/>
  <c r="M185" i="1"/>
  <c r="O185" i="1" s="1"/>
  <c r="M172" i="1"/>
  <c r="N172" i="1" s="1"/>
  <c r="M156" i="1"/>
  <c r="N156" i="1" s="1"/>
  <c r="M141" i="1"/>
  <c r="N141" i="1" s="1"/>
  <c r="M128" i="1"/>
  <c r="O128" i="1" s="1"/>
  <c r="M112" i="1"/>
  <c r="O112" i="1" s="1"/>
  <c r="M97" i="1"/>
  <c r="N97" i="1" s="1"/>
  <c r="M69" i="1"/>
  <c r="N69" i="1" s="1"/>
  <c r="M55" i="1"/>
  <c r="N55" i="1" s="1"/>
  <c r="M40" i="1"/>
  <c r="N40" i="1" s="1"/>
  <c r="M24" i="1"/>
  <c r="N24" i="1" s="1"/>
  <c r="M10" i="1"/>
  <c r="N10" i="1" s="1"/>
  <c r="M996" i="1"/>
  <c r="N996" i="1" s="1"/>
  <c r="M981" i="1"/>
  <c r="O981" i="1" s="1"/>
  <c r="M966" i="1"/>
  <c r="N966" i="1" s="1"/>
  <c r="M956" i="1"/>
  <c r="M941" i="1"/>
  <c r="N941" i="1" s="1"/>
  <c r="M926" i="1"/>
  <c r="N926" i="1" s="1"/>
  <c r="M913" i="1"/>
  <c r="M899" i="1"/>
  <c r="N899" i="1" s="1"/>
  <c r="M884" i="1"/>
  <c r="M869" i="1"/>
  <c r="O869" i="1" s="1"/>
  <c r="M857" i="1"/>
  <c r="N857" i="1" s="1"/>
  <c r="M843" i="1"/>
  <c r="O843" i="1" s="1"/>
  <c r="M831" i="1"/>
  <c r="N831" i="1" s="1"/>
  <c r="M817" i="1"/>
  <c r="N817" i="1" s="1"/>
  <c r="M803" i="1"/>
  <c r="N803" i="1" s="1"/>
  <c r="M789" i="1"/>
  <c r="O789" i="1" s="1"/>
  <c r="M774" i="1"/>
  <c r="N774" i="1" s="1"/>
  <c r="M759" i="1"/>
  <c r="N759" i="1" s="1"/>
  <c r="M743" i="1"/>
  <c r="N743" i="1" s="1"/>
  <c r="M728" i="1"/>
  <c r="O728" i="1" s="1"/>
  <c r="M714" i="1"/>
  <c r="N714" i="1" s="1"/>
  <c r="M686" i="1"/>
  <c r="N686" i="1" s="1"/>
  <c r="M673" i="1"/>
  <c r="M658" i="1"/>
  <c r="N658" i="1" s="1"/>
  <c r="M643" i="1"/>
  <c r="O643" i="1" s="1"/>
  <c r="M629" i="1"/>
  <c r="N629" i="1" s="1"/>
  <c r="M602" i="1"/>
  <c r="O602" i="1" s="1"/>
  <c r="M588" i="1"/>
  <c r="M562" i="1"/>
  <c r="N562" i="1" s="1"/>
  <c r="M546" i="1"/>
  <c r="N546" i="1" s="1"/>
  <c r="M531" i="1"/>
  <c r="O531" i="1" s="1"/>
  <c r="M516" i="1"/>
  <c r="N516" i="1" s="1"/>
  <c r="M501" i="1"/>
  <c r="N501" i="1" s="1"/>
  <c r="M486" i="1"/>
  <c r="O486" i="1" s="1"/>
  <c r="M472" i="1"/>
  <c r="N472" i="1" s="1"/>
  <c r="M459" i="1"/>
  <c r="O459" i="1" s="1"/>
  <c r="M445" i="1"/>
  <c r="N445" i="1" s="1"/>
  <c r="M431" i="1"/>
  <c r="N431" i="1" s="1"/>
  <c r="M416" i="1"/>
  <c r="O416" i="1" s="1"/>
  <c r="M401" i="1"/>
  <c r="N401" i="1" s="1"/>
  <c r="M386" i="1"/>
  <c r="O386" i="1" s="1"/>
  <c r="M370" i="1"/>
  <c r="O370" i="1" s="1"/>
  <c r="M358" i="1"/>
  <c r="N358" i="1" s="1"/>
  <c r="M344" i="1"/>
  <c r="M330" i="1"/>
  <c r="N330" i="1" s="1"/>
  <c r="M315" i="1"/>
  <c r="N315" i="1" s="1"/>
  <c r="M285" i="1"/>
  <c r="N285" i="1" s="1"/>
  <c r="M269" i="1"/>
  <c r="N269" i="1" s="1"/>
  <c r="M255" i="1"/>
  <c r="N255" i="1" s="1"/>
  <c r="M241" i="1"/>
  <c r="N241" i="1" s="1"/>
  <c r="M226" i="1"/>
  <c r="O226" i="1" s="1"/>
  <c r="M212" i="1"/>
  <c r="N212" i="1" s="1"/>
  <c r="M199" i="1"/>
  <c r="M171" i="1"/>
  <c r="N171" i="1" s="1"/>
  <c r="M155" i="1"/>
  <c r="O155" i="1" s="1"/>
  <c r="M140" i="1"/>
  <c r="N140" i="1" s="1"/>
  <c r="M127" i="1"/>
  <c r="N127" i="1" s="1"/>
  <c r="M111" i="1"/>
  <c r="N111" i="1" s="1"/>
  <c r="M96" i="1"/>
  <c r="O96" i="1" s="1"/>
  <c r="M82" i="1"/>
  <c r="M68" i="1"/>
  <c r="O68" i="1" s="1"/>
  <c r="M54" i="1"/>
  <c r="O54" i="1" s="1"/>
  <c r="M39" i="1"/>
  <c r="N39" i="1" s="1"/>
  <c r="M23" i="1"/>
  <c r="N23" i="1" s="1"/>
  <c r="M9" i="1"/>
  <c r="N9" i="1" s="1"/>
  <c r="M995" i="1"/>
  <c r="N995" i="1" s="1"/>
  <c r="M980" i="1"/>
  <c r="N980" i="1" s="1"/>
  <c r="M955" i="1"/>
  <c r="O955" i="1" s="1"/>
  <c r="M940" i="1"/>
  <c r="N940" i="1" s="1"/>
  <c r="M925" i="1"/>
  <c r="N925" i="1" s="1"/>
  <c r="M912" i="1"/>
  <c r="N912" i="1" s="1"/>
  <c r="M898" i="1"/>
  <c r="O898" i="1" s="1"/>
  <c r="M883" i="1"/>
  <c r="N883" i="1" s="1"/>
  <c r="M868" i="1"/>
  <c r="N868" i="1" s="1"/>
  <c r="M856" i="1"/>
  <c r="O856" i="1" s="1"/>
  <c r="M842" i="1"/>
  <c r="N842" i="1" s="1"/>
  <c r="M830" i="1"/>
  <c r="N830" i="1" s="1"/>
  <c r="M816" i="1"/>
  <c r="N816" i="1" s="1"/>
  <c r="M802" i="1"/>
  <c r="O802" i="1" s="1"/>
  <c r="M788" i="1"/>
  <c r="N788" i="1" s="1"/>
  <c r="M773" i="1"/>
  <c r="O773" i="1" s="1"/>
  <c r="M758" i="1"/>
  <c r="N758" i="1" s="1"/>
  <c r="M742" i="1"/>
  <c r="N742" i="1" s="1"/>
  <c r="M727" i="1"/>
  <c r="N727" i="1" s="1"/>
  <c r="M713" i="1"/>
  <c r="N713" i="1" s="1"/>
  <c r="M700" i="1"/>
  <c r="M685" i="1"/>
  <c r="N685" i="1" s="1"/>
  <c r="M672" i="1"/>
  <c r="O672" i="1" s="1"/>
  <c r="M657" i="1"/>
  <c r="N657" i="1" s="1"/>
  <c r="M628" i="1"/>
  <c r="N628" i="1" s="1"/>
  <c r="M601" i="1"/>
  <c r="N601" i="1" s="1"/>
  <c r="M587" i="1"/>
  <c r="N587" i="1" s="1"/>
  <c r="M575" i="1"/>
  <c r="M561" i="1"/>
  <c r="N561" i="1" s="1"/>
  <c r="M545" i="1"/>
  <c r="N545" i="1" s="1"/>
  <c r="M530" i="1"/>
  <c r="O530" i="1" s="1"/>
  <c r="M515" i="1"/>
  <c r="O515" i="1" s="1"/>
  <c r="M500" i="1"/>
  <c r="N500" i="1" s="1"/>
  <c r="M485" i="1"/>
  <c r="N485" i="1" s="1"/>
  <c r="M458" i="1"/>
  <c r="N458" i="1" s="1"/>
  <c r="M444" i="1"/>
  <c r="O444" i="1" s="1"/>
  <c r="M430" i="1"/>
  <c r="O430" i="1" s="1"/>
  <c r="M415" i="1"/>
  <c r="N415" i="1" s="1"/>
  <c r="M400" i="1"/>
  <c r="O400" i="1" s="1"/>
  <c r="M385" i="1"/>
  <c r="N385" i="1" s="1"/>
  <c r="M357" i="1"/>
  <c r="N357" i="1" s="1"/>
  <c r="M343" i="1"/>
  <c r="N343" i="1" s="1"/>
  <c r="M329" i="1"/>
  <c r="O329" i="1" s="1"/>
  <c r="M314" i="1"/>
  <c r="N314" i="1" s="1"/>
  <c r="M300" i="1"/>
  <c r="M284" i="1"/>
  <c r="O284" i="1" s="1"/>
  <c r="M268" i="1"/>
  <c r="O268" i="1" s="1"/>
  <c r="M254" i="1"/>
  <c r="N254" i="1" s="1"/>
  <c r="M240" i="1"/>
  <c r="O240" i="1" s="1"/>
  <c r="M211" i="1"/>
  <c r="O211" i="1" s="1"/>
  <c r="M198" i="1"/>
  <c r="N198" i="1" s="1"/>
  <c r="M184" i="1"/>
  <c r="M170" i="1"/>
  <c r="O170" i="1" s="1"/>
  <c r="M154" i="1"/>
  <c r="N154" i="1" s="1"/>
  <c r="M139" i="1"/>
  <c r="N139" i="1" s="1"/>
  <c r="M126" i="1"/>
  <c r="N126" i="1" s="1"/>
  <c r="M110" i="1"/>
  <c r="N110" i="1" s="1"/>
  <c r="M95" i="1"/>
  <c r="N95" i="1" s="1"/>
  <c r="M67" i="1"/>
  <c r="O67" i="1" s="1"/>
  <c r="M53" i="1"/>
  <c r="N53" i="1" s="1"/>
  <c r="M38" i="1"/>
  <c r="N38" i="1" s="1"/>
  <c r="M22" i="1"/>
  <c r="N22" i="1" s="1"/>
  <c r="M8" i="1"/>
  <c r="N8" i="1" s="1"/>
  <c r="M979" i="1"/>
  <c r="N979" i="1" s="1"/>
  <c r="M965" i="1"/>
  <c r="M954" i="1"/>
  <c r="N954" i="1" s="1"/>
  <c r="M939" i="1"/>
  <c r="O939" i="1" s="1"/>
  <c r="M924" i="1"/>
  <c r="N924" i="1" s="1"/>
  <c r="M911" i="1"/>
  <c r="N911" i="1" s="1"/>
  <c r="M897" i="1"/>
  <c r="N897" i="1" s="1"/>
  <c r="M882" i="1"/>
  <c r="O882" i="1" s="1"/>
  <c r="M867" i="1"/>
  <c r="N867" i="1" s="1"/>
  <c r="M855" i="1"/>
  <c r="N855" i="1" s="1"/>
  <c r="M841" i="1"/>
  <c r="N841" i="1" s="1"/>
  <c r="M829" i="1"/>
  <c r="N829" i="1" s="1"/>
  <c r="M815" i="1"/>
  <c r="N815" i="1" s="1"/>
  <c r="M801" i="1"/>
  <c r="N801" i="1" s="1"/>
  <c r="M787" i="1"/>
  <c r="N787" i="1" s="1"/>
  <c r="M772" i="1"/>
  <c r="N772" i="1" s="1"/>
  <c r="M757" i="1"/>
  <c r="O757" i="1" s="1"/>
  <c r="M741" i="1"/>
  <c r="O741" i="1" s="1"/>
  <c r="M726" i="1"/>
  <c r="N726" i="1" s="1"/>
  <c r="M712" i="1"/>
  <c r="N712" i="1" s="1"/>
  <c r="M699" i="1"/>
  <c r="O699" i="1" s="1"/>
  <c r="M684" i="1"/>
  <c r="N684" i="1" s="1"/>
  <c r="M671" i="1"/>
  <c r="N671" i="1" s="1"/>
  <c r="M656" i="1"/>
  <c r="O656" i="1" s="1"/>
  <c r="M642" i="1"/>
  <c r="M627" i="1"/>
  <c r="O627" i="1" s="1"/>
  <c r="M615" i="1"/>
  <c r="M600" i="1"/>
  <c r="O600" i="1" s="1"/>
  <c r="M586" i="1"/>
  <c r="O586" i="1" s="1"/>
  <c r="M574" i="1"/>
  <c r="O574" i="1" s="1"/>
  <c r="M560" i="1"/>
  <c r="O560" i="1" s="1"/>
  <c r="M544" i="1"/>
  <c r="O544" i="1" s="1"/>
  <c r="M529" i="1"/>
  <c r="O529" i="1" s="1"/>
  <c r="M514" i="1"/>
  <c r="O514" i="1" s="1"/>
  <c r="M499" i="1"/>
  <c r="O499" i="1" s="1"/>
  <c r="M484" i="1"/>
  <c r="N484" i="1" s="1"/>
  <c r="M471" i="1"/>
  <c r="M457" i="1"/>
  <c r="N457" i="1" s="1"/>
  <c r="M443" i="1"/>
  <c r="N443" i="1" s="1"/>
  <c r="M429" i="1"/>
  <c r="O429" i="1" s="1"/>
  <c r="M414" i="1"/>
  <c r="O414" i="1" s="1"/>
  <c r="M399" i="1"/>
  <c r="O399" i="1" s="1"/>
  <c r="M384" i="1"/>
  <c r="O384" i="1" s="1"/>
  <c r="M369" i="1"/>
  <c r="M356" i="1"/>
  <c r="N356" i="1" s="1"/>
  <c r="M342" i="1"/>
  <c r="N342" i="1" s="1"/>
  <c r="M328" i="1"/>
  <c r="N328" i="1" s="1"/>
  <c r="M313" i="1"/>
  <c r="O313" i="1" s="1"/>
  <c r="M299" i="1"/>
  <c r="O299" i="1" s="1"/>
  <c r="M283" i="1"/>
  <c r="N283" i="1" s="1"/>
  <c r="M267" i="1"/>
  <c r="N267" i="1" s="1"/>
  <c r="M253" i="1"/>
  <c r="N253" i="1" s="1"/>
  <c r="M239" i="1"/>
  <c r="N239" i="1" s="1"/>
  <c r="M225" i="1"/>
  <c r="M197" i="1"/>
  <c r="N197" i="1" s="1"/>
  <c r="M183" i="1"/>
  <c r="N183" i="1" s="1"/>
  <c r="M169" i="1"/>
  <c r="O169" i="1" s="1"/>
  <c r="M153" i="1"/>
  <c r="N153" i="1" s="1"/>
  <c r="M125" i="1"/>
  <c r="N125" i="1" s="1"/>
  <c r="M109" i="1"/>
  <c r="N109" i="1" s="1"/>
  <c r="M94" i="1"/>
  <c r="N94" i="1" s="1"/>
  <c r="M81" i="1"/>
  <c r="M66" i="1"/>
  <c r="O66" i="1" s="1"/>
  <c r="M52" i="1"/>
  <c r="O52" i="1" s="1"/>
  <c r="M37" i="1"/>
  <c r="N37" i="1" s="1"/>
  <c r="M21" i="1"/>
  <c r="O21" i="1" s="1"/>
  <c r="M7" i="1"/>
  <c r="N7" i="1" s="1"/>
  <c r="M994" i="1"/>
  <c r="M978" i="1"/>
  <c r="O978" i="1" s="1"/>
  <c r="M953" i="1"/>
  <c r="N953" i="1" s="1"/>
  <c r="M938" i="1"/>
  <c r="N938" i="1" s="1"/>
  <c r="M923" i="1"/>
  <c r="O923" i="1" s="1"/>
  <c r="M910" i="1"/>
  <c r="N910" i="1" s="1"/>
  <c r="M896" i="1"/>
  <c r="N896" i="1" s="1"/>
  <c r="M854" i="1"/>
  <c r="N854" i="1" s="1"/>
  <c r="M840" i="1"/>
  <c r="O840" i="1" s="1"/>
  <c r="M814" i="1"/>
  <c r="N814" i="1" s="1"/>
  <c r="M800" i="1"/>
  <c r="N800" i="1" s="1"/>
  <c r="M786" i="1"/>
  <c r="O786" i="1" s="1"/>
  <c r="M771" i="1"/>
  <c r="N771" i="1" s="1"/>
  <c r="M756" i="1"/>
  <c r="N756" i="1" s="1"/>
  <c r="M740" i="1"/>
  <c r="N740" i="1" s="1"/>
  <c r="M725" i="1"/>
  <c r="O725" i="1" s="1"/>
  <c r="M711" i="1"/>
  <c r="N711" i="1" s="1"/>
  <c r="M698" i="1"/>
  <c r="N698" i="1" s="1"/>
  <c r="M683" i="1"/>
  <c r="N683" i="1" s="1"/>
  <c r="M670" i="1"/>
  <c r="N670" i="1" s="1"/>
  <c r="M655" i="1"/>
  <c r="N655" i="1" s="1"/>
  <c r="M641" i="1"/>
  <c r="O641" i="1" s="1"/>
  <c r="M614" i="1"/>
  <c r="N614" i="1" s="1"/>
  <c r="M599" i="1"/>
  <c r="O599" i="1" s="1"/>
  <c r="M585" i="1"/>
  <c r="O585" i="1" s="1"/>
  <c r="M573" i="1"/>
  <c r="N573" i="1" s="1"/>
  <c r="M559" i="1"/>
  <c r="N559" i="1" s="1"/>
  <c r="M543" i="1"/>
  <c r="N543" i="1" s="1"/>
  <c r="M528" i="1"/>
  <c r="O528" i="1" s="1"/>
  <c r="M513" i="1"/>
  <c r="N513" i="1" s="1"/>
  <c r="M498" i="1"/>
  <c r="O498" i="1" s="1"/>
  <c r="M483" i="1"/>
  <c r="O483" i="1" s="1"/>
  <c r="M470" i="1"/>
  <c r="N470" i="1" s="1"/>
  <c r="M456" i="1"/>
  <c r="N456" i="1" s="1"/>
  <c r="M442" i="1"/>
  <c r="N442" i="1" s="1"/>
  <c r="M428" i="1"/>
  <c r="O428" i="1" s="1"/>
  <c r="M413" i="1"/>
  <c r="N413" i="1" s="1"/>
  <c r="M398" i="1"/>
  <c r="N398" i="1" s="1"/>
  <c r="M383" i="1"/>
  <c r="N383" i="1" s="1"/>
  <c r="M368" i="1"/>
  <c r="O368" i="1" s="1"/>
  <c r="M355" i="1"/>
  <c r="O355" i="1" s="1"/>
  <c r="M341" i="1"/>
  <c r="N341" i="1" s="1"/>
  <c r="M327" i="1"/>
  <c r="N327" i="1" s="1"/>
  <c r="M312" i="1"/>
  <c r="N312" i="1" s="1"/>
  <c r="M298" i="1"/>
  <c r="N298" i="1" s="1"/>
  <c r="M282" i="1"/>
  <c r="N282" i="1" s="1"/>
  <c r="M252" i="1"/>
  <c r="N252" i="1" s="1"/>
  <c r="M238" i="1"/>
  <c r="N238" i="1" s="1"/>
  <c r="M224" i="1"/>
  <c r="O224" i="1" s="1"/>
  <c r="M210" i="1"/>
  <c r="M196" i="1"/>
  <c r="N196" i="1" s="1"/>
  <c r="M182" i="1"/>
  <c r="N182" i="1" s="1"/>
  <c r="M168" i="1"/>
  <c r="N168" i="1" s="1"/>
  <c r="M152" i="1"/>
  <c r="N152" i="1" s="1"/>
  <c r="M138" i="1"/>
  <c r="M124" i="1"/>
  <c r="N124" i="1" s="1"/>
  <c r="M108" i="1"/>
  <c r="N108" i="1" s="1"/>
  <c r="M93" i="1"/>
  <c r="N93" i="1" s="1"/>
  <c r="M80" i="1"/>
  <c r="O80" i="1" s="1"/>
  <c r="M65" i="1"/>
  <c r="N65" i="1" s="1"/>
  <c r="N51" i="1"/>
  <c r="M36" i="1"/>
  <c r="N36" i="1" s="1"/>
  <c r="M20" i="1"/>
  <c r="N20" i="1" s="1"/>
  <c r="N380" i="1"/>
  <c r="O974" i="1"/>
  <c r="O750" i="1"/>
  <c r="O520" i="1"/>
  <c r="N144" i="1"/>
  <c r="O748" i="1"/>
  <c r="O6" i="1"/>
  <c r="O776" i="1"/>
  <c r="O769" i="1"/>
  <c r="N722" i="1"/>
  <c r="O887" i="1"/>
  <c r="N795" i="1"/>
  <c r="O705" i="1"/>
  <c r="N354" i="1"/>
  <c r="O311" i="1"/>
  <c r="O406" i="1"/>
  <c r="O378" i="1"/>
  <c r="N770" i="1"/>
  <c r="N747" i="1"/>
  <c r="N542" i="1"/>
  <c r="O542" i="1"/>
  <c r="O822" i="1"/>
  <c r="N475" i="1"/>
  <c r="O957" i="1"/>
  <c r="O797" i="1"/>
  <c r="O495" i="1"/>
  <c r="O404" i="1"/>
  <c r="O569" i="1"/>
  <c r="O109" i="1"/>
  <c r="O45" i="1"/>
  <c r="O236" i="1"/>
  <c r="O719" i="1" l="1"/>
  <c r="O883" i="1"/>
  <c r="O206" i="1"/>
  <c r="N512" i="1"/>
  <c r="O535" i="1"/>
  <c r="O490" i="1"/>
  <c r="O175" i="1"/>
  <c r="O960" i="1"/>
  <c r="O132" i="1"/>
  <c r="O870" i="1"/>
  <c r="O902" i="1"/>
  <c r="O381" i="1"/>
  <c r="O123" i="1"/>
  <c r="O751" i="1"/>
  <c r="O647" i="1"/>
  <c r="O596" i="1"/>
  <c r="N116" i="1"/>
  <c r="O159" i="1"/>
  <c r="O91" i="1"/>
  <c r="O657" i="1"/>
  <c r="O1002" i="1"/>
  <c r="N307" i="1"/>
  <c r="O906" i="1"/>
  <c r="O351" i="1"/>
  <c r="O309" i="1"/>
  <c r="O867" i="1"/>
  <c r="O893" i="1"/>
  <c r="N107" i="1"/>
  <c r="O878" i="1"/>
  <c r="O86" i="1"/>
  <c r="O325" i="1"/>
  <c r="N414" i="1"/>
  <c r="N693" i="1"/>
  <c r="N930" i="1"/>
  <c r="O120" i="1"/>
  <c r="O203" i="1"/>
  <c r="N387" i="1"/>
  <c r="O506" i="1"/>
  <c r="O670" i="1"/>
  <c r="O150" i="1"/>
  <c r="O581" i="1"/>
  <c r="O335" i="1"/>
  <c r="O407" i="1"/>
  <c r="N147" i="1"/>
  <c r="O537" i="1"/>
  <c r="O717" i="1"/>
  <c r="N118" i="1"/>
  <c r="O768" i="1"/>
  <c r="O944" i="1"/>
  <c r="O710" i="1"/>
  <c r="O571" i="1"/>
  <c r="N310" i="1"/>
  <c r="O510" i="1"/>
  <c r="O950" i="1"/>
  <c r="N946" i="1"/>
  <c r="O166" i="1"/>
  <c r="O633" i="1"/>
  <c r="O998" i="1"/>
  <c r="O702" i="1"/>
  <c r="O658" i="1"/>
  <c r="O250" i="1"/>
  <c r="O349" i="1"/>
  <c r="N400" i="1"/>
  <c r="O554" i="1"/>
  <c r="O141" i="1"/>
  <c r="O764" i="1"/>
  <c r="O730" i="1"/>
  <c r="O157" i="1"/>
  <c r="N333" i="1"/>
  <c r="O14" i="1"/>
  <c r="O136" i="1"/>
  <c r="N373" i="1"/>
  <c r="O899" i="1"/>
  <c r="O580" i="1"/>
  <c r="N429" i="1"/>
  <c r="O140" i="1"/>
  <c r="O644" i="1"/>
  <c r="O365" i="1"/>
  <c r="O526" i="1"/>
  <c r="O809" i="1"/>
  <c r="O766" i="1"/>
  <c r="N882" i="1"/>
  <c r="N162" i="1"/>
  <c r="O401" i="1"/>
  <c r="O539" i="1"/>
  <c r="O782" i="1"/>
  <c r="O142" i="1"/>
  <c r="O665" i="1"/>
  <c r="O739" i="1"/>
  <c r="O989" i="1"/>
  <c r="N155" i="1"/>
  <c r="O794" i="1"/>
  <c r="O691" i="1"/>
  <c r="O143" i="1"/>
  <c r="O922" i="1"/>
  <c r="O904" i="1"/>
  <c r="O353" i="1"/>
  <c r="O375" i="1"/>
  <c r="O12" i="1"/>
  <c r="O442" i="1"/>
  <c r="O927" i="1"/>
  <c r="O683" i="1"/>
  <c r="O222" i="1"/>
  <c r="N866" i="1"/>
  <c r="O594" i="1"/>
  <c r="O504" i="1"/>
  <c r="O431" i="1"/>
  <c r="O910" i="1"/>
  <c r="N128" i="1"/>
  <c r="N169" i="1"/>
  <c r="N336" i="1"/>
  <c r="N451" i="1"/>
  <c r="O127" i="1"/>
  <c r="O377" i="1"/>
  <c r="O686" i="1"/>
  <c r="N785" i="1"/>
  <c r="O164" i="1"/>
  <c r="O394" i="1"/>
  <c r="O812" i="1"/>
  <c r="O247" i="1"/>
  <c r="N18" i="1"/>
  <c r="O824" i="1"/>
  <c r="N187" i="1"/>
  <c r="O524" i="1"/>
  <c r="N32" i="1"/>
  <c r="O618" i="1"/>
  <c r="O605" i="1"/>
  <c r="O972" i="1"/>
  <c r="O456" i="1"/>
  <c r="O391" i="1"/>
  <c r="N194" i="1"/>
  <c r="O925" i="1"/>
  <c r="O736" i="1"/>
  <c r="N597" i="1"/>
  <c r="O173" i="1"/>
  <c r="O191" i="1"/>
  <c r="O687" i="1"/>
  <c r="N201" i="1"/>
  <c r="O820" i="1"/>
  <c r="N962" i="1"/>
  <c r="O276" i="1"/>
  <c r="O204" i="1"/>
  <c r="O453" i="1"/>
  <c r="O733" i="1"/>
  <c r="O568" i="1"/>
  <c r="N891" i="1"/>
  <c r="O948" i="1"/>
  <c r="N34" i="1"/>
  <c r="O578" i="1"/>
  <c r="N608" i="1"/>
  <c r="O637" i="1"/>
  <c r="O61" i="1"/>
  <c r="O477" i="1"/>
  <c r="O29" i="1"/>
  <c r="N627" i="1"/>
  <c r="N602" i="1"/>
  <c r="N821" i="1"/>
  <c r="O671" i="1"/>
  <c r="O376" i="1"/>
  <c r="O680" i="1"/>
  <c r="N430" i="1"/>
  <c r="O631" i="1"/>
  <c r="N332" i="1"/>
  <c r="O908" i="1"/>
  <c r="O695" i="1"/>
  <c r="N258" i="1"/>
  <c r="N318" i="1"/>
  <c r="O523" i="1"/>
  <c r="O220" i="1"/>
  <c r="O238" i="1"/>
  <c r="O552" i="1"/>
  <c r="O217" i="1"/>
  <c r="O422" i="1"/>
  <c r="O303" i="1"/>
  <c r="O720" i="1"/>
  <c r="O810" i="1"/>
  <c r="O214" i="1"/>
  <c r="O315" i="1"/>
  <c r="O752" i="1"/>
  <c r="O651" i="1"/>
  <c r="N638" i="1"/>
  <c r="O879" i="1"/>
  <c r="O379" i="1"/>
  <c r="N403" i="1"/>
  <c r="N450" i="1"/>
  <c r="O388" i="1"/>
  <c r="O895" i="1"/>
  <c r="O784" i="1"/>
  <c r="N432" i="1"/>
  <c r="O823" i="1"/>
  <c r="O826" i="1"/>
  <c r="O630" i="1"/>
  <c r="O17" i="1"/>
  <c r="O626" i="1"/>
  <c r="O582" i="1"/>
  <c r="O189" i="1"/>
  <c r="N643" i="1"/>
  <c r="O591" i="1"/>
  <c r="N636" i="1"/>
  <c r="N170" i="1"/>
  <c r="O993" i="1"/>
  <c r="N329" i="1"/>
  <c r="N538" i="1"/>
  <c r="O847" i="1"/>
  <c r="N284" i="1"/>
  <c r="O623" i="1"/>
  <c r="N754" i="1"/>
  <c r="O427" i="1"/>
  <c r="O874" i="1"/>
  <c r="O620" i="1"/>
  <c r="O207" i="1"/>
  <c r="O263" i="1"/>
  <c r="N274" i="1"/>
  <c r="O58" i="1"/>
  <c r="O60" i="1"/>
  <c r="O975" i="1"/>
  <c r="O714" i="1"/>
  <c r="O215" i="1"/>
  <c r="O124" i="1"/>
  <c r="O46" i="1"/>
  <c r="O436" i="1"/>
  <c r="N301" i="1"/>
  <c r="N446" i="1"/>
  <c r="O397" i="1"/>
  <c r="N763" i="1"/>
  <c r="O983" i="1"/>
  <c r="O761" i="1"/>
  <c r="N352" i="1"/>
  <c r="N297" i="1"/>
  <c r="O986" i="1"/>
  <c r="O129" i="1"/>
  <c r="O838" i="1"/>
  <c r="N412" i="1"/>
  <c r="O273" i="1"/>
  <c r="O420" i="1"/>
  <c r="N567" i="1"/>
  <c r="O126" i="1"/>
  <c r="O755" i="1"/>
  <c r="O970" i="1"/>
  <c r="N396" i="1"/>
  <c r="O252" i="1"/>
  <c r="O223" i="1"/>
  <c r="N917" i="1"/>
  <c r="N348" i="1"/>
  <c r="O188" i="1"/>
  <c r="O688" i="1"/>
  <c r="O762" i="1"/>
  <c r="O711" i="1"/>
  <c r="O551" i="1"/>
  <c r="O991" i="1"/>
  <c r="O505" i="1"/>
  <c r="N419" i="1"/>
  <c r="O469" i="1"/>
  <c r="O76" i="1"/>
  <c r="O521" i="1"/>
  <c r="O423" i="1"/>
  <c r="N509" i="1"/>
  <c r="O854" i="1"/>
  <c r="N669" i="1"/>
  <c r="N595" i="1"/>
  <c r="O216" i="1"/>
  <c r="N425" i="1"/>
  <c r="N869" i="1"/>
  <c r="O607" i="1"/>
  <c r="O1000" i="1"/>
  <c r="O232" i="1"/>
  <c r="O936" i="1"/>
  <c r="O806" i="1"/>
  <c r="N476" i="1"/>
  <c r="O915" i="1"/>
  <c r="N321" i="1"/>
  <c r="N560" i="1"/>
  <c r="N347" i="1"/>
  <c r="O78" i="1"/>
  <c r="N853" i="1"/>
  <c r="O681" i="1"/>
  <c r="N350" i="1"/>
  <c r="N59" i="1"/>
  <c r="N395" i="1"/>
  <c r="O398" i="1"/>
  <c r="O777" i="1"/>
  <c r="O793" i="1"/>
  <c r="O689" i="1"/>
  <c r="N923" i="1"/>
  <c r="O666" i="1"/>
  <c r="N114" i="1"/>
  <c r="O421" i="1"/>
  <c r="N971" i="1"/>
  <c r="O527" i="1"/>
  <c r="N299" i="1"/>
  <c r="O90" i="1"/>
  <c r="O366" i="1"/>
  <c r="O462" i="1"/>
  <c r="O411" i="1"/>
  <c r="O121" i="1"/>
  <c r="N448" i="1"/>
  <c r="O465" i="1"/>
  <c r="N31" i="1"/>
  <c r="N50" i="1"/>
  <c r="O26" i="1"/>
  <c r="O663" i="1"/>
  <c r="O437" i="1"/>
  <c r="O572" i="1"/>
  <c r="O158" i="1"/>
  <c r="O260" i="1"/>
  <c r="O855" i="1"/>
  <c r="N339" i="1"/>
  <c r="O629" i="1"/>
  <c r="O541" i="1"/>
  <c r="O518" i="1"/>
  <c r="O72" i="1"/>
  <c r="O452" i="1"/>
  <c r="N611" i="1"/>
  <c r="O625" i="1"/>
  <c r="O780" i="1"/>
  <c r="O632" i="1"/>
  <c r="N363" i="1"/>
  <c r="O235" i="1"/>
  <c r="O103" i="1"/>
  <c r="O174" i="1"/>
  <c r="O372" i="1"/>
  <c r="O447" i="1"/>
  <c r="O43" i="1"/>
  <c r="O519" i="1"/>
  <c r="O139" i="1"/>
  <c r="O862" i="1"/>
  <c r="N418" i="1"/>
  <c r="O557" i="1"/>
  <c r="N83" i="1"/>
  <c r="O433" i="1"/>
  <c r="N834" i="1"/>
  <c r="N640" i="1"/>
  <c r="O295" i="1"/>
  <c r="O881" i="1"/>
  <c r="O778" i="1"/>
  <c r="N885" i="1"/>
  <c r="O183" i="1"/>
  <c r="O190" i="1"/>
  <c r="O479" i="1"/>
  <c r="O326" i="1"/>
  <c r="O900" i="1"/>
  <c r="O635" i="1"/>
  <c r="O234" i="1"/>
  <c r="O668" i="1"/>
  <c r="O289" i="1"/>
  <c r="N306" i="1"/>
  <c r="O677" i="1"/>
  <c r="O92" i="1"/>
  <c r="O393" i="1"/>
  <c r="O324" i="1"/>
  <c r="O63" i="1"/>
  <c r="O583" i="1"/>
  <c r="N75" i="1"/>
  <c r="O558" i="1"/>
  <c r="O302" i="1"/>
  <c r="O863" i="1"/>
  <c r="N496" i="1"/>
  <c r="O992" i="1"/>
  <c r="O177" i="1"/>
  <c r="O996" i="1"/>
  <c r="O787" i="1"/>
  <c r="O734" i="1"/>
  <c r="O231" i="1"/>
  <c r="N115" i="1"/>
  <c r="O342" i="1"/>
  <c r="N741" i="1"/>
  <c r="N738" i="1"/>
  <c r="O108" i="1"/>
  <c r="O13" i="1"/>
  <c r="O110" i="1"/>
  <c r="O489" i="1"/>
  <c r="O340" i="1"/>
  <c r="O616" i="1"/>
  <c r="O973" i="1"/>
  <c r="O704" i="1"/>
  <c r="N288" i="1"/>
  <c r="O694" i="1"/>
  <c r="O40" i="1"/>
  <c r="N757" i="1"/>
  <c r="N514" i="1"/>
  <c r="N322" i="1"/>
  <c r="O426" i="1"/>
  <c r="O985" i="1"/>
  <c r="O122" i="1"/>
  <c r="O262" i="1"/>
  <c r="O746" i="1"/>
  <c r="O979" i="1"/>
  <c r="O846" i="1"/>
  <c r="O390" i="1"/>
  <c r="O536" i="1"/>
  <c r="O357" i="1"/>
  <c r="O279" i="1"/>
  <c r="O892" i="1"/>
  <c r="O287" i="1"/>
  <c r="O570" i="1"/>
  <c r="O749" i="1"/>
  <c r="O800" i="1"/>
  <c r="N160" i="1"/>
  <c r="O937" i="1"/>
  <c r="N21" i="1"/>
  <c r="N64" i="1"/>
  <c r="O468" i="1"/>
  <c r="O816" i="1"/>
  <c r="N875" i="1"/>
  <c r="O257" i="1"/>
  <c r="O903" i="1"/>
  <c r="O148" i="1"/>
  <c r="O781" i="1"/>
  <c r="N317" i="1"/>
  <c r="O328" i="1"/>
  <c r="O796" i="1"/>
  <c r="O807" i="1"/>
  <c r="N491" i="1"/>
  <c r="O334" i="1"/>
  <c r="O540" i="1"/>
  <c r="N914" i="1"/>
  <c r="O931" i="1"/>
  <c r="O410" i="1"/>
  <c r="N840" i="1"/>
  <c r="N599" i="1"/>
  <c r="O221" i="1"/>
  <c r="O9" i="1"/>
  <c r="O180" i="1"/>
  <c r="O383" i="1"/>
  <c r="O382" i="1"/>
  <c r="O813" i="1"/>
  <c r="N544" i="1"/>
  <c r="N592" i="1"/>
  <c r="N11" i="1"/>
  <c r="O573" i="1"/>
  <c r="O864" i="1"/>
  <c r="O934" i="1"/>
  <c r="O622" i="1"/>
  <c r="N898" i="1"/>
  <c r="O921" i="1"/>
  <c r="O424" i="1"/>
  <c r="O248" i="1"/>
  <c r="O969" i="1"/>
  <c r="O894" i="1"/>
  <c r="O652" i="1"/>
  <c r="N48" i="1"/>
  <c r="O534" i="1"/>
  <c r="N987" i="1"/>
  <c r="O718" i="1"/>
  <c r="O280" i="1"/>
  <c r="N529" i="1"/>
  <c r="O218" i="1"/>
  <c r="O952" i="1"/>
  <c r="O549" i="1"/>
  <c r="O610" i="1"/>
  <c r="O296" i="1"/>
  <c r="O255" i="1"/>
  <c r="O219" i="1"/>
  <c r="N653" i="1"/>
  <c r="O487" i="1"/>
  <c r="O87" i="1"/>
  <c r="N364" i="1"/>
  <c r="N606" i="1"/>
  <c r="O28" i="1"/>
  <c r="O119" i="1"/>
  <c r="O237" i="1"/>
  <c r="O244" i="1"/>
  <c r="O877" i="1"/>
  <c r="O590" i="1"/>
  <c r="N384" i="1"/>
  <c r="O493" i="1"/>
  <c r="O27" i="1"/>
  <c r="O928" i="1"/>
  <c r="N272" i="1"/>
  <c r="O905" i="1"/>
  <c r="O860" i="1"/>
  <c r="N304" i="1"/>
  <c r="N19" i="1"/>
  <c r="O932" i="1"/>
  <c r="O835" i="1"/>
  <c r="N675" i="1"/>
  <c r="N192" i="1"/>
  <c r="O293" i="1"/>
  <c r="O440" i="1"/>
  <c r="O999" i="1"/>
  <c r="N621" i="1"/>
  <c r="N696" i="1"/>
  <c r="O286" i="1"/>
  <c r="O117" i="1"/>
  <c r="O765" i="1"/>
  <c r="O947" i="1"/>
  <c r="O564" i="1"/>
  <c r="O44" i="1"/>
  <c r="O135" i="1"/>
  <c r="O281" i="1"/>
  <c r="O612" i="1"/>
  <c r="O507" i="1"/>
  <c r="O767" i="1"/>
  <c r="O251" i="1"/>
  <c r="N1003" i="1"/>
  <c r="O951" i="1"/>
  <c r="N96" i="1"/>
  <c r="N130" i="1"/>
  <c r="O842" i="1"/>
  <c r="O149" i="1"/>
  <c r="O193" i="1"/>
  <c r="O888" i="1"/>
  <c r="N593" i="1"/>
  <c r="O37" i="1"/>
  <c r="O137" i="1"/>
  <c r="O929" i="1"/>
  <c r="N907" i="1"/>
  <c r="O959" i="1"/>
  <c r="N131" i="1"/>
  <c r="N313" i="1"/>
  <c r="N480" i="1"/>
  <c r="O438" i="1"/>
  <c r="O613" i="1"/>
  <c r="O825" i="1"/>
  <c r="O392" i="1"/>
  <c r="O716" i="1"/>
  <c r="O55" i="1"/>
  <c r="O587" i="1"/>
  <c r="N256" i="1"/>
  <c r="O555" i="1"/>
  <c r="O889" i="1"/>
  <c r="O205" i="1"/>
  <c r="O367" i="1"/>
  <c r="N494" i="1"/>
  <c r="N949" i="1"/>
  <c r="O814" i="1"/>
  <c r="O106" i="1"/>
  <c r="O405" i="1"/>
  <c r="O151" i="1"/>
  <c r="O30" i="1"/>
  <c r="O361" i="1"/>
  <c r="O292" i="1"/>
  <c r="O463" i="1"/>
  <c r="O909" i="1"/>
  <c r="N624" i="1"/>
  <c r="N268" i="1"/>
  <c r="O783" i="1"/>
  <c r="O654" i="1"/>
  <c r="O561" i="1"/>
  <c r="O439" i="1"/>
  <c r="O49" i="1"/>
  <c r="O958" i="1"/>
  <c r="O664" i="1"/>
  <c r="N338" i="1"/>
  <c r="N146" i="1"/>
  <c r="O181" i="1"/>
  <c r="O857" i="1"/>
  <c r="O88" i="1"/>
  <c r="O646" i="1"/>
  <c r="O209" i="1"/>
  <c r="N656" i="1"/>
  <c r="O1001" i="1"/>
  <c r="O801" i="1"/>
  <c r="N163" i="1"/>
  <c r="O165" i="1"/>
  <c r="O1004" i="1"/>
  <c r="N290" i="1"/>
  <c r="N486" i="1"/>
  <c r="O502" i="1"/>
  <c r="N102" i="1"/>
  <c r="O374" i="1"/>
  <c r="O319" i="1"/>
  <c r="O886" i="1"/>
  <c r="O662" i="1"/>
  <c r="O990" i="1"/>
  <c r="O500" i="1"/>
  <c r="N331" i="1"/>
  <c r="O832" i="1"/>
  <c r="O707" i="1"/>
  <c r="O455" i="1"/>
  <c r="N634" i="1"/>
  <c r="O70" i="1"/>
  <c r="O254" i="1"/>
  <c r="O703" i="1"/>
  <c r="O848" i="1"/>
  <c r="O918" i="1"/>
  <c r="O890" i="1"/>
  <c r="N35" i="1"/>
  <c r="O525" i="1"/>
  <c r="O229" i="1"/>
  <c r="O817" i="1"/>
  <c r="O167" i="1"/>
  <c r="O308" i="1"/>
  <c r="O692" i="1"/>
  <c r="O556" i="1"/>
  <c r="O285" i="1"/>
  <c r="N320" i="1"/>
  <c r="O976" i="1"/>
  <c r="O511" i="1"/>
  <c r="O988" i="1"/>
  <c r="O545" i="1"/>
  <c r="N224" i="1"/>
  <c r="N242" i="1"/>
  <c r="O198" i="1"/>
  <c r="O963" i="1"/>
  <c r="O105" i="1"/>
  <c r="N176" i="1"/>
  <c r="O245" i="1"/>
  <c r="N682" i="1"/>
  <c r="N872" i="1"/>
  <c r="O648" i="1"/>
  <c r="O197" i="1"/>
  <c r="N294" i="1"/>
  <c r="O345" i="1"/>
  <c r="O868" i="1"/>
  <c r="O153" i="1"/>
  <c r="N811" i="1"/>
  <c r="O161" i="1"/>
  <c r="O873" i="1"/>
  <c r="O77" i="1"/>
  <c r="N850" i="1"/>
  <c r="O358" i="1"/>
  <c r="O74" i="1"/>
  <c r="N454" i="1"/>
  <c r="O454" i="1"/>
  <c r="O828" i="1"/>
  <c r="N828" i="1"/>
  <c r="O792" i="1"/>
  <c r="N792" i="1"/>
  <c r="N678" i="1"/>
  <c r="O678" i="1"/>
  <c r="N57" i="1"/>
  <c r="O57" i="1"/>
  <c r="N134" i="1"/>
  <c r="O134" i="1"/>
  <c r="N553" i="1"/>
  <c r="N481" i="1"/>
  <c r="O481" i="1"/>
  <c r="O409" i="1"/>
  <c r="O196" i="1"/>
  <c r="O679" i="1"/>
  <c r="O880" i="1"/>
  <c r="O413" i="1"/>
  <c r="O449" i="1"/>
  <c r="O684" i="1"/>
  <c r="N859" i="1"/>
  <c r="N291" i="1"/>
  <c r="O916" i="1"/>
  <c r="O522" i="1"/>
  <c r="N773" i="1"/>
  <c r="O435" i="1"/>
  <c r="N435" i="1"/>
  <c r="O179" i="1"/>
  <c r="N179" i="1"/>
  <c r="O841" i="1"/>
  <c r="O278" i="1"/>
  <c r="N73" i="1"/>
  <c r="O73" i="1"/>
  <c r="O71" i="1"/>
  <c r="O441" i="1"/>
  <c r="O943" i="1"/>
  <c r="O327" i="1"/>
  <c r="O896" i="1"/>
  <c r="O101" i="1"/>
  <c r="N563" i="1"/>
  <c r="O501" i="1"/>
  <c r="N399" i="1"/>
  <c r="O926" i="1"/>
  <c r="N641" i="1"/>
  <c r="O849" i="1"/>
  <c r="N849" i="1"/>
  <c r="N919" i="1"/>
  <c r="O919" i="1"/>
  <c r="O323" i="1"/>
  <c r="N323" i="1"/>
  <c r="O230" i="1"/>
  <c r="N230" i="1"/>
  <c r="O145" i="1"/>
  <c r="N145" i="1"/>
  <c r="O337" i="1"/>
  <c r="N337" i="1"/>
  <c r="O125" i="1"/>
  <c r="O577" i="1"/>
  <c r="N577" i="1"/>
  <c r="O457" i="1"/>
  <c r="O461" i="1"/>
  <c r="O264" i="1"/>
  <c r="O53" i="1"/>
  <c r="N856" i="1"/>
  <c r="N33" i="1"/>
  <c r="N550" i="1"/>
  <c r="O434" i="1"/>
  <c r="N434" i="1"/>
  <c r="O798" i="1"/>
  <c r="N798" i="1"/>
  <c r="O178" i="1"/>
  <c r="N178" i="1"/>
  <c r="N808" i="1"/>
  <c r="O808" i="1"/>
  <c r="O566" i="1"/>
  <c r="N566" i="1"/>
  <c r="O933" i="1"/>
  <c r="N933" i="1"/>
  <c r="O628" i="1"/>
  <c r="N428" i="1"/>
  <c r="O697" i="1"/>
  <c r="O69" i="1"/>
  <c r="O97" i="1"/>
  <c r="N98" i="1"/>
  <c r="N99" i="1"/>
  <c r="N47" i="1"/>
  <c r="O876" i="1"/>
  <c r="N851" i="1"/>
  <c r="O851" i="1"/>
  <c r="N565" i="1"/>
  <c r="O565" i="1"/>
  <c r="N584" i="1"/>
  <c r="O584" i="1"/>
  <c r="N275" i="1"/>
  <c r="N492" i="1"/>
  <c r="N370" i="1"/>
  <c r="O152" i="1"/>
  <c r="O113" i="1"/>
  <c r="N674" i="1"/>
  <c r="O104" i="1"/>
  <c r="N721" i="1"/>
  <c r="O266" i="1"/>
  <c r="O837" i="1"/>
  <c r="N837" i="1"/>
  <c r="O609" i="1"/>
  <c r="N609" i="1"/>
  <c r="O660" i="1"/>
  <c r="O735" i="1"/>
  <c r="O655" i="1"/>
  <c r="N579" i="1"/>
  <c r="O724" i="1"/>
  <c r="N968" i="1"/>
  <c r="O89" i="1"/>
  <c r="O497" i="1"/>
  <c r="N497" i="1"/>
  <c r="N246" i="1"/>
  <c r="O246" i="1"/>
  <c r="O16" i="1"/>
  <c r="N16" i="1"/>
  <c r="N836" i="1"/>
  <c r="O836" i="1"/>
  <c r="O676" i="1"/>
  <c r="N371" i="1"/>
  <c r="O42" i="1"/>
  <c r="O603" i="1"/>
  <c r="O961" i="1"/>
  <c r="N961" i="1"/>
  <c r="N945" i="1"/>
  <c r="O945" i="1"/>
  <c r="O259" i="1"/>
  <c r="N259" i="1"/>
  <c r="N865" i="1"/>
  <c r="O865" i="1"/>
  <c r="N600" i="1"/>
  <c r="N112" i="1"/>
  <c r="O661" i="1"/>
  <c r="O168" i="1"/>
  <c r="N619" i="1"/>
  <c r="O619" i="1"/>
  <c r="O690" i="1"/>
  <c r="N690" i="1"/>
  <c r="O650" i="1"/>
  <c r="N650" i="1"/>
  <c r="O467" i="1"/>
  <c r="N467" i="1"/>
  <c r="O844" i="1"/>
  <c r="N464" i="1"/>
  <c r="N639" i="1"/>
  <c r="O639" i="1"/>
  <c r="O709" i="1"/>
  <c r="N709" i="1"/>
  <c r="O100" i="1"/>
  <c r="N100" i="1"/>
  <c r="O84" i="1"/>
  <c r="N84" i="1"/>
  <c r="O389" i="1"/>
  <c r="N389" i="1"/>
  <c r="N667" i="1"/>
  <c r="O667" i="1"/>
  <c r="O601" i="1"/>
  <c r="O249" i="1"/>
  <c r="O79" i="1"/>
  <c r="O845" i="1"/>
  <c r="O171" i="1"/>
  <c r="O799" i="1"/>
  <c r="O732" i="1"/>
  <c r="O771" i="1"/>
  <c r="N672" i="1"/>
  <c r="O729" i="1"/>
  <c r="N731" i="1"/>
  <c r="O852" i="1"/>
  <c r="O182" i="1"/>
  <c r="O85" i="1"/>
  <c r="N466" i="1"/>
  <c r="O261" i="1"/>
  <c r="O154" i="1"/>
  <c r="O977" i="1"/>
  <c r="N977" i="1"/>
  <c r="O15" i="1"/>
  <c r="N15" i="1"/>
  <c r="N346" i="1"/>
  <c r="O346" i="1"/>
  <c r="O920" i="1"/>
  <c r="N920" i="1"/>
  <c r="O737" i="1"/>
  <c r="N737" i="1"/>
  <c r="N723" i="1"/>
  <c r="O723" i="1"/>
  <c r="O172" i="1"/>
  <c r="O62" i="1"/>
  <c r="O265" i="1"/>
  <c r="O649" i="1"/>
  <c r="O95" i="1"/>
  <c r="O861" i="1"/>
  <c r="O283" i="1"/>
  <c r="O815" i="1"/>
  <c r="O774" i="1"/>
  <c r="O133" i="1"/>
  <c r="O698" i="1"/>
  <c r="O305" i="1"/>
  <c r="N827" i="1"/>
  <c r="N386" i="1"/>
  <c r="O935" i="1"/>
  <c r="O753" i="1"/>
  <c r="O385" i="1"/>
  <c r="O543" i="1"/>
  <c r="N984" i="1"/>
  <c r="N277" i="1"/>
  <c r="N843" i="1"/>
  <c r="O202" i="1"/>
  <c r="N362" i="1"/>
  <c r="O362" i="1"/>
  <c r="O964" i="1"/>
  <c r="N964" i="1"/>
  <c r="O360" i="1"/>
  <c r="N360" i="1"/>
  <c r="O478" i="1"/>
  <c r="O233" i="1"/>
  <c r="O829" i="1"/>
  <c r="N779" i="1"/>
  <c r="O111" i="1"/>
  <c r="N316" i="1"/>
  <c r="O831" i="1"/>
  <c r="N786" i="1"/>
  <c r="O953" i="1"/>
  <c r="N706" i="1"/>
  <c r="O408" i="1"/>
  <c r="N482" i="1"/>
  <c r="O942" i="1"/>
  <c r="O343" i="1"/>
  <c r="O708" i="1"/>
  <c r="N708" i="1"/>
  <c r="O598" i="1"/>
  <c r="N598" i="1"/>
  <c r="O508" i="1"/>
  <c r="N508" i="1"/>
  <c r="O208" i="1"/>
  <c r="N208" i="1"/>
  <c r="O195" i="1"/>
  <c r="N195" i="1"/>
  <c r="O10" i="1"/>
  <c r="N699" i="1"/>
  <c r="O65" i="1"/>
  <c r="O485" i="1"/>
  <c r="O513" i="1"/>
  <c r="O743" i="1"/>
  <c r="O756" i="1"/>
  <c r="N673" i="1"/>
  <c r="O673" i="1"/>
  <c r="O913" i="1"/>
  <c r="N913" i="1"/>
  <c r="O417" i="1"/>
  <c r="N417" i="1"/>
  <c r="O5" i="1"/>
  <c r="O941" i="1"/>
  <c r="O830" i="1"/>
  <c r="N240" i="1"/>
  <c r="O36" i="1"/>
  <c r="O546" i="1"/>
  <c r="N225" i="1"/>
  <c r="O225" i="1"/>
  <c r="O700" i="1"/>
  <c r="N700" i="1"/>
  <c r="O715" i="1"/>
  <c r="N715" i="1"/>
  <c r="O267" i="1"/>
  <c r="O269" i="1"/>
  <c r="O270" i="1"/>
  <c r="O8" i="1"/>
  <c r="O713" i="1"/>
  <c r="N725" i="1"/>
  <c r="N52" i="1"/>
  <c r="O965" i="1"/>
  <c r="N965" i="1"/>
  <c r="O243" i="1"/>
  <c r="N243" i="1"/>
  <c r="O833" i="1"/>
  <c r="N833" i="1"/>
  <c r="O156" i="1"/>
  <c r="O415" i="1"/>
  <c r="O445" i="1"/>
  <c r="O759" i="1"/>
  <c r="N54" i="1"/>
  <c r="O788" i="1"/>
  <c r="N997" i="1"/>
  <c r="N185" i="1"/>
  <c r="O760" i="1"/>
  <c r="N760" i="1"/>
  <c r="N471" i="1"/>
  <c r="O471" i="1"/>
  <c r="N213" i="1"/>
  <c r="O213" i="1"/>
  <c r="N533" i="1"/>
  <c r="O533" i="1"/>
  <c r="O484" i="1"/>
  <c r="N528" i="1"/>
  <c r="O726" i="1"/>
  <c r="N211" i="1"/>
  <c r="O443" i="1"/>
  <c r="O742" i="1"/>
  <c r="O901" i="1"/>
  <c r="N901" i="1"/>
  <c r="O25" i="1"/>
  <c r="O727" i="1"/>
  <c r="N955" i="1"/>
  <c r="O241" i="1"/>
  <c r="N981" i="1"/>
  <c r="N575" i="1"/>
  <c r="O575" i="1"/>
  <c r="O548" i="1"/>
  <c r="N416" i="1"/>
  <c r="N574" i="1"/>
  <c r="O282" i="1"/>
  <c r="N818" i="1"/>
  <c r="N939" i="1"/>
  <c r="O488" i="1"/>
  <c r="O604" i="1"/>
  <c r="N227" i="1"/>
  <c r="O330" i="1"/>
  <c r="N586" i="1"/>
  <c r="O369" i="1"/>
  <c r="N369" i="1"/>
  <c r="O82" i="1"/>
  <c r="N82" i="1"/>
  <c r="O344" i="1"/>
  <c r="N344" i="1"/>
  <c r="N588" i="1"/>
  <c r="O588" i="1"/>
  <c r="O576" i="1"/>
  <c r="N576" i="1"/>
  <c r="O24" i="1"/>
  <c r="N498" i="1"/>
  <c r="N499" i="1"/>
  <c r="O298" i="1"/>
  <c r="O341" i="1"/>
  <c r="N615" i="1"/>
  <c r="O615" i="1"/>
  <c r="N359" i="1"/>
  <c r="O359" i="1"/>
  <c r="O701" i="1"/>
  <c r="N184" i="1"/>
  <c r="O184" i="1"/>
  <c r="O940" i="1"/>
  <c r="O473" i="1"/>
  <c r="O966" i="1"/>
  <c r="N517" i="1"/>
  <c r="O517" i="1"/>
  <c r="O253" i="1"/>
  <c r="O228" i="1"/>
  <c r="O982" i="1"/>
  <c r="O980" i="1"/>
  <c r="N802" i="1"/>
  <c r="O803" i="1"/>
  <c r="O300" i="1"/>
  <c r="N300" i="1"/>
  <c r="N368" i="1"/>
  <c r="O758" i="1"/>
  <c r="O312" i="1"/>
  <c r="O897" i="1"/>
  <c r="O314" i="1"/>
  <c r="O7" i="1"/>
  <c r="O239" i="1"/>
  <c r="O589" i="1"/>
  <c r="N459" i="1"/>
  <c r="O22" i="1"/>
  <c r="N515" i="1"/>
  <c r="O954" i="1"/>
  <c r="N444" i="1"/>
  <c r="O924" i="1"/>
  <c r="N978" i="1"/>
  <c r="O645" i="1"/>
  <c r="O685" i="1"/>
  <c r="O995" i="1"/>
  <c r="O614" i="1"/>
  <c r="N66" i="1"/>
  <c r="N68" i="1"/>
  <c r="N483" i="1"/>
  <c r="O562" i="1"/>
  <c r="N858" i="1"/>
  <c r="O858" i="1"/>
  <c r="N199" i="1"/>
  <c r="O199" i="1"/>
  <c r="O994" i="1"/>
  <c r="N994" i="1"/>
  <c r="O458" i="1"/>
  <c r="O212" i="1"/>
  <c r="O712" i="1"/>
  <c r="N226" i="1"/>
  <c r="O186" i="1"/>
  <c r="N775" i="1"/>
  <c r="O775" i="1"/>
  <c r="N789" i="1"/>
  <c r="O200" i="1"/>
  <c r="O516" i="1"/>
  <c r="O472" i="1"/>
  <c r="N138" i="1"/>
  <c r="O138" i="1"/>
  <c r="O912" i="1"/>
  <c r="O804" i="1"/>
  <c r="O790" i="1"/>
  <c r="O23" i="1"/>
  <c r="O93" i="1"/>
  <c r="O94" i="1"/>
  <c r="O617" i="1"/>
  <c r="N531" i="1"/>
  <c r="O474" i="1"/>
  <c r="O41" i="1"/>
  <c r="O772" i="1"/>
  <c r="N547" i="1"/>
  <c r="N728" i="1"/>
  <c r="N585" i="1"/>
  <c r="O745" i="1"/>
  <c r="O871" i="1"/>
  <c r="O210" i="1"/>
  <c r="N210" i="1"/>
  <c r="O642" i="1"/>
  <c r="N642" i="1"/>
  <c r="N884" i="1"/>
  <c r="O884" i="1"/>
  <c r="N956" i="1"/>
  <c r="O956" i="1"/>
  <c r="O460" i="1"/>
  <c r="N460" i="1"/>
  <c r="O805" i="1"/>
  <c r="N805" i="1"/>
  <c r="O819" i="1"/>
  <c r="O81" i="1"/>
  <c r="N81" i="1"/>
  <c r="N56" i="1"/>
  <c r="O56" i="1"/>
  <c r="O532" i="1"/>
  <c r="N355" i="1"/>
  <c r="O470" i="1"/>
  <c r="O503" i="1"/>
  <c r="O39" i="1"/>
  <c r="O356" i="1"/>
  <c r="O271" i="1"/>
  <c r="N530" i="1"/>
  <c r="O911" i="1"/>
  <c r="O740" i="1"/>
  <c r="O559" i="1"/>
  <c r="O938" i="1"/>
  <c r="N80" i="1"/>
  <c r="N659" i="1"/>
  <c r="O20" i="1"/>
  <c r="O38" i="1"/>
  <c r="O791" i="1"/>
  <c r="N744" i="1"/>
  <c r="N67" i="1"/>
  <c r="O967" i="1"/>
  <c r="O402" i="1"/>
  <c r="N402" i="1"/>
  <c r="F17" i="1" l="1"/>
  <c r="F16" i="1"/>
</calcChain>
</file>

<file path=xl/sharedStrings.xml><?xml version="1.0" encoding="utf-8"?>
<sst xmlns="http://schemas.openxmlformats.org/spreadsheetml/2006/main" count="15" uniqueCount="15">
  <si>
    <t>Option Valuation</t>
  </si>
  <si>
    <t>INPUTS</t>
  </si>
  <si>
    <t>Strike Price(X)</t>
  </si>
  <si>
    <t>Current Price (P)</t>
  </si>
  <si>
    <t>Days to expiry:</t>
  </si>
  <si>
    <t>Fraction of time/Year</t>
  </si>
  <si>
    <t>Risk free rate:</t>
  </si>
  <si>
    <t>Historical volatility:</t>
  </si>
  <si>
    <t>Call Value</t>
  </si>
  <si>
    <t>Put Value</t>
  </si>
  <si>
    <t>Iteration</t>
  </si>
  <si>
    <t>Stock Price at T</t>
  </si>
  <si>
    <t>Call expire Vaalue</t>
  </si>
  <si>
    <t>Put expire Value</t>
  </si>
  <si>
    <t>Using Black scholes Model for European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</si>
</sst>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4"/>
  <sheetViews>
    <sheetView tabSelected="1" workbookViewId="0">
      <selection activeCell="F13" sqref="F13"/>
    </sheetView>
  </sheetViews>
  <sheetFormatPr defaultRowHeight="14.5" x14ac:dyDescent="0.35"/>
  <cols>
    <col min="4" max="4" width="18.6328125" bestFit="1" customWidth="1"/>
    <col min="13" max="13" width="14.6328125" bestFit="1" customWidth="1"/>
    <col min="14" max="14" width="17.26953125" bestFit="1" customWidth="1"/>
    <col min="15" max="15" width="15.81640625" bestFit="1" customWidth="1"/>
  </cols>
  <sheetData>
    <row r="1" spans="1:15" s="2" customFormat="1" ht="46" x14ac:dyDescent="1">
      <c r="A1" s="2" t="s">
        <v>0</v>
      </c>
    </row>
    <row r="2" spans="1:15" x14ac:dyDescent="0.35">
      <c r="B2" t="s">
        <v>14</v>
      </c>
    </row>
    <row r="4" spans="1:15" ht="15.5" x14ac:dyDescent="0.35">
      <c r="D4" s="6" t="s">
        <v>1</v>
      </c>
      <c r="E4" s="6"/>
      <c r="F4" s="6"/>
      <c r="L4" s="1" t="s">
        <v>10</v>
      </c>
      <c r="M4" s="1" t="s">
        <v>11</v>
      </c>
      <c r="N4" s="1" t="s">
        <v>12</v>
      </c>
      <c r="O4" s="1" t="s">
        <v>13</v>
      </c>
    </row>
    <row r="5" spans="1:15" x14ac:dyDescent="0.35">
      <c r="D5" t="s">
        <v>3</v>
      </c>
      <c r="F5" s="3">
        <v>99</v>
      </c>
      <c r="L5">
        <v>1</v>
      </c>
      <c r="M5">
        <f ca="1">$F$5*EXP(($F$9-0.5*$F$10^2)*$F$8+$F$10*SQRT($F$8)*_xlfn.NORM.S.INV(RAND()))</f>
        <v>89.209990001002865</v>
      </c>
      <c r="N5">
        <f ca="1">MAX(0,M5-$F$6)</f>
        <v>0</v>
      </c>
      <c r="O5">
        <f ca="1">MAX($F$6-M5,0)</f>
        <v>10.790009998997135</v>
      </c>
    </row>
    <row r="6" spans="1:15" x14ac:dyDescent="0.35">
      <c r="D6" t="s">
        <v>2</v>
      </c>
      <c r="F6" s="3">
        <v>100</v>
      </c>
      <c r="L6">
        <v>2</v>
      </c>
      <c r="M6">
        <f t="shared" ref="M6:M69" ca="1" si="0">$F$5*EXP(($F$9-0.5*$F$10^2)*$F$8+$F$10*SQRT($F$8)*_xlfn.NORM.S.INV(RAND()))</f>
        <v>106.37226147655525</v>
      </c>
      <c r="N6">
        <f t="shared" ref="N6:N69" ca="1" si="1">MAX(0,M6-$F$6)</f>
        <v>6.3722614765552521</v>
      </c>
      <c r="O6">
        <f t="shared" ref="O6:O69" ca="1" si="2">MAX($F$6-M6,0)</f>
        <v>0</v>
      </c>
    </row>
    <row r="7" spans="1:15" x14ac:dyDescent="0.35">
      <c r="D7" t="s">
        <v>4</v>
      </c>
      <c r="F7" s="3">
        <v>42</v>
      </c>
      <c r="L7">
        <v>3</v>
      </c>
      <c r="M7">
        <f t="shared" ca="1" si="0"/>
        <v>99.784517013323537</v>
      </c>
      <c r="N7">
        <f t="shared" ca="1" si="1"/>
        <v>0</v>
      </c>
      <c r="O7">
        <f t="shared" ca="1" si="2"/>
        <v>0.21548298667646293</v>
      </c>
    </row>
    <row r="8" spans="1:15" x14ac:dyDescent="0.35">
      <c r="D8" t="s">
        <v>5</v>
      </c>
      <c r="F8" s="4">
        <f>F7/252</f>
        <v>0.16666666666666666</v>
      </c>
      <c r="L8">
        <v>4</v>
      </c>
      <c r="M8">
        <f t="shared" ca="1" si="0"/>
        <v>99.973519598409368</v>
      </c>
      <c r="N8">
        <f t="shared" ca="1" si="1"/>
        <v>0</v>
      </c>
      <c r="O8">
        <f t="shared" ca="1" si="2"/>
        <v>2.6480401590632141E-2</v>
      </c>
    </row>
    <row r="9" spans="1:15" x14ac:dyDescent="0.35">
      <c r="D9" t="s">
        <v>6</v>
      </c>
      <c r="F9" s="3">
        <v>0.05</v>
      </c>
      <c r="L9">
        <v>5</v>
      </c>
      <c r="M9">
        <f t="shared" ca="1" si="0"/>
        <v>130.17849210299727</v>
      </c>
      <c r="N9">
        <f t="shared" ca="1" si="1"/>
        <v>30.178492102997268</v>
      </c>
      <c r="O9">
        <f t="shared" ca="1" si="2"/>
        <v>0</v>
      </c>
    </row>
    <row r="10" spans="1:15" x14ac:dyDescent="0.35">
      <c r="D10" t="s">
        <v>7</v>
      </c>
      <c r="F10" s="3">
        <v>0.2</v>
      </c>
      <c r="L10">
        <v>6</v>
      </c>
      <c r="M10">
        <f t="shared" ca="1" si="0"/>
        <v>89.727009190432682</v>
      </c>
      <c r="N10">
        <f t="shared" ca="1" si="1"/>
        <v>0</v>
      </c>
      <c r="O10">
        <f t="shared" ca="1" si="2"/>
        <v>10.272990809567318</v>
      </c>
    </row>
    <row r="11" spans="1:15" x14ac:dyDescent="0.35">
      <c r="L11">
        <v>7</v>
      </c>
      <c r="M11">
        <f t="shared" ca="1" si="0"/>
        <v>103.22615151600779</v>
      </c>
      <c r="N11">
        <f t="shared" ca="1" si="1"/>
        <v>3.2261515160077892</v>
      </c>
      <c r="O11">
        <f t="shared" ca="1" si="2"/>
        <v>0</v>
      </c>
    </row>
    <row r="12" spans="1:15" x14ac:dyDescent="0.35">
      <c r="L12">
        <v>8</v>
      </c>
      <c r="M12">
        <f t="shared" ca="1" si="0"/>
        <v>98.13365087051082</v>
      </c>
      <c r="N12">
        <f t="shared" ca="1" si="1"/>
        <v>0</v>
      </c>
      <c r="O12">
        <f t="shared" ca="1" si="2"/>
        <v>1.8663491294891799</v>
      </c>
    </row>
    <row r="13" spans="1:15" x14ac:dyDescent="0.35">
      <c r="L13">
        <v>9</v>
      </c>
      <c r="M13">
        <f t="shared" ca="1" si="0"/>
        <v>106.36991227370511</v>
      </c>
      <c r="N13">
        <f t="shared" ca="1" si="1"/>
        <v>6.3699122737051113</v>
      </c>
      <c r="O13">
        <f t="shared" ca="1" si="2"/>
        <v>0</v>
      </c>
    </row>
    <row r="14" spans="1:15" x14ac:dyDescent="0.35">
      <c r="L14">
        <v>10</v>
      </c>
      <c r="M14">
        <f t="shared" ca="1" si="0"/>
        <v>105.99503651400047</v>
      </c>
      <c r="N14">
        <f t="shared" ca="1" si="1"/>
        <v>5.9950365140004749</v>
      </c>
      <c r="O14">
        <f t="shared" ca="1" si="2"/>
        <v>0</v>
      </c>
    </row>
    <row r="15" spans="1:15" x14ac:dyDescent="0.35">
      <c r="L15">
        <v>11</v>
      </c>
      <c r="M15">
        <f t="shared" ca="1" si="0"/>
        <v>94.205418933567472</v>
      </c>
      <c r="N15">
        <f t="shared" ca="1" si="1"/>
        <v>0</v>
      </c>
      <c r="O15">
        <f t="shared" ca="1" si="2"/>
        <v>5.7945810664325279</v>
      </c>
    </row>
    <row r="16" spans="1:15" x14ac:dyDescent="0.35">
      <c r="D16" t="s">
        <v>8</v>
      </c>
      <c r="F16" s="5">
        <f ca="1">EXP(-$F$9*$F$8)*AVERAGE(N5:N1004)</f>
        <v>3.1530174166557465</v>
      </c>
      <c r="G16" s="5"/>
      <c r="L16">
        <v>12</v>
      </c>
      <c r="M16">
        <f t="shared" ca="1" si="0"/>
        <v>98.791841229313249</v>
      </c>
      <c r="N16">
        <f t="shared" ca="1" si="1"/>
        <v>0</v>
      </c>
      <c r="O16">
        <f t="shared" ca="1" si="2"/>
        <v>1.2081587706867509</v>
      </c>
    </row>
    <row r="17" spans="4:15" x14ac:dyDescent="0.35">
      <c r="D17" t="s">
        <v>9</v>
      </c>
      <c r="F17" s="5">
        <f ca="1">EXP(-$F$9*$F$8)*AVERAGE(O5:O1005)</f>
        <v>3.2619538514138293</v>
      </c>
      <c r="G17" s="5"/>
      <c r="L17">
        <v>13</v>
      </c>
      <c r="M17">
        <f t="shared" ca="1" si="0"/>
        <v>112.42612896094005</v>
      </c>
      <c r="N17">
        <f t="shared" ca="1" si="1"/>
        <v>12.426128960940048</v>
      </c>
      <c r="O17">
        <f t="shared" ca="1" si="2"/>
        <v>0</v>
      </c>
    </row>
    <row r="18" spans="4:15" x14ac:dyDescent="0.35">
      <c r="L18">
        <v>14</v>
      </c>
      <c r="M18">
        <f t="shared" ca="1" si="0"/>
        <v>108.45200617252382</v>
      </c>
      <c r="N18">
        <f t="shared" ca="1" si="1"/>
        <v>8.4520061725238236</v>
      </c>
      <c r="O18">
        <f t="shared" ca="1" si="2"/>
        <v>0</v>
      </c>
    </row>
    <row r="19" spans="4:15" x14ac:dyDescent="0.35">
      <c r="L19">
        <v>15</v>
      </c>
      <c r="M19">
        <f t="shared" ca="1" si="0"/>
        <v>100.48583850309146</v>
      </c>
      <c r="N19">
        <f t="shared" ca="1" si="1"/>
        <v>0.4858385030914576</v>
      </c>
      <c r="O19">
        <f t="shared" ca="1" si="2"/>
        <v>0</v>
      </c>
    </row>
    <row r="20" spans="4:15" x14ac:dyDescent="0.35">
      <c r="L20">
        <v>16</v>
      </c>
      <c r="M20">
        <f t="shared" ca="1" si="0"/>
        <v>101.37586892652223</v>
      </c>
      <c r="N20">
        <f t="shared" ca="1" si="1"/>
        <v>1.3758689265222301</v>
      </c>
      <c r="O20">
        <f t="shared" ca="1" si="2"/>
        <v>0</v>
      </c>
    </row>
    <row r="21" spans="4:15" x14ac:dyDescent="0.35">
      <c r="L21">
        <v>17</v>
      </c>
      <c r="M21">
        <f t="shared" ca="1" si="0"/>
        <v>100.49709091008941</v>
      </c>
      <c r="N21">
        <f t="shared" ca="1" si="1"/>
        <v>0.49709091008941186</v>
      </c>
      <c r="O21">
        <f t="shared" ca="1" si="2"/>
        <v>0</v>
      </c>
    </row>
    <row r="22" spans="4:15" x14ac:dyDescent="0.35">
      <c r="L22">
        <v>18</v>
      </c>
      <c r="M22">
        <f t="shared" ca="1" si="0"/>
        <v>108.94249147267203</v>
      </c>
      <c r="N22">
        <f t="shared" ca="1" si="1"/>
        <v>8.9424914726720317</v>
      </c>
      <c r="O22">
        <f t="shared" ca="1" si="2"/>
        <v>0</v>
      </c>
    </row>
    <row r="23" spans="4:15" x14ac:dyDescent="0.35">
      <c r="L23">
        <v>19</v>
      </c>
      <c r="M23">
        <f t="shared" ca="1" si="0"/>
        <v>96.902506902571716</v>
      </c>
      <c r="N23">
        <f t="shared" ca="1" si="1"/>
        <v>0</v>
      </c>
      <c r="O23">
        <f t="shared" ca="1" si="2"/>
        <v>3.0974930974282842</v>
      </c>
    </row>
    <row r="24" spans="4:15" x14ac:dyDescent="0.35">
      <c r="L24">
        <v>20</v>
      </c>
      <c r="M24">
        <f t="shared" ca="1" si="0"/>
        <v>94.197050315454788</v>
      </c>
      <c r="N24">
        <f t="shared" ca="1" si="1"/>
        <v>0</v>
      </c>
      <c r="O24">
        <f t="shared" ca="1" si="2"/>
        <v>5.8029496845452115</v>
      </c>
    </row>
    <row r="25" spans="4:15" x14ac:dyDescent="0.35">
      <c r="L25">
        <v>21</v>
      </c>
      <c r="M25">
        <f t="shared" ca="1" si="0"/>
        <v>94.744650295417898</v>
      </c>
      <c r="N25">
        <f t="shared" ca="1" si="1"/>
        <v>0</v>
      </c>
      <c r="O25">
        <f t="shared" ca="1" si="2"/>
        <v>5.2553497045821018</v>
      </c>
    </row>
    <row r="26" spans="4:15" x14ac:dyDescent="0.35">
      <c r="L26">
        <v>22</v>
      </c>
      <c r="M26">
        <f t="shared" ca="1" si="0"/>
        <v>106.9106940878146</v>
      </c>
      <c r="N26">
        <f t="shared" ca="1" si="1"/>
        <v>6.9106940878146048</v>
      </c>
      <c r="O26">
        <f t="shared" ca="1" si="2"/>
        <v>0</v>
      </c>
    </row>
    <row r="27" spans="4:15" x14ac:dyDescent="0.35">
      <c r="L27">
        <v>23</v>
      </c>
      <c r="M27">
        <f t="shared" ca="1" si="0"/>
        <v>86.32744807887164</v>
      </c>
      <c r="N27">
        <f t="shared" ca="1" si="1"/>
        <v>0</v>
      </c>
      <c r="O27">
        <f t="shared" ca="1" si="2"/>
        <v>13.67255192112836</v>
      </c>
    </row>
    <row r="28" spans="4:15" x14ac:dyDescent="0.35">
      <c r="L28">
        <v>24</v>
      </c>
      <c r="M28">
        <f t="shared" ca="1" si="0"/>
        <v>91.810543358480444</v>
      </c>
      <c r="N28">
        <f t="shared" ca="1" si="1"/>
        <v>0</v>
      </c>
      <c r="O28">
        <f t="shared" ca="1" si="2"/>
        <v>8.1894566415195555</v>
      </c>
    </row>
    <row r="29" spans="4:15" x14ac:dyDescent="0.35">
      <c r="L29">
        <v>25</v>
      </c>
      <c r="M29">
        <f t="shared" ca="1" si="0"/>
        <v>117.05189284638453</v>
      </c>
      <c r="N29">
        <f t="shared" ca="1" si="1"/>
        <v>17.051892846384533</v>
      </c>
      <c r="O29">
        <f t="shared" ca="1" si="2"/>
        <v>0</v>
      </c>
    </row>
    <row r="30" spans="4:15" x14ac:dyDescent="0.35">
      <c r="L30">
        <v>26</v>
      </c>
      <c r="M30">
        <f t="shared" ca="1" si="0"/>
        <v>98.867541104369437</v>
      </c>
      <c r="N30">
        <f t="shared" ca="1" si="1"/>
        <v>0</v>
      </c>
      <c r="O30">
        <f t="shared" ca="1" si="2"/>
        <v>1.1324588956305632</v>
      </c>
    </row>
    <row r="31" spans="4:15" x14ac:dyDescent="0.35">
      <c r="L31">
        <v>27</v>
      </c>
      <c r="M31">
        <f t="shared" ca="1" si="0"/>
        <v>95.22733900781806</v>
      </c>
      <c r="N31">
        <f t="shared" ca="1" si="1"/>
        <v>0</v>
      </c>
      <c r="O31">
        <f t="shared" ca="1" si="2"/>
        <v>4.7726609921819403</v>
      </c>
    </row>
    <row r="32" spans="4:15" x14ac:dyDescent="0.35">
      <c r="L32">
        <v>28</v>
      </c>
      <c r="M32">
        <f t="shared" ca="1" si="0"/>
        <v>94.32807032890139</v>
      </c>
      <c r="N32">
        <f t="shared" ca="1" si="1"/>
        <v>0</v>
      </c>
      <c r="O32">
        <f t="shared" ca="1" si="2"/>
        <v>5.67192967109861</v>
      </c>
    </row>
    <row r="33" spans="12:15" x14ac:dyDescent="0.35">
      <c r="L33">
        <v>29</v>
      </c>
      <c r="M33">
        <f t="shared" ca="1" si="0"/>
        <v>114.08527682450205</v>
      </c>
      <c r="N33">
        <f t="shared" ca="1" si="1"/>
        <v>14.085276824502046</v>
      </c>
      <c r="O33">
        <f t="shared" ca="1" si="2"/>
        <v>0</v>
      </c>
    </row>
    <row r="34" spans="12:15" x14ac:dyDescent="0.35">
      <c r="L34">
        <v>30</v>
      </c>
      <c r="M34">
        <f t="shared" ca="1" si="0"/>
        <v>103.59761749909549</v>
      </c>
      <c r="N34">
        <f t="shared" ca="1" si="1"/>
        <v>3.5976174990954917</v>
      </c>
      <c r="O34">
        <f t="shared" ca="1" si="2"/>
        <v>0</v>
      </c>
    </row>
    <row r="35" spans="12:15" x14ac:dyDescent="0.35">
      <c r="L35">
        <v>31</v>
      </c>
      <c r="M35">
        <f t="shared" ca="1" si="0"/>
        <v>92.871012240522106</v>
      </c>
      <c r="N35">
        <f t="shared" ca="1" si="1"/>
        <v>0</v>
      </c>
      <c r="O35">
        <f t="shared" ca="1" si="2"/>
        <v>7.1289877594778943</v>
      </c>
    </row>
    <row r="36" spans="12:15" x14ac:dyDescent="0.35">
      <c r="L36">
        <v>32</v>
      </c>
      <c r="M36">
        <f t="shared" ca="1" si="0"/>
        <v>92.890148321842162</v>
      </c>
      <c r="N36">
        <f t="shared" ca="1" si="1"/>
        <v>0</v>
      </c>
      <c r="O36">
        <f t="shared" ca="1" si="2"/>
        <v>7.1098516781578383</v>
      </c>
    </row>
    <row r="37" spans="12:15" x14ac:dyDescent="0.35">
      <c r="L37">
        <v>33</v>
      </c>
      <c r="M37">
        <f t="shared" ca="1" si="0"/>
        <v>100.47892482969807</v>
      </c>
      <c r="N37">
        <f t="shared" ca="1" si="1"/>
        <v>0.47892482969807304</v>
      </c>
      <c r="O37">
        <f t="shared" ca="1" si="2"/>
        <v>0</v>
      </c>
    </row>
    <row r="38" spans="12:15" x14ac:dyDescent="0.35">
      <c r="L38">
        <v>34</v>
      </c>
      <c r="M38">
        <f t="shared" ca="1" si="0"/>
        <v>94.283662889349657</v>
      </c>
      <c r="N38">
        <f t="shared" ca="1" si="1"/>
        <v>0</v>
      </c>
      <c r="O38">
        <f t="shared" ca="1" si="2"/>
        <v>5.7163371106503433</v>
      </c>
    </row>
    <row r="39" spans="12:15" x14ac:dyDescent="0.35">
      <c r="L39">
        <v>35</v>
      </c>
      <c r="M39">
        <f t="shared" ca="1" si="0"/>
        <v>105.69504230091658</v>
      </c>
      <c r="N39">
        <f t="shared" ca="1" si="1"/>
        <v>5.6950423009165831</v>
      </c>
      <c r="O39">
        <f t="shared" ca="1" si="2"/>
        <v>0</v>
      </c>
    </row>
    <row r="40" spans="12:15" x14ac:dyDescent="0.35">
      <c r="L40">
        <v>36</v>
      </c>
      <c r="M40">
        <f t="shared" ca="1" si="0"/>
        <v>100.30370574943773</v>
      </c>
      <c r="N40">
        <f t="shared" ca="1" si="1"/>
        <v>0.3037057494377251</v>
      </c>
      <c r="O40">
        <f t="shared" ca="1" si="2"/>
        <v>0</v>
      </c>
    </row>
    <row r="41" spans="12:15" x14ac:dyDescent="0.35">
      <c r="L41">
        <v>37</v>
      </c>
      <c r="M41">
        <f t="shared" ca="1" si="0"/>
        <v>105.80917419947656</v>
      </c>
      <c r="N41">
        <f t="shared" ca="1" si="1"/>
        <v>5.8091741994765584</v>
      </c>
      <c r="O41">
        <f t="shared" ca="1" si="2"/>
        <v>0</v>
      </c>
    </row>
    <row r="42" spans="12:15" x14ac:dyDescent="0.35">
      <c r="L42">
        <v>38</v>
      </c>
      <c r="M42">
        <f t="shared" ca="1" si="0"/>
        <v>105.39001545996659</v>
      </c>
      <c r="N42">
        <f t="shared" ca="1" si="1"/>
        <v>5.390015459966591</v>
      </c>
      <c r="O42">
        <f t="shared" ca="1" si="2"/>
        <v>0</v>
      </c>
    </row>
    <row r="43" spans="12:15" x14ac:dyDescent="0.35">
      <c r="L43">
        <v>39</v>
      </c>
      <c r="M43">
        <f t="shared" ca="1" si="0"/>
        <v>108.58431076436926</v>
      </c>
      <c r="N43">
        <f t="shared" ca="1" si="1"/>
        <v>8.5843107643692633</v>
      </c>
      <c r="O43">
        <f t="shared" ca="1" si="2"/>
        <v>0</v>
      </c>
    </row>
    <row r="44" spans="12:15" x14ac:dyDescent="0.35">
      <c r="L44">
        <v>40</v>
      </c>
      <c r="M44">
        <f t="shared" ca="1" si="0"/>
        <v>89.46123866405317</v>
      </c>
      <c r="N44">
        <f t="shared" ca="1" si="1"/>
        <v>0</v>
      </c>
      <c r="O44">
        <f t="shared" ca="1" si="2"/>
        <v>10.53876133594683</v>
      </c>
    </row>
    <row r="45" spans="12:15" x14ac:dyDescent="0.35">
      <c r="L45">
        <v>41</v>
      </c>
      <c r="M45">
        <f t="shared" ca="1" si="0"/>
        <v>87.228358131494289</v>
      </c>
      <c r="N45">
        <f t="shared" ca="1" si="1"/>
        <v>0</v>
      </c>
      <c r="O45">
        <f t="shared" ca="1" si="2"/>
        <v>12.771641868505711</v>
      </c>
    </row>
    <row r="46" spans="12:15" x14ac:dyDescent="0.35">
      <c r="L46">
        <v>42</v>
      </c>
      <c r="M46">
        <f t="shared" ca="1" si="0"/>
        <v>115.92868804569085</v>
      </c>
      <c r="N46">
        <f t="shared" ca="1" si="1"/>
        <v>15.928688045690848</v>
      </c>
      <c r="O46">
        <f t="shared" ca="1" si="2"/>
        <v>0</v>
      </c>
    </row>
    <row r="47" spans="12:15" x14ac:dyDescent="0.35">
      <c r="L47">
        <v>43</v>
      </c>
      <c r="M47">
        <f t="shared" ca="1" si="0"/>
        <v>100.53811933461655</v>
      </c>
      <c r="N47">
        <f t="shared" ca="1" si="1"/>
        <v>0.53811933461655315</v>
      </c>
      <c r="O47">
        <f t="shared" ca="1" si="2"/>
        <v>0</v>
      </c>
    </row>
    <row r="48" spans="12:15" x14ac:dyDescent="0.35">
      <c r="L48">
        <v>44</v>
      </c>
      <c r="M48">
        <f t="shared" ca="1" si="0"/>
        <v>117.12234148919742</v>
      </c>
      <c r="N48">
        <f t="shared" ca="1" si="1"/>
        <v>17.122341489197424</v>
      </c>
      <c r="O48">
        <f t="shared" ca="1" si="2"/>
        <v>0</v>
      </c>
    </row>
    <row r="49" spans="12:15" x14ac:dyDescent="0.35">
      <c r="L49">
        <v>45</v>
      </c>
      <c r="M49">
        <f t="shared" ca="1" si="0"/>
        <v>96.772642923320134</v>
      </c>
      <c r="N49">
        <f t="shared" ca="1" si="1"/>
        <v>0</v>
      </c>
      <c r="O49">
        <f t="shared" ca="1" si="2"/>
        <v>3.2273570766798656</v>
      </c>
    </row>
    <row r="50" spans="12:15" x14ac:dyDescent="0.35">
      <c r="L50">
        <v>46</v>
      </c>
      <c r="M50">
        <f t="shared" ca="1" si="0"/>
        <v>92.828572771078711</v>
      </c>
      <c r="N50">
        <f t="shared" ca="1" si="1"/>
        <v>0</v>
      </c>
      <c r="O50">
        <f t="shared" ca="1" si="2"/>
        <v>7.1714272289212886</v>
      </c>
    </row>
    <row r="51" spans="12:15" x14ac:dyDescent="0.35">
      <c r="L51">
        <v>47</v>
      </c>
      <c r="M51">
        <f t="shared" ca="1" si="0"/>
        <v>95.12757202030933</v>
      </c>
      <c r="N51">
        <f t="shared" ca="1" si="1"/>
        <v>0</v>
      </c>
      <c r="O51">
        <f t="shared" ca="1" si="2"/>
        <v>4.87242797969067</v>
      </c>
    </row>
    <row r="52" spans="12:15" x14ac:dyDescent="0.35">
      <c r="L52">
        <v>48</v>
      </c>
      <c r="M52">
        <f t="shared" ca="1" si="0"/>
        <v>122.38237696778869</v>
      </c>
      <c r="N52">
        <f t="shared" ca="1" si="1"/>
        <v>22.382376967788687</v>
      </c>
      <c r="O52">
        <f t="shared" ca="1" si="2"/>
        <v>0</v>
      </c>
    </row>
    <row r="53" spans="12:15" x14ac:dyDescent="0.35">
      <c r="L53">
        <v>49</v>
      </c>
      <c r="M53">
        <f t="shared" ca="1" si="0"/>
        <v>105.09600246924917</v>
      </c>
      <c r="N53">
        <f t="shared" ca="1" si="1"/>
        <v>5.0960024692491714</v>
      </c>
      <c r="O53">
        <f t="shared" ca="1" si="2"/>
        <v>0</v>
      </c>
    </row>
    <row r="54" spans="12:15" x14ac:dyDescent="0.35">
      <c r="L54">
        <v>50</v>
      </c>
      <c r="M54">
        <f t="shared" ca="1" si="0"/>
        <v>98.401582577485414</v>
      </c>
      <c r="N54">
        <f t="shared" ca="1" si="1"/>
        <v>0</v>
      </c>
      <c r="O54">
        <f t="shared" ca="1" si="2"/>
        <v>1.5984174225145864</v>
      </c>
    </row>
    <row r="55" spans="12:15" x14ac:dyDescent="0.35">
      <c r="L55">
        <v>51</v>
      </c>
      <c r="M55">
        <f t="shared" ca="1" si="0"/>
        <v>105.1827861549074</v>
      </c>
      <c r="N55">
        <f t="shared" ca="1" si="1"/>
        <v>5.1827861549074044</v>
      </c>
      <c r="O55">
        <f t="shared" ca="1" si="2"/>
        <v>0</v>
      </c>
    </row>
    <row r="56" spans="12:15" x14ac:dyDescent="0.35">
      <c r="L56">
        <v>52</v>
      </c>
      <c r="M56">
        <f t="shared" ca="1" si="0"/>
        <v>102.65367305092258</v>
      </c>
      <c r="N56">
        <f t="shared" ca="1" si="1"/>
        <v>2.6536730509225777</v>
      </c>
      <c r="O56">
        <f t="shared" ca="1" si="2"/>
        <v>0</v>
      </c>
    </row>
    <row r="57" spans="12:15" x14ac:dyDescent="0.35">
      <c r="L57">
        <v>53</v>
      </c>
      <c r="M57">
        <f t="shared" ca="1" si="0"/>
        <v>98.749958660408822</v>
      </c>
      <c r="N57">
        <f t="shared" ca="1" si="1"/>
        <v>0</v>
      </c>
      <c r="O57">
        <f t="shared" ca="1" si="2"/>
        <v>1.2500413395911778</v>
      </c>
    </row>
    <row r="58" spans="12:15" x14ac:dyDescent="0.35">
      <c r="L58">
        <v>54</v>
      </c>
      <c r="M58">
        <f t="shared" ca="1" si="0"/>
        <v>103.17171690704636</v>
      </c>
      <c r="N58">
        <f t="shared" ca="1" si="1"/>
        <v>3.1717169070463598</v>
      </c>
      <c r="O58">
        <f t="shared" ca="1" si="2"/>
        <v>0</v>
      </c>
    </row>
    <row r="59" spans="12:15" x14ac:dyDescent="0.35">
      <c r="L59">
        <v>55</v>
      </c>
      <c r="M59">
        <f t="shared" ca="1" si="0"/>
        <v>96.74052503242585</v>
      </c>
      <c r="N59">
        <f t="shared" ca="1" si="1"/>
        <v>0</v>
      </c>
      <c r="O59">
        <f t="shared" ca="1" si="2"/>
        <v>3.2594749675741497</v>
      </c>
    </row>
    <row r="60" spans="12:15" x14ac:dyDescent="0.35">
      <c r="L60">
        <v>56</v>
      </c>
      <c r="M60">
        <f t="shared" ca="1" si="0"/>
        <v>111.01075989725391</v>
      </c>
      <c r="N60">
        <f t="shared" ca="1" si="1"/>
        <v>11.010759897253905</v>
      </c>
      <c r="O60">
        <f t="shared" ca="1" si="2"/>
        <v>0</v>
      </c>
    </row>
    <row r="61" spans="12:15" x14ac:dyDescent="0.35">
      <c r="L61">
        <v>57</v>
      </c>
      <c r="M61">
        <f t="shared" ca="1" si="0"/>
        <v>106.46816838210084</v>
      </c>
      <c r="N61">
        <f t="shared" ca="1" si="1"/>
        <v>6.468168382100842</v>
      </c>
      <c r="O61">
        <f t="shared" ca="1" si="2"/>
        <v>0</v>
      </c>
    </row>
    <row r="62" spans="12:15" x14ac:dyDescent="0.35">
      <c r="L62">
        <v>58</v>
      </c>
      <c r="M62">
        <f t="shared" ca="1" si="0"/>
        <v>89.976372541737035</v>
      </c>
      <c r="N62">
        <f t="shared" ca="1" si="1"/>
        <v>0</v>
      </c>
      <c r="O62">
        <f t="shared" ca="1" si="2"/>
        <v>10.023627458262965</v>
      </c>
    </row>
    <row r="63" spans="12:15" x14ac:dyDescent="0.35">
      <c r="L63">
        <v>59</v>
      </c>
      <c r="M63">
        <f t="shared" ca="1" si="0"/>
        <v>104.50633638392632</v>
      </c>
      <c r="N63">
        <f t="shared" ca="1" si="1"/>
        <v>4.5063363839263246</v>
      </c>
      <c r="O63">
        <f t="shared" ca="1" si="2"/>
        <v>0</v>
      </c>
    </row>
    <row r="64" spans="12:15" x14ac:dyDescent="0.35">
      <c r="L64">
        <v>60</v>
      </c>
      <c r="M64">
        <f t="shared" ca="1" si="0"/>
        <v>102.20496335642839</v>
      </c>
      <c r="N64">
        <f t="shared" ca="1" si="1"/>
        <v>2.2049633564283937</v>
      </c>
      <c r="O64">
        <f t="shared" ca="1" si="2"/>
        <v>0</v>
      </c>
    </row>
    <row r="65" spans="12:15" x14ac:dyDescent="0.35">
      <c r="L65">
        <v>61</v>
      </c>
      <c r="M65">
        <f t="shared" ca="1" si="0"/>
        <v>117.19597789407872</v>
      </c>
      <c r="N65">
        <f t="shared" ca="1" si="1"/>
        <v>17.195977894078723</v>
      </c>
      <c r="O65">
        <f t="shared" ca="1" si="2"/>
        <v>0</v>
      </c>
    </row>
    <row r="66" spans="12:15" x14ac:dyDescent="0.35">
      <c r="L66">
        <v>62</v>
      </c>
      <c r="M66">
        <f t="shared" ca="1" si="0"/>
        <v>101.94068048692601</v>
      </c>
      <c r="N66">
        <f t="shared" ca="1" si="1"/>
        <v>1.9406804869260128</v>
      </c>
      <c r="O66">
        <f t="shared" ca="1" si="2"/>
        <v>0</v>
      </c>
    </row>
    <row r="67" spans="12:15" x14ac:dyDescent="0.35">
      <c r="L67">
        <v>63</v>
      </c>
      <c r="M67">
        <f t="shared" ca="1" si="0"/>
        <v>99.407277358272481</v>
      </c>
      <c r="N67">
        <f t="shared" ca="1" si="1"/>
        <v>0</v>
      </c>
      <c r="O67">
        <f t="shared" ca="1" si="2"/>
        <v>0.59272264172751932</v>
      </c>
    </row>
    <row r="68" spans="12:15" x14ac:dyDescent="0.35">
      <c r="L68">
        <v>64</v>
      </c>
      <c r="M68">
        <f t="shared" ca="1" si="0"/>
        <v>90.102553617839419</v>
      </c>
      <c r="N68">
        <f t="shared" ca="1" si="1"/>
        <v>0</v>
      </c>
      <c r="O68">
        <f t="shared" ca="1" si="2"/>
        <v>9.8974463821605809</v>
      </c>
    </row>
    <row r="69" spans="12:15" x14ac:dyDescent="0.35">
      <c r="L69">
        <v>65</v>
      </c>
      <c r="M69">
        <f t="shared" ca="1" si="0"/>
        <v>101.11167400180091</v>
      </c>
      <c r="N69">
        <f t="shared" ca="1" si="1"/>
        <v>1.1116740018009068</v>
      </c>
      <c r="O69">
        <f t="shared" ca="1" si="2"/>
        <v>0</v>
      </c>
    </row>
    <row r="70" spans="12:15" x14ac:dyDescent="0.35">
      <c r="L70">
        <v>66</v>
      </c>
      <c r="M70">
        <f t="shared" ref="M70:M133" ca="1" si="3">$F$5*EXP(($F$9-0.5*$F$10^2)*$F$8+$F$10*SQRT($F$8)*_xlfn.NORM.S.INV(RAND()))</f>
        <v>83.722853758340818</v>
      </c>
      <c r="N70">
        <f t="shared" ref="N70:N133" ca="1" si="4">MAX(0,M70-$F$6)</f>
        <v>0</v>
      </c>
      <c r="O70">
        <f t="shared" ref="O70:O133" ca="1" si="5">MAX($F$6-M70,0)</f>
        <v>16.277146241659182</v>
      </c>
    </row>
    <row r="71" spans="12:15" x14ac:dyDescent="0.35">
      <c r="L71">
        <v>67</v>
      </c>
      <c r="M71">
        <f t="shared" ca="1" si="3"/>
        <v>98.630141711639865</v>
      </c>
      <c r="N71">
        <f t="shared" ca="1" si="4"/>
        <v>0</v>
      </c>
      <c r="O71">
        <f t="shared" ca="1" si="5"/>
        <v>1.3698582883601347</v>
      </c>
    </row>
    <row r="72" spans="12:15" x14ac:dyDescent="0.35">
      <c r="L72">
        <v>68</v>
      </c>
      <c r="M72">
        <f t="shared" ca="1" si="3"/>
        <v>97.811671846880174</v>
      </c>
      <c r="N72">
        <f t="shared" ca="1" si="4"/>
        <v>0</v>
      </c>
      <c r="O72">
        <f t="shared" ca="1" si="5"/>
        <v>2.1883281531198264</v>
      </c>
    </row>
    <row r="73" spans="12:15" x14ac:dyDescent="0.35">
      <c r="L73">
        <v>69</v>
      </c>
      <c r="M73">
        <f t="shared" ca="1" si="3"/>
        <v>100.48105602028534</v>
      </c>
      <c r="N73">
        <f t="shared" ca="1" si="4"/>
        <v>0.48105602028533667</v>
      </c>
      <c r="O73">
        <f t="shared" ca="1" si="5"/>
        <v>0</v>
      </c>
    </row>
    <row r="74" spans="12:15" x14ac:dyDescent="0.35">
      <c r="L74">
        <v>70</v>
      </c>
      <c r="M74">
        <f t="shared" ca="1" si="3"/>
        <v>87.19491067462333</v>
      </c>
      <c r="N74">
        <f t="shared" ca="1" si="4"/>
        <v>0</v>
      </c>
      <c r="O74">
        <f t="shared" ca="1" si="5"/>
        <v>12.80508932537667</v>
      </c>
    </row>
    <row r="75" spans="12:15" x14ac:dyDescent="0.35">
      <c r="L75">
        <v>71</v>
      </c>
      <c r="M75">
        <f t="shared" ca="1" si="3"/>
        <v>100.12657259582322</v>
      </c>
      <c r="N75">
        <f t="shared" ca="1" si="4"/>
        <v>0.12657259582321956</v>
      </c>
      <c r="O75">
        <f t="shared" ca="1" si="5"/>
        <v>0</v>
      </c>
    </row>
    <row r="76" spans="12:15" x14ac:dyDescent="0.35">
      <c r="L76">
        <v>72</v>
      </c>
      <c r="M76">
        <f t="shared" ca="1" si="3"/>
        <v>117.26756529798895</v>
      </c>
      <c r="N76">
        <f t="shared" ca="1" si="4"/>
        <v>17.267565297988952</v>
      </c>
      <c r="O76">
        <f t="shared" ca="1" si="5"/>
        <v>0</v>
      </c>
    </row>
    <row r="77" spans="12:15" x14ac:dyDescent="0.35">
      <c r="L77">
        <v>73</v>
      </c>
      <c r="M77">
        <f t="shared" ca="1" si="3"/>
        <v>105.21584291347187</v>
      </c>
      <c r="N77">
        <f t="shared" ca="1" si="4"/>
        <v>5.2158429134718745</v>
      </c>
      <c r="O77">
        <f t="shared" ca="1" si="5"/>
        <v>0</v>
      </c>
    </row>
    <row r="78" spans="12:15" x14ac:dyDescent="0.35">
      <c r="L78">
        <v>74</v>
      </c>
      <c r="M78">
        <f t="shared" ca="1" si="3"/>
        <v>95.6560153913791</v>
      </c>
      <c r="N78">
        <f t="shared" ca="1" si="4"/>
        <v>0</v>
      </c>
      <c r="O78">
        <f t="shared" ca="1" si="5"/>
        <v>4.3439846086209002</v>
      </c>
    </row>
    <row r="79" spans="12:15" x14ac:dyDescent="0.35">
      <c r="L79">
        <v>75</v>
      </c>
      <c r="M79">
        <f t="shared" ca="1" si="3"/>
        <v>116.26466160409582</v>
      </c>
      <c r="N79">
        <f t="shared" ca="1" si="4"/>
        <v>16.264661604095821</v>
      </c>
      <c r="O79">
        <f t="shared" ca="1" si="5"/>
        <v>0</v>
      </c>
    </row>
    <row r="80" spans="12:15" x14ac:dyDescent="0.35">
      <c r="L80">
        <v>76</v>
      </c>
      <c r="M80">
        <f t="shared" ca="1" si="3"/>
        <v>86.005608563641658</v>
      </c>
      <c r="N80">
        <f t="shared" ca="1" si="4"/>
        <v>0</v>
      </c>
      <c r="O80">
        <f t="shared" ca="1" si="5"/>
        <v>13.994391436358342</v>
      </c>
    </row>
    <row r="81" spans="12:15" x14ac:dyDescent="0.35">
      <c r="L81">
        <v>77</v>
      </c>
      <c r="M81">
        <f t="shared" ca="1" si="3"/>
        <v>97.010821256581792</v>
      </c>
      <c r="N81">
        <f t="shared" ca="1" si="4"/>
        <v>0</v>
      </c>
      <c r="O81">
        <f t="shared" ca="1" si="5"/>
        <v>2.9891787434182078</v>
      </c>
    </row>
    <row r="82" spans="12:15" x14ac:dyDescent="0.35">
      <c r="L82">
        <v>78</v>
      </c>
      <c r="M82">
        <f t="shared" ca="1" si="3"/>
        <v>93.598326146135037</v>
      </c>
      <c r="N82">
        <f t="shared" ca="1" si="4"/>
        <v>0</v>
      </c>
      <c r="O82">
        <f t="shared" ca="1" si="5"/>
        <v>6.4016738538649633</v>
      </c>
    </row>
    <row r="83" spans="12:15" x14ac:dyDescent="0.35">
      <c r="L83">
        <v>79</v>
      </c>
      <c r="M83">
        <f t="shared" ca="1" si="3"/>
        <v>111.2272126473387</v>
      </c>
      <c r="N83">
        <f t="shared" ca="1" si="4"/>
        <v>11.227212647338703</v>
      </c>
      <c r="O83">
        <f t="shared" ca="1" si="5"/>
        <v>0</v>
      </c>
    </row>
    <row r="84" spans="12:15" x14ac:dyDescent="0.35">
      <c r="L84">
        <v>80</v>
      </c>
      <c r="M84">
        <f t="shared" ca="1" si="3"/>
        <v>97.50922327092259</v>
      </c>
      <c r="N84">
        <f t="shared" ca="1" si="4"/>
        <v>0</v>
      </c>
      <c r="O84">
        <f t="shared" ca="1" si="5"/>
        <v>2.4907767290774103</v>
      </c>
    </row>
    <row r="85" spans="12:15" x14ac:dyDescent="0.35">
      <c r="L85">
        <v>81</v>
      </c>
      <c r="M85">
        <f t="shared" ca="1" si="3"/>
        <v>104.92161418143117</v>
      </c>
      <c r="N85">
        <f t="shared" ca="1" si="4"/>
        <v>4.9216141814311669</v>
      </c>
      <c r="O85">
        <f t="shared" ca="1" si="5"/>
        <v>0</v>
      </c>
    </row>
    <row r="86" spans="12:15" x14ac:dyDescent="0.35">
      <c r="L86">
        <v>82</v>
      </c>
      <c r="M86">
        <f t="shared" ca="1" si="3"/>
        <v>101.27824509874091</v>
      </c>
      <c r="N86">
        <f t="shared" ca="1" si="4"/>
        <v>1.2782450987409106</v>
      </c>
      <c r="O86">
        <f t="shared" ca="1" si="5"/>
        <v>0</v>
      </c>
    </row>
    <row r="87" spans="12:15" x14ac:dyDescent="0.35">
      <c r="L87">
        <v>83</v>
      </c>
      <c r="M87">
        <f t="shared" ca="1" si="3"/>
        <v>105.19158621692468</v>
      </c>
      <c r="N87">
        <f t="shared" ca="1" si="4"/>
        <v>5.1915862169246765</v>
      </c>
      <c r="O87">
        <f t="shared" ca="1" si="5"/>
        <v>0</v>
      </c>
    </row>
    <row r="88" spans="12:15" x14ac:dyDescent="0.35">
      <c r="L88">
        <v>84</v>
      </c>
      <c r="M88">
        <f t="shared" ca="1" si="3"/>
        <v>83.044290687662865</v>
      </c>
      <c r="N88">
        <f t="shared" ca="1" si="4"/>
        <v>0</v>
      </c>
      <c r="O88">
        <f t="shared" ca="1" si="5"/>
        <v>16.955709312337135</v>
      </c>
    </row>
    <row r="89" spans="12:15" x14ac:dyDescent="0.35">
      <c r="L89">
        <v>85</v>
      </c>
      <c r="M89">
        <f t="shared" ca="1" si="3"/>
        <v>93.620939610439109</v>
      </c>
      <c r="N89">
        <f t="shared" ca="1" si="4"/>
        <v>0</v>
      </c>
      <c r="O89">
        <f t="shared" ca="1" si="5"/>
        <v>6.3790603895608911</v>
      </c>
    </row>
    <row r="90" spans="12:15" x14ac:dyDescent="0.35">
      <c r="L90">
        <v>86</v>
      </c>
      <c r="M90">
        <f t="shared" ca="1" si="3"/>
        <v>105.52128319823348</v>
      </c>
      <c r="N90">
        <f t="shared" ca="1" si="4"/>
        <v>5.5212831982334762</v>
      </c>
      <c r="O90">
        <f t="shared" ca="1" si="5"/>
        <v>0</v>
      </c>
    </row>
    <row r="91" spans="12:15" x14ac:dyDescent="0.35">
      <c r="L91">
        <v>87</v>
      </c>
      <c r="M91">
        <f t="shared" ca="1" si="3"/>
        <v>100.4421875756487</v>
      </c>
      <c r="N91">
        <f t="shared" ca="1" si="4"/>
        <v>0.44218757564870259</v>
      </c>
      <c r="O91">
        <f t="shared" ca="1" si="5"/>
        <v>0</v>
      </c>
    </row>
    <row r="92" spans="12:15" x14ac:dyDescent="0.35">
      <c r="L92">
        <v>88</v>
      </c>
      <c r="M92">
        <f t="shared" ca="1" si="3"/>
        <v>101.40324571408486</v>
      </c>
      <c r="N92">
        <f t="shared" ca="1" si="4"/>
        <v>1.4032457140848607</v>
      </c>
      <c r="O92">
        <f t="shared" ca="1" si="5"/>
        <v>0</v>
      </c>
    </row>
    <row r="93" spans="12:15" x14ac:dyDescent="0.35">
      <c r="L93">
        <v>89</v>
      </c>
      <c r="M93">
        <f t="shared" ca="1" si="3"/>
        <v>104.68188260077987</v>
      </c>
      <c r="N93">
        <f t="shared" ca="1" si="4"/>
        <v>4.681882600779872</v>
      </c>
      <c r="O93">
        <f t="shared" ca="1" si="5"/>
        <v>0</v>
      </c>
    </row>
    <row r="94" spans="12:15" x14ac:dyDescent="0.35">
      <c r="L94">
        <v>90</v>
      </c>
      <c r="M94">
        <f t="shared" ca="1" si="3"/>
        <v>100.46842330316741</v>
      </c>
      <c r="N94">
        <f t="shared" ca="1" si="4"/>
        <v>0.46842330316741254</v>
      </c>
      <c r="O94">
        <f t="shared" ca="1" si="5"/>
        <v>0</v>
      </c>
    </row>
    <row r="95" spans="12:15" x14ac:dyDescent="0.35">
      <c r="L95">
        <v>91</v>
      </c>
      <c r="M95">
        <f t="shared" ca="1" si="3"/>
        <v>96.510810891808362</v>
      </c>
      <c r="N95">
        <f t="shared" ca="1" si="4"/>
        <v>0</v>
      </c>
      <c r="O95">
        <f t="shared" ca="1" si="5"/>
        <v>3.4891891081916384</v>
      </c>
    </row>
    <row r="96" spans="12:15" x14ac:dyDescent="0.35">
      <c r="L96">
        <v>92</v>
      </c>
      <c r="M96">
        <f t="shared" ca="1" si="3"/>
        <v>97.420638190343411</v>
      </c>
      <c r="N96">
        <f t="shared" ca="1" si="4"/>
        <v>0</v>
      </c>
      <c r="O96">
        <f t="shared" ca="1" si="5"/>
        <v>2.5793618096565893</v>
      </c>
    </row>
    <row r="97" spans="12:15" x14ac:dyDescent="0.35">
      <c r="L97">
        <v>93</v>
      </c>
      <c r="M97">
        <f t="shared" ca="1" si="3"/>
        <v>94.637417258492349</v>
      </c>
      <c r="N97">
        <f t="shared" ca="1" si="4"/>
        <v>0</v>
      </c>
      <c r="O97">
        <f t="shared" ca="1" si="5"/>
        <v>5.3625827415076515</v>
      </c>
    </row>
    <row r="98" spans="12:15" x14ac:dyDescent="0.35">
      <c r="L98">
        <v>94</v>
      </c>
      <c r="M98">
        <f t="shared" ca="1" si="3"/>
        <v>112.73475568391241</v>
      </c>
      <c r="N98">
        <f t="shared" ca="1" si="4"/>
        <v>12.734755683912411</v>
      </c>
      <c r="O98">
        <f t="shared" ca="1" si="5"/>
        <v>0</v>
      </c>
    </row>
    <row r="99" spans="12:15" x14ac:dyDescent="0.35">
      <c r="L99">
        <v>95</v>
      </c>
      <c r="M99">
        <f t="shared" ca="1" si="3"/>
        <v>98.368715364777984</v>
      </c>
      <c r="N99">
        <f t="shared" ca="1" si="4"/>
        <v>0</v>
      </c>
      <c r="O99">
        <f t="shared" ca="1" si="5"/>
        <v>1.6312846352220163</v>
      </c>
    </row>
    <row r="100" spans="12:15" x14ac:dyDescent="0.35">
      <c r="L100">
        <v>96</v>
      </c>
      <c r="M100">
        <f t="shared" ca="1" si="3"/>
        <v>99.113190348212868</v>
      </c>
      <c r="N100">
        <f t="shared" ca="1" si="4"/>
        <v>0</v>
      </c>
      <c r="O100">
        <f t="shared" ca="1" si="5"/>
        <v>0.88680965178713222</v>
      </c>
    </row>
    <row r="101" spans="12:15" x14ac:dyDescent="0.35">
      <c r="L101">
        <v>97</v>
      </c>
      <c r="M101">
        <f t="shared" ca="1" si="3"/>
        <v>116.30220932391479</v>
      </c>
      <c r="N101">
        <f t="shared" ca="1" si="4"/>
        <v>16.302209323914795</v>
      </c>
      <c r="O101">
        <f t="shared" ca="1" si="5"/>
        <v>0</v>
      </c>
    </row>
    <row r="102" spans="12:15" x14ac:dyDescent="0.35">
      <c r="L102">
        <v>98</v>
      </c>
      <c r="M102">
        <f t="shared" ca="1" si="3"/>
        <v>89.128781098473084</v>
      </c>
      <c r="N102">
        <f t="shared" ca="1" si="4"/>
        <v>0</v>
      </c>
      <c r="O102">
        <f t="shared" ca="1" si="5"/>
        <v>10.871218901526916</v>
      </c>
    </row>
    <row r="103" spans="12:15" x14ac:dyDescent="0.35">
      <c r="L103">
        <v>99</v>
      </c>
      <c r="M103">
        <f t="shared" ca="1" si="3"/>
        <v>91.569365211212471</v>
      </c>
      <c r="N103">
        <f t="shared" ca="1" si="4"/>
        <v>0</v>
      </c>
      <c r="O103">
        <f t="shared" ca="1" si="5"/>
        <v>8.430634788787529</v>
      </c>
    </row>
    <row r="104" spans="12:15" x14ac:dyDescent="0.35">
      <c r="L104">
        <v>100</v>
      </c>
      <c r="M104">
        <f t="shared" ca="1" si="3"/>
        <v>99.918999176284828</v>
      </c>
      <c r="N104">
        <f t="shared" ca="1" si="4"/>
        <v>0</v>
      </c>
      <c r="O104">
        <f t="shared" ca="1" si="5"/>
        <v>8.1000823715172032E-2</v>
      </c>
    </row>
    <row r="105" spans="12:15" x14ac:dyDescent="0.35">
      <c r="L105">
        <v>101</v>
      </c>
      <c r="M105">
        <f t="shared" ca="1" si="3"/>
        <v>106.78312443439901</v>
      </c>
      <c r="N105">
        <f t="shared" ca="1" si="4"/>
        <v>6.7831244343990136</v>
      </c>
      <c r="O105">
        <f t="shared" ca="1" si="5"/>
        <v>0</v>
      </c>
    </row>
    <row r="106" spans="12:15" x14ac:dyDescent="0.35">
      <c r="L106">
        <v>102</v>
      </c>
      <c r="M106">
        <f t="shared" ca="1" si="3"/>
        <v>122.08145306883003</v>
      </c>
      <c r="N106">
        <f t="shared" ca="1" si="4"/>
        <v>22.081453068830029</v>
      </c>
      <c r="O106">
        <f t="shared" ca="1" si="5"/>
        <v>0</v>
      </c>
    </row>
    <row r="107" spans="12:15" x14ac:dyDescent="0.35">
      <c r="L107">
        <v>103</v>
      </c>
      <c r="M107">
        <f t="shared" ca="1" si="3"/>
        <v>92.784009516573192</v>
      </c>
      <c r="N107">
        <f t="shared" ca="1" si="4"/>
        <v>0</v>
      </c>
      <c r="O107">
        <f t="shared" ca="1" si="5"/>
        <v>7.2159904834268076</v>
      </c>
    </row>
    <row r="108" spans="12:15" x14ac:dyDescent="0.35">
      <c r="L108">
        <v>104</v>
      </c>
      <c r="M108">
        <f t="shared" ca="1" si="3"/>
        <v>109.14583517605384</v>
      </c>
      <c r="N108">
        <f t="shared" ca="1" si="4"/>
        <v>9.1458351760538363</v>
      </c>
      <c r="O108">
        <f t="shared" ca="1" si="5"/>
        <v>0</v>
      </c>
    </row>
    <row r="109" spans="12:15" x14ac:dyDescent="0.35">
      <c r="L109">
        <v>105</v>
      </c>
      <c r="M109">
        <f t="shared" ca="1" si="3"/>
        <v>95.328093702885397</v>
      </c>
      <c r="N109">
        <f t="shared" ca="1" si="4"/>
        <v>0</v>
      </c>
      <c r="O109">
        <f t="shared" ca="1" si="5"/>
        <v>4.671906297114603</v>
      </c>
    </row>
    <row r="110" spans="12:15" x14ac:dyDescent="0.35">
      <c r="L110">
        <v>106</v>
      </c>
      <c r="M110">
        <f t="shared" ca="1" si="3"/>
        <v>87.044281932808204</v>
      </c>
      <c r="N110">
        <f t="shared" ca="1" si="4"/>
        <v>0</v>
      </c>
      <c r="O110">
        <f t="shared" ca="1" si="5"/>
        <v>12.955718067191796</v>
      </c>
    </row>
    <row r="111" spans="12:15" x14ac:dyDescent="0.35">
      <c r="L111">
        <v>107</v>
      </c>
      <c r="M111">
        <f t="shared" ca="1" si="3"/>
        <v>89.79926861705087</v>
      </c>
      <c r="N111">
        <f t="shared" ca="1" si="4"/>
        <v>0</v>
      </c>
      <c r="O111">
        <f t="shared" ca="1" si="5"/>
        <v>10.20073138294913</v>
      </c>
    </row>
    <row r="112" spans="12:15" x14ac:dyDescent="0.35">
      <c r="L112">
        <v>108</v>
      </c>
      <c r="M112">
        <f t="shared" ca="1" si="3"/>
        <v>102.63242900182506</v>
      </c>
      <c r="N112">
        <f t="shared" ca="1" si="4"/>
        <v>2.6324290018250593</v>
      </c>
      <c r="O112">
        <f t="shared" ca="1" si="5"/>
        <v>0</v>
      </c>
    </row>
    <row r="113" spans="12:15" x14ac:dyDescent="0.35">
      <c r="L113">
        <v>109</v>
      </c>
      <c r="M113">
        <f t="shared" ca="1" si="3"/>
        <v>99.00352451455251</v>
      </c>
      <c r="N113">
        <f t="shared" ca="1" si="4"/>
        <v>0</v>
      </c>
      <c r="O113">
        <f t="shared" ca="1" si="5"/>
        <v>0.99647548544749043</v>
      </c>
    </row>
    <row r="114" spans="12:15" x14ac:dyDescent="0.35">
      <c r="L114">
        <v>110</v>
      </c>
      <c r="M114">
        <f t="shared" ca="1" si="3"/>
        <v>95.555436721579042</v>
      </c>
      <c r="N114">
        <f t="shared" ca="1" si="4"/>
        <v>0</v>
      </c>
      <c r="O114">
        <f t="shared" ca="1" si="5"/>
        <v>4.4445632784209579</v>
      </c>
    </row>
    <row r="115" spans="12:15" x14ac:dyDescent="0.35">
      <c r="L115">
        <v>111</v>
      </c>
      <c r="M115">
        <f t="shared" ca="1" si="3"/>
        <v>90.801153280455253</v>
      </c>
      <c r="N115">
        <f t="shared" ca="1" si="4"/>
        <v>0</v>
      </c>
      <c r="O115">
        <f t="shared" ca="1" si="5"/>
        <v>9.198846719544747</v>
      </c>
    </row>
    <row r="116" spans="12:15" x14ac:dyDescent="0.35">
      <c r="L116">
        <v>112</v>
      </c>
      <c r="M116">
        <f t="shared" ca="1" si="3"/>
        <v>91.871047029075029</v>
      </c>
      <c r="N116">
        <f t="shared" ca="1" si="4"/>
        <v>0</v>
      </c>
      <c r="O116">
        <f t="shared" ca="1" si="5"/>
        <v>8.1289529709249706</v>
      </c>
    </row>
    <row r="117" spans="12:15" x14ac:dyDescent="0.35">
      <c r="L117">
        <v>113</v>
      </c>
      <c r="M117">
        <f t="shared" ca="1" si="3"/>
        <v>93.585257967635542</v>
      </c>
      <c r="N117">
        <f t="shared" ca="1" si="4"/>
        <v>0</v>
      </c>
      <c r="O117">
        <f t="shared" ca="1" si="5"/>
        <v>6.4147420323644582</v>
      </c>
    </row>
    <row r="118" spans="12:15" x14ac:dyDescent="0.35">
      <c r="L118">
        <v>114</v>
      </c>
      <c r="M118">
        <f t="shared" ca="1" si="3"/>
        <v>104.04210571380563</v>
      </c>
      <c r="N118">
        <f t="shared" ca="1" si="4"/>
        <v>4.0421057138056256</v>
      </c>
      <c r="O118">
        <f t="shared" ca="1" si="5"/>
        <v>0</v>
      </c>
    </row>
    <row r="119" spans="12:15" x14ac:dyDescent="0.35">
      <c r="L119">
        <v>115</v>
      </c>
      <c r="M119">
        <f t="shared" ca="1" si="3"/>
        <v>103.91871121457142</v>
      </c>
      <c r="N119">
        <f t="shared" ca="1" si="4"/>
        <v>3.9187112145714167</v>
      </c>
      <c r="O119">
        <f t="shared" ca="1" si="5"/>
        <v>0</v>
      </c>
    </row>
    <row r="120" spans="12:15" x14ac:dyDescent="0.35">
      <c r="L120">
        <v>116</v>
      </c>
      <c r="M120">
        <f t="shared" ca="1" si="3"/>
        <v>118.79330503852434</v>
      </c>
      <c r="N120">
        <f t="shared" ca="1" si="4"/>
        <v>18.793305038524338</v>
      </c>
      <c r="O120">
        <f t="shared" ca="1" si="5"/>
        <v>0</v>
      </c>
    </row>
    <row r="121" spans="12:15" x14ac:dyDescent="0.35">
      <c r="L121">
        <v>117</v>
      </c>
      <c r="M121">
        <f t="shared" ca="1" si="3"/>
        <v>100.81308870507758</v>
      </c>
      <c r="N121">
        <f t="shared" ca="1" si="4"/>
        <v>0.81308870507757547</v>
      </c>
      <c r="O121">
        <f t="shared" ca="1" si="5"/>
        <v>0</v>
      </c>
    </row>
    <row r="122" spans="12:15" x14ac:dyDescent="0.35">
      <c r="L122">
        <v>118</v>
      </c>
      <c r="M122">
        <f t="shared" ca="1" si="3"/>
        <v>95.200051694385323</v>
      </c>
      <c r="N122">
        <f t="shared" ca="1" si="4"/>
        <v>0</v>
      </c>
      <c r="O122">
        <f t="shared" ca="1" si="5"/>
        <v>4.7999483056146772</v>
      </c>
    </row>
    <row r="123" spans="12:15" x14ac:dyDescent="0.35">
      <c r="L123">
        <v>119</v>
      </c>
      <c r="M123">
        <f t="shared" ca="1" si="3"/>
        <v>115.86600716635095</v>
      </c>
      <c r="N123">
        <f t="shared" ca="1" si="4"/>
        <v>15.866007166350954</v>
      </c>
      <c r="O123">
        <f t="shared" ca="1" si="5"/>
        <v>0</v>
      </c>
    </row>
    <row r="124" spans="12:15" x14ac:dyDescent="0.35">
      <c r="L124">
        <v>120</v>
      </c>
      <c r="M124">
        <f t="shared" ca="1" si="3"/>
        <v>114.74281523825778</v>
      </c>
      <c r="N124">
        <f t="shared" ca="1" si="4"/>
        <v>14.742815238257776</v>
      </c>
      <c r="O124">
        <f t="shared" ca="1" si="5"/>
        <v>0</v>
      </c>
    </row>
    <row r="125" spans="12:15" x14ac:dyDescent="0.35">
      <c r="L125">
        <v>121</v>
      </c>
      <c r="M125">
        <f t="shared" ca="1" si="3"/>
        <v>87.656670993433664</v>
      </c>
      <c r="N125">
        <f t="shared" ca="1" si="4"/>
        <v>0</v>
      </c>
      <c r="O125">
        <f t="shared" ca="1" si="5"/>
        <v>12.343329006566336</v>
      </c>
    </row>
    <row r="126" spans="12:15" x14ac:dyDescent="0.35">
      <c r="L126">
        <v>122</v>
      </c>
      <c r="M126">
        <f t="shared" ca="1" si="3"/>
        <v>102.21005422892709</v>
      </c>
      <c r="N126">
        <f t="shared" ca="1" si="4"/>
        <v>2.2100542289270919</v>
      </c>
      <c r="O126">
        <f t="shared" ca="1" si="5"/>
        <v>0</v>
      </c>
    </row>
    <row r="127" spans="12:15" x14ac:dyDescent="0.35">
      <c r="L127">
        <v>123</v>
      </c>
      <c r="M127">
        <f t="shared" ca="1" si="3"/>
        <v>89.406287191251934</v>
      </c>
      <c r="N127">
        <f t="shared" ca="1" si="4"/>
        <v>0</v>
      </c>
      <c r="O127">
        <f t="shared" ca="1" si="5"/>
        <v>10.593712808748066</v>
      </c>
    </row>
    <row r="128" spans="12:15" x14ac:dyDescent="0.35">
      <c r="L128">
        <v>124</v>
      </c>
      <c r="M128">
        <f t="shared" ca="1" si="3"/>
        <v>82.319041947420317</v>
      </c>
      <c r="N128">
        <f t="shared" ca="1" si="4"/>
        <v>0</v>
      </c>
      <c r="O128">
        <f t="shared" ca="1" si="5"/>
        <v>17.680958052579683</v>
      </c>
    </row>
    <row r="129" spans="12:15" x14ac:dyDescent="0.35">
      <c r="L129">
        <v>125</v>
      </c>
      <c r="M129">
        <f t="shared" ca="1" si="3"/>
        <v>97.709318802131051</v>
      </c>
      <c r="N129">
        <f t="shared" ca="1" si="4"/>
        <v>0</v>
      </c>
      <c r="O129">
        <f t="shared" ca="1" si="5"/>
        <v>2.290681197868949</v>
      </c>
    </row>
    <row r="130" spans="12:15" x14ac:dyDescent="0.35">
      <c r="L130">
        <v>126</v>
      </c>
      <c r="M130">
        <f t="shared" ca="1" si="3"/>
        <v>93.61989151553972</v>
      </c>
      <c r="N130">
        <f t="shared" ca="1" si="4"/>
        <v>0</v>
      </c>
      <c r="O130">
        <f t="shared" ca="1" si="5"/>
        <v>6.3801084844602798</v>
      </c>
    </row>
    <row r="131" spans="12:15" x14ac:dyDescent="0.35">
      <c r="L131">
        <v>127</v>
      </c>
      <c r="M131">
        <f t="shared" ca="1" si="3"/>
        <v>112.30951365904176</v>
      </c>
      <c r="N131">
        <f t="shared" ca="1" si="4"/>
        <v>12.309513659041755</v>
      </c>
      <c r="O131">
        <f t="shared" ca="1" si="5"/>
        <v>0</v>
      </c>
    </row>
    <row r="132" spans="12:15" x14ac:dyDescent="0.35">
      <c r="L132">
        <v>128</v>
      </c>
      <c r="M132">
        <f t="shared" ca="1" si="3"/>
        <v>97.373107757868453</v>
      </c>
      <c r="N132">
        <f t="shared" ca="1" si="4"/>
        <v>0</v>
      </c>
      <c r="O132">
        <f t="shared" ca="1" si="5"/>
        <v>2.6268922421315466</v>
      </c>
    </row>
    <row r="133" spans="12:15" x14ac:dyDescent="0.35">
      <c r="L133">
        <v>129</v>
      </c>
      <c r="M133">
        <f t="shared" ca="1" si="3"/>
        <v>97.330297943101783</v>
      </c>
      <c r="N133">
        <f t="shared" ca="1" si="4"/>
        <v>0</v>
      </c>
      <c r="O133">
        <f t="shared" ca="1" si="5"/>
        <v>2.6697020568982168</v>
      </c>
    </row>
    <row r="134" spans="12:15" x14ac:dyDescent="0.35">
      <c r="L134">
        <v>130</v>
      </c>
      <c r="M134">
        <f t="shared" ref="M134:M197" ca="1" si="6">$F$5*EXP(($F$9-0.5*$F$10^2)*$F$8+$F$10*SQRT($F$8)*_xlfn.NORM.S.INV(RAND()))</f>
        <v>94.933439764274411</v>
      </c>
      <c r="N134">
        <f t="shared" ref="N134:N197" ca="1" si="7">MAX(0,M134-$F$6)</f>
        <v>0</v>
      </c>
      <c r="O134">
        <f t="shared" ref="O134:O197" ca="1" si="8">MAX($F$6-M134,0)</f>
        <v>5.0665602357255892</v>
      </c>
    </row>
    <row r="135" spans="12:15" x14ac:dyDescent="0.35">
      <c r="L135">
        <v>131</v>
      </c>
      <c r="M135">
        <f t="shared" ca="1" si="6"/>
        <v>90.653783959756979</v>
      </c>
      <c r="N135">
        <f t="shared" ca="1" si="7"/>
        <v>0</v>
      </c>
      <c r="O135">
        <f t="shared" ca="1" si="8"/>
        <v>9.3462160402430214</v>
      </c>
    </row>
    <row r="136" spans="12:15" x14ac:dyDescent="0.35">
      <c r="L136">
        <v>132</v>
      </c>
      <c r="M136">
        <f t="shared" ca="1" si="6"/>
        <v>83.283527448349659</v>
      </c>
      <c r="N136">
        <f t="shared" ca="1" si="7"/>
        <v>0</v>
      </c>
      <c r="O136">
        <f t="shared" ca="1" si="8"/>
        <v>16.716472551650341</v>
      </c>
    </row>
    <row r="137" spans="12:15" x14ac:dyDescent="0.35">
      <c r="L137">
        <v>133</v>
      </c>
      <c r="M137">
        <f t="shared" ca="1" si="6"/>
        <v>90.197933692974104</v>
      </c>
      <c r="N137">
        <f t="shared" ca="1" si="7"/>
        <v>0</v>
      </c>
      <c r="O137">
        <f t="shared" ca="1" si="8"/>
        <v>9.8020663070258962</v>
      </c>
    </row>
    <row r="138" spans="12:15" x14ac:dyDescent="0.35">
      <c r="L138">
        <v>134</v>
      </c>
      <c r="M138">
        <f t="shared" ca="1" si="6"/>
        <v>91.901273050178432</v>
      </c>
      <c r="N138">
        <f t="shared" ca="1" si="7"/>
        <v>0</v>
      </c>
      <c r="O138">
        <f t="shared" ca="1" si="8"/>
        <v>8.0987269498215682</v>
      </c>
    </row>
    <row r="139" spans="12:15" x14ac:dyDescent="0.35">
      <c r="L139">
        <v>135</v>
      </c>
      <c r="M139">
        <f t="shared" ca="1" si="6"/>
        <v>96.766384007944325</v>
      </c>
      <c r="N139">
        <f t="shared" ca="1" si="7"/>
        <v>0</v>
      </c>
      <c r="O139">
        <f t="shared" ca="1" si="8"/>
        <v>3.2336159920556753</v>
      </c>
    </row>
    <row r="140" spans="12:15" x14ac:dyDescent="0.35">
      <c r="L140">
        <v>136</v>
      </c>
      <c r="M140">
        <f t="shared" ca="1" si="6"/>
        <v>94.513466937220201</v>
      </c>
      <c r="N140">
        <f t="shared" ca="1" si="7"/>
        <v>0</v>
      </c>
      <c r="O140">
        <f t="shared" ca="1" si="8"/>
        <v>5.4865330627797988</v>
      </c>
    </row>
    <row r="141" spans="12:15" x14ac:dyDescent="0.35">
      <c r="L141">
        <v>137</v>
      </c>
      <c r="M141">
        <f t="shared" ca="1" si="6"/>
        <v>88.629942756087502</v>
      </c>
      <c r="N141">
        <f t="shared" ca="1" si="7"/>
        <v>0</v>
      </c>
      <c r="O141">
        <f t="shared" ca="1" si="8"/>
        <v>11.370057243912498</v>
      </c>
    </row>
    <row r="142" spans="12:15" x14ac:dyDescent="0.35">
      <c r="L142">
        <v>138</v>
      </c>
      <c r="M142">
        <f t="shared" ca="1" si="6"/>
        <v>104.7129244331545</v>
      </c>
      <c r="N142">
        <f t="shared" ca="1" si="7"/>
        <v>4.7129244331544982</v>
      </c>
      <c r="O142">
        <f t="shared" ca="1" si="8"/>
        <v>0</v>
      </c>
    </row>
    <row r="143" spans="12:15" x14ac:dyDescent="0.35">
      <c r="L143">
        <v>139</v>
      </c>
      <c r="M143">
        <f t="shared" ca="1" si="6"/>
        <v>111.03883143647072</v>
      </c>
      <c r="N143">
        <f t="shared" ca="1" si="7"/>
        <v>11.038831436470716</v>
      </c>
      <c r="O143">
        <f t="shared" ca="1" si="8"/>
        <v>0</v>
      </c>
    </row>
    <row r="144" spans="12:15" x14ac:dyDescent="0.35">
      <c r="L144">
        <v>140</v>
      </c>
      <c r="M144">
        <f t="shared" ca="1" si="6"/>
        <v>100.60831150058368</v>
      </c>
      <c r="N144">
        <f t="shared" ca="1" si="7"/>
        <v>0.60831150058368166</v>
      </c>
      <c r="O144">
        <f t="shared" ca="1" si="8"/>
        <v>0</v>
      </c>
    </row>
    <row r="145" spans="12:15" x14ac:dyDescent="0.35">
      <c r="L145">
        <v>141</v>
      </c>
      <c r="M145">
        <f t="shared" ca="1" si="6"/>
        <v>102.00400799074579</v>
      </c>
      <c r="N145">
        <f t="shared" ca="1" si="7"/>
        <v>2.0040079907457908</v>
      </c>
      <c r="O145">
        <f t="shared" ca="1" si="8"/>
        <v>0</v>
      </c>
    </row>
    <row r="146" spans="12:15" x14ac:dyDescent="0.35">
      <c r="L146">
        <v>142</v>
      </c>
      <c r="M146">
        <f t="shared" ca="1" si="6"/>
        <v>103.0795517791237</v>
      </c>
      <c r="N146">
        <f t="shared" ca="1" si="7"/>
        <v>3.0795517791237046</v>
      </c>
      <c r="O146">
        <f t="shared" ca="1" si="8"/>
        <v>0</v>
      </c>
    </row>
    <row r="147" spans="12:15" x14ac:dyDescent="0.35">
      <c r="L147">
        <v>143</v>
      </c>
      <c r="M147">
        <f t="shared" ca="1" si="6"/>
        <v>96.935578324329597</v>
      </c>
      <c r="N147">
        <f t="shared" ca="1" si="7"/>
        <v>0</v>
      </c>
      <c r="O147">
        <f t="shared" ca="1" si="8"/>
        <v>3.0644216756704026</v>
      </c>
    </row>
    <row r="148" spans="12:15" x14ac:dyDescent="0.35">
      <c r="L148">
        <v>144</v>
      </c>
      <c r="M148">
        <f t="shared" ca="1" si="6"/>
        <v>109.98520917596434</v>
      </c>
      <c r="N148">
        <f t="shared" ca="1" si="7"/>
        <v>9.9852091759643429</v>
      </c>
      <c r="O148">
        <f t="shared" ca="1" si="8"/>
        <v>0</v>
      </c>
    </row>
    <row r="149" spans="12:15" x14ac:dyDescent="0.35">
      <c r="L149">
        <v>145</v>
      </c>
      <c r="M149">
        <f t="shared" ca="1" si="6"/>
        <v>102.58305174593266</v>
      </c>
      <c r="N149">
        <f t="shared" ca="1" si="7"/>
        <v>2.5830517459326643</v>
      </c>
      <c r="O149">
        <f t="shared" ca="1" si="8"/>
        <v>0</v>
      </c>
    </row>
    <row r="150" spans="12:15" x14ac:dyDescent="0.35">
      <c r="L150">
        <v>146</v>
      </c>
      <c r="M150">
        <f t="shared" ca="1" si="6"/>
        <v>94.250791068997216</v>
      </c>
      <c r="N150">
        <f t="shared" ca="1" si="7"/>
        <v>0</v>
      </c>
      <c r="O150">
        <f t="shared" ca="1" si="8"/>
        <v>5.7492089310027836</v>
      </c>
    </row>
    <row r="151" spans="12:15" x14ac:dyDescent="0.35">
      <c r="L151">
        <v>147</v>
      </c>
      <c r="M151">
        <f t="shared" ca="1" si="6"/>
        <v>93.256690430061241</v>
      </c>
      <c r="N151">
        <f t="shared" ca="1" si="7"/>
        <v>0</v>
      </c>
      <c r="O151">
        <f t="shared" ca="1" si="8"/>
        <v>6.7433095699387593</v>
      </c>
    </row>
    <row r="152" spans="12:15" x14ac:dyDescent="0.35">
      <c r="L152">
        <v>148</v>
      </c>
      <c r="M152">
        <f t="shared" ca="1" si="6"/>
        <v>95.552341466865542</v>
      </c>
      <c r="N152">
        <f t="shared" ca="1" si="7"/>
        <v>0</v>
      </c>
      <c r="O152">
        <f t="shared" ca="1" si="8"/>
        <v>4.447658533134458</v>
      </c>
    </row>
    <row r="153" spans="12:15" x14ac:dyDescent="0.35">
      <c r="L153">
        <v>149</v>
      </c>
      <c r="M153">
        <f t="shared" ca="1" si="6"/>
        <v>105.20920306519406</v>
      </c>
      <c r="N153">
        <f t="shared" ca="1" si="7"/>
        <v>5.2092030651940604</v>
      </c>
      <c r="O153">
        <f t="shared" ca="1" si="8"/>
        <v>0</v>
      </c>
    </row>
    <row r="154" spans="12:15" x14ac:dyDescent="0.35">
      <c r="L154">
        <v>150</v>
      </c>
      <c r="M154">
        <f t="shared" ca="1" si="6"/>
        <v>90.13332378980698</v>
      </c>
      <c r="N154">
        <f t="shared" ca="1" si="7"/>
        <v>0</v>
      </c>
      <c r="O154">
        <f t="shared" ca="1" si="8"/>
        <v>9.8666762101930203</v>
      </c>
    </row>
    <row r="155" spans="12:15" x14ac:dyDescent="0.35">
      <c r="L155">
        <v>151</v>
      </c>
      <c r="M155">
        <f t="shared" ca="1" si="6"/>
        <v>87.639492710557846</v>
      </c>
      <c r="N155">
        <f t="shared" ca="1" si="7"/>
        <v>0</v>
      </c>
      <c r="O155">
        <f t="shared" ca="1" si="8"/>
        <v>12.360507289442154</v>
      </c>
    </row>
    <row r="156" spans="12:15" x14ac:dyDescent="0.35">
      <c r="L156">
        <v>152</v>
      </c>
      <c r="M156">
        <f t="shared" ca="1" si="6"/>
        <v>95.948570239294824</v>
      </c>
      <c r="N156">
        <f t="shared" ca="1" si="7"/>
        <v>0</v>
      </c>
      <c r="O156">
        <f t="shared" ca="1" si="8"/>
        <v>4.0514297607051759</v>
      </c>
    </row>
    <row r="157" spans="12:15" x14ac:dyDescent="0.35">
      <c r="L157">
        <v>153</v>
      </c>
      <c r="M157">
        <f t="shared" ca="1" si="6"/>
        <v>99.725672797993084</v>
      </c>
      <c r="N157">
        <f t="shared" ca="1" si="7"/>
        <v>0</v>
      </c>
      <c r="O157">
        <f t="shared" ca="1" si="8"/>
        <v>0.27432720200691563</v>
      </c>
    </row>
    <row r="158" spans="12:15" x14ac:dyDescent="0.35">
      <c r="L158">
        <v>154</v>
      </c>
      <c r="M158">
        <f t="shared" ca="1" si="6"/>
        <v>93.93067800149116</v>
      </c>
      <c r="N158">
        <f t="shared" ca="1" si="7"/>
        <v>0</v>
      </c>
      <c r="O158">
        <f t="shared" ca="1" si="8"/>
        <v>6.0693219985088405</v>
      </c>
    </row>
    <row r="159" spans="12:15" x14ac:dyDescent="0.35">
      <c r="L159">
        <v>155</v>
      </c>
      <c r="M159">
        <f t="shared" ca="1" si="6"/>
        <v>101.13009916017036</v>
      </c>
      <c r="N159">
        <f t="shared" ca="1" si="7"/>
        <v>1.1300991601703601</v>
      </c>
      <c r="O159">
        <f t="shared" ca="1" si="8"/>
        <v>0</v>
      </c>
    </row>
    <row r="160" spans="12:15" x14ac:dyDescent="0.35">
      <c r="L160">
        <v>156</v>
      </c>
      <c r="M160">
        <f t="shared" ca="1" si="6"/>
        <v>86.422888331052434</v>
      </c>
      <c r="N160">
        <f t="shared" ca="1" si="7"/>
        <v>0</v>
      </c>
      <c r="O160">
        <f t="shared" ca="1" si="8"/>
        <v>13.577111668947566</v>
      </c>
    </row>
    <row r="161" spans="12:15" x14ac:dyDescent="0.35">
      <c r="L161">
        <v>157</v>
      </c>
      <c r="M161">
        <f t="shared" ca="1" si="6"/>
        <v>103.27657593156555</v>
      </c>
      <c r="N161">
        <f t="shared" ca="1" si="7"/>
        <v>3.2765759315655458</v>
      </c>
      <c r="O161">
        <f t="shared" ca="1" si="8"/>
        <v>0</v>
      </c>
    </row>
    <row r="162" spans="12:15" x14ac:dyDescent="0.35">
      <c r="L162">
        <v>158</v>
      </c>
      <c r="M162">
        <f t="shared" ca="1" si="6"/>
        <v>113.94717343895819</v>
      </c>
      <c r="N162">
        <f t="shared" ca="1" si="7"/>
        <v>13.947173438958188</v>
      </c>
      <c r="O162">
        <f t="shared" ca="1" si="8"/>
        <v>0</v>
      </c>
    </row>
    <row r="163" spans="12:15" x14ac:dyDescent="0.35">
      <c r="L163">
        <v>159</v>
      </c>
      <c r="M163">
        <f t="shared" ca="1" si="6"/>
        <v>95.10398462718733</v>
      </c>
      <c r="N163">
        <f t="shared" ca="1" si="7"/>
        <v>0</v>
      </c>
      <c r="O163">
        <f t="shared" ca="1" si="8"/>
        <v>4.8960153728126699</v>
      </c>
    </row>
    <row r="164" spans="12:15" x14ac:dyDescent="0.35">
      <c r="L164">
        <v>160</v>
      </c>
      <c r="M164">
        <f t="shared" ca="1" si="6"/>
        <v>100.18403981461074</v>
      </c>
      <c r="N164">
        <f t="shared" ca="1" si="7"/>
        <v>0.18403981461074181</v>
      </c>
      <c r="O164">
        <f t="shared" ca="1" si="8"/>
        <v>0</v>
      </c>
    </row>
    <row r="165" spans="12:15" x14ac:dyDescent="0.35">
      <c r="L165">
        <v>161</v>
      </c>
      <c r="M165">
        <f t="shared" ca="1" si="6"/>
        <v>97.660662411856705</v>
      </c>
      <c r="N165">
        <f t="shared" ca="1" si="7"/>
        <v>0</v>
      </c>
      <c r="O165">
        <f t="shared" ca="1" si="8"/>
        <v>2.3393375881432945</v>
      </c>
    </row>
    <row r="166" spans="12:15" x14ac:dyDescent="0.35">
      <c r="L166">
        <v>162</v>
      </c>
      <c r="M166">
        <f t="shared" ca="1" si="6"/>
        <v>89.870873517621263</v>
      </c>
      <c r="N166">
        <f t="shared" ca="1" si="7"/>
        <v>0</v>
      </c>
      <c r="O166">
        <f t="shared" ca="1" si="8"/>
        <v>10.129126482378737</v>
      </c>
    </row>
    <row r="167" spans="12:15" x14ac:dyDescent="0.35">
      <c r="L167">
        <v>163</v>
      </c>
      <c r="M167">
        <f t="shared" ca="1" si="6"/>
        <v>97.704230164006162</v>
      </c>
      <c r="N167">
        <f t="shared" ca="1" si="7"/>
        <v>0</v>
      </c>
      <c r="O167">
        <f t="shared" ca="1" si="8"/>
        <v>2.2957698359938377</v>
      </c>
    </row>
    <row r="168" spans="12:15" x14ac:dyDescent="0.35">
      <c r="L168">
        <v>164</v>
      </c>
      <c r="M168">
        <f t="shared" ca="1" si="6"/>
        <v>101.88685916532827</v>
      </c>
      <c r="N168">
        <f t="shared" ca="1" si="7"/>
        <v>1.8868591653282749</v>
      </c>
      <c r="O168">
        <f t="shared" ca="1" si="8"/>
        <v>0</v>
      </c>
    </row>
    <row r="169" spans="12:15" x14ac:dyDescent="0.35">
      <c r="L169">
        <v>165</v>
      </c>
      <c r="M169">
        <f t="shared" ca="1" si="6"/>
        <v>103.76623089202612</v>
      </c>
      <c r="N169">
        <f t="shared" ca="1" si="7"/>
        <v>3.7662308920261154</v>
      </c>
      <c r="O169">
        <f t="shared" ca="1" si="8"/>
        <v>0</v>
      </c>
    </row>
    <row r="170" spans="12:15" x14ac:dyDescent="0.35">
      <c r="L170">
        <v>166</v>
      </c>
      <c r="M170">
        <f t="shared" ca="1" si="6"/>
        <v>107.0040089556371</v>
      </c>
      <c r="N170">
        <f t="shared" ca="1" si="7"/>
        <v>7.0040089556371043</v>
      </c>
      <c r="O170">
        <f t="shared" ca="1" si="8"/>
        <v>0</v>
      </c>
    </row>
    <row r="171" spans="12:15" x14ac:dyDescent="0.35">
      <c r="L171">
        <v>167</v>
      </c>
      <c r="M171">
        <f t="shared" ca="1" si="6"/>
        <v>101.24277745388237</v>
      </c>
      <c r="N171">
        <f t="shared" ca="1" si="7"/>
        <v>1.2427774538823684</v>
      </c>
      <c r="O171">
        <f t="shared" ca="1" si="8"/>
        <v>0</v>
      </c>
    </row>
    <row r="172" spans="12:15" x14ac:dyDescent="0.35">
      <c r="L172">
        <v>168</v>
      </c>
      <c r="M172">
        <f t="shared" ca="1" si="6"/>
        <v>93.994584153459598</v>
      </c>
      <c r="N172">
        <f t="shared" ca="1" si="7"/>
        <v>0</v>
      </c>
      <c r="O172">
        <f t="shared" ca="1" si="8"/>
        <v>6.0054158465404015</v>
      </c>
    </row>
    <row r="173" spans="12:15" x14ac:dyDescent="0.35">
      <c r="L173">
        <v>169</v>
      </c>
      <c r="M173">
        <f t="shared" ca="1" si="6"/>
        <v>89.285714506023481</v>
      </c>
      <c r="N173">
        <f t="shared" ca="1" si="7"/>
        <v>0</v>
      </c>
      <c r="O173">
        <f t="shared" ca="1" si="8"/>
        <v>10.714285493976519</v>
      </c>
    </row>
    <row r="174" spans="12:15" x14ac:dyDescent="0.35">
      <c r="L174">
        <v>170</v>
      </c>
      <c r="M174">
        <f t="shared" ca="1" si="6"/>
        <v>93.396130866258247</v>
      </c>
      <c r="N174">
        <f t="shared" ca="1" si="7"/>
        <v>0</v>
      </c>
      <c r="O174">
        <f t="shared" ca="1" si="8"/>
        <v>6.6038691337417532</v>
      </c>
    </row>
    <row r="175" spans="12:15" x14ac:dyDescent="0.35">
      <c r="L175">
        <v>171</v>
      </c>
      <c r="M175">
        <f t="shared" ca="1" si="6"/>
        <v>118.90949784126033</v>
      </c>
      <c r="N175">
        <f t="shared" ca="1" si="7"/>
        <v>18.909497841260333</v>
      </c>
      <c r="O175">
        <f t="shared" ca="1" si="8"/>
        <v>0</v>
      </c>
    </row>
    <row r="176" spans="12:15" x14ac:dyDescent="0.35">
      <c r="L176">
        <v>172</v>
      </c>
      <c r="M176">
        <f t="shared" ca="1" si="6"/>
        <v>108.20645841104164</v>
      </c>
      <c r="N176">
        <f t="shared" ca="1" si="7"/>
        <v>8.2064584110416376</v>
      </c>
      <c r="O176">
        <f t="shared" ca="1" si="8"/>
        <v>0</v>
      </c>
    </row>
    <row r="177" spans="12:15" x14ac:dyDescent="0.35">
      <c r="L177">
        <v>173</v>
      </c>
      <c r="M177">
        <f t="shared" ca="1" si="6"/>
        <v>98.249875517014743</v>
      </c>
      <c r="N177">
        <f t="shared" ca="1" si="7"/>
        <v>0</v>
      </c>
      <c r="O177">
        <f t="shared" ca="1" si="8"/>
        <v>1.7501244829852567</v>
      </c>
    </row>
    <row r="178" spans="12:15" x14ac:dyDescent="0.35">
      <c r="L178">
        <v>174</v>
      </c>
      <c r="M178">
        <f t="shared" ca="1" si="6"/>
        <v>96.174698169865195</v>
      </c>
      <c r="N178">
        <f t="shared" ca="1" si="7"/>
        <v>0</v>
      </c>
      <c r="O178">
        <f t="shared" ca="1" si="8"/>
        <v>3.825301830134805</v>
      </c>
    </row>
    <row r="179" spans="12:15" x14ac:dyDescent="0.35">
      <c r="L179">
        <v>175</v>
      </c>
      <c r="M179">
        <f t="shared" ca="1" si="6"/>
        <v>91.13963359947256</v>
      </c>
      <c r="N179">
        <f t="shared" ca="1" si="7"/>
        <v>0</v>
      </c>
      <c r="O179">
        <f t="shared" ca="1" si="8"/>
        <v>8.8603664005274396</v>
      </c>
    </row>
    <row r="180" spans="12:15" x14ac:dyDescent="0.35">
      <c r="L180">
        <v>176</v>
      </c>
      <c r="M180">
        <f t="shared" ca="1" si="6"/>
        <v>93.312313221793147</v>
      </c>
      <c r="N180">
        <f t="shared" ca="1" si="7"/>
        <v>0</v>
      </c>
      <c r="O180">
        <f t="shared" ca="1" si="8"/>
        <v>6.687686778206853</v>
      </c>
    </row>
    <row r="181" spans="12:15" x14ac:dyDescent="0.35">
      <c r="L181">
        <v>177</v>
      </c>
      <c r="M181">
        <f t="shared" ca="1" si="6"/>
        <v>107.93427597369137</v>
      </c>
      <c r="N181">
        <f t="shared" ca="1" si="7"/>
        <v>7.9342759736913706</v>
      </c>
      <c r="O181">
        <f t="shared" ca="1" si="8"/>
        <v>0</v>
      </c>
    </row>
    <row r="182" spans="12:15" x14ac:dyDescent="0.35">
      <c r="L182">
        <v>178</v>
      </c>
      <c r="M182">
        <f t="shared" ca="1" si="6"/>
        <v>102.05388324615866</v>
      </c>
      <c r="N182">
        <f t="shared" ca="1" si="7"/>
        <v>2.0538832461586622</v>
      </c>
      <c r="O182">
        <f t="shared" ca="1" si="8"/>
        <v>0</v>
      </c>
    </row>
    <row r="183" spans="12:15" x14ac:dyDescent="0.35">
      <c r="L183">
        <v>179</v>
      </c>
      <c r="M183">
        <f t="shared" ca="1" si="6"/>
        <v>93.477092954165457</v>
      </c>
      <c r="N183">
        <f t="shared" ca="1" si="7"/>
        <v>0</v>
      </c>
      <c r="O183">
        <f t="shared" ca="1" si="8"/>
        <v>6.5229070458345433</v>
      </c>
    </row>
    <row r="184" spans="12:15" x14ac:dyDescent="0.35">
      <c r="L184">
        <v>180</v>
      </c>
      <c r="M184">
        <f t="shared" ca="1" si="6"/>
        <v>98.96629374988504</v>
      </c>
      <c r="N184">
        <f t="shared" ca="1" si="7"/>
        <v>0</v>
      </c>
      <c r="O184">
        <f t="shared" ca="1" si="8"/>
        <v>1.0337062501149603</v>
      </c>
    </row>
    <row r="185" spans="12:15" x14ac:dyDescent="0.35">
      <c r="L185">
        <v>181</v>
      </c>
      <c r="M185">
        <f t="shared" ca="1" si="6"/>
        <v>96.539287105646068</v>
      </c>
      <c r="N185">
        <f t="shared" ca="1" si="7"/>
        <v>0</v>
      </c>
      <c r="O185">
        <f t="shared" ca="1" si="8"/>
        <v>3.4607128943539323</v>
      </c>
    </row>
    <row r="186" spans="12:15" x14ac:dyDescent="0.35">
      <c r="L186">
        <v>182</v>
      </c>
      <c r="M186">
        <f t="shared" ca="1" si="6"/>
        <v>97.740695514331691</v>
      </c>
      <c r="N186">
        <f t="shared" ca="1" si="7"/>
        <v>0</v>
      </c>
      <c r="O186">
        <f t="shared" ca="1" si="8"/>
        <v>2.2593044856683093</v>
      </c>
    </row>
    <row r="187" spans="12:15" x14ac:dyDescent="0.35">
      <c r="L187">
        <v>183</v>
      </c>
      <c r="M187">
        <f t="shared" ca="1" si="6"/>
        <v>103.51711481501077</v>
      </c>
      <c r="N187">
        <f t="shared" ca="1" si="7"/>
        <v>3.5171148150107712</v>
      </c>
      <c r="O187">
        <f t="shared" ca="1" si="8"/>
        <v>0</v>
      </c>
    </row>
    <row r="188" spans="12:15" x14ac:dyDescent="0.35">
      <c r="L188">
        <v>184</v>
      </c>
      <c r="M188">
        <f t="shared" ca="1" si="6"/>
        <v>98.818320221435059</v>
      </c>
      <c r="N188">
        <f t="shared" ca="1" si="7"/>
        <v>0</v>
      </c>
      <c r="O188">
        <f t="shared" ca="1" si="8"/>
        <v>1.1816797785649413</v>
      </c>
    </row>
    <row r="189" spans="12:15" x14ac:dyDescent="0.35">
      <c r="L189">
        <v>185</v>
      </c>
      <c r="M189">
        <f t="shared" ca="1" si="6"/>
        <v>89.579114329595484</v>
      </c>
      <c r="N189">
        <f t="shared" ca="1" si="7"/>
        <v>0</v>
      </c>
      <c r="O189">
        <f t="shared" ca="1" si="8"/>
        <v>10.420885670404516</v>
      </c>
    </row>
    <row r="190" spans="12:15" x14ac:dyDescent="0.35">
      <c r="L190">
        <v>186</v>
      </c>
      <c r="M190">
        <f t="shared" ca="1" si="6"/>
        <v>99.462980304842745</v>
      </c>
      <c r="N190">
        <f t="shared" ca="1" si="7"/>
        <v>0</v>
      </c>
      <c r="O190">
        <f t="shared" ca="1" si="8"/>
        <v>0.53701969515725523</v>
      </c>
    </row>
    <row r="191" spans="12:15" x14ac:dyDescent="0.35">
      <c r="L191">
        <v>187</v>
      </c>
      <c r="M191">
        <f t="shared" ca="1" si="6"/>
        <v>103.76153910176117</v>
      </c>
      <c r="N191">
        <f t="shared" ca="1" si="7"/>
        <v>3.7615391017611728</v>
      </c>
      <c r="O191">
        <f t="shared" ca="1" si="8"/>
        <v>0</v>
      </c>
    </row>
    <row r="192" spans="12:15" x14ac:dyDescent="0.35">
      <c r="L192">
        <v>188</v>
      </c>
      <c r="M192">
        <f t="shared" ca="1" si="6"/>
        <v>86.469099117897571</v>
      </c>
      <c r="N192">
        <f t="shared" ca="1" si="7"/>
        <v>0</v>
      </c>
      <c r="O192">
        <f t="shared" ca="1" si="8"/>
        <v>13.530900882102429</v>
      </c>
    </row>
    <row r="193" spans="12:15" x14ac:dyDescent="0.35">
      <c r="L193">
        <v>189</v>
      </c>
      <c r="M193">
        <f t="shared" ca="1" si="6"/>
        <v>105.3560836383557</v>
      </c>
      <c r="N193">
        <f t="shared" ca="1" si="7"/>
        <v>5.3560836383556989</v>
      </c>
      <c r="O193">
        <f t="shared" ca="1" si="8"/>
        <v>0</v>
      </c>
    </row>
    <row r="194" spans="12:15" x14ac:dyDescent="0.35">
      <c r="L194">
        <v>190</v>
      </c>
      <c r="M194">
        <f t="shared" ca="1" si="6"/>
        <v>90.649244376476531</v>
      </c>
      <c r="N194">
        <f t="shared" ca="1" si="7"/>
        <v>0</v>
      </c>
      <c r="O194">
        <f t="shared" ca="1" si="8"/>
        <v>9.3507556235234688</v>
      </c>
    </row>
    <row r="195" spans="12:15" x14ac:dyDescent="0.35">
      <c r="L195">
        <v>191</v>
      </c>
      <c r="M195">
        <f t="shared" ca="1" si="6"/>
        <v>102.03362994056194</v>
      </c>
      <c r="N195">
        <f t="shared" ca="1" si="7"/>
        <v>2.0336299405619371</v>
      </c>
      <c r="O195">
        <f t="shared" ca="1" si="8"/>
        <v>0</v>
      </c>
    </row>
    <row r="196" spans="12:15" x14ac:dyDescent="0.35">
      <c r="L196">
        <v>192</v>
      </c>
      <c r="M196">
        <f t="shared" ca="1" si="6"/>
        <v>102.10635594661454</v>
      </c>
      <c r="N196">
        <f t="shared" ca="1" si="7"/>
        <v>2.1063559466145421</v>
      </c>
      <c r="O196">
        <f t="shared" ca="1" si="8"/>
        <v>0</v>
      </c>
    </row>
    <row r="197" spans="12:15" x14ac:dyDescent="0.35">
      <c r="L197">
        <v>193</v>
      </c>
      <c r="M197">
        <f t="shared" ca="1" si="6"/>
        <v>93.505472668073097</v>
      </c>
      <c r="N197">
        <f t="shared" ca="1" si="7"/>
        <v>0</v>
      </c>
      <c r="O197">
        <f t="shared" ca="1" si="8"/>
        <v>6.4945273319269035</v>
      </c>
    </row>
    <row r="198" spans="12:15" x14ac:dyDescent="0.35">
      <c r="L198">
        <v>194</v>
      </c>
      <c r="M198">
        <f t="shared" ref="M198:M261" ca="1" si="9">$F$5*EXP(($F$9-0.5*$F$10^2)*$F$8+$F$10*SQRT($F$8)*_xlfn.NORM.S.INV(RAND()))</f>
        <v>92.946406457601157</v>
      </c>
      <c r="N198">
        <f t="shared" ref="N198:N261" ca="1" si="10">MAX(0,M198-$F$6)</f>
        <v>0</v>
      </c>
      <c r="O198">
        <f t="shared" ref="O198:O261" ca="1" si="11">MAX($F$6-M198,0)</f>
        <v>7.0535935423988434</v>
      </c>
    </row>
    <row r="199" spans="12:15" x14ac:dyDescent="0.35">
      <c r="L199">
        <v>195</v>
      </c>
      <c r="M199">
        <f t="shared" ca="1" si="9"/>
        <v>108.33235445277084</v>
      </c>
      <c r="N199">
        <f t="shared" ca="1" si="10"/>
        <v>8.3323544527708435</v>
      </c>
      <c r="O199">
        <f t="shared" ca="1" si="11"/>
        <v>0</v>
      </c>
    </row>
    <row r="200" spans="12:15" x14ac:dyDescent="0.35">
      <c r="L200">
        <v>196</v>
      </c>
      <c r="M200">
        <f t="shared" ca="1" si="9"/>
        <v>91.468676362533685</v>
      </c>
      <c r="N200">
        <f t="shared" ca="1" si="10"/>
        <v>0</v>
      </c>
      <c r="O200">
        <f t="shared" ca="1" si="11"/>
        <v>8.5313236374663148</v>
      </c>
    </row>
    <row r="201" spans="12:15" x14ac:dyDescent="0.35">
      <c r="L201">
        <v>197</v>
      </c>
      <c r="M201">
        <f t="shared" ca="1" si="9"/>
        <v>95.652585949739446</v>
      </c>
      <c r="N201">
        <f t="shared" ca="1" si="10"/>
        <v>0</v>
      </c>
      <c r="O201">
        <f t="shared" ca="1" si="11"/>
        <v>4.3474140502605536</v>
      </c>
    </row>
    <row r="202" spans="12:15" x14ac:dyDescent="0.35">
      <c r="L202">
        <v>198</v>
      </c>
      <c r="M202">
        <f t="shared" ca="1" si="9"/>
        <v>103.40113287493365</v>
      </c>
      <c r="N202">
        <f t="shared" ca="1" si="10"/>
        <v>3.4011328749336514</v>
      </c>
      <c r="O202">
        <f t="shared" ca="1" si="11"/>
        <v>0</v>
      </c>
    </row>
    <row r="203" spans="12:15" x14ac:dyDescent="0.35">
      <c r="L203">
        <v>199</v>
      </c>
      <c r="M203">
        <f t="shared" ca="1" si="9"/>
        <v>104.25953332393749</v>
      </c>
      <c r="N203">
        <f t="shared" ca="1" si="10"/>
        <v>4.2595333239374895</v>
      </c>
      <c r="O203">
        <f t="shared" ca="1" si="11"/>
        <v>0</v>
      </c>
    </row>
    <row r="204" spans="12:15" x14ac:dyDescent="0.35">
      <c r="L204">
        <v>200</v>
      </c>
      <c r="M204">
        <f t="shared" ca="1" si="9"/>
        <v>100.84445018638866</v>
      </c>
      <c r="N204">
        <f t="shared" ca="1" si="10"/>
        <v>0.84445018638865577</v>
      </c>
      <c r="O204">
        <f t="shared" ca="1" si="11"/>
        <v>0</v>
      </c>
    </row>
    <row r="205" spans="12:15" x14ac:dyDescent="0.35">
      <c r="L205">
        <v>201</v>
      </c>
      <c r="M205">
        <f t="shared" ca="1" si="9"/>
        <v>95.790895293286354</v>
      </c>
      <c r="N205">
        <f t="shared" ca="1" si="10"/>
        <v>0</v>
      </c>
      <c r="O205">
        <f t="shared" ca="1" si="11"/>
        <v>4.2091047067136458</v>
      </c>
    </row>
    <row r="206" spans="12:15" x14ac:dyDescent="0.35">
      <c r="L206">
        <v>202</v>
      </c>
      <c r="M206">
        <f t="shared" ca="1" si="9"/>
        <v>106.47815415332822</v>
      </c>
      <c r="N206">
        <f t="shared" ca="1" si="10"/>
        <v>6.4781541533282194</v>
      </c>
      <c r="O206">
        <f t="shared" ca="1" si="11"/>
        <v>0</v>
      </c>
    </row>
    <row r="207" spans="12:15" x14ac:dyDescent="0.35">
      <c r="L207">
        <v>203</v>
      </c>
      <c r="M207">
        <f t="shared" ca="1" si="9"/>
        <v>93.01405378608473</v>
      </c>
      <c r="N207">
        <f t="shared" ca="1" si="10"/>
        <v>0</v>
      </c>
      <c r="O207">
        <f t="shared" ca="1" si="11"/>
        <v>6.9859462139152697</v>
      </c>
    </row>
    <row r="208" spans="12:15" x14ac:dyDescent="0.35">
      <c r="L208">
        <v>204</v>
      </c>
      <c r="M208">
        <f t="shared" ca="1" si="9"/>
        <v>96.532349150628136</v>
      </c>
      <c r="N208">
        <f t="shared" ca="1" si="10"/>
        <v>0</v>
      </c>
      <c r="O208">
        <f t="shared" ca="1" si="11"/>
        <v>3.4676508493718643</v>
      </c>
    </row>
    <row r="209" spans="12:15" x14ac:dyDescent="0.35">
      <c r="L209">
        <v>205</v>
      </c>
      <c r="M209">
        <f t="shared" ca="1" si="9"/>
        <v>100.27180458606524</v>
      </c>
      <c r="N209">
        <f t="shared" ca="1" si="10"/>
        <v>0.27180458606524383</v>
      </c>
      <c r="O209">
        <f t="shared" ca="1" si="11"/>
        <v>0</v>
      </c>
    </row>
    <row r="210" spans="12:15" x14ac:dyDescent="0.35">
      <c r="L210">
        <v>206</v>
      </c>
      <c r="M210">
        <f t="shared" ca="1" si="9"/>
        <v>103.49801727990676</v>
      </c>
      <c r="N210">
        <f t="shared" ca="1" si="10"/>
        <v>3.4980172799067617</v>
      </c>
      <c r="O210">
        <f t="shared" ca="1" si="11"/>
        <v>0</v>
      </c>
    </row>
    <row r="211" spans="12:15" x14ac:dyDescent="0.35">
      <c r="L211">
        <v>207</v>
      </c>
      <c r="M211">
        <f t="shared" ca="1" si="9"/>
        <v>99.709685388933281</v>
      </c>
      <c r="N211">
        <f t="shared" ca="1" si="10"/>
        <v>0</v>
      </c>
      <c r="O211">
        <f t="shared" ca="1" si="11"/>
        <v>0.29031461106671941</v>
      </c>
    </row>
    <row r="212" spans="12:15" x14ac:dyDescent="0.35">
      <c r="L212">
        <v>208</v>
      </c>
      <c r="M212">
        <f t="shared" ca="1" si="9"/>
        <v>110.621414389663</v>
      </c>
      <c r="N212">
        <f t="shared" ca="1" si="10"/>
        <v>10.621414389663002</v>
      </c>
      <c r="O212">
        <f t="shared" ca="1" si="11"/>
        <v>0</v>
      </c>
    </row>
    <row r="213" spans="12:15" x14ac:dyDescent="0.35">
      <c r="L213">
        <v>209</v>
      </c>
      <c r="M213">
        <f t="shared" ca="1" si="9"/>
        <v>107.94041383529857</v>
      </c>
      <c r="N213">
        <f t="shared" ca="1" si="10"/>
        <v>7.9404138352985711</v>
      </c>
      <c r="O213">
        <f t="shared" ca="1" si="11"/>
        <v>0</v>
      </c>
    </row>
    <row r="214" spans="12:15" x14ac:dyDescent="0.35">
      <c r="L214">
        <v>210</v>
      </c>
      <c r="M214">
        <f t="shared" ca="1" si="9"/>
        <v>110.25145667293602</v>
      </c>
      <c r="N214">
        <f t="shared" ca="1" si="10"/>
        <v>10.251456672936015</v>
      </c>
      <c r="O214">
        <f t="shared" ca="1" si="11"/>
        <v>0</v>
      </c>
    </row>
    <row r="215" spans="12:15" x14ac:dyDescent="0.35">
      <c r="L215">
        <v>211</v>
      </c>
      <c r="M215">
        <f t="shared" ca="1" si="9"/>
        <v>105.85796679731936</v>
      </c>
      <c r="N215">
        <f t="shared" ca="1" si="10"/>
        <v>5.8579667973193636</v>
      </c>
      <c r="O215">
        <f t="shared" ca="1" si="11"/>
        <v>0</v>
      </c>
    </row>
    <row r="216" spans="12:15" x14ac:dyDescent="0.35">
      <c r="L216">
        <v>212</v>
      </c>
      <c r="M216">
        <f t="shared" ca="1" si="9"/>
        <v>91.769407437621567</v>
      </c>
      <c r="N216">
        <f t="shared" ca="1" si="10"/>
        <v>0</v>
      </c>
      <c r="O216">
        <f t="shared" ca="1" si="11"/>
        <v>8.2305925623784333</v>
      </c>
    </row>
    <row r="217" spans="12:15" x14ac:dyDescent="0.35">
      <c r="L217">
        <v>213</v>
      </c>
      <c r="M217">
        <f t="shared" ca="1" si="9"/>
        <v>97.061521674223769</v>
      </c>
      <c r="N217">
        <f t="shared" ca="1" si="10"/>
        <v>0</v>
      </c>
      <c r="O217">
        <f t="shared" ca="1" si="11"/>
        <v>2.9384783257762308</v>
      </c>
    </row>
    <row r="218" spans="12:15" x14ac:dyDescent="0.35">
      <c r="L218">
        <v>214</v>
      </c>
      <c r="M218">
        <f t="shared" ca="1" si="9"/>
        <v>103.36797111770555</v>
      </c>
      <c r="N218">
        <f t="shared" ca="1" si="10"/>
        <v>3.3679711177055509</v>
      </c>
      <c r="O218">
        <f t="shared" ca="1" si="11"/>
        <v>0</v>
      </c>
    </row>
    <row r="219" spans="12:15" x14ac:dyDescent="0.35">
      <c r="L219">
        <v>215</v>
      </c>
      <c r="M219">
        <f t="shared" ca="1" si="9"/>
        <v>101.99370205329856</v>
      </c>
      <c r="N219">
        <f t="shared" ca="1" si="10"/>
        <v>1.9937020532985628</v>
      </c>
      <c r="O219">
        <f t="shared" ca="1" si="11"/>
        <v>0</v>
      </c>
    </row>
    <row r="220" spans="12:15" x14ac:dyDescent="0.35">
      <c r="L220">
        <v>216</v>
      </c>
      <c r="M220">
        <f t="shared" ca="1" si="9"/>
        <v>95.12976070879516</v>
      </c>
      <c r="N220">
        <f t="shared" ca="1" si="10"/>
        <v>0</v>
      </c>
      <c r="O220">
        <f t="shared" ca="1" si="11"/>
        <v>4.8702392912048396</v>
      </c>
    </row>
    <row r="221" spans="12:15" x14ac:dyDescent="0.35">
      <c r="L221">
        <v>217</v>
      </c>
      <c r="M221">
        <f t="shared" ca="1" si="9"/>
        <v>98.204947009217534</v>
      </c>
      <c r="N221">
        <f t="shared" ca="1" si="10"/>
        <v>0</v>
      </c>
      <c r="O221">
        <f t="shared" ca="1" si="11"/>
        <v>1.7950529907824659</v>
      </c>
    </row>
    <row r="222" spans="12:15" x14ac:dyDescent="0.35">
      <c r="L222">
        <v>218</v>
      </c>
      <c r="M222">
        <f t="shared" ca="1" si="9"/>
        <v>96.356734763816874</v>
      </c>
      <c r="N222">
        <f t="shared" ca="1" si="10"/>
        <v>0</v>
      </c>
      <c r="O222">
        <f t="shared" ca="1" si="11"/>
        <v>3.6432652361831259</v>
      </c>
    </row>
    <row r="223" spans="12:15" x14ac:dyDescent="0.35">
      <c r="L223">
        <v>219</v>
      </c>
      <c r="M223">
        <f t="shared" ca="1" si="9"/>
        <v>113.47553653992631</v>
      </c>
      <c r="N223">
        <f t="shared" ca="1" si="10"/>
        <v>13.47553653992631</v>
      </c>
      <c r="O223">
        <f t="shared" ca="1" si="11"/>
        <v>0</v>
      </c>
    </row>
    <row r="224" spans="12:15" x14ac:dyDescent="0.35">
      <c r="L224">
        <v>220</v>
      </c>
      <c r="M224">
        <f t="shared" ca="1" si="9"/>
        <v>112.45007993590448</v>
      </c>
      <c r="N224">
        <f t="shared" ca="1" si="10"/>
        <v>12.450079935904483</v>
      </c>
      <c r="O224">
        <f t="shared" ca="1" si="11"/>
        <v>0</v>
      </c>
    </row>
    <row r="225" spans="12:15" x14ac:dyDescent="0.35">
      <c r="L225">
        <v>221</v>
      </c>
      <c r="M225">
        <f t="shared" ca="1" si="9"/>
        <v>97.778734010156057</v>
      </c>
      <c r="N225">
        <f t="shared" ca="1" si="10"/>
        <v>0</v>
      </c>
      <c r="O225">
        <f t="shared" ca="1" si="11"/>
        <v>2.2212659898439426</v>
      </c>
    </row>
    <row r="226" spans="12:15" x14ac:dyDescent="0.35">
      <c r="L226">
        <v>222</v>
      </c>
      <c r="M226">
        <f t="shared" ca="1" si="9"/>
        <v>88.41083458881144</v>
      </c>
      <c r="N226">
        <f t="shared" ca="1" si="10"/>
        <v>0</v>
      </c>
      <c r="O226">
        <f t="shared" ca="1" si="11"/>
        <v>11.58916541118856</v>
      </c>
    </row>
    <row r="227" spans="12:15" x14ac:dyDescent="0.35">
      <c r="L227">
        <v>223</v>
      </c>
      <c r="M227">
        <f t="shared" ca="1" si="9"/>
        <v>87.813819692647286</v>
      </c>
      <c r="N227">
        <f t="shared" ca="1" si="10"/>
        <v>0</v>
      </c>
      <c r="O227">
        <f t="shared" ca="1" si="11"/>
        <v>12.186180307352714</v>
      </c>
    </row>
    <row r="228" spans="12:15" x14ac:dyDescent="0.35">
      <c r="L228">
        <v>224</v>
      </c>
      <c r="M228">
        <f t="shared" ca="1" si="9"/>
        <v>98.319486403953022</v>
      </c>
      <c r="N228">
        <f t="shared" ca="1" si="10"/>
        <v>0</v>
      </c>
      <c r="O228">
        <f t="shared" ca="1" si="11"/>
        <v>1.6805135960469784</v>
      </c>
    </row>
    <row r="229" spans="12:15" x14ac:dyDescent="0.35">
      <c r="L229">
        <v>225</v>
      </c>
      <c r="M229">
        <f t="shared" ca="1" si="9"/>
        <v>87.726176075161533</v>
      </c>
      <c r="N229">
        <f t="shared" ca="1" si="10"/>
        <v>0</v>
      </c>
      <c r="O229">
        <f t="shared" ca="1" si="11"/>
        <v>12.273823924838467</v>
      </c>
    </row>
    <row r="230" spans="12:15" x14ac:dyDescent="0.35">
      <c r="L230">
        <v>226</v>
      </c>
      <c r="M230">
        <f t="shared" ca="1" si="9"/>
        <v>96.915940488956579</v>
      </c>
      <c r="N230">
        <f t="shared" ca="1" si="10"/>
        <v>0</v>
      </c>
      <c r="O230">
        <f t="shared" ca="1" si="11"/>
        <v>3.0840595110434208</v>
      </c>
    </row>
    <row r="231" spans="12:15" x14ac:dyDescent="0.35">
      <c r="L231">
        <v>227</v>
      </c>
      <c r="M231">
        <f t="shared" ca="1" si="9"/>
        <v>91.767625791379544</v>
      </c>
      <c r="N231">
        <f t="shared" ca="1" si="10"/>
        <v>0</v>
      </c>
      <c r="O231">
        <f t="shared" ca="1" si="11"/>
        <v>8.2323742086204561</v>
      </c>
    </row>
    <row r="232" spans="12:15" x14ac:dyDescent="0.35">
      <c r="L232">
        <v>228</v>
      </c>
      <c r="M232">
        <f t="shared" ca="1" si="9"/>
        <v>100.19059641975667</v>
      </c>
      <c r="N232">
        <f t="shared" ca="1" si="10"/>
        <v>0.19059641975667319</v>
      </c>
      <c r="O232">
        <f t="shared" ca="1" si="11"/>
        <v>0</v>
      </c>
    </row>
    <row r="233" spans="12:15" x14ac:dyDescent="0.35">
      <c r="L233">
        <v>229</v>
      </c>
      <c r="M233">
        <f t="shared" ca="1" si="9"/>
        <v>101.97024817619099</v>
      </c>
      <c r="N233">
        <f t="shared" ca="1" si="10"/>
        <v>1.9702481761909922</v>
      </c>
      <c r="O233">
        <f t="shared" ca="1" si="11"/>
        <v>0</v>
      </c>
    </row>
    <row r="234" spans="12:15" x14ac:dyDescent="0.35">
      <c r="L234">
        <v>230</v>
      </c>
      <c r="M234">
        <f t="shared" ca="1" si="9"/>
        <v>104.08483805502982</v>
      </c>
      <c r="N234">
        <f t="shared" ca="1" si="10"/>
        <v>4.0848380550298202</v>
      </c>
      <c r="O234">
        <f t="shared" ca="1" si="11"/>
        <v>0</v>
      </c>
    </row>
    <row r="235" spans="12:15" x14ac:dyDescent="0.35">
      <c r="L235">
        <v>231</v>
      </c>
      <c r="M235">
        <f t="shared" ca="1" si="9"/>
        <v>98.783235043579296</v>
      </c>
      <c r="N235">
        <f t="shared" ca="1" si="10"/>
        <v>0</v>
      </c>
      <c r="O235">
        <f t="shared" ca="1" si="11"/>
        <v>1.2167649564207039</v>
      </c>
    </row>
    <row r="236" spans="12:15" x14ac:dyDescent="0.35">
      <c r="L236">
        <v>232</v>
      </c>
      <c r="M236">
        <f t="shared" ca="1" si="9"/>
        <v>96.96529340646218</v>
      </c>
      <c r="N236">
        <f t="shared" ca="1" si="10"/>
        <v>0</v>
      </c>
      <c r="O236">
        <f t="shared" ca="1" si="11"/>
        <v>3.0347065935378197</v>
      </c>
    </row>
    <row r="237" spans="12:15" x14ac:dyDescent="0.35">
      <c r="L237">
        <v>233</v>
      </c>
      <c r="M237">
        <f t="shared" ca="1" si="9"/>
        <v>106.74206038898561</v>
      </c>
      <c r="N237">
        <f t="shared" ca="1" si="10"/>
        <v>6.7420603889856068</v>
      </c>
      <c r="O237">
        <f t="shared" ca="1" si="11"/>
        <v>0</v>
      </c>
    </row>
    <row r="238" spans="12:15" x14ac:dyDescent="0.35">
      <c r="L238">
        <v>234</v>
      </c>
      <c r="M238">
        <f t="shared" ca="1" si="9"/>
        <v>107.68188269277397</v>
      </c>
      <c r="N238">
        <f t="shared" ca="1" si="10"/>
        <v>7.6818826927739678</v>
      </c>
      <c r="O238">
        <f t="shared" ca="1" si="11"/>
        <v>0</v>
      </c>
    </row>
    <row r="239" spans="12:15" x14ac:dyDescent="0.35">
      <c r="L239">
        <v>235</v>
      </c>
      <c r="M239">
        <f t="shared" ca="1" si="9"/>
        <v>92.3153700481801</v>
      </c>
      <c r="N239">
        <f t="shared" ca="1" si="10"/>
        <v>0</v>
      </c>
      <c r="O239">
        <f t="shared" ca="1" si="11"/>
        <v>7.6846299518199004</v>
      </c>
    </row>
    <row r="240" spans="12:15" x14ac:dyDescent="0.35">
      <c r="L240">
        <v>236</v>
      </c>
      <c r="M240">
        <f t="shared" ca="1" si="9"/>
        <v>90.65904017216279</v>
      </c>
      <c r="N240">
        <f t="shared" ca="1" si="10"/>
        <v>0</v>
      </c>
      <c r="O240">
        <f t="shared" ca="1" si="11"/>
        <v>9.3409598278372101</v>
      </c>
    </row>
    <row r="241" spans="12:15" x14ac:dyDescent="0.35">
      <c r="L241">
        <v>237</v>
      </c>
      <c r="M241">
        <f t="shared" ca="1" si="9"/>
        <v>100.81536117211627</v>
      </c>
      <c r="N241">
        <f t="shared" ca="1" si="10"/>
        <v>0.81536117211626902</v>
      </c>
      <c r="O241">
        <f t="shared" ca="1" si="11"/>
        <v>0</v>
      </c>
    </row>
    <row r="242" spans="12:15" x14ac:dyDescent="0.35">
      <c r="L242">
        <v>238</v>
      </c>
      <c r="M242">
        <f t="shared" ca="1" si="9"/>
        <v>106.58640879260892</v>
      </c>
      <c r="N242">
        <f t="shared" ca="1" si="10"/>
        <v>6.5864087926089212</v>
      </c>
      <c r="O242">
        <f t="shared" ca="1" si="11"/>
        <v>0</v>
      </c>
    </row>
    <row r="243" spans="12:15" x14ac:dyDescent="0.35">
      <c r="L243">
        <v>239</v>
      </c>
      <c r="M243">
        <f t="shared" ca="1" si="9"/>
        <v>93.750005186276056</v>
      </c>
      <c r="N243">
        <f t="shared" ca="1" si="10"/>
        <v>0</v>
      </c>
      <c r="O243">
        <f t="shared" ca="1" si="11"/>
        <v>6.2499948137239443</v>
      </c>
    </row>
    <row r="244" spans="12:15" x14ac:dyDescent="0.35">
      <c r="L244">
        <v>240</v>
      </c>
      <c r="M244">
        <f t="shared" ca="1" si="9"/>
        <v>99.93649649623832</v>
      </c>
      <c r="N244">
        <f t="shared" ca="1" si="10"/>
        <v>0</v>
      </c>
      <c r="O244">
        <f t="shared" ca="1" si="11"/>
        <v>6.3503503761680236E-2</v>
      </c>
    </row>
    <row r="245" spans="12:15" x14ac:dyDescent="0.35">
      <c r="L245">
        <v>241</v>
      </c>
      <c r="M245">
        <f t="shared" ca="1" si="9"/>
        <v>100.93600471746963</v>
      </c>
      <c r="N245">
        <f t="shared" ca="1" si="10"/>
        <v>0.9360047174696291</v>
      </c>
      <c r="O245">
        <f t="shared" ca="1" si="11"/>
        <v>0</v>
      </c>
    </row>
    <row r="246" spans="12:15" x14ac:dyDescent="0.35">
      <c r="L246">
        <v>242</v>
      </c>
      <c r="M246">
        <f t="shared" ca="1" si="9"/>
        <v>109.60201077401139</v>
      </c>
      <c r="N246">
        <f t="shared" ca="1" si="10"/>
        <v>9.60201077401139</v>
      </c>
      <c r="O246">
        <f t="shared" ca="1" si="11"/>
        <v>0</v>
      </c>
    </row>
    <row r="247" spans="12:15" x14ac:dyDescent="0.35">
      <c r="L247">
        <v>243</v>
      </c>
      <c r="M247">
        <f t="shared" ca="1" si="9"/>
        <v>124.34851592780622</v>
      </c>
      <c r="N247">
        <f t="shared" ca="1" si="10"/>
        <v>24.348515927806218</v>
      </c>
      <c r="O247">
        <f t="shared" ca="1" si="11"/>
        <v>0</v>
      </c>
    </row>
    <row r="248" spans="12:15" x14ac:dyDescent="0.35">
      <c r="L248">
        <v>244</v>
      </c>
      <c r="M248">
        <f t="shared" ca="1" si="9"/>
        <v>94.238266570127394</v>
      </c>
      <c r="N248">
        <f t="shared" ca="1" si="10"/>
        <v>0</v>
      </c>
      <c r="O248">
        <f t="shared" ca="1" si="11"/>
        <v>5.7617334298726064</v>
      </c>
    </row>
    <row r="249" spans="12:15" x14ac:dyDescent="0.35">
      <c r="L249">
        <v>245</v>
      </c>
      <c r="M249">
        <f t="shared" ca="1" si="9"/>
        <v>111.23071312320197</v>
      </c>
      <c r="N249">
        <f t="shared" ca="1" si="10"/>
        <v>11.230713123201966</v>
      </c>
      <c r="O249">
        <f t="shared" ca="1" si="11"/>
        <v>0</v>
      </c>
    </row>
    <row r="250" spans="12:15" x14ac:dyDescent="0.35">
      <c r="L250">
        <v>246</v>
      </c>
      <c r="M250">
        <f t="shared" ca="1" si="9"/>
        <v>101.85697307961594</v>
      </c>
      <c r="N250">
        <f t="shared" ca="1" si="10"/>
        <v>1.8569730796159405</v>
      </c>
      <c r="O250">
        <f t="shared" ca="1" si="11"/>
        <v>0</v>
      </c>
    </row>
    <row r="251" spans="12:15" x14ac:dyDescent="0.35">
      <c r="L251">
        <v>247</v>
      </c>
      <c r="M251">
        <f t="shared" ca="1" si="9"/>
        <v>112.42778859097925</v>
      </c>
      <c r="N251">
        <f t="shared" ca="1" si="10"/>
        <v>12.427788590979247</v>
      </c>
      <c r="O251">
        <f t="shared" ca="1" si="11"/>
        <v>0</v>
      </c>
    </row>
    <row r="252" spans="12:15" x14ac:dyDescent="0.35">
      <c r="L252">
        <v>248</v>
      </c>
      <c r="M252">
        <f t="shared" ca="1" si="9"/>
        <v>84.829875361851578</v>
      </c>
      <c r="N252">
        <f t="shared" ca="1" si="10"/>
        <v>0</v>
      </c>
      <c r="O252">
        <f t="shared" ca="1" si="11"/>
        <v>15.170124638148422</v>
      </c>
    </row>
    <row r="253" spans="12:15" x14ac:dyDescent="0.35">
      <c r="L253">
        <v>249</v>
      </c>
      <c r="M253">
        <f t="shared" ca="1" si="9"/>
        <v>99.13581744503054</v>
      </c>
      <c r="N253">
        <f t="shared" ca="1" si="10"/>
        <v>0</v>
      </c>
      <c r="O253">
        <f t="shared" ca="1" si="11"/>
        <v>0.86418255496946017</v>
      </c>
    </row>
    <row r="254" spans="12:15" x14ac:dyDescent="0.35">
      <c r="L254">
        <v>250</v>
      </c>
      <c r="M254">
        <f t="shared" ca="1" si="9"/>
        <v>109.10068124606433</v>
      </c>
      <c r="N254">
        <f t="shared" ca="1" si="10"/>
        <v>9.100681246064326</v>
      </c>
      <c r="O254">
        <f t="shared" ca="1" si="11"/>
        <v>0</v>
      </c>
    </row>
    <row r="255" spans="12:15" x14ac:dyDescent="0.35">
      <c r="L255">
        <v>251</v>
      </c>
      <c r="M255">
        <f t="shared" ca="1" si="9"/>
        <v>96.954491625579493</v>
      </c>
      <c r="N255">
        <f t="shared" ca="1" si="10"/>
        <v>0</v>
      </c>
      <c r="O255">
        <f t="shared" ca="1" si="11"/>
        <v>3.0455083744205069</v>
      </c>
    </row>
    <row r="256" spans="12:15" x14ac:dyDescent="0.35">
      <c r="L256">
        <v>252</v>
      </c>
      <c r="M256">
        <f t="shared" ca="1" si="9"/>
        <v>105.6415096445329</v>
      </c>
      <c r="N256">
        <f t="shared" ca="1" si="10"/>
        <v>5.6415096445329027</v>
      </c>
      <c r="O256">
        <f t="shared" ca="1" si="11"/>
        <v>0</v>
      </c>
    </row>
    <row r="257" spans="12:15" x14ac:dyDescent="0.35">
      <c r="L257">
        <v>253</v>
      </c>
      <c r="M257">
        <f t="shared" ca="1" si="9"/>
        <v>100.3327163512529</v>
      </c>
      <c r="N257">
        <f t="shared" ca="1" si="10"/>
        <v>0.33271635125289833</v>
      </c>
      <c r="O257">
        <f t="shared" ca="1" si="11"/>
        <v>0</v>
      </c>
    </row>
    <row r="258" spans="12:15" x14ac:dyDescent="0.35">
      <c r="L258">
        <v>254</v>
      </c>
      <c r="M258">
        <f t="shared" ca="1" si="9"/>
        <v>83.489948154432241</v>
      </c>
      <c r="N258">
        <f t="shared" ca="1" si="10"/>
        <v>0</v>
      </c>
      <c r="O258">
        <f t="shared" ca="1" si="11"/>
        <v>16.510051845567759</v>
      </c>
    </row>
    <row r="259" spans="12:15" x14ac:dyDescent="0.35">
      <c r="L259">
        <v>255</v>
      </c>
      <c r="M259">
        <f t="shared" ca="1" si="9"/>
        <v>109.71413423626288</v>
      </c>
      <c r="N259">
        <f t="shared" ca="1" si="10"/>
        <v>9.7141342362628791</v>
      </c>
      <c r="O259">
        <f t="shared" ca="1" si="11"/>
        <v>0</v>
      </c>
    </row>
    <row r="260" spans="12:15" x14ac:dyDescent="0.35">
      <c r="L260">
        <v>256</v>
      </c>
      <c r="M260">
        <f t="shared" ca="1" si="9"/>
        <v>92.584871897663234</v>
      </c>
      <c r="N260">
        <f t="shared" ca="1" si="10"/>
        <v>0</v>
      </c>
      <c r="O260">
        <f t="shared" ca="1" si="11"/>
        <v>7.4151281023367659</v>
      </c>
    </row>
    <row r="261" spans="12:15" x14ac:dyDescent="0.35">
      <c r="L261">
        <v>257</v>
      </c>
      <c r="M261">
        <f t="shared" ca="1" si="9"/>
        <v>93.174249099675833</v>
      </c>
      <c r="N261">
        <f t="shared" ca="1" si="10"/>
        <v>0</v>
      </c>
      <c r="O261">
        <f t="shared" ca="1" si="11"/>
        <v>6.8257509003241665</v>
      </c>
    </row>
    <row r="262" spans="12:15" x14ac:dyDescent="0.35">
      <c r="L262">
        <v>258</v>
      </c>
      <c r="M262">
        <f t="shared" ref="M262:M325" ca="1" si="12">$F$5*EXP(($F$9-0.5*$F$10^2)*$F$8+$F$10*SQRT($F$8)*_xlfn.NORM.S.INV(RAND()))</f>
        <v>87.84429134344991</v>
      </c>
      <c r="N262">
        <f t="shared" ref="N262:N325" ca="1" si="13">MAX(0,M262-$F$6)</f>
        <v>0</v>
      </c>
      <c r="O262">
        <f t="shared" ref="O262:O325" ca="1" si="14">MAX($F$6-M262,0)</f>
        <v>12.15570865655009</v>
      </c>
    </row>
    <row r="263" spans="12:15" x14ac:dyDescent="0.35">
      <c r="L263">
        <v>259</v>
      </c>
      <c r="M263">
        <f t="shared" ca="1" si="12"/>
        <v>118.13420455043477</v>
      </c>
      <c r="N263">
        <f t="shared" ca="1" si="13"/>
        <v>18.134204550434774</v>
      </c>
      <c r="O263">
        <f t="shared" ca="1" si="14"/>
        <v>0</v>
      </c>
    </row>
    <row r="264" spans="12:15" x14ac:dyDescent="0.35">
      <c r="L264">
        <v>260</v>
      </c>
      <c r="M264">
        <f t="shared" ca="1" si="12"/>
        <v>98.662676993128159</v>
      </c>
      <c r="N264">
        <f t="shared" ca="1" si="13"/>
        <v>0</v>
      </c>
      <c r="O264">
        <f t="shared" ca="1" si="14"/>
        <v>1.3373230068718414</v>
      </c>
    </row>
    <row r="265" spans="12:15" x14ac:dyDescent="0.35">
      <c r="L265">
        <v>261</v>
      </c>
      <c r="M265">
        <f t="shared" ca="1" si="12"/>
        <v>102.10033716529573</v>
      </c>
      <c r="N265">
        <f t="shared" ca="1" si="13"/>
        <v>2.100337165295727</v>
      </c>
      <c r="O265">
        <f t="shared" ca="1" si="14"/>
        <v>0</v>
      </c>
    </row>
    <row r="266" spans="12:15" x14ac:dyDescent="0.35">
      <c r="L266">
        <v>262</v>
      </c>
      <c r="M266">
        <f t="shared" ca="1" si="12"/>
        <v>112.56442873311457</v>
      </c>
      <c r="N266">
        <f t="shared" ca="1" si="13"/>
        <v>12.564428733114568</v>
      </c>
      <c r="O266">
        <f t="shared" ca="1" si="14"/>
        <v>0</v>
      </c>
    </row>
    <row r="267" spans="12:15" x14ac:dyDescent="0.35">
      <c r="L267">
        <v>263</v>
      </c>
      <c r="M267">
        <f t="shared" ca="1" si="12"/>
        <v>101.03020085872217</v>
      </c>
      <c r="N267">
        <f t="shared" ca="1" si="13"/>
        <v>1.0302008587221678</v>
      </c>
      <c r="O267">
        <f t="shared" ca="1" si="14"/>
        <v>0</v>
      </c>
    </row>
    <row r="268" spans="12:15" x14ac:dyDescent="0.35">
      <c r="L268">
        <v>264</v>
      </c>
      <c r="M268">
        <f t="shared" ca="1" si="12"/>
        <v>94.019668914018908</v>
      </c>
      <c r="N268">
        <f t="shared" ca="1" si="13"/>
        <v>0</v>
      </c>
      <c r="O268">
        <f t="shared" ca="1" si="14"/>
        <v>5.9803310859810921</v>
      </c>
    </row>
    <row r="269" spans="12:15" x14ac:dyDescent="0.35">
      <c r="L269">
        <v>265</v>
      </c>
      <c r="M269">
        <f t="shared" ca="1" si="12"/>
        <v>104.88188816484855</v>
      </c>
      <c r="N269">
        <f t="shared" ca="1" si="13"/>
        <v>4.8818881648485473</v>
      </c>
      <c r="O269">
        <f t="shared" ca="1" si="14"/>
        <v>0</v>
      </c>
    </row>
    <row r="270" spans="12:15" x14ac:dyDescent="0.35">
      <c r="L270">
        <v>266</v>
      </c>
      <c r="M270">
        <f t="shared" ca="1" si="12"/>
        <v>85.659404304029238</v>
      </c>
      <c r="N270">
        <f t="shared" ca="1" si="13"/>
        <v>0</v>
      </c>
      <c r="O270">
        <f t="shared" ca="1" si="14"/>
        <v>14.340595695970762</v>
      </c>
    </row>
    <row r="271" spans="12:15" x14ac:dyDescent="0.35">
      <c r="L271">
        <v>267</v>
      </c>
      <c r="M271">
        <f t="shared" ca="1" si="12"/>
        <v>112.81929252754757</v>
      </c>
      <c r="N271">
        <f t="shared" ca="1" si="13"/>
        <v>12.819292527547574</v>
      </c>
      <c r="O271">
        <f t="shared" ca="1" si="14"/>
        <v>0</v>
      </c>
    </row>
    <row r="272" spans="12:15" x14ac:dyDescent="0.35">
      <c r="L272">
        <v>268</v>
      </c>
      <c r="M272">
        <f t="shared" ca="1" si="12"/>
        <v>100.27274091688211</v>
      </c>
      <c r="N272">
        <f t="shared" ca="1" si="13"/>
        <v>0.27274091688211399</v>
      </c>
      <c r="O272">
        <f t="shared" ca="1" si="14"/>
        <v>0</v>
      </c>
    </row>
    <row r="273" spans="12:15" x14ac:dyDescent="0.35">
      <c r="L273">
        <v>269</v>
      </c>
      <c r="M273">
        <f t="shared" ca="1" si="12"/>
        <v>123.68534235815989</v>
      </c>
      <c r="N273">
        <f t="shared" ca="1" si="13"/>
        <v>23.685342358159886</v>
      </c>
      <c r="O273">
        <f t="shared" ca="1" si="14"/>
        <v>0</v>
      </c>
    </row>
    <row r="274" spans="12:15" x14ac:dyDescent="0.35">
      <c r="L274">
        <v>270</v>
      </c>
      <c r="M274">
        <f t="shared" ca="1" si="12"/>
        <v>104.57670657091887</v>
      </c>
      <c r="N274">
        <f t="shared" ca="1" si="13"/>
        <v>4.5767065709188728</v>
      </c>
      <c r="O274">
        <f t="shared" ca="1" si="14"/>
        <v>0</v>
      </c>
    </row>
    <row r="275" spans="12:15" x14ac:dyDescent="0.35">
      <c r="L275">
        <v>271</v>
      </c>
      <c r="M275">
        <f t="shared" ca="1" si="12"/>
        <v>94.545306569387449</v>
      </c>
      <c r="N275">
        <f t="shared" ca="1" si="13"/>
        <v>0</v>
      </c>
      <c r="O275">
        <f t="shared" ca="1" si="14"/>
        <v>5.4546934306125507</v>
      </c>
    </row>
    <row r="276" spans="12:15" x14ac:dyDescent="0.35">
      <c r="L276">
        <v>272</v>
      </c>
      <c r="M276">
        <f t="shared" ca="1" si="12"/>
        <v>93.034392094914537</v>
      </c>
      <c r="N276">
        <f t="shared" ca="1" si="13"/>
        <v>0</v>
      </c>
      <c r="O276">
        <f t="shared" ca="1" si="14"/>
        <v>6.9656079050854629</v>
      </c>
    </row>
    <row r="277" spans="12:15" x14ac:dyDescent="0.35">
      <c r="L277">
        <v>273</v>
      </c>
      <c r="M277">
        <f t="shared" ca="1" si="12"/>
        <v>115.09322392135088</v>
      </c>
      <c r="N277">
        <f t="shared" ca="1" si="13"/>
        <v>15.093223921350884</v>
      </c>
      <c r="O277">
        <f t="shared" ca="1" si="14"/>
        <v>0</v>
      </c>
    </row>
    <row r="278" spans="12:15" x14ac:dyDescent="0.35">
      <c r="L278">
        <v>274</v>
      </c>
      <c r="M278">
        <f t="shared" ca="1" si="12"/>
        <v>99.967997023666129</v>
      </c>
      <c r="N278">
        <f t="shared" ca="1" si="13"/>
        <v>0</v>
      </c>
      <c r="O278">
        <f t="shared" ca="1" si="14"/>
        <v>3.2002976333870947E-2</v>
      </c>
    </row>
    <row r="279" spans="12:15" x14ac:dyDescent="0.35">
      <c r="L279">
        <v>275</v>
      </c>
      <c r="M279">
        <f t="shared" ca="1" si="12"/>
        <v>112.51866704946808</v>
      </c>
      <c r="N279">
        <f t="shared" ca="1" si="13"/>
        <v>12.518667049468078</v>
      </c>
      <c r="O279">
        <f t="shared" ca="1" si="14"/>
        <v>0</v>
      </c>
    </row>
    <row r="280" spans="12:15" x14ac:dyDescent="0.35">
      <c r="L280">
        <v>276</v>
      </c>
      <c r="M280">
        <f t="shared" ca="1" si="12"/>
        <v>94.373670328842252</v>
      </c>
      <c r="N280">
        <f t="shared" ca="1" si="13"/>
        <v>0</v>
      </c>
      <c r="O280">
        <f t="shared" ca="1" si="14"/>
        <v>5.6263296711577482</v>
      </c>
    </row>
    <row r="281" spans="12:15" x14ac:dyDescent="0.35">
      <c r="L281">
        <v>277</v>
      </c>
      <c r="M281">
        <f t="shared" ca="1" si="12"/>
        <v>107.62329146333988</v>
      </c>
      <c r="N281">
        <f t="shared" ca="1" si="13"/>
        <v>7.6232914633398821</v>
      </c>
      <c r="O281">
        <f t="shared" ca="1" si="14"/>
        <v>0</v>
      </c>
    </row>
    <row r="282" spans="12:15" x14ac:dyDescent="0.35">
      <c r="L282">
        <v>278</v>
      </c>
      <c r="M282">
        <f t="shared" ca="1" si="12"/>
        <v>83.638922514803625</v>
      </c>
      <c r="N282">
        <f t="shared" ca="1" si="13"/>
        <v>0</v>
      </c>
      <c r="O282">
        <f t="shared" ca="1" si="14"/>
        <v>16.361077485196375</v>
      </c>
    </row>
    <row r="283" spans="12:15" x14ac:dyDescent="0.35">
      <c r="L283">
        <v>279</v>
      </c>
      <c r="M283">
        <f t="shared" ca="1" si="12"/>
        <v>93.035804400967606</v>
      </c>
      <c r="N283">
        <f t="shared" ca="1" si="13"/>
        <v>0</v>
      </c>
      <c r="O283">
        <f t="shared" ca="1" si="14"/>
        <v>6.9641955990323936</v>
      </c>
    </row>
    <row r="284" spans="12:15" x14ac:dyDescent="0.35">
      <c r="L284">
        <v>280</v>
      </c>
      <c r="M284">
        <f t="shared" ca="1" si="12"/>
        <v>96.295999697645613</v>
      </c>
      <c r="N284">
        <f t="shared" ca="1" si="13"/>
        <v>0</v>
      </c>
      <c r="O284">
        <f t="shared" ca="1" si="14"/>
        <v>3.7040003023543875</v>
      </c>
    </row>
    <row r="285" spans="12:15" x14ac:dyDescent="0.35">
      <c r="L285">
        <v>281</v>
      </c>
      <c r="M285">
        <f t="shared" ca="1" si="12"/>
        <v>98.091831732997377</v>
      </c>
      <c r="N285">
        <f t="shared" ca="1" si="13"/>
        <v>0</v>
      </c>
      <c r="O285">
        <f t="shared" ca="1" si="14"/>
        <v>1.9081682670026225</v>
      </c>
    </row>
    <row r="286" spans="12:15" x14ac:dyDescent="0.35">
      <c r="L286">
        <v>282</v>
      </c>
      <c r="M286">
        <f t="shared" ca="1" si="12"/>
        <v>98.837028314850158</v>
      </c>
      <c r="N286">
        <f t="shared" ca="1" si="13"/>
        <v>0</v>
      </c>
      <c r="O286">
        <f t="shared" ca="1" si="14"/>
        <v>1.1629716851498415</v>
      </c>
    </row>
    <row r="287" spans="12:15" x14ac:dyDescent="0.35">
      <c r="L287">
        <v>283</v>
      </c>
      <c r="M287">
        <f t="shared" ca="1" si="12"/>
        <v>89.574467249701442</v>
      </c>
      <c r="N287">
        <f t="shared" ca="1" si="13"/>
        <v>0</v>
      </c>
      <c r="O287">
        <f t="shared" ca="1" si="14"/>
        <v>10.425532750298558</v>
      </c>
    </row>
    <row r="288" spans="12:15" x14ac:dyDescent="0.35">
      <c r="L288">
        <v>284</v>
      </c>
      <c r="M288">
        <f t="shared" ca="1" si="12"/>
        <v>102.97592647389271</v>
      </c>
      <c r="N288">
        <f t="shared" ca="1" si="13"/>
        <v>2.9759264738927129</v>
      </c>
      <c r="O288">
        <f t="shared" ca="1" si="14"/>
        <v>0</v>
      </c>
    </row>
    <row r="289" spans="12:15" x14ac:dyDescent="0.35">
      <c r="L289">
        <v>285</v>
      </c>
      <c r="M289">
        <f t="shared" ca="1" si="12"/>
        <v>92.554301001212423</v>
      </c>
      <c r="N289">
        <f t="shared" ca="1" si="13"/>
        <v>0</v>
      </c>
      <c r="O289">
        <f t="shared" ca="1" si="14"/>
        <v>7.4456989987875772</v>
      </c>
    </row>
    <row r="290" spans="12:15" x14ac:dyDescent="0.35">
      <c r="L290">
        <v>286</v>
      </c>
      <c r="M290">
        <f t="shared" ca="1" si="12"/>
        <v>99.562191557002038</v>
      </c>
      <c r="N290">
        <f t="shared" ca="1" si="13"/>
        <v>0</v>
      </c>
      <c r="O290">
        <f t="shared" ca="1" si="14"/>
        <v>0.43780844299796229</v>
      </c>
    </row>
    <row r="291" spans="12:15" x14ac:dyDescent="0.35">
      <c r="L291">
        <v>287</v>
      </c>
      <c r="M291">
        <f t="shared" ca="1" si="12"/>
        <v>88.902012882456432</v>
      </c>
      <c r="N291">
        <f t="shared" ca="1" si="13"/>
        <v>0</v>
      </c>
      <c r="O291">
        <f t="shared" ca="1" si="14"/>
        <v>11.097987117543568</v>
      </c>
    </row>
    <row r="292" spans="12:15" x14ac:dyDescent="0.35">
      <c r="L292">
        <v>288</v>
      </c>
      <c r="M292">
        <f t="shared" ca="1" si="12"/>
        <v>97.34204768075314</v>
      </c>
      <c r="N292">
        <f t="shared" ca="1" si="13"/>
        <v>0</v>
      </c>
      <c r="O292">
        <f t="shared" ca="1" si="14"/>
        <v>2.6579523192468599</v>
      </c>
    </row>
    <row r="293" spans="12:15" x14ac:dyDescent="0.35">
      <c r="L293">
        <v>289</v>
      </c>
      <c r="M293">
        <f t="shared" ca="1" si="12"/>
        <v>96.300150552053267</v>
      </c>
      <c r="N293">
        <f t="shared" ca="1" si="13"/>
        <v>0</v>
      </c>
      <c r="O293">
        <f t="shared" ca="1" si="14"/>
        <v>3.6998494479467325</v>
      </c>
    </row>
    <row r="294" spans="12:15" x14ac:dyDescent="0.35">
      <c r="L294">
        <v>290</v>
      </c>
      <c r="M294">
        <f t="shared" ca="1" si="12"/>
        <v>104.84530597601245</v>
      </c>
      <c r="N294">
        <f t="shared" ca="1" si="13"/>
        <v>4.8453059760124546</v>
      </c>
      <c r="O294">
        <f t="shared" ca="1" si="14"/>
        <v>0</v>
      </c>
    </row>
    <row r="295" spans="12:15" x14ac:dyDescent="0.35">
      <c r="L295">
        <v>291</v>
      </c>
      <c r="M295">
        <f t="shared" ca="1" si="12"/>
        <v>96.864300886148413</v>
      </c>
      <c r="N295">
        <f t="shared" ca="1" si="13"/>
        <v>0</v>
      </c>
      <c r="O295">
        <f t="shared" ca="1" si="14"/>
        <v>3.1356991138515866</v>
      </c>
    </row>
    <row r="296" spans="12:15" x14ac:dyDescent="0.35">
      <c r="L296">
        <v>292</v>
      </c>
      <c r="M296">
        <f t="shared" ca="1" si="12"/>
        <v>104.29235172226915</v>
      </c>
      <c r="N296">
        <f t="shared" ca="1" si="13"/>
        <v>4.2923517222691459</v>
      </c>
      <c r="O296">
        <f t="shared" ca="1" si="14"/>
        <v>0</v>
      </c>
    </row>
    <row r="297" spans="12:15" x14ac:dyDescent="0.35">
      <c r="L297">
        <v>293</v>
      </c>
      <c r="M297">
        <f t="shared" ca="1" si="12"/>
        <v>90.136617815084406</v>
      </c>
      <c r="N297">
        <f t="shared" ca="1" si="13"/>
        <v>0</v>
      </c>
      <c r="O297">
        <f t="shared" ca="1" si="14"/>
        <v>9.8633821849155936</v>
      </c>
    </row>
    <row r="298" spans="12:15" x14ac:dyDescent="0.35">
      <c r="L298">
        <v>294</v>
      </c>
      <c r="M298">
        <f t="shared" ca="1" si="12"/>
        <v>91.778848149964247</v>
      </c>
      <c r="N298">
        <f t="shared" ca="1" si="13"/>
        <v>0</v>
      </c>
      <c r="O298">
        <f t="shared" ca="1" si="14"/>
        <v>8.2211518500357528</v>
      </c>
    </row>
    <row r="299" spans="12:15" x14ac:dyDescent="0.35">
      <c r="L299">
        <v>295</v>
      </c>
      <c r="M299">
        <f t="shared" ca="1" si="12"/>
        <v>81.086192683260094</v>
      </c>
      <c r="N299">
        <f t="shared" ca="1" si="13"/>
        <v>0</v>
      </c>
      <c r="O299">
        <f t="shared" ca="1" si="14"/>
        <v>18.913807316739906</v>
      </c>
    </row>
    <row r="300" spans="12:15" x14ac:dyDescent="0.35">
      <c r="L300">
        <v>296</v>
      </c>
      <c r="M300">
        <f t="shared" ca="1" si="12"/>
        <v>90.484340278034168</v>
      </c>
      <c r="N300">
        <f t="shared" ca="1" si="13"/>
        <v>0</v>
      </c>
      <c r="O300">
        <f t="shared" ca="1" si="14"/>
        <v>9.5156597219658323</v>
      </c>
    </row>
    <row r="301" spans="12:15" x14ac:dyDescent="0.35">
      <c r="L301">
        <v>297</v>
      </c>
      <c r="M301">
        <f t="shared" ca="1" si="12"/>
        <v>101.18437358781723</v>
      </c>
      <c r="N301">
        <f t="shared" ca="1" si="13"/>
        <v>1.1843735878172339</v>
      </c>
      <c r="O301">
        <f t="shared" ca="1" si="14"/>
        <v>0</v>
      </c>
    </row>
    <row r="302" spans="12:15" x14ac:dyDescent="0.35">
      <c r="L302">
        <v>298</v>
      </c>
      <c r="M302">
        <f t="shared" ca="1" si="12"/>
        <v>91.164980184743158</v>
      </c>
      <c r="N302">
        <f t="shared" ca="1" si="13"/>
        <v>0</v>
      </c>
      <c r="O302">
        <f t="shared" ca="1" si="14"/>
        <v>8.8350198152568424</v>
      </c>
    </row>
    <row r="303" spans="12:15" x14ac:dyDescent="0.35">
      <c r="L303">
        <v>299</v>
      </c>
      <c r="M303">
        <f t="shared" ca="1" si="12"/>
        <v>104.07793978677573</v>
      </c>
      <c r="N303">
        <f t="shared" ca="1" si="13"/>
        <v>4.0779397867757297</v>
      </c>
      <c r="O303">
        <f t="shared" ca="1" si="14"/>
        <v>0</v>
      </c>
    </row>
    <row r="304" spans="12:15" x14ac:dyDescent="0.35">
      <c r="L304">
        <v>300</v>
      </c>
      <c r="M304">
        <f t="shared" ca="1" si="12"/>
        <v>90.451537143114024</v>
      </c>
      <c r="N304">
        <f t="shared" ca="1" si="13"/>
        <v>0</v>
      </c>
      <c r="O304">
        <f t="shared" ca="1" si="14"/>
        <v>9.5484628568859762</v>
      </c>
    </row>
    <row r="305" spans="12:15" x14ac:dyDescent="0.35">
      <c r="L305">
        <v>301</v>
      </c>
      <c r="M305">
        <f t="shared" ca="1" si="12"/>
        <v>103.82470971420854</v>
      </c>
      <c r="N305">
        <f t="shared" ca="1" si="13"/>
        <v>3.824709714208538</v>
      </c>
      <c r="O305">
        <f t="shared" ca="1" si="14"/>
        <v>0</v>
      </c>
    </row>
    <row r="306" spans="12:15" x14ac:dyDescent="0.35">
      <c r="L306">
        <v>302</v>
      </c>
      <c r="M306">
        <f t="shared" ca="1" si="12"/>
        <v>80.729359744258815</v>
      </c>
      <c r="N306">
        <f t="shared" ca="1" si="13"/>
        <v>0</v>
      </c>
      <c r="O306">
        <f t="shared" ca="1" si="14"/>
        <v>19.270640255741185</v>
      </c>
    </row>
    <row r="307" spans="12:15" x14ac:dyDescent="0.35">
      <c r="L307">
        <v>303</v>
      </c>
      <c r="M307">
        <f t="shared" ca="1" si="12"/>
        <v>113.12873888251167</v>
      </c>
      <c r="N307">
        <f t="shared" ca="1" si="13"/>
        <v>13.128738882511669</v>
      </c>
      <c r="O307">
        <f t="shared" ca="1" si="14"/>
        <v>0</v>
      </c>
    </row>
    <row r="308" spans="12:15" x14ac:dyDescent="0.35">
      <c r="L308">
        <v>304</v>
      </c>
      <c r="M308">
        <f t="shared" ca="1" si="12"/>
        <v>100.97805379605445</v>
      </c>
      <c r="N308">
        <f t="shared" ca="1" si="13"/>
        <v>0.97805379605445353</v>
      </c>
      <c r="O308">
        <f t="shared" ca="1" si="14"/>
        <v>0</v>
      </c>
    </row>
    <row r="309" spans="12:15" x14ac:dyDescent="0.35">
      <c r="L309">
        <v>305</v>
      </c>
      <c r="M309">
        <f t="shared" ca="1" si="12"/>
        <v>104.42978784217718</v>
      </c>
      <c r="N309">
        <f t="shared" ca="1" si="13"/>
        <v>4.429787842177177</v>
      </c>
      <c r="O309">
        <f t="shared" ca="1" si="14"/>
        <v>0</v>
      </c>
    </row>
    <row r="310" spans="12:15" x14ac:dyDescent="0.35">
      <c r="L310">
        <v>306</v>
      </c>
      <c r="M310">
        <f t="shared" ca="1" si="12"/>
        <v>109.02362913530089</v>
      </c>
      <c r="N310">
        <f t="shared" ca="1" si="13"/>
        <v>9.0236291353008937</v>
      </c>
      <c r="O310">
        <f t="shared" ca="1" si="14"/>
        <v>0</v>
      </c>
    </row>
    <row r="311" spans="12:15" x14ac:dyDescent="0.35">
      <c r="L311">
        <v>307</v>
      </c>
      <c r="M311">
        <f t="shared" ca="1" si="12"/>
        <v>97.762148781234472</v>
      </c>
      <c r="N311">
        <f t="shared" ca="1" si="13"/>
        <v>0</v>
      </c>
      <c r="O311">
        <f t="shared" ca="1" si="14"/>
        <v>2.2378512187655275</v>
      </c>
    </row>
    <row r="312" spans="12:15" x14ac:dyDescent="0.35">
      <c r="L312">
        <v>308</v>
      </c>
      <c r="M312">
        <f t="shared" ca="1" si="12"/>
        <v>102.10365386871072</v>
      </c>
      <c r="N312">
        <f t="shared" ca="1" si="13"/>
        <v>2.1036538687107225</v>
      </c>
      <c r="O312">
        <f t="shared" ca="1" si="14"/>
        <v>0</v>
      </c>
    </row>
    <row r="313" spans="12:15" x14ac:dyDescent="0.35">
      <c r="L313">
        <v>309</v>
      </c>
      <c r="M313">
        <f t="shared" ca="1" si="12"/>
        <v>100.12059520288027</v>
      </c>
      <c r="N313">
        <f t="shared" ca="1" si="13"/>
        <v>0.12059520288026704</v>
      </c>
      <c r="O313">
        <f t="shared" ca="1" si="14"/>
        <v>0</v>
      </c>
    </row>
    <row r="314" spans="12:15" x14ac:dyDescent="0.35">
      <c r="L314">
        <v>310</v>
      </c>
      <c r="M314">
        <f t="shared" ca="1" si="12"/>
        <v>89.234176919475331</v>
      </c>
      <c r="N314">
        <f t="shared" ca="1" si="13"/>
        <v>0</v>
      </c>
      <c r="O314">
        <f t="shared" ca="1" si="14"/>
        <v>10.765823080524669</v>
      </c>
    </row>
    <row r="315" spans="12:15" x14ac:dyDescent="0.35">
      <c r="L315">
        <v>311</v>
      </c>
      <c r="M315">
        <f t="shared" ca="1" si="12"/>
        <v>99.115377402660982</v>
      </c>
      <c r="N315">
        <f t="shared" ca="1" si="13"/>
        <v>0</v>
      </c>
      <c r="O315">
        <f t="shared" ca="1" si="14"/>
        <v>0.8846225973390176</v>
      </c>
    </row>
    <row r="316" spans="12:15" x14ac:dyDescent="0.35">
      <c r="L316">
        <v>312</v>
      </c>
      <c r="M316">
        <f t="shared" ca="1" si="12"/>
        <v>101.62560316290747</v>
      </c>
      <c r="N316">
        <f t="shared" ca="1" si="13"/>
        <v>1.625603162907467</v>
      </c>
      <c r="O316">
        <f t="shared" ca="1" si="14"/>
        <v>0</v>
      </c>
    </row>
    <row r="317" spans="12:15" x14ac:dyDescent="0.35">
      <c r="L317">
        <v>313</v>
      </c>
      <c r="M317">
        <f t="shared" ca="1" si="12"/>
        <v>120.51466077758407</v>
      </c>
      <c r="N317">
        <f t="shared" ca="1" si="13"/>
        <v>20.514660777584069</v>
      </c>
      <c r="O317">
        <f t="shared" ca="1" si="14"/>
        <v>0</v>
      </c>
    </row>
    <row r="318" spans="12:15" x14ac:dyDescent="0.35">
      <c r="L318">
        <v>314</v>
      </c>
      <c r="M318">
        <f t="shared" ca="1" si="12"/>
        <v>97.239096741609387</v>
      </c>
      <c r="N318">
        <f t="shared" ca="1" si="13"/>
        <v>0</v>
      </c>
      <c r="O318">
        <f t="shared" ca="1" si="14"/>
        <v>2.7609032583906128</v>
      </c>
    </row>
    <row r="319" spans="12:15" x14ac:dyDescent="0.35">
      <c r="L319">
        <v>315</v>
      </c>
      <c r="M319">
        <f t="shared" ca="1" si="12"/>
        <v>100.01306249960336</v>
      </c>
      <c r="N319">
        <f t="shared" ca="1" si="13"/>
        <v>1.3062499603364586E-2</v>
      </c>
      <c r="O319">
        <f t="shared" ca="1" si="14"/>
        <v>0</v>
      </c>
    </row>
    <row r="320" spans="12:15" x14ac:dyDescent="0.35">
      <c r="L320">
        <v>316</v>
      </c>
      <c r="M320">
        <f t="shared" ca="1" si="12"/>
        <v>108.76059480932992</v>
      </c>
      <c r="N320">
        <f t="shared" ca="1" si="13"/>
        <v>8.7605948093299162</v>
      </c>
      <c r="O320">
        <f t="shared" ca="1" si="14"/>
        <v>0</v>
      </c>
    </row>
    <row r="321" spans="12:15" x14ac:dyDescent="0.35">
      <c r="L321">
        <v>317</v>
      </c>
      <c r="M321">
        <f t="shared" ca="1" si="12"/>
        <v>105.32979736838841</v>
      </c>
      <c r="N321">
        <f t="shared" ca="1" si="13"/>
        <v>5.3297973683884123</v>
      </c>
      <c r="O321">
        <f t="shared" ca="1" si="14"/>
        <v>0</v>
      </c>
    </row>
    <row r="322" spans="12:15" x14ac:dyDescent="0.35">
      <c r="L322">
        <v>318</v>
      </c>
      <c r="M322">
        <f t="shared" ca="1" si="12"/>
        <v>106.450033684204</v>
      </c>
      <c r="N322">
        <f t="shared" ca="1" si="13"/>
        <v>6.4500336842040014</v>
      </c>
      <c r="O322">
        <f t="shared" ca="1" si="14"/>
        <v>0</v>
      </c>
    </row>
    <row r="323" spans="12:15" x14ac:dyDescent="0.35">
      <c r="L323">
        <v>319</v>
      </c>
      <c r="M323">
        <f t="shared" ca="1" si="12"/>
        <v>83.579113140793368</v>
      </c>
      <c r="N323">
        <f t="shared" ca="1" si="13"/>
        <v>0</v>
      </c>
      <c r="O323">
        <f t="shared" ca="1" si="14"/>
        <v>16.420886859206632</v>
      </c>
    </row>
    <row r="324" spans="12:15" x14ac:dyDescent="0.35">
      <c r="L324">
        <v>320</v>
      </c>
      <c r="M324">
        <f t="shared" ca="1" si="12"/>
        <v>96.440679080800905</v>
      </c>
      <c r="N324">
        <f t="shared" ca="1" si="13"/>
        <v>0</v>
      </c>
      <c r="O324">
        <f t="shared" ca="1" si="14"/>
        <v>3.5593209191990951</v>
      </c>
    </row>
    <row r="325" spans="12:15" x14ac:dyDescent="0.35">
      <c r="L325">
        <v>321</v>
      </c>
      <c r="M325">
        <f t="shared" ca="1" si="12"/>
        <v>83.925167044326457</v>
      </c>
      <c r="N325">
        <f t="shared" ca="1" si="13"/>
        <v>0</v>
      </c>
      <c r="O325">
        <f t="shared" ca="1" si="14"/>
        <v>16.074832955673543</v>
      </c>
    </row>
    <row r="326" spans="12:15" x14ac:dyDescent="0.35">
      <c r="L326">
        <v>322</v>
      </c>
      <c r="M326">
        <f t="shared" ref="M326:M389" ca="1" si="15">$F$5*EXP(($F$9-0.5*$F$10^2)*$F$8+$F$10*SQRT($F$8)*_xlfn.NORM.S.INV(RAND()))</f>
        <v>106.32505433456869</v>
      </c>
      <c r="N326">
        <f t="shared" ref="N326:N389" ca="1" si="16">MAX(0,M326-$F$6)</f>
        <v>6.3250543345686907</v>
      </c>
      <c r="O326">
        <f t="shared" ref="O326:O389" ca="1" si="17">MAX($F$6-M326,0)</f>
        <v>0</v>
      </c>
    </row>
    <row r="327" spans="12:15" x14ac:dyDescent="0.35">
      <c r="L327">
        <v>323</v>
      </c>
      <c r="M327">
        <f t="shared" ca="1" si="15"/>
        <v>107.83461285180029</v>
      </c>
      <c r="N327">
        <f t="shared" ca="1" si="16"/>
        <v>7.8346128518002871</v>
      </c>
      <c r="O327">
        <f t="shared" ca="1" si="17"/>
        <v>0</v>
      </c>
    </row>
    <row r="328" spans="12:15" x14ac:dyDescent="0.35">
      <c r="L328">
        <v>324</v>
      </c>
      <c r="M328">
        <f t="shared" ca="1" si="15"/>
        <v>110.20072765877605</v>
      </c>
      <c r="N328">
        <f t="shared" ca="1" si="16"/>
        <v>10.200727658776046</v>
      </c>
      <c r="O328">
        <f t="shared" ca="1" si="17"/>
        <v>0</v>
      </c>
    </row>
    <row r="329" spans="12:15" x14ac:dyDescent="0.35">
      <c r="L329">
        <v>325</v>
      </c>
      <c r="M329">
        <f t="shared" ca="1" si="15"/>
        <v>106.82963967851956</v>
      </c>
      <c r="N329">
        <f t="shared" ca="1" si="16"/>
        <v>6.8296396785195554</v>
      </c>
      <c r="O329">
        <f t="shared" ca="1" si="17"/>
        <v>0</v>
      </c>
    </row>
    <row r="330" spans="12:15" x14ac:dyDescent="0.35">
      <c r="L330">
        <v>326</v>
      </c>
      <c r="M330">
        <f t="shared" ca="1" si="15"/>
        <v>93.847528366672037</v>
      </c>
      <c r="N330">
        <f t="shared" ca="1" si="16"/>
        <v>0</v>
      </c>
      <c r="O330">
        <f t="shared" ca="1" si="17"/>
        <v>6.1524716333279628</v>
      </c>
    </row>
    <row r="331" spans="12:15" x14ac:dyDescent="0.35">
      <c r="L331">
        <v>327</v>
      </c>
      <c r="M331">
        <f t="shared" ca="1" si="15"/>
        <v>92.736115216317216</v>
      </c>
      <c r="N331">
        <f t="shared" ca="1" si="16"/>
        <v>0</v>
      </c>
      <c r="O331">
        <f t="shared" ca="1" si="17"/>
        <v>7.2638847836827836</v>
      </c>
    </row>
    <row r="332" spans="12:15" x14ac:dyDescent="0.35">
      <c r="L332">
        <v>328</v>
      </c>
      <c r="M332">
        <f t="shared" ca="1" si="15"/>
        <v>95.763577051764941</v>
      </c>
      <c r="N332">
        <f t="shared" ca="1" si="16"/>
        <v>0</v>
      </c>
      <c r="O332">
        <f t="shared" ca="1" si="17"/>
        <v>4.2364229482350595</v>
      </c>
    </row>
    <row r="333" spans="12:15" x14ac:dyDescent="0.35">
      <c r="L333">
        <v>329</v>
      </c>
      <c r="M333">
        <f t="shared" ca="1" si="15"/>
        <v>109.07362651503881</v>
      </c>
      <c r="N333">
        <f t="shared" ca="1" si="16"/>
        <v>9.0736265150388107</v>
      </c>
      <c r="O333">
        <f t="shared" ca="1" si="17"/>
        <v>0</v>
      </c>
    </row>
    <row r="334" spans="12:15" x14ac:dyDescent="0.35">
      <c r="L334">
        <v>330</v>
      </c>
      <c r="M334">
        <f t="shared" ca="1" si="15"/>
        <v>111.42428262243732</v>
      </c>
      <c r="N334">
        <f t="shared" ca="1" si="16"/>
        <v>11.424282622437318</v>
      </c>
      <c r="O334">
        <f t="shared" ca="1" si="17"/>
        <v>0</v>
      </c>
    </row>
    <row r="335" spans="12:15" x14ac:dyDescent="0.35">
      <c r="L335">
        <v>331</v>
      </c>
      <c r="M335">
        <f t="shared" ca="1" si="15"/>
        <v>104.76439901912435</v>
      </c>
      <c r="N335">
        <f t="shared" ca="1" si="16"/>
        <v>4.7643990191243546</v>
      </c>
      <c r="O335">
        <f t="shared" ca="1" si="17"/>
        <v>0</v>
      </c>
    </row>
    <row r="336" spans="12:15" x14ac:dyDescent="0.35">
      <c r="L336">
        <v>332</v>
      </c>
      <c r="M336">
        <f t="shared" ca="1" si="15"/>
        <v>97.839785819224417</v>
      </c>
      <c r="N336">
        <f t="shared" ca="1" si="16"/>
        <v>0</v>
      </c>
      <c r="O336">
        <f t="shared" ca="1" si="17"/>
        <v>2.1602141807755828</v>
      </c>
    </row>
    <row r="337" spans="12:15" x14ac:dyDescent="0.35">
      <c r="L337">
        <v>333</v>
      </c>
      <c r="M337">
        <f t="shared" ca="1" si="15"/>
        <v>114.52964862092109</v>
      </c>
      <c r="N337">
        <f t="shared" ca="1" si="16"/>
        <v>14.529648620921094</v>
      </c>
      <c r="O337">
        <f t="shared" ca="1" si="17"/>
        <v>0</v>
      </c>
    </row>
    <row r="338" spans="12:15" x14ac:dyDescent="0.35">
      <c r="L338">
        <v>334</v>
      </c>
      <c r="M338">
        <f t="shared" ca="1" si="15"/>
        <v>91.608511424286363</v>
      </c>
      <c r="N338">
        <f t="shared" ca="1" si="16"/>
        <v>0</v>
      </c>
      <c r="O338">
        <f t="shared" ca="1" si="17"/>
        <v>8.3914885757136375</v>
      </c>
    </row>
    <row r="339" spans="12:15" x14ac:dyDescent="0.35">
      <c r="L339">
        <v>335</v>
      </c>
      <c r="M339">
        <f t="shared" ca="1" si="15"/>
        <v>105.87823369309879</v>
      </c>
      <c r="N339">
        <f t="shared" ca="1" si="16"/>
        <v>5.8782336930987924</v>
      </c>
      <c r="O339">
        <f t="shared" ca="1" si="17"/>
        <v>0</v>
      </c>
    </row>
    <row r="340" spans="12:15" x14ac:dyDescent="0.35">
      <c r="L340">
        <v>336</v>
      </c>
      <c r="M340">
        <f t="shared" ca="1" si="15"/>
        <v>103.45324977959594</v>
      </c>
      <c r="N340">
        <f t="shared" ca="1" si="16"/>
        <v>3.4532497795959358</v>
      </c>
      <c r="O340">
        <f t="shared" ca="1" si="17"/>
        <v>0</v>
      </c>
    </row>
    <row r="341" spans="12:15" x14ac:dyDescent="0.35">
      <c r="L341">
        <v>337</v>
      </c>
      <c r="M341">
        <f t="shared" ca="1" si="15"/>
        <v>108.87669113786802</v>
      </c>
      <c r="N341">
        <f t="shared" ca="1" si="16"/>
        <v>8.876691137868022</v>
      </c>
      <c r="O341">
        <f t="shared" ca="1" si="17"/>
        <v>0</v>
      </c>
    </row>
    <row r="342" spans="12:15" x14ac:dyDescent="0.35">
      <c r="L342">
        <v>338</v>
      </c>
      <c r="M342">
        <f t="shared" ca="1" si="15"/>
        <v>96.120415378048634</v>
      </c>
      <c r="N342">
        <f t="shared" ca="1" si="16"/>
        <v>0</v>
      </c>
      <c r="O342">
        <f t="shared" ca="1" si="17"/>
        <v>3.8795846219513663</v>
      </c>
    </row>
    <row r="343" spans="12:15" x14ac:dyDescent="0.35">
      <c r="L343">
        <v>339</v>
      </c>
      <c r="M343">
        <f t="shared" ca="1" si="15"/>
        <v>99.702131922080554</v>
      </c>
      <c r="N343">
        <f t="shared" ca="1" si="16"/>
        <v>0</v>
      </c>
      <c r="O343">
        <f t="shared" ca="1" si="17"/>
        <v>0.29786807791944625</v>
      </c>
    </row>
    <row r="344" spans="12:15" x14ac:dyDescent="0.35">
      <c r="L344">
        <v>340</v>
      </c>
      <c r="M344">
        <f t="shared" ca="1" si="15"/>
        <v>105.42800332507738</v>
      </c>
      <c r="N344">
        <f t="shared" ca="1" si="16"/>
        <v>5.428003325077384</v>
      </c>
      <c r="O344">
        <f t="shared" ca="1" si="17"/>
        <v>0</v>
      </c>
    </row>
    <row r="345" spans="12:15" x14ac:dyDescent="0.35">
      <c r="L345">
        <v>341</v>
      </c>
      <c r="M345">
        <f t="shared" ca="1" si="15"/>
        <v>94.398440132928414</v>
      </c>
      <c r="N345">
        <f t="shared" ca="1" si="16"/>
        <v>0</v>
      </c>
      <c r="O345">
        <f t="shared" ca="1" si="17"/>
        <v>5.601559867071586</v>
      </c>
    </row>
    <row r="346" spans="12:15" x14ac:dyDescent="0.35">
      <c r="L346">
        <v>342</v>
      </c>
      <c r="M346">
        <f t="shared" ca="1" si="15"/>
        <v>92.497372642538522</v>
      </c>
      <c r="N346">
        <f t="shared" ca="1" si="16"/>
        <v>0</v>
      </c>
      <c r="O346">
        <f t="shared" ca="1" si="17"/>
        <v>7.5026273574614777</v>
      </c>
    </row>
    <row r="347" spans="12:15" x14ac:dyDescent="0.35">
      <c r="L347">
        <v>343</v>
      </c>
      <c r="M347">
        <f t="shared" ca="1" si="15"/>
        <v>115.27258441819011</v>
      </c>
      <c r="N347">
        <f t="shared" ca="1" si="16"/>
        <v>15.272584418190107</v>
      </c>
      <c r="O347">
        <f t="shared" ca="1" si="17"/>
        <v>0</v>
      </c>
    </row>
    <row r="348" spans="12:15" x14ac:dyDescent="0.35">
      <c r="L348">
        <v>344</v>
      </c>
      <c r="M348">
        <f t="shared" ca="1" si="15"/>
        <v>98.132298256050333</v>
      </c>
      <c r="N348">
        <f t="shared" ca="1" si="16"/>
        <v>0</v>
      </c>
      <c r="O348">
        <f t="shared" ca="1" si="17"/>
        <v>1.8677017439496666</v>
      </c>
    </row>
    <row r="349" spans="12:15" x14ac:dyDescent="0.35">
      <c r="L349">
        <v>345</v>
      </c>
      <c r="M349">
        <f t="shared" ca="1" si="15"/>
        <v>109.76811761857388</v>
      </c>
      <c r="N349">
        <f t="shared" ca="1" si="16"/>
        <v>9.7681176185738821</v>
      </c>
      <c r="O349">
        <f t="shared" ca="1" si="17"/>
        <v>0</v>
      </c>
    </row>
    <row r="350" spans="12:15" x14ac:dyDescent="0.35">
      <c r="L350">
        <v>346</v>
      </c>
      <c r="M350">
        <f t="shared" ca="1" si="15"/>
        <v>103.37715745484644</v>
      </c>
      <c r="N350">
        <f t="shared" ca="1" si="16"/>
        <v>3.37715745484644</v>
      </c>
      <c r="O350">
        <f t="shared" ca="1" si="17"/>
        <v>0</v>
      </c>
    </row>
    <row r="351" spans="12:15" x14ac:dyDescent="0.35">
      <c r="L351">
        <v>347</v>
      </c>
      <c r="M351">
        <f t="shared" ca="1" si="15"/>
        <v>103.8116224719862</v>
      </c>
      <c r="N351">
        <f t="shared" ca="1" si="16"/>
        <v>3.8116224719861975</v>
      </c>
      <c r="O351">
        <f t="shared" ca="1" si="17"/>
        <v>0</v>
      </c>
    </row>
    <row r="352" spans="12:15" x14ac:dyDescent="0.35">
      <c r="L352">
        <v>348</v>
      </c>
      <c r="M352">
        <f t="shared" ca="1" si="15"/>
        <v>90.380009785637668</v>
      </c>
      <c r="N352">
        <f t="shared" ca="1" si="16"/>
        <v>0</v>
      </c>
      <c r="O352">
        <f t="shared" ca="1" si="17"/>
        <v>9.6199902143623319</v>
      </c>
    </row>
    <row r="353" spans="12:15" x14ac:dyDescent="0.35">
      <c r="L353">
        <v>349</v>
      </c>
      <c r="M353">
        <f t="shared" ca="1" si="15"/>
        <v>109.93664525558619</v>
      </c>
      <c r="N353">
        <f t="shared" ca="1" si="16"/>
        <v>9.9366452555861855</v>
      </c>
      <c r="O353">
        <f t="shared" ca="1" si="17"/>
        <v>0</v>
      </c>
    </row>
    <row r="354" spans="12:15" x14ac:dyDescent="0.35">
      <c r="L354">
        <v>350</v>
      </c>
      <c r="M354">
        <f t="shared" ca="1" si="15"/>
        <v>75.300305416908401</v>
      </c>
      <c r="N354">
        <f t="shared" ca="1" si="16"/>
        <v>0</v>
      </c>
      <c r="O354">
        <f t="shared" ca="1" si="17"/>
        <v>24.699694583091599</v>
      </c>
    </row>
    <row r="355" spans="12:15" x14ac:dyDescent="0.35">
      <c r="L355">
        <v>351</v>
      </c>
      <c r="M355">
        <f t="shared" ca="1" si="15"/>
        <v>100.71636133448641</v>
      </c>
      <c r="N355">
        <f t="shared" ca="1" si="16"/>
        <v>0.71636133448640749</v>
      </c>
      <c r="O355">
        <f t="shared" ca="1" si="17"/>
        <v>0</v>
      </c>
    </row>
    <row r="356" spans="12:15" x14ac:dyDescent="0.35">
      <c r="L356">
        <v>352</v>
      </c>
      <c r="M356">
        <f t="shared" ca="1" si="15"/>
        <v>103.49689275643355</v>
      </c>
      <c r="N356">
        <f t="shared" ca="1" si="16"/>
        <v>3.496892756433553</v>
      </c>
      <c r="O356">
        <f t="shared" ca="1" si="17"/>
        <v>0</v>
      </c>
    </row>
    <row r="357" spans="12:15" x14ac:dyDescent="0.35">
      <c r="L357">
        <v>353</v>
      </c>
      <c r="M357">
        <f t="shared" ca="1" si="15"/>
        <v>98.061631250675518</v>
      </c>
      <c r="N357">
        <f t="shared" ca="1" si="16"/>
        <v>0</v>
      </c>
      <c r="O357">
        <f t="shared" ca="1" si="17"/>
        <v>1.9383687493244821</v>
      </c>
    </row>
    <row r="358" spans="12:15" x14ac:dyDescent="0.35">
      <c r="L358">
        <v>354</v>
      </c>
      <c r="M358">
        <f t="shared" ca="1" si="15"/>
        <v>95.248385897102764</v>
      </c>
      <c r="N358">
        <f t="shared" ca="1" si="16"/>
        <v>0</v>
      </c>
      <c r="O358">
        <f t="shared" ca="1" si="17"/>
        <v>4.7516141028972356</v>
      </c>
    </row>
    <row r="359" spans="12:15" x14ac:dyDescent="0.35">
      <c r="L359">
        <v>355</v>
      </c>
      <c r="M359">
        <f t="shared" ca="1" si="15"/>
        <v>96.30556848792817</v>
      </c>
      <c r="N359">
        <f t="shared" ca="1" si="16"/>
        <v>0</v>
      </c>
      <c r="O359">
        <f t="shared" ca="1" si="17"/>
        <v>3.6944315120718301</v>
      </c>
    </row>
    <row r="360" spans="12:15" x14ac:dyDescent="0.35">
      <c r="L360">
        <v>356</v>
      </c>
      <c r="M360">
        <f t="shared" ca="1" si="15"/>
        <v>99.165607356188559</v>
      </c>
      <c r="N360">
        <f t="shared" ca="1" si="16"/>
        <v>0</v>
      </c>
      <c r="O360">
        <f t="shared" ca="1" si="17"/>
        <v>0.83439264381144085</v>
      </c>
    </row>
    <row r="361" spans="12:15" x14ac:dyDescent="0.35">
      <c r="L361">
        <v>357</v>
      </c>
      <c r="M361">
        <f t="shared" ca="1" si="15"/>
        <v>92.441905396464236</v>
      </c>
      <c r="N361">
        <f t="shared" ca="1" si="16"/>
        <v>0</v>
      </c>
      <c r="O361">
        <f t="shared" ca="1" si="17"/>
        <v>7.5580946035357641</v>
      </c>
    </row>
    <row r="362" spans="12:15" x14ac:dyDescent="0.35">
      <c r="L362">
        <v>358</v>
      </c>
      <c r="M362">
        <f t="shared" ca="1" si="15"/>
        <v>97.511639435271476</v>
      </c>
      <c r="N362">
        <f t="shared" ca="1" si="16"/>
        <v>0</v>
      </c>
      <c r="O362">
        <f t="shared" ca="1" si="17"/>
        <v>2.4883605647285236</v>
      </c>
    </row>
    <row r="363" spans="12:15" x14ac:dyDescent="0.35">
      <c r="L363">
        <v>359</v>
      </c>
      <c r="M363">
        <f t="shared" ca="1" si="15"/>
        <v>112.39611689800275</v>
      </c>
      <c r="N363">
        <f t="shared" ca="1" si="16"/>
        <v>12.396116898002745</v>
      </c>
      <c r="O363">
        <f t="shared" ca="1" si="17"/>
        <v>0</v>
      </c>
    </row>
    <row r="364" spans="12:15" x14ac:dyDescent="0.35">
      <c r="L364">
        <v>360</v>
      </c>
      <c r="M364">
        <f t="shared" ca="1" si="15"/>
        <v>112.8127155267093</v>
      </c>
      <c r="N364">
        <f t="shared" ca="1" si="16"/>
        <v>12.812715526709297</v>
      </c>
      <c r="O364">
        <f t="shared" ca="1" si="17"/>
        <v>0</v>
      </c>
    </row>
    <row r="365" spans="12:15" x14ac:dyDescent="0.35">
      <c r="L365">
        <v>361</v>
      </c>
      <c r="M365">
        <f t="shared" ca="1" si="15"/>
        <v>87.23541128987388</v>
      </c>
      <c r="N365">
        <f t="shared" ca="1" si="16"/>
        <v>0</v>
      </c>
      <c r="O365">
        <f t="shared" ca="1" si="17"/>
        <v>12.76458871012612</v>
      </c>
    </row>
    <row r="366" spans="12:15" x14ac:dyDescent="0.35">
      <c r="L366">
        <v>362</v>
      </c>
      <c r="M366">
        <f t="shared" ca="1" si="15"/>
        <v>97.032272882192984</v>
      </c>
      <c r="N366">
        <f t="shared" ca="1" si="16"/>
        <v>0</v>
      </c>
      <c r="O366">
        <f t="shared" ca="1" si="17"/>
        <v>2.9677271178070157</v>
      </c>
    </row>
    <row r="367" spans="12:15" x14ac:dyDescent="0.35">
      <c r="L367">
        <v>363</v>
      </c>
      <c r="M367">
        <f t="shared" ca="1" si="15"/>
        <v>106.63114843733619</v>
      </c>
      <c r="N367">
        <f t="shared" ca="1" si="16"/>
        <v>6.6311484373361935</v>
      </c>
      <c r="O367">
        <f t="shared" ca="1" si="17"/>
        <v>0</v>
      </c>
    </row>
    <row r="368" spans="12:15" x14ac:dyDescent="0.35">
      <c r="L368">
        <v>364</v>
      </c>
      <c r="M368">
        <f t="shared" ca="1" si="15"/>
        <v>103.97373304972038</v>
      </c>
      <c r="N368">
        <f t="shared" ca="1" si="16"/>
        <v>3.97373304972038</v>
      </c>
      <c r="O368">
        <f t="shared" ca="1" si="17"/>
        <v>0</v>
      </c>
    </row>
    <row r="369" spans="12:15" x14ac:dyDescent="0.35">
      <c r="L369">
        <v>365</v>
      </c>
      <c r="M369">
        <f t="shared" ca="1" si="15"/>
        <v>111.13024147999664</v>
      </c>
      <c r="N369">
        <f t="shared" ca="1" si="16"/>
        <v>11.130241479996641</v>
      </c>
      <c r="O369">
        <f t="shared" ca="1" si="17"/>
        <v>0</v>
      </c>
    </row>
    <row r="370" spans="12:15" x14ac:dyDescent="0.35">
      <c r="L370">
        <v>366</v>
      </c>
      <c r="M370">
        <f t="shared" ca="1" si="15"/>
        <v>100.23559008543045</v>
      </c>
      <c r="N370">
        <f t="shared" ca="1" si="16"/>
        <v>0.23559008543044513</v>
      </c>
      <c r="O370">
        <f t="shared" ca="1" si="17"/>
        <v>0</v>
      </c>
    </row>
    <row r="371" spans="12:15" x14ac:dyDescent="0.35">
      <c r="L371">
        <v>367</v>
      </c>
      <c r="M371">
        <f t="shared" ca="1" si="15"/>
        <v>99.775427631554564</v>
      </c>
      <c r="N371">
        <f t="shared" ca="1" si="16"/>
        <v>0</v>
      </c>
      <c r="O371">
        <f t="shared" ca="1" si="17"/>
        <v>0.22457236844543615</v>
      </c>
    </row>
    <row r="372" spans="12:15" x14ac:dyDescent="0.35">
      <c r="L372">
        <v>368</v>
      </c>
      <c r="M372">
        <f t="shared" ca="1" si="15"/>
        <v>107.33893534872259</v>
      </c>
      <c r="N372">
        <f t="shared" ca="1" si="16"/>
        <v>7.3389353487225861</v>
      </c>
      <c r="O372">
        <f t="shared" ca="1" si="17"/>
        <v>0</v>
      </c>
    </row>
    <row r="373" spans="12:15" x14ac:dyDescent="0.35">
      <c r="L373">
        <v>369</v>
      </c>
      <c r="M373">
        <f t="shared" ca="1" si="15"/>
        <v>90.945357157698936</v>
      </c>
      <c r="N373">
        <f t="shared" ca="1" si="16"/>
        <v>0</v>
      </c>
      <c r="O373">
        <f t="shared" ca="1" si="17"/>
        <v>9.0546428423010639</v>
      </c>
    </row>
    <row r="374" spans="12:15" x14ac:dyDescent="0.35">
      <c r="L374">
        <v>370</v>
      </c>
      <c r="M374">
        <f t="shared" ca="1" si="15"/>
        <v>96.367491697036428</v>
      </c>
      <c r="N374">
        <f t="shared" ca="1" si="16"/>
        <v>0</v>
      </c>
      <c r="O374">
        <f t="shared" ca="1" si="17"/>
        <v>3.6325083029635721</v>
      </c>
    </row>
    <row r="375" spans="12:15" x14ac:dyDescent="0.35">
      <c r="L375">
        <v>371</v>
      </c>
      <c r="M375">
        <f t="shared" ca="1" si="15"/>
        <v>98.198328902209511</v>
      </c>
      <c r="N375">
        <f t="shared" ca="1" si="16"/>
        <v>0</v>
      </c>
      <c r="O375">
        <f t="shared" ca="1" si="17"/>
        <v>1.8016710977904893</v>
      </c>
    </row>
    <row r="376" spans="12:15" x14ac:dyDescent="0.35">
      <c r="L376">
        <v>372</v>
      </c>
      <c r="M376">
        <f t="shared" ca="1" si="15"/>
        <v>98.27288646662727</v>
      </c>
      <c r="N376">
        <f t="shared" ca="1" si="16"/>
        <v>0</v>
      </c>
      <c r="O376">
        <f t="shared" ca="1" si="17"/>
        <v>1.7271135333727301</v>
      </c>
    </row>
    <row r="377" spans="12:15" x14ac:dyDescent="0.35">
      <c r="L377">
        <v>373</v>
      </c>
      <c r="M377">
        <f t="shared" ca="1" si="15"/>
        <v>100.03896644375504</v>
      </c>
      <c r="N377">
        <f t="shared" ca="1" si="16"/>
        <v>3.8966443755043656E-2</v>
      </c>
      <c r="O377">
        <f t="shared" ca="1" si="17"/>
        <v>0</v>
      </c>
    </row>
    <row r="378" spans="12:15" x14ac:dyDescent="0.35">
      <c r="L378">
        <v>374</v>
      </c>
      <c r="M378">
        <f t="shared" ca="1" si="15"/>
        <v>105.90060655986011</v>
      </c>
      <c r="N378">
        <f t="shared" ca="1" si="16"/>
        <v>5.9006065598601083</v>
      </c>
      <c r="O378">
        <f t="shared" ca="1" si="17"/>
        <v>0</v>
      </c>
    </row>
    <row r="379" spans="12:15" x14ac:dyDescent="0.35">
      <c r="L379">
        <v>375</v>
      </c>
      <c r="M379">
        <f t="shared" ca="1" si="15"/>
        <v>110.55788718121886</v>
      </c>
      <c r="N379">
        <f t="shared" ca="1" si="16"/>
        <v>10.557887181218859</v>
      </c>
      <c r="O379">
        <f t="shared" ca="1" si="17"/>
        <v>0</v>
      </c>
    </row>
    <row r="380" spans="12:15" x14ac:dyDescent="0.35">
      <c r="L380">
        <v>376</v>
      </c>
      <c r="M380">
        <f t="shared" ca="1" si="15"/>
        <v>110.30526972811268</v>
      </c>
      <c r="N380">
        <f t="shared" ca="1" si="16"/>
        <v>10.305269728112677</v>
      </c>
      <c r="O380">
        <f t="shared" ca="1" si="17"/>
        <v>0</v>
      </c>
    </row>
    <row r="381" spans="12:15" x14ac:dyDescent="0.35">
      <c r="L381">
        <v>377</v>
      </c>
      <c r="M381">
        <f t="shared" ca="1" si="15"/>
        <v>90.985283727723527</v>
      </c>
      <c r="N381">
        <f t="shared" ca="1" si="16"/>
        <v>0</v>
      </c>
      <c r="O381">
        <f t="shared" ca="1" si="17"/>
        <v>9.0147162722764733</v>
      </c>
    </row>
    <row r="382" spans="12:15" x14ac:dyDescent="0.35">
      <c r="L382">
        <v>378</v>
      </c>
      <c r="M382">
        <f t="shared" ca="1" si="15"/>
        <v>101.88947588280847</v>
      </c>
      <c r="N382">
        <f t="shared" ca="1" si="16"/>
        <v>1.889475882808469</v>
      </c>
      <c r="O382">
        <f t="shared" ca="1" si="17"/>
        <v>0</v>
      </c>
    </row>
    <row r="383" spans="12:15" x14ac:dyDescent="0.35">
      <c r="L383">
        <v>379</v>
      </c>
      <c r="M383">
        <f t="shared" ca="1" si="15"/>
        <v>103.65536365115422</v>
      </c>
      <c r="N383">
        <f t="shared" ca="1" si="16"/>
        <v>3.655363651154218</v>
      </c>
      <c r="O383">
        <f t="shared" ca="1" si="17"/>
        <v>0</v>
      </c>
    </row>
    <row r="384" spans="12:15" x14ac:dyDescent="0.35">
      <c r="L384">
        <v>380</v>
      </c>
      <c r="M384">
        <f t="shared" ca="1" si="15"/>
        <v>99.192310141735049</v>
      </c>
      <c r="N384">
        <f t="shared" ca="1" si="16"/>
        <v>0</v>
      </c>
      <c r="O384">
        <f t="shared" ca="1" si="17"/>
        <v>0.80768985826495054</v>
      </c>
    </row>
    <row r="385" spans="12:15" x14ac:dyDescent="0.35">
      <c r="L385">
        <v>381</v>
      </c>
      <c r="M385">
        <f t="shared" ca="1" si="15"/>
        <v>94.557902336144892</v>
      </c>
      <c r="N385">
        <f t="shared" ca="1" si="16"/>
        <v>0</v>
      </c>
      <c r="O385">
        <f t="shared" ca="1" si="17"/>
        <v>5.4420976638551082</v>
      </c>
    </row>
    <row r="386" spans="12:15" x14ac:dyDescent="0.35">
      <c r="L386">
        <v>382</v>
      </c>
      <c r="M386">
        <f t="shared" ca="1" si="15"/>
        <v>96.364473064645324</v>
      </c>
      <c r="N386">
        <f t="shared" ca="1" si="16"/>
        <v>0</v>
      </c>
      <c r="O386">
        <f t="shared" ca="1" si="17"/>
        <v>3.635526935354676</v>
      </c>
    </row>
    <row r="387" spans="12:15" x14ac:dyDescent="0.35">
      <c r="L387">
        <v>383</v>
      </c>
      <c r="M387">
        <f t="shared" ca="1" si="15"/>
        <v>95.191966306042147</v>
      </c>
      <c r="N387">
        <f t="shared" ca="1" si="16"/>
        <v>0</v>
      </c>
      <c r="O387">
        <f t="shared" ca="1" si="17"/>
        <v>4.808033693957853</v>
      </c>
    </row>
    <row r="388" spans="12:15" x14ac:dyDescent="0.35">
      <c r="L388">
        <v>384</v>
      </c>
      <c r="M388">
        <f t="shared" ca="1" si="15"/>
        <v>104.74386925800472</v>
      </c>
      <c r="N388">
        <f t="shared" ca="1" si="16"/>
        <v>4.7438692580047217</v>
      </c>
      <c r="O388">
        <f t="shared" ca="1" si="17"/>
        <v>0</v>
      </c>
    </row>
    <row r="389" spans="12:15" x14ac:dyDescent="0.35">
      <c r="L389">
        <v>385</v>
      </c>
      <c r="M389">
        <f t="shared" ca="1" si="15"/>
        <v>92.703872948291973</v>
      </c>
      <c r="N389">
        <f t="shared" ca="1" si="16"/>
        <v>0</v>
      </c>
      <c r="O389">
        <f t="shared" ca="1" si="17"/>
        <v>7.2961270517080266</v>
      </c>
    </row>
    <row r="390" spans="12:15" x14ac:dyDescent="0.35">
      <c r="L390">
        <v>386</v>
      </c>
      <c r="M390">
        <f t="shared" ref="M390:M453" ca="1" si="18">$F$5*EXP(($F$9-0.5*$F$10^2)*$F$8+$F$10*SQRT($F$8)*_xlfn.NORM.S.INV(RAND()))</f>
        <v>105.8449995576057</v>
      </c>
      <c r="N390">
        <f t="shared" ref="N390:N453" ca="1" si="19">MAX(0,M390-$F$6)</f>
        <v>5.8449995576057034</v>
      </c>
      <c r="O390">
        <f t="shared" ref="O390:O453" ca="1" si="20">MAX($F$6-M390,0)</f>
        <v>0</v>
      </c>
    </row>
    <row r="391" spans="12:15" x14ac:dyDescent="0.35">
      <c r="L391">
        <v>387</v>
      </c>
      <c r="M391">
        <f t="shared" ca="1" si="18"/>
        <v>103.30891236671182</v>
      </c>
      <c r="N391">
        <f t="shared" ca="1" si="19"/>
        <v>3.308912366711823</v>
      </c>
      <c r="O391">
        <f t="shared" ca="1" si="20"/>
        <v>0</v>
      </c>
    </row>
    <row r="392" spans="12:15" x14ac:dyDescent="0.35">
      <c r="L392">
        <v>388</v>
      </c>
      <c r="M392">
        <f t="shared" ca="1" si="18"/>
        <v>93.493963857942589</v>
      </c>
      <c r="N392">
        <f t="shared" ca="1" si="19"/>
        <v>0</v>
      </c>
      <c r="O392">
        <f t="shared" ca="1" si="20"/>
        <v>6.5060361420574111</v>
      </c>
    </row>
    <row r="393" spans="12:15" x14ac:dyDescent="0.35">
      <c r="L393">
        <v>389</v>
      </c>
      <c r="M393">
        <f t="shared" ca="1" si="18"/>
        <v>103.92498072987789</v>
      </c>
      <c r="N393">
        <f t="shared" ca="1" si="19"/>
        <v>3.9249807298778876</v>
      </c>
      <c r="O393">
        <f t="shared" ca="1" si="20"/>
        <v>0</v>
      </c>
    </row>
    <row r="394" spans="12:15" x14ac:dyDescent="0.35">
      <c r="L394">
        <v>390</v>
      </c>
      <c r="M394">
        <f t="shared" ca="1" si="18"/>
        <v>105.72374082893101</v>
      </c>
      <c r="N394">
        <f t="shared" ca="1" si="19"/>
        <v>5.7237408289310139</v>
      </c>
      <c r="O394">
        <f t="shared" ca="1" si="20"/>
        <v>0</v>
      </c>
    </row>
    <row r="395" spans="12:15" x14ac:dyDescent="0.35">
      <c r="L395">
        <v>391</v>
      </c>
      <c r="M395">
        <f t="shared" ca="1" si="18"/>
        <v>94.423707834874605</v>
      </c>
      <c r="N395">
        <f t="shared" ca="1" si="19"/>
        <v>0</v>
      </c>
      <c r="O395">
        <f t="shared" ca="1" si="20"/>
        <v>5.5762921651253947</v>
      </c>
    </row>
    <row r="396" spans="12:15" x14ac:dyDescent="0.35">
      <c r="L396">
        <v>392</v>
      </c>
      <c r="M396">
        <f t="shared" ca="1" si="18"/>
        <v>91.603024946331288</v>
      </c>
      <c r="N396">
        <f t="shared" ca="1" si="19"/>
        <v>0</v>
      </c>
      <c r="O396">
        <f t="shared" ca="1" si="20"/>
        <v>8.3969750536687116</v>
      </c>
    </row>
    <row r="397" spans="12:15" x14ac:dyDescent="0.35">
      <c r="L397">
        <v>393</v>
      </c>
      <c r="M397">
        <f t="shared" ca="1" si="18"/>
        <v>91.370789790677506</v>
      </c>
      <c r="N397">
        <f t="shared" ca="1" si="19"/>
        <v>0</v>
      </c>
      <c r="O397">
        <f t="shared" ca="1" si="20"/>
        <v>8.6292102093224941</v>
      </c>
    </row>
    <row r="398" spans="12:15" x14ac:dyDescent="0.35">
      <c r="L398">
        <v>394</v>
      </c>
      <c r="M398">
        <f t="shared" ca="1" si="18"/>
        <v>97.78464831857822</v>
      </c>
      <c r="N398">
        <f t="shared" ca="1" si="19"/>
        <v>0</v>
      </c>
      <c r="O398">
        <f t="shared" ca="1" si="20"/>
        <v>2.2153516814217795</v>
      </c>
    </row>
    <row r="399" spans="12:15" x14ac:dyDescent="0.35">
      <c r="L399">
        <v>395</v>
      </c>
      <c r="M399">
        <f t="shared" ca="1" si="18"/>
        <v>101.34285347156275</v>
      </c>
      <c r="N399">
        <f t="shared" ca="1" si="19"/>
        <v>1.3428534715627478</v>
      </c>
      <c r="O399">
        <f t="shared" ca="1" si="20"/>
        <v>0</v>
      </c>
    </row>
    <row r="400" spans="12:15" x14ac:dyDescent="0.35">
      <c r="L400">
        <v>396</v>
      </c>
      <c r="M400">
        <f t="shared" ca="1" si="18"/>
        <v>100.65117401026436</v>
      </c>
      <c r="N400">
        <f t="shared" ca="1" si="19"/>
        <v>0.65117401026435573</v>
      </c>
      <c r="O400">
        <f t="shared" ca="1" si="20"/>
        <v>0</v>
      </c>
    </row>
    <row r="401" spans="12:15" x14ac:dyDescent="0.35">
      <c r="L401">
        <v>397</v>
      </c>
      <c r="M401">
        <f t="shared" ca="1" si="18"/>
        <v>104.69180560322081</v>
      </c>
      <c r="N401">
        <f t="shared" ca="1" si="19"/>
        <v>4.6918056032208142</v>
      </c>
      <c r="O401">
        <f t="shared" ca="1" si="20"/>
        <v>0</v>
      </c>
    </row>
    <row r="402" spans="12:15" x14ac:dyDescent="0.35">
      <c r="L402">
        <v>398</v>
      </c>
      <c r="M402">
        <f t="shared" ca="1" si="18"/>
        <v>110.08351863174994</v>
      </c>
      <c r="N402">
        <f t="shared" ca="1" si="19"/>
        <v>10.083518631749939</v>
      </c>
      <c r="O402">
        <f t="shared" ca="1" si="20"/>
        <v>0</v>
      </c>
    </row>
    <row r="403" spans="12:15" x14ac:dyDescent="0.35">
      <c r="L403">
        <v>399</v>
      </c>
      <c r="M403">
        <f t="shared" ca="1" si="18"/>
        <v>87.24301048439699</v>
      </c>
      <c r="N403">
        <f t="shared" ca="1" si="19"/>
        <v>0</v>
      </c>
      <c r="O403">
        <f t="shared" ca="1" si="20"/>
        <v>12.75698951560301</v>
      </c>
    </row>
    <row r="404" spans="12:15" x14ac:dyDescent="0.35">
      <c r="L404">
        <v>400</v>
      </c>
      <c r="M404">
        <f t="shared" ca="1" si="18"/>
        <v>86.26618300965086</v>
      </c>
      <c r="N404">
        <f t="shared" ca="1" si="19"/>
        <v>0</v>
      </c>
      <c r="O404">
        <f t="shared" ca="1" si="20"/>
        <v>13.73381699034914</v>
      </c>
    </row>
    <row r="405" spans="12:15" x14ac:dyDescent="0.35">
      <c r="L405">
        <v>401</v>
      </c>
      <c r="M405">
        <f t="shared" ca="1" si="18"/>
        <v>92.368460138127617</v>
      </c>
      <c r="N405">
        <f t="shared" ca="1" si="19"/>
        <v>0</v>
      </c>
      <c r="O405">
        <f t="shared" ca="1" si="20"/>
        <v>7.6315398618723833</v>
      </c>
    </row>
    <row r="406" spans="12:15" x14ac:dyDescent="0.35">
      <c r="L406">
        <v>402</v>
      </c>
      <c r="M406">
        <f t="shared" ca="1" si="18"/>
        <v>85.394148653547219</v>
      </c>
      <c r="N406">
        <f t="shared" ca="1" si="19"/>
        <v>0</v>
      </c>
      <c r="O406">
        <f t="shared" ca="1" si="20"/>
        <v>14.605851346452781</v>
      </c>
    </row>
    <row r="407" spans="12:15" x14ac:dyDescent="0.35">
      <c r="L407">
        <v>403</v>
      </c>
      <c r="M407">
        <f t="shared" ca="1" si="18"/>
        <v>113.19860742643701</v>
      </c>
      <c r="N407">
        <f t="shared" ca="1" si="19"/>
        <v>13.198607426437007</v>
      </c>
      <c r="O407">
        <f t="shared" ca="1" si="20"/>
        <v>0</v>
      </c>
    </row>
    <row r="408" spans="12:15" x14ac:dyDescent="0.35">
      <c r="L408">
        <v>404</v>
      </c>
      <c r="M408">
        <f t="shared" ca="1" si="18"/>
        <v>99.867849028746605</v>
      </c>
      <c r="N408">
        <f t="shared" ca="1" si="19"/>
        <v>0</v>
      </c>
      <c r="O408">
        <f t="shared" ca="1" si="20"/>
        <v>0.13215097125339526</v>
      </c>
    </row>
    <row r="409" spans="12:15" x14ac:dyDescent="0.35">
      <c r="L409">
        <v>405</v>
      </c>
      <c r="M409">
        <f t="shared" ca="1" si="18"/>
        <v>79.380872819144116</v>
      </c>
      <c r="N409">
        <f t="shared" ca="1" si="19"/>
        <v>0</v>
      </c>
      <c r="O409">
        <f t="shared" ca="1" si="20"/>
        <v>20.619127180855884</v>
      </c>
    </row>
    <row r="410" spans="12:15" x14ac:dyDescent="0.35">
      <c r="L410">
        <v>406</v>
      </c>
      <c r="M410">
        <f t="shared" ca="1" si="18"/>
        <v>104.63684709530287</v>
      </c>
      <c r="N410">
        <f t="shared" ca="1" si="19"/>
        <v>4.6368470953028691</v>
      </c>
      <c r="O410">
        <f t="shared" ca="1" si="20"/>
        <v>0</v>
      </c>
    </row>
    <row r="411" spans="12:15" x14ac:dyDescent="0.35">
      <c r="L411">
        <v>407</v>
      </c>
      <c r="M411">
        <f t="shared" ca="1" si="18"/>
        <v>115.69409871104934</v>
      </c>
      <c r="N411">
        <f t="shared" ca="1" si="19"/>
        <v>15.694098711049335</v>
      </c>
      <c r="O411">
        <f t="shared" ca="1" si="20"/>
        <v>0</v>
      </c>
    </row>
    <row r="412" spans="12:15" x14ac:dyDescent="0.35">
      <c r="L412">
        <v>408</v>
      </c>
      <c r="M412">
        <f t="shared" ca="1" si="18"/>
        <v>105.64570754511139</v>
      </c>
      <c r="N412">
        <f t="shared" ca="1" si="19"/>
        <v>5.6457075451113923</v>
      </c>
      <c r="O412">
        <f t="shared" ca="1" si="20"/>
        <v>0</v>
      </c>
    </row>
    <row r="413" spans="12:15" x14ac:dyDescent="0.35">
      <c r="L413">
        <v>409</v>
      </c>
      <c r="M413">
        <f t="shared" ca="1" si="18"/>
        <v>99.421945449247545</v>
      </c>
      <c r="N413">
        <f t="shared" ca="1" si="19"/>
        <v>0</v>
      </c>
      <c r="O413">
        <f t="shared" ca="1" si="20"/>
        <v>0.57805455075245504</v>
      </c>
    </row>
    <row r="414" spans="12:15" x14ac:dyDescent="0.35">
      <c r="L414">
        <v>410</v>
      </c>
      <c r="M414">
        <f t="shared" ca="1" si="18"/>
        <v>100.81295465849557</v>
      </c>
      <c r="N414">
        <f t="shared" ca="1" si="19"/>
        <v>0.81295465849557047</v>
      </c>
      <c r="O414">
        <f t="shared" ca="1" si="20"/>
        <v>0</v>
      </c>
    </row>
    <row r="415" spans="12:15" x14ac:dyDescent="0.35">
      <c r="L415">
        <v>411</v>
      </c>
      <c r="M415">
        <f t="shared" ca="1" si="18"/>
        <v>93.315597150391497</v>
      </c>
      <c r="N415">
        <f t="shared" ca="1" si="19"/>
        <v>0</v>
      </c>
      <c r="O415">
        <f t="shared" ca="1" si="20"/>
        <v>6.6844028496085031</v>
      </c>
    </row>
    <row r="416" spans="12:15" x14ac:dyDescent="0.35">
      <c r="L416">
        <v>412</v>
      </c>
      <c r="M416">
        <f t="shared" ca="1" si="18"/>
        <v>107.69887579281816</v>
      </c>
      <c r="N416">
        <f t="shared" ca="1" si="19"/>
        <v>7.698875792818157</v>
      </c>
      <c r="O416">
        <f t="shared" ca="1" si="20"/>
        <v>0</v>
      </c>
    </row>
    <row r="417" spans="12:15" x14ac:dyDescent="0.35">
      <c r="L417">
        <v>413</v>
      </c>
      <c r="M417">
        <f t="shared" ca="1" si="18"/>
        <v>87.525023582065486</v>
      </c>
      <c r="N417">
        <f t="shared" ca="1" si="19"/>
        <v>0</v>
      </c>
      <c r="O417">
        <f t="shared" ca="1" si="20"/>
        <v>12.474976417934514</v>
      </c>
    </row>
    <row r="418" spans="12:15" x14ac:dyDescent="0.35">
      <c r="L418">
        <v>414</v>
      </c>
      <c r="M418">
        <f t="shared" ca="1" si="18"/>
        <v>105.1430625222267</v>
      </c>
      <c r="N418">
        <f t="shared" ca="1" si="19"/>
        <v>5.1430625222266997</v>
      </c>
      <c r="O418">
        <f t="shared" ca="1" si="20"/>
        <v>0</v>
      </c>
    </row>
    <row r="419" spans="12:15" x14ac:dyDescent="0.35">
      <c r="L419">
        <v>415</v>
      </c>
      <c r="M419">
        <f t="shared" ca="1" si="18"/>
        <v>100.39580211794558</v>
      </c>
      <c r="N419">
        <f t="shared" ca="1" si="19"/>
        <v>0.3958021179455784</v>
      </c>
      <c r="O419">
        <f t="shared" ca="1" si="20"/>
        <v>0</v>
      </c>
    </row>
    <row r="420" spans="12:15" x14ac:dyDescent="0.35">
      <c r="L420">
        <v>416</v>
      </c>
      <c r="M420">
        <f t="shared" ca="1" si="18"/>
        <v>95.231827156303524</v>
      </c>
      <c r="N420">
        <f t="shared" ca="1" si="19"/>
        <v>0</v>
      </c>
      <c r="O420">
        <f t="shared" ca="1" si="20"/>
        <v>4.7681728436964761</v>
      </c>
    </row>
    <row r="421" spans="12:15" x14ac:dyDescent="0.35">
      <c r="L421">
        <v>417</v>
      </c>
      <c r="M421">
        <f t="shared" ca="1" si="18"/>
        <v>95.152188739035964</v>
      </c>
      <c r="N421">
        <f t="shared" ca="1" si="19"/>
        <v>0</v>
      </c>
      <c r="O421">
        <f t="shared" ca="1" si="20"/>
        <v>4.8478112609640363</v>
      </c>
    </row>
    <row r="422" spans="12:15" x14ac:dyDescent="0.35">
      <c r="L422">
        <v>418</v>
      </c>
      <c r="M422">
        <f t="shared" ca="1" si="18"/>
        <v>119.00424892404349</v>
      </c>
      <c r="N422">
        <f t="shared" ca="1" si="19"/>
        <v>19.004248924043495</v>
      </c>
      <c r="O422">
        <f t="shared" ca="1" si="20"/>
        <v>0</v>
      </c>
    </row>
    <row r="423" spans="12:15" x14ac:dyDescent="0.35">
      <c r="L423">
        <v>419</v>
      </c>
      <c r="M423">
        <f t="shared" ca="1" si="18"/>
        <v>102.77652183710399</v>
      </c>
      <c r="N423">
        <f t="shared" ca="1" si="19"/>
        <v>2.776521837103985</v>
      </c>
      <c r="O423">
        <f t="shared" ca="1" si="20"/>
        <v>0</v>
      </c>
    </row>
    <row r="424" spans="12:15" x14ac:dyDescent="0.35">
      <c r="L424">
        <v>420</v>
      </c>
      <c r="M424">
        <f t="shared" ca="1" si="18"/>
        <v>95.618791362588993</v>
      </c>
      <c r="N424">
        <f t="shared" ca="1" si="19"/>
        <v>0</v>
      </c>
      <c r="O424">
        <f t="shared" ca="1" si="20"/>
        <v>4.3812086374110066</v>
      </c>
    </row>
    <row r="425" spans="12:15" x14ac:dyDescent="0.35">
      <c r="L425">
        <v>421</v>
      </c>
      <c r="M425">
        <f t="shared" ca="1" si="18"/>
        <v>100.92083461886179</v>
      </c>
      <c r="N425">
        <f t="shared" ca="1" si="19"/>
        <v>0.92083461886178952</v>
      </c>
      <c r="O425">
        <f t="shared" ca="1" si="20"/>
        <v>0</v>
      </c>
    </row>
    <row r="426" spans="12:15" x14ac:dyDescent="0.35">
      <c r="L426">
        <v>422</v>
      </c>
      <c r="M426">
        <f t="shared" ca="1" si="18"/>
        <v>89.291032255477532</v>
      </c>
      <c r="N426">
        <f t="shared" ca="1" si="19"/>
        <v>0</v>
      </c>
      <c r="O426">
        <f t="shared" ca="1" si="20"/>
        <v>10.708967744522468</v>
      </c>
    </row>
    <row r="427" spans="12:15" x14ac:dyDescent="0.35">
      <c r="L427">
        <v>423</v>
      </c>
      <c r="M427">
        <f t="shared" ca="1" si="18"/>
        <v>96.940671756747761</v>
      </c>
      <c r="N427">
        <f t="shared" ca="1" si="19"/>
        <v>0</v>
      </c>
      <c r="O427">
        <f t="shared" ca="1" si="20"/>
        <v>3.0593282432522386</v>
      </c>
    </row>
    <row r="428" spans="12:15" x14ac:dyDescent="0.35">
      <c r="L428">
        <v>424</v>
      </c>
      <c r="M428">
        <f t="shared" ca="1" si="18"/>
        <v>108.27389058269536</v>
      </c>
      <c r="N428">
        <f t="shared" ca="1" si="19"/>
        <v>8.2738905826953584</v>
      </c>
      <c r="O428">
        <f t="shared" ca="1" si="20"/>
        <v>0</v>
      </c>
    </row>
    <row r="429" spans="12:15" x14ac:dyDescent="0.35">
      <c r="L429">
        <v>425</v>
      </c>
      <c r="M429">
        <f t="shared" ca="1" si="18"/>
        <v>102.75491968056525</v>
      </c>
      <c r="N429">
        <f t="shared" ca="1" si="19"/>
        <v>2.7549196805652514</v>
      </c>
      <c r="O429">
        <f t="shared" ca="1" si="20"/>
        <v>0</v>
      </c>
    </row>
    <row r="430" spans="12:15" x14ac:dyDescent="0.35">
      <c r="L430">
        <v>426</v>
      </c>
      <c r="M430">
        <f t="shared" ca="1" si="18"/>
        <v>110.59023228439432</v>
      </c>
      <c r="N430">
        <f t="shared" ca="1" si="19"/>
        <v>10.590232284394318</v>
      </c>
      <c r="O430">
        <f t="shared" ca="1" si="20"/>
        <v>0</v>
      </c>
    </row>
    <row r="431" spans="12:15" x14ac:dyDescent="0.35">
      <c r="L431">
        <v>427</v>
      </c>
      <c r="M431">
        <f t="shared" ca="1" si="18"/>
        <v>93.64109494365411</v>
      </c>
      <c r="N431">
        <f t="shared" ca="1" si="19"/>
        <v>0</v>
      </c>
      <c r="O431">
        <f t="shared" ca="1" si="20"/>
        <v>6.3589050563458898</v>
      </c>
    </row>
    <row r="432" spans="12:15" x14ac:dyDescent="0.35">
      <c r="L432">
        <v>428</v>
      </c>
      <c r="M432">
        <f t="shared" ca="1" si="18"/>
        <v>102.92656281656669</v>
      </c>
      <c r="N432">
        <f t="shared" ca="1" si="19"/>
        <v>2.9265628165666868</v>
      </c>
      <c r="O432">
        <f t="shared" ca="1" si="20"/>
        <v>0</v>
      </c>
    </row>
    <row r="433" spans="12:15" x14ac:dyDescent="0.35">
      <c r="L433">
        <v>429</v>
      </c>
      <c r="M433">
        <f t="shared" ca="1" si="18"/>
        <v>90.202570317658839</v>
      </c>
      <c r="N433">
        <f t="shared" ca="1" si="19"/>
        <v>0</v>
      </c>
      <c r="O433">
        <f t="shared" ca="1" si="20"/>
        <v>9.7974296823411606</v>
      </c>
    </row>
    <row r="434" spans="12:15" x14ac:dyDescent="0.35">
      <c r="L434">
        <v>430</v>
      </c>
      <c r="M434">
        <f t="shared" ca="1" si="18"/>
        <v>96.048940371814908</v>
      </c>
      <c r="N434">
        <f t="shared" ca="1" si="19"/>
        <v>0</v>
      </c>
      <c r="O434">
        <f t="shared" ca="1" si="20"/>
        <v>3.9510596281850923</v>
      </c>
    </row>
    <row r="435" spans="12:15" x14ac:dyDescent="0.35">
      <c r="L435">
        <v>431</v>
      </c>
      <c r="M435">
        <f t="shared" ca="1" si="18"/>
        <v>107.03350196168476</v>
      </c>
      <c r="N435">
        <f t="shared" ca="1" si="19"/>
        <v>7.0335019616847632</v>
      </c>
      <c r="O435">
        <f t="shared" ca="1" si="20"/>
        <v>0</v>
      </c>
    </row>
    <row r="436" spans="12:15" x14ac:dyDescent="0.35">
      <c r="L436">
        <v>432</v>
      </c>
      <c r="M436">
        <f t="shared" ca="1" si="18"/>
        <v>110.67279102894788</v>
      </c>
      <c r="N436">
        <f t="shared" ca="1" si="19"/>
        <v>10.672791028947884</v>
      </c>
      <c r="O436">
        <f t="shared" ca="1" si="20"/>
        <v>0</v>
      </c>
    </row>
    <row r="437" spans="12:15" x14ac:dyDescent="0.35">
      <c r="L437">
        <v>433</v>
      </c>
      <c r="M437">
        <f t="shared" ca="1" si="18"/>
        <v>88.159852806867463</v>
      </c>
      <c r="N437">
        <f t="shared" ca="1" si="19"/>
        <v>0</v>
      </c>
      <c r="O437">
        <f t="shared" ca="1" si="20"/>
        <v>11.840147193132537</v>
      </c>
    </row>
    <row r="438" spans="12:15" x14ac:dyDescent="0.35">
      <c r="L438">
        <v>434</v>
      </c>
      <c r="M438">
        <f t="shared" ca="1" si="18"/>
        <v>95.962662167077482</v>
      </c>
      <c r="N438">
        <f t="shared" ca="1" si="19"/>
        <v>0</v>
      </c>
      <c r="O438">
        <f t="shared" ca="1" si="20"/>
        <v>4.0373378329225176</v>
      </c>
    </row>
    <row r="439" spans="12:15" x14ac:dyDescent="0.35">
      <c r="L439">
        <v>435</v>
      </c>
      <c r="M439">
        <f t="shared" ca="1" si="18"/>
        <v>92.784564936661397</v>
      </c>
      <c r="N439">
        <f t="shared" ca="1" si="19"/>
        <v>0</v>
      </c>
      <c r="O439">
        <f t="shared" ca="1" si="20"/>
        <v>7.2154350633386031</v>
      </c>
    </row>
    <row r="440" spans="12:15" x14ac:dyDescent="0.35">
      <c r="L440">
        <v>436</v>
      </c>
      <c r="M440">
        <f t="shared" ca="1" si="18"/>
        <v>100.62166040863336</v>
      </c>
      <c r="N440">
        <f t="shared" ca="1" si="19"/>
        <v>0.62166040863336036</v>
      </c>
      <c r="O440">
        <f t="shared" ca="1" si="20"/>
        <v>0</v>
      </c>
    </row>
    <row r="441" spans="12:15" x14ac:dyDescent="0.35">
      <c r="L441">
        <v>437</v>
      </c>
      <c r="M441">
        <f t="shared" ca="1" si="18"/>
        <v>96.937112619273123</v>
      </c>
      <c r="N441">
        <f t="shared" ca="1" si="19"/>
        <v>0</v>
      </c>
      <c r="O441">
        <f t="shared" ca="1" si="20"/>
        <v>3.0628873807268775</v>
      </c>
    </row>
    <row r="442" spans="12:15" x14ac:dyDescent="0.35">
      <c r="L442">
        <v>438</v>
      </c>
      <c r="M442">
        <f t="shared" ca="1" si="18"/>
        <v>79.086845871680296</v>
      </c>
      <c r="N442">
        <f t="shared" ca="1" si="19"/>
        <v>0</v>
      </c>
      <c r="O442">
        <f t="shared" ca="1" si="20"/>
        <v>20.913154128319704</v>
      </c>
    </row>
    <row r="443" spans="12:15" x14ac:dyDescent="0.35">
      <c r="L443">
        <v>439</v>
      </c>
      <c r="M443">
        <f t="shared" ca="1" si="18"/>
        <v>94.17532335403294</v>
      </c>
      <c r="N443">
        <f t="shared" ca="1" si="19"/>
        <v>0</v>
      </c>
      <c r="O443">
        <f t="shared" ca="1" si="20"/>
        <v>5.8246766459670596</v>
      </c>
    </row>
    <row r="444" spans="12:15" x14ac:dyDescent="0.35">
      <c r="L444">
        <v>440</v>
      </c>
      <c r="M444">
        <f t="shared" ca="1" si="18"/>
        <v>96.809190759417646</v>
      </c>
      <c r="N444">
        <f t="shared" ca="1" si="19"/>
        <v>0</v>
      </c>
      <c r="O444">
        <f t="shared" ca="1" si="20"/>
        <v>3.1908092405823538</v>
      </c>
    </row>
    <row r="445" spans="12:15" x14ac:dyDescent="0.35">
      <c r="L445">
        <v>441</v>
      </c>
      <c r="M445">
        <f t="shared" ca="1" si="18"/>
        <v>112.87024749356728</v>
      </c>
      <c r="N445">
        <f t="shared" ca="1" si="19"/>
        <v>12.870247493567277</v>
      </c>
      <c r="O445">
        <f t="shared" ca="1" si="20"/>
        <v>0</v>
      </c>
    </row>
    <row r="446" spans="12:15" x14ac:dyDescent="0.35">
      <c r="L446">
        <v>442</v>
      </c>
      <c r="M446">
        <f t="shared" ca="1" si="18"/>
        <v>104.77955297099737</v>
      </c>
      <c r="N446">
        <f t="shared" ca="1" si="19"/>
        <v>4.7795529709973721</v>
      </c>
      <c r="O446">
        <f t="shared" ca="1" si="20"/>
        <v>0</v>
      </c>
    </row>
    <row r="447" spans="12:15" x14ac:dyDescent="0.35">
      <c r="L447">
        <v>443</v>
      </c>
      <c r="M447">
        <f t="shared" ca="1" si="18"/>
        <v>94.470779022507841</v>
      </c>
      <c r="N447">
        <f t="shared" ca="1" si="19"/>
        <v>0</v>
      </c>
      <c r="O447">
        <f t="shared" ca="1" si="20"/>
        <v>5.5292209774921588</v>
      </c>
    </row>
    <row r="448" spans="12:15" x14ac:dyDescent="0.35">
      <c r="L448">
        <v>444</v>
      </c>
      <c r="M448">
        <f t="shared" ca="1" si="18"/>
        <v>103.41791257709497</v>
      </c>
      <c r="N448">
        <f t="shared" ca="1" si="19"/>
        <v>3.4179125770949668</v>
      </c>
      <c r="O448">
        <f t="shared" ca="1" si="20"/>
        <v>0</v>
      </c>
    </row>
    <row r="449" spans="12:15" x14ac:dyDescent="0.35">
      <c r="L449">
        <v>445</v>
      </c>
      <c r="M449">
        <f t="shared" ca="1" si="18"/>
        <v>120.30282717270612</v>
      </c>
      <c r="N449">
        <f t="shared" ca="1" si="19"/>
        <v>20.302827172706117</v>
      </c>
      <c r="O449">
        <f t="shared" ca="1" si="20"/>
        <v>0</v>
      </c>
    </row>
    <row r="450" spans="12:15" x14ac:dyDescent="0.35">
      <c r="L450">
        <v>446</v>
      </c>
      <c r="M450">
        <f t="shared" ca="1" si="18"/>
        <v>100.59080187290033</v>
      </c>
      <c r="N450">
        <f t="shared" ca="1" si="19"/>
        <v>0.59080187290032882</v>
      </c>
      <c r="O450">
        <f t="shared" ca="1" si="20"/>
        <v>0</v>
      </c>
    </row>
    <row r="451" spans="12:15" x14ac:dyDescent="0.35">
      <c r="L451">
        <v>447</v>
      </c>
      <c r="M451">
        <f t="shared" ca="1" si="18"/>
        <v>101.10727164413169</v>
      </c>
      <c r="N451">
        <f t="shared" ca="1" si="19"/>
        <v>1.1072716441316857</v>
      </c>
      <c r="O451">
        <f t="shared" ca="1" si="20"/>
        <v>0</v>
      </c>
    </row>
    <row r="452" spans="12:15" x14ac:dyDescent="0.35">
      <c r="L452">
        <v>448</v>
      </c>
      <c r="M452">
        <f t="shared" ca="1" si="18"/>
        <v>105.8469180905649</v>
      </c>
      <c r="N452">
        <f t="shared" ca="1" si="19"/>
        <v>5.8469180905648983</v>
      </c>
      <c r="O452">
        <f t="shared" ca="1" si="20"/>
        <v>0</v>
      </c>
    </row>
    <row r="453" spans="12:15" x14ac:dyDescent="0.35">
      <c r="L453">
        <v>449</v>
      </c>
      <c r="M453">
        <f t="shared" ca="1" si="18"/>
        <v>98.004755271560867</v>
      </c>
      <c r="N453">
        <f t="shared" ca="1" si="19"/>
        <v>0</v>
      </c>
      <c r="O453">
        <f t="shared" ca="1" si="20"/>
        <v>1.9952447284391326</v>
      </c>
    </row>
    <row r="454" spans="12:15" x14ac:dyDescent="0.35">
      <c r="L454">
        <v>450</v>
      </c>
      <c r="M454">
        <f t="shared" ref="M454:M517" ca="1" si="21">$F$5*EXP(($F$9-0.5*$F$10^2)*$F$8+$F$10*SQRT($F$8)*_xlfn.NORM.S.INV(RAND()))</f>
        <v>103.07925086300547</v>
      </c>
      <c r="N454">
        <f t="shared" ref="N454:N517" ca="1" si="22">MAX(0,M454-$F$6)</f>
        <v>3.0792508630054698</v>
      </c>
      <c r="O454">
        <f t="shared" ref="O454:O517" ca="1" si="23">MAX($F$6-M454,0)</f>
        <v>0</v>
      </c>
    </row>
    <row r="455" spans="12:15" x14ac:dyDescent="0.35">
      <c r="L455">
        <v>451</v>
      </c>
      <c r="M455">
        <f t="shared" ca="1" si="21"/>
        <v>100.98258935849897</v>
      </c>
      <c r="N455">
        <f t="shared" ca="1" si="22"/>
        <v>0.98258935849897</v>
      </c>
      <c r="O455">
        <f t="shared" ca="1" si="23"/>
        <v>0</v>
      </c>
    </row>
    <row r="456" spans="12:15" x14ac:dyDescent="0.35">
      <c r="L456">
        <v>452</v>
      </c>
      <c r="M456">
        <f t="shared" ca="1" si="21"/>
        <v>93.30099198332762</v>
      </c>
      <c r="N456">
        <f t="shared" ca="1" si="22"/>
        <v>0</v>
      </c>
      <c r="O456">
        <f t="shared" ca="1" si="23"/>
        <v>6.69900801667238</v>
      </c>
    </row>
    <row r="457" spans="12:15" x14ac:dyDescent="0.35">
      <c r="L457">
        <v>453</v>
      </c>
      <c r="M457">
        <f t="shared" ca="1" si="21"/>
        <v>105.94590708501109</v>
      </c>
      <c r="N457">
        <f t="shared" ca="1" si="22"/>
        <v>5.9459070850110862</v>
      </c>
      <c r="O457">
        <f t="shared" ca="1" si="23"/>
        <v>0</v>
      </c>
    </row>
    <row r="458" spans="12:15" x14ac:dyDescent="0.35">
      <c r="L458">
        <v>454</v>
      </c>
      <c r="M458">
        <f t="shared" ca="1" si="21"/>
        <v>94.88458428630102</v>
      </c>
      <c r="N458">
        <f t="shared" ca="1" si="22"/>
        <v>0</v>
      </c>
      <c r="O458">
        <f t="shared" ca="1" si="23"/>
        <v>5.1154157136989795</v>
      </c>
    </row>
    <row r="459" spans="12:15" x14ac:dyDescent="0.35">
      <c r="L459">
        <v>455</v>
      </c>
      <c r="M459">
        <f t="shared" ca="1" si="21"/>
        <v>96.063932735521561</v>
      </c>
      <c r="N459">
        <f t="shared" ca="1" si="22"/>
        <v>0</v>
      </c>
      <c r="O459">
        <f t="shared" ca="1" si="23"/>
        <v>3.9360672644784387</v>
      </c>
    </row>
    <row r="460" spans="12:15" x14ac:dyDescent="0.35">
      <c r="L460">
        <v>456</v>
      </c>
      <c r="M460">
        <f t="shared" ca="1" si="21"/>
        <v>95.807227288995705</v>
      </c>
      <c r="N460">
        <f t="shared" ca="1" si="22"/>
        <v>0</v>
      </c>
      <c r="O460">
        <f t="shared" ca="1" si="23"/>
        <v>4.1927727110042952</v>
      </c>
    </row>
    <row r="461" spans="12:15" x14ac:dyDescent="0.35">
      <c r="L461">
        <v>457</v>
      </c>
      <c r="M461">
        <f t="shared" ca="1" si="21"/>
        <v>104.08364765801154</v>
      </c>
      <c r="N461">
        <f t="shared" ca="1" si="22"/>
        <v>4.0836476580115431</v>
      </c>
      <c r="O461">
        <f t="shared" ca="1" si="23"/>
        <v>0</v>
      </c>
    </row>
    <row r="462" spans="12:15" x14ac:dyDescent="0.35">
      <c r="L462">
        <v>458</v>
      </c>
      <c r="M462">
        <f t="shared" ca="1" si="21"/>
        <v>94.211192715361847</v>
      </c>
      <c r="N462">
        <f t="shared" ca="1" si="22"/>
        <v>0</v>
      </c>
      <c r="O462">
        <f t="shared" ca="1" si="23"/>
        <v>5.7888072846381533</v>
      </c>
    </row>
    <row r="463" spans="12:15" x14ac:dyDescent="0.35">
      <c r="L463">
        <v>459</v>
      </c>
      <c r="M463">
        <f t="shared" ca="1" si="21"/>
        <v>103.69478383136028</v>
      </c>
      <c r="N463">
        <f t="shared" ca="1" si="22"/>
        <v>3.694783831360283</v>
      </c>
      <c r="O463">
        <f t="shared" ca="1" si="23"/>
        <v>0</v>
      </c>
    </row>
    <row r="464" spans="12:15" x14ac:dyDescent="0.35">
      <c r="L464">
        <v>460</v>
      </c>
      <c r="M464">
        <f t="shared" ca="1" si="21"/>
        <v>100.63820000612547</v>
      </c>
      <c r="N464">
        <f t="shared" ca="1" si="22"/>
        <v>0.6382000061254729</v>
      </c>
      <c r="O464">
        <f t="shared" ca="1" si="23"/>
        <v>0</v>
      </c>
    </row>
    <row r="465" spans="12:15" x14ac:dyDescent="0.35">
      <c r="L465">
        <v>461</v>
      </c>
      <c r="M465">
        <f t="shared" ca="1" si="21"/>
        <v>100.27851257005662</v>
      </c>
      <c r="N465">
        <f t="shared" ca="1" si="22"/>
        <v>0.27851257005661978</v>
      </c>
      <c r="O465">
        <f t="shared" ca="1" si="23"/>
        <v>0</v>
      </c>
    </row>
    <row r="466" spans="12:15" x14ac:dyDescent="0.35">
      <c r="L466">
        <v>462</v>
      </c>
      <c r="M466">
        <f t="shared" ca="1" si="21"/>
        <v>101.98579419308892</v>
      </c>
      <c r="N466">
        <f t="shared" ca="1" si="22"/>
        <v>1.9857941930889211</v>
      </c>
      <c r="O466">
        <f t="shared" ca="1" si="23"/>
        <v>0</v>
      </c>
    </row>
    <row r="467" spans="12:15" x14ac:dyDescent="0.35">
      <c r="L467">
        <v>463</v>
      </c>
      <c r="M467">
        <f t="shared" ca="1" si="21"/>
        <v>112.27727316899654</v>
      </c>
      <c r="N467">
        <f t="shared" ca="1" si="22"/>
        <v>12.277273168996544</v>
      </c>
      <c r="O467">
        <f t="shared" ca="1" si="23"/>
        <v>0</v>
      </c>
    </row>
    <row r="468" spans="12:15" x14ac:dyDescent="0.35">
      <c r="L468">
        <v>464</v>
      </c>
      <c r="M468">
        <f t="shared" ca="1" si="21"/>
        <v>98.349753535210098</v>
      </c>
      <c r="N468">
        <f t="shared" ca="1" si="22"/>
        <v>0</v>
      </c>
      <c r="O468">
        <f t="shared" ca="1" si="23"/>
        <v>1.6502464647899018</v>
      </c>
    </row>
    <row r="469" spans="12:15" x14ac:dyDescent="0.35">
      <c r="L469">
        <v>465</v>
      </c>
      <c r="M469">
        <f t="shared" ca="1" si="21"/>
        <v>91.72032131753015</v>
      </c>
      <c r="N469">
        <f t="shared" ca="1" si="22"/>
        <v>0</v>
      </c>
      <c r="O469">
        <f t="shared" ca="1" si="23"/>
        <v>8.2796786824698501</v>
      </c>
    </row>
    <row r="470" spans="12:15" x14ac:dyDescent="0.35">
      <c r="L470">
        <v>466</v>
      </c>
      <c r="M470">
        <f t="shared" ca="1" si="21"/>
        <v>112.33123057796118</v>
      </c>
      <c r="N470">
        <f t="shared" ca="1" si="22"/>
        <v>12.331230577961179</v>
      </c>
      <c r="O470">
        <f t="shared" ca="1" si="23"/>
        <v>0</v>
      </c>
    </row>
    <row r="471" spans="12:15" x14ac:dyDescent="0.35">
      <c r="L471">
        <v>467</v>
      </c>
      <c r="M471">
        <f t="shared" ca="1" si="21"/>
        <v>106.46074527567713</v>
      </c>
      <c r="N471">
        <f t="shared" ca="1" si="22"/>
        <v>6.4607452756771266</v>
      </c>
      <c r="O471">
        <f t="shared" ca="1" si="23"/>
        <v>0</v>
      </c>
    </row>
    <row r="472" spans="12:15" x14ac:dyDescent="0.35">
      <c r="L472">
        <v>468</v>
      </c>
      <c r="M472">
        <f t="shared" ca="1" si="21"/>
        <v>84.390685009370415</v>
      </c>
      <c r="N472">
        <f t="shared" ca="1" si="22"/>
        <v>0</v>
      </c>
      <c r="O472">
        <f t="shared" ca="1" si="23"/>
        <v>15.609314990629585</v>
      </c>
    </row>
    <row r="473" spans="12:15" x14ac:dyDescent="0.35">
      <c r="L473">
        <v>469</v>
      </c>
      <c r="M473">
        <f t="shared" ca="1" si="21"/>
        <v>97.502453113633592</v>
      </c>
      <c r="N473">
        <f t="shared" ca="1" si="22"/>
        <v>0</v>
      </c>
      <c r="O473">
        <f t="shared" ca="1" si="23"/>
        <v>2.4975468863664076</v>
      </c>
    </row>
    <row r="474" spans="12:15" x14ac:dyDescent="0.35">
      <c r="L474">
        <v>470</v>
      </c>
      <c r="M474">
        <f t="shared" ca="1" si="21"/>
        <v>110.42714782869791</v>
      </c>
      <c r="N474">
        <f t="shared" ca="1" si="22"/>
        <v>10.427147828697912</v>
      </c>
      <c r="O474">
        <f t="shared" ca="1" si="23"/>
        <v>0</v>
      </c>
    </row>
    <row r="475" spans="12:15" x14ac:dyDescent="0.35">
      <c r="L475">
        <v>471</v>
      </c>
      <c r="M475">
        <f t="shared" ca="1" si="21"/>
        <v>108.03401216489461</v>
      </c>
      <c r="N475">
        <f t="shared" ca="1" si="22"/>
        <v>8.0340121648946052</v>
      </c>
      <c r="O475">
        <f t="shared" ca="1" si="23"/>
        <v>0</v>
      </c>
    </row>
    <row r="476" spans="12:15" x14ac:dyDescent="0.35">
      <c r="L476">
        <v>472</v>
      </c>
      <c r="M476">
        <f t="shared" ca="1" si="21"/>
        <v>88.037965021150754</v>
      </c>
      <c r="N476">
        <f t="shared" ca="1" si="22"/>
        <v>0</v>
      </c>
      <c r="O476">
        <f t="shared" ca="1" si="23"/>
        <v>11.962034978849246</v>
      </c>
    </row>
    <row r="477" spans="12:15" x14ac:dyDescent="0.35">
      <c r="L477">
        <v>473</v>
      </c>
      <c r="M477">
        <f t="shared" ca="1" si="21"/>
        <v>90.005256411485803</v>
      </c>
      <c r="N477">
        <f t="shared" ca="1" si="22"/>
        <v>0</v>
      </c>
      <c r="O477">
        <f t="shared" ca="1" si="23"/>
        <v>9.9947435885141971</v>
      </c>
    </row>
    <row r="478" spans="12:15" x14ac:dyDescent="0.35">
      <c r="L478">
        <v>474</v>
      </c>
      <c r="M478">
        <f t="shared" ca="1" si="21"/>
        <v>98.991047468339673</v>
      </c>
      <c r="N478">
        <f t="shared" ca="1" si="22"/>
        <v>0</v>
      </c>
      <c r="O478">
        <f t="shared" ca="1" si="23"/>
        <v>1.0089525316603272</v>
      </c>
    </row>
    <row r="479" spans="12:15" x14ac:dyDescent="0.35">
      <c r="L479">
        <v>475</v>
      </c>
      <c r="M479">
        <f t="shared" ca="1" si="21"/>
        <v>121.63537443494782</v>
      </c>
      <c r="N479">
        <f t="shared" ca="1" si="22"/>
        <v>21.635374434947821</v>
      </c>
      <c r="O479">
        <f t="shared" ca="1" si="23"/>
        <v>0</v>
      </c>
    </row>
    <row r="480" spans="12:15" x14ac:dyDescent="0.35">
      <c r="L480">
        <v>476</v>
      </c>
      <c r="M480">
        <f t="shared" ca="1" si="21"/>
        <v>77.772891054061091</v>
      </c>
      <c r="N480">
        <f t="shared" ca="1" si="22"/>
        <v>0</v>
      </c>
      <c r="O480">
        <f t="shared" ca="1" si="23"/>
        <v>22.227108945938909</v>
      </c>
    </row>
    <row r="481" spans="12:15" x14ac:dyDescent="0.35">
      <c r="L481">
        <v>477</v>
      </c>
      <c r="M481">
        <f t="shared" ca="1" si="21"/>
        <v>86.549255850271038</v>
      </c>
      <c r="N481">
        <f t="shared" ca="1" si="22"/>
        <v>0</v>
      </c>
      <c r="O481">
        <f t="shared" ca="1" si="23"/>
        <v>13.450744149728962</v>
      </c>
    </row>
    <row r="482" spans="12:15" x14ac:dyDescent="0.35">
      <c r="L482">
        <v>478</v>
      </c>
      <c r="M482">
        <f t="shared" ca="1" si="21"/>
        <v>98.527825767128903</v>
      </c>
      <c r="N482">
        <f t="shared" ca="1" si="22"/>
        <v>0</v>
      </c>
      <c r="O482">
        <f t="shared" ca="1" si="23"/>
        <v>1.4721742328710974</v>
      </c>
    </row>
    <row r="483" spans="12:15" x14ac:dyDescent="0.35">
      <c r="L483">
        <v>479</v>
      </c>
      <c r="M483">
        <f t="shared" ca="1" si="21"/>
        <v>97.061717685034793</v>
      </c>
      <c r="N483">
        <f t="shared" ca="1" si="22"/>
        <v>0</v>
      </c>
      <c r="O483">
        <f t="shared" ca="1" si="23"/>
        <v>2.9382823149652069</v>
      </c>
    </row>
    <row r="484" spans="12:15" x14ac:dyDescent="0.35">
      <c r="L484">
        <v>480</v>
      </c>
      <c r="M484">
        <f t="shared" ca="1" si="21"/>
        <v>117.44925326346187</v>
      </c>
      <c r="N484">
        <f t="shared" ca="1" si="22"/>
        <v>17.44925326346187</v>
      </c>
      <c r="O484">
        <f t="shared" ca="1" si="23"/>
        <v>0</v>
      </c>
    </row>
    <row r="485" spans="12:15" x14ac:dyDescent="0.35">
      <c r="L485">
        <v>481</v>
      </c>
      <c r="M485">
        <f t="shared" ca="1" si="21"/>
        <v>98.597387195474809</v>
      </c>
      <c r="N485">
        <f t="shared" ca="1" si="22"/>
        <v>0</v>
      </c>
      <c r="O485">
        <f t="shared" ca="1" si="23"/>
        <v>1.4026128045251909</v>
      </c>
    </row>
    <row r="486" spans="12:15" x14ac:dyDescent="0.35">
      <c r="L486">
        <v>482</v>
      </c>
      <c r="M486">
        <f t="shared" ca="1" si="21"/>
        <v>113.37754938067108</v>
      </c>
      <c r="N486">
        <f t="shared" ca="1" si="22"/>
        <v>13.377549380671084</v>
      </c>
      <c r="O486">
        <f t="shared" ca="1" si="23"/>
        <v>0</v>
      </c>
    </row>
    <row r="487" spans="12:15" x14ac:dyDescent="0.35">
      <c r="L487">
        <v>483</v>
      </c>
      <c r="M487">
        <f t="shared" ca="1" si="21"/>
        <v>103.03365032991303</v>
      </c>
      <c r="N487">
        <f t="shared" ca="1" si="22"/>
        <v>3.03365032991303</v>
      </c>
      <c r="O487">
        <f t="shared" ca="1" si="23"/>
        <v>0</v>
      </c>
    </row>
    <row r="488" spans="12:15" x14ac:dyDescent="0.35">
      <c r="L488">
        <v>484</v>
      </c>
      <c r="M488">
        <f t="shared" ca="1" si="21"/>
        <v>99.821569065248426</v>
      </c>
      <c r="N488">
        <f t="shared" ca="1" si="22"/>
        <v>0</v>
      </c>
      <c r="O488">
        <f t="shared" ca="1" si="23"/>
        <v>0.17843093475157445</v>
      </c>
    </row>
    <row r="489" spans="12:15" x14ac:dyDescent="0.35">
      <c r="L489">
        <v>485</v>
      </c>
      <c r="M489">
        <f t="shared" ca="1" si="21"/>
        <v>107.47089207795226</v>
      </c>
      <c r="N489">
        <f t="shared" ca="1" si="22"/>
        <v>7.4708920779522572</v>
      </c>
      <c r="O489">
        <f t="shared" ca="1" si="23"/>
        <v>0</v>
      </c>
    </row>
    <row r="490" spans="12:15" x14ac:dyDescent="0.35">
      <c r="L490">
        <v>486</v>
      </c>
      <c r="M490">
        <f t="shared" ca="1" si="21"/>
        <v>103.8978648335595</v>
      </c>
      <c r="N490">
        <f t="shared" ca="1" si="22"/>
        <v>3.8978648335594954</v>
      </c>
      <c r="O490">
        <f t="shared" ca="1" si="23"/>
        <v>0</v>
      </c>
    </row>
    <row r="491" spans="12:15" x14ac:dyDescent="0.35">
      <c r="L491">
        <v>487</v>
      </c>
      <c r="M491">
        <f t="shared" ca="1" si="21"/>
        <v>92.275489350268586</v>
      </c>
      <c r="N491">
        <f t="shared" ca="1" si="22"/>
        <v>0</v>
      </c>
      <c r="O491">
        <f t="shared" ca="1" si="23"/>
        <v>7.724510649731414</v>
      </c>
    </row>
    <row r="492" spans="12:15" x14ac:dyDescent="0.35">
      <c r="L492">
        <v>488</v>
      </c>
      <c r="M492">
        <f t="shared" ca="1" si="21"/>
        <v>115.28490743595741</v>
      </c>
      <c r="N492">
        <f t="shared" ca="1" si="22"/>
        <v>15.284907435957408</v>
      </c>
      <c r="O492">
        <f t="shared" ca="1" si="23"/>
        <v>0</v>
      </c>
    </row>
    <row r="493" spans="12:15" x14ac:dyDescent="0.35">
      <c r="L493">
        <v>489</v>
      </c>
      <c r="M493">
        <f t="shared" ca="1" si="21"/>
        <v>100.73129963924718</v>
      </c>
      <c r="N493">
        <f t="shared" ca="1" si="22"/>
        <v>0.73129963924718311</v>
      </c>
      <c r="O493">
        <f t="shared" ca="1" si="23"/>
        <v>0</v>
      </c>
    </row>
    <row r="494" spans="12:15" x14ac:dyDescent="0.35">
      <c r="L494">
        <v>490</v>
      </c>
      <c r="M494">
        <f t="shared" ca="1" si="21"/>
        <v>96.530481258327839</v>
      </c>
      <c r="N494">
        <f t="shared" ca="1" si="22"/>
        <v>0</v>
      </c>
      <c r="O494">
        <f t="shared" ca="1" si="23"/>
        <v>3.4695187416721609</v>
      </c>
    </row>
    <row r="495" spans="12:15" x14ac:dyDescent="0.35">
      <c r="L495">
        <v>491</v>
      </c>
      <c r="M495">
        <f t="shared" ca="1" si="21"/>
        <v>94.573556616834878</v>
      </c>
      <c r="N495">
        <f t="shared" ca="1" si="22"/>
        <v>0</v>
      </c>
      <c r="O495">
        <f t="shared" ca="1" si="23"/>
        <v>5.4264433831651218</v>
      </c>
    </row>
    <row r="496" spans="12:15" x14ac:dyDescent="0.35">
      <c r="L496">
        <v>492</v>
      </c>
      <c r="M496">
        <f t="shared" ca="1" si="21"/>
        <v>92.931555529982205</v>
      </c>
      <c r="N496">
        <f t="shared" ca="1" si="22"/>
        <v>0</v>
      </c>
      <c r="O496">
        <f t="shared" ca="1" si="23"/>
        <v>7.0684444700177949</v>
      </c>
    </row>
    <row r="497" spans="12:15" x14ac:dyDescent="0.35">
      <c r="L497">
        <v>493</v>
      </c>
      <c r="M497">
        <f t="shared" ca="1" si="21"/>
        <v>90.153541886698818</v>
      </c>
      <c r="N497">
        <f t="shared" ca="1" si="22"/>
        <v>0</v>
      </c>
      <c r="O497">
        <f t="shared" ca="1" si="23"/>
        <v>9.8464581133011819</v>
      </c>
    </row>
    <row r="498" spans="12:15" x14ac:dyDescent="0.35">
      <c r="L498">
        <v>494</v>
      </c>
      <c r="M498">
        <f t="shared" ca="1" si="21"/>
        <v>96.07300409701098</v>
      </c>
      <c r="N498">
        <f t="shared" ca="1" si="22"/>
        <v>0</v>
      </c>
      <c r="O498">
        <f t="shared" ca="1" si="23"/>
        <v>3.9269959029890202</v>
      </c>
    </row>
    <row r="499" spans="12:15" x14ac:dyDescent="0.35">
      <c r="L499">
        <v>495</v>
      </c>
      <c r="M499">
        <f t="shared" ca="1" si="21"/>
        <v>95.32531387366322</v>
      </c>
      <c r="N499">
        <f t="shared" ca="1" si="22"/>
        <v>0</v>
      </c>
      <c r="O499">
        <f t="shared" ca="1" si="23"/>
        <v>4.6746861263367805</v>
      </c>
    </row>
    <row r="500" spans="12:15" x14ac:dyDescent="0.35">
      <c r="L500">
        <v>496</v>
      </c>
      <c r="M500">
        <f t="shared" ca="1" si="21"/>
        <v>96.909223494219034</v>
      </c>
      <c r="N500">
        <f t="shared" ca="1" si="22"/>
        <v>0</v>
      </c>
      <c r="O500">
        <f t="shared" ca="1" si="23"/>
        <v>3.0907765057809655</v>
      </c>
    </row>
    <row r="501" spans="12:15" x14ac:dyDescent="0.35">
      <c r="L501">
        <v>497</v>
      </c>
      <c r="M501">
        <f t="shared" ca="1" si="21"/>
        <v>94.604064147640671</v>
      </c>
      <c r="N501">
        <f t="shared" ca="1" si="22"/>
        <v>0</v>
      </c>
      <c r="O501">
        <f t="shared" ca="1" si="23"/>
        <v>5.3959358523593295</v>
      </c>
    </row>
    <row r="502" spans="12:15" x14ac:dyDescent="0.35">
      <c r="L502">
        <v>498</v>
      </c>
      <c r="M502">
        <f t="shared" ca="1" si="21"/>
        <v>96.265970099255995</v>
      </c>
      <c r="N502">
        <f t="shared" ca="1" si="22"/>
        <v>0</v>
      </c>
      <c r="O502">
        <f t="shared" ca="1" si="23"/>
        <v>3.7340299007440052</v>
      </c>
    </row>
    <row r="503" spans="12:15" x14ac:dyDescent="0.35">
      <c r="L503">
        <v>499</v>
      </c>
      <c r="M503">
        <f t="shared" ca="1" si="21"/>
        <v>99.788621439978556</v>
      </c>
      <c r="N503">
        <f t="shared" ca="1" si="22"/>
        <v>0</v>
      </c>
      <c r="O503">
        <f t="shared" ca="1" si="23"/>
        <v>0.21137856002144417</v>
      </c>
    </row>
    <row r="504" spans="12:15" x14ac:dyDescent="0.35">
      <c r="L504">
        <v>500</v>
      </c>
      <c r="M504">
        <f t="shared" ca="1" si="21"/>
        <v>96.457061368635166</v>
      </c>
      <c r="N504">
        <f t="shared" ca="1" si="22"/>
        <v>0</v>
      </c>
      <c r="O504">
        <f t="shared" ca="1" si="23"/>
        <v>3.5429386313648337</v>
      </c>
    </row>
    <row r="505" spans="12:15" x14ac:dyDescent="0.35">
      <c r="L505">
        <v>501</v>
      </c>
      <c r="M505">
        <f t="shared" ca="1" si="21"/>
        <v>104.24275269916785</v>
      </c>
      <c r="N505">
        <f t="shared" ca="1" si="22"/>
        <v>4.2427526991678519</v>
      </c>
      <c r="O505">
        <f t="shared" ca="1" si="23"/>
        <v>0</v>
      </c>
    </row>
    <row r="506" spans="12:15" x14ac:dyDescent="0.35">
      <c r="L506">
        <v>502</v>
      </c>
      <c r="M506">
        <f t="shared" ca="1" si="21"/>
        <v>89.869471915644951</v>
      </c>
      <c r="N506">
        <f t="shared" ca="1" si="22"/>
        <v>0</v>
      </c>
      <c r="O506">
        <f t="shared" ca="1" si="23"/>
        <v>10.130528084355049</v>
      </c>
    </row>
    <row r="507" spans="12:15" x14ac:dyDescent="0.35">
      <c r="L507">
        <v>503</v>
      </c>
      <c r="M507">
        <f t="shared" ca="1" si="21"/>
        <v>111.84969839861145</v>
      </c>
      <c r="N507">
        <f t="shared" ca="1" si="22"/>
        <v>11.849698398611451</v>
      </c>
      <c r="O507">
        <f t="shared" ca="1" si="23"/>
        <v>0</v>
      </c>
    </row>
    <row r="508" spans="12:15" x14ac:dyDescent="0.35">
      <c r="L508">
        <v>504</v>
      </c>
      <c r="M508">
        <f t="shared" ca="1" si="21"/>
        <v>89.091919575940949</v>
      </c>
      <c r="N508">
        <f t="shared" ca="1" si="22"/>
        <v>0</v>
      </c>
      <c r="O508">
        <f t="shared" ca="1" si="23"/>
        <v>10.908080424059051</v>
      </c>
    </row>
    <row r="509" spans="12:15" x14ac:dyDescent="0.35">
      <c r="L509">
        <v>505</v>
      </c>
      <c r="M509">
        <f t="shared" ca="1" si="21"/>
        <v>110.50116495841083</v>
      </c>
      <c r="N509">
        <f t="shared" ca="1" si="22"/>
        <v>10.501164958410826</v>
      </c>
      <c r="O509">
        <f t="shared" ca="1" si="23"/>
        <v>0</v>
      </c>
    </row>
    <row r="510" spans="12:15" x14ac:dyDescent="0.35">
      <c r="L510">
        <v>506</v>
      </c>
      <c r="M510">
        <f t="shared" ca="1" si="21"/>
        <v>92.979662930110834</v>
      </c>
      <c r="N510">
        <f t="shared" ca="1" si="22"/>
        <v>0</v>
      </c>
      <c r="O510">
        <f t="shared" ca="1" si="23"/>
        <v>7.0203370698891661</v>
      </c>
    </row>
    <row r="511" spans="12:15" x14ac:dyDescent="0.35">
      <c r="L511">
        <v>507</v>
      </c>
      <c r="M511">
        <f t="shared" ca="1" si="21"/>
        <v>88.787000016156128</v>
      </c>
      <c r="N511">
        <f t="shared" ca="1" si="22"/>
        <v>0</v>
      </c>
      <c r="O511">
        <f t="shared" ca="1" si="23"/>
        <v>11.212999983843872</v>
      </c>
    </row>
    <row r="512" spans="12:15" x14ac:dyDescent="0.35">
      <c r="L512">
        <v>508</v>
      </c>
      <c r="M512">
        <f t="shared" ca="1" si="21"/>
        <v>86.007712386985546</v>
      </c>
      <c r="N512">
        <f t="shared" ca="1" si="22"/>
        <v>0</v>
      </c>
      <c r="O512">
        <f t="shared" ca="1" si="23"/>
        <v>13.992287613014454</v>
      </c>
    </row>
    <row r="513" spans="12:15" x14ac:dyDescent="0.35">
      <c r="L513">
        <v>509</v>
      </c>
      <c r="M513">
        <f t="shared" ca="1" si="21"/>
        <v>108.13272297363334</v>
      </c>
      <c r="N513">
        <f t="shared" ca="1" si="22"/>
        <v>8.1327229736333351</v>
      </c>
      <c r="O513">
        <f t="shared" ca="1" si="23"/>
        <v>0</v>
      </c>
    </row>
    <row r="514" spans="12:15" x14ac:dyDescent="0.35">
      <c r="L514">
        <v>510</v>
      </c>
      <c r="M514">
        <f t="shared" ca="1" si="21"/>
        <v>113.42560087532225</v>
      </c>
      <c r="N514">
        <f t="shared" ca="1" si="22"/>
        <v>13.425600875322246</v>
      </c>
      <c r="O514">
        <f t="shared" ca="1" si="23"/>
        <v>0</v>
      </c>
    </row>
    <row r="515" spans="12:15" x14ac:dyDescent="0.35">
      <c r="L515">
        <v>511</v>
      </c>
      <c r="M515">
        <f t="shared" ca="1" si="21"/>
        <v>91.685544765336701</v>
      </c>
      <c r="N515">
        <f t="shared" ca="1" si="22"/>
        <v>0</v>
      </c>
      <c r="O515">
        <f t="shared" ca="1" si="23"/>
        <v>8.3144552346632992</v>
      </c>
    </row>
    <row r="516" spans="12:15" x14ac:dyDescent="0.35">
      <c r="L516">
        <v>512</v>
      </c>
      <c r="M516">
        <f t="shared" ca="1" si="21"/>
        <v>94.708526246515262</v>
      </c>
      <c r="N516">
        <f t="shared" ca="1" si="22"/>
        <v>0</v>
      </c>
      <c r="O516">
        <f t="shared" ca="1" si="23"/>
        <v>5.2914737534847376</v>
      </c>
    </row>
    <row r="517" spans="12:15" x14ac:dyDescent="0.35">
      <c r="L517">
        <v>513</v>
      </c>
      <c r="M517">
        <f t="shared" ca="1" si="21"/>
        <v>98.797893477762599</v>
      </c>
      <c r="N517">
        <f t="shared" ca="1" si="22"/>
        <v>0</v>
      </c>
      <c r="O517">
        <f t="shared" ca="1" si="23"/>
        <v>1.2021065222374006</v>
      </c>
    </row>
    <row r="518" spans="12:15" x14ac:dyDescent="0.35">
      <c r="L518">
        <v>514</v>
      </c>
      <c r="M518">
        <f t="shared" ref="M518:M581" ca="1" si="24">$F$5*EXP(($F$9-0.5*$F$10^2)*$F$8+$F$10*SQRT($F$8)*_xlfn.NORM.S.INV(RAND()))</f>
        <v>100.31020227888467</v>
      </c>
      <c r="N518">
        <f t="shared" ref="N518:N581" ca="1" si="25">MAX(0,M518-$F$6)</f>
        <v>0.31020227888467389</v>
      </c>
      <c r="O518">
        <f t="shared" ref="O518:O581" ca="1" si="26">MAX($F$6-M518,0)</f>
        <v>0</v>
      </c>
    </row>
    <row r="519" spans="12:15" x14ac:dyDescent="0.35">
      <c r="L519">
        <v>515</v>
      </c>
      <c r="M519">
        <f t="shared" ca="1" si="24"/>
        <v>111.37232878593751</v>
      </c>
      <c r="N519">
        <f t="shared" ca="1" si="25"/>
        <v>11.372328785937512</v>
      </c>
      <c r="O519">
        <f t="shared" ca="1" si="26"/>
        <v>0</v>
      </c>
    </row>
    <row r="520" spans="12:15" x14ac:dyDescent="0.35">
      <c r="L520">
        <v>516</v>
      </c>
      <c r="M520">
        <f t="shared" ca="1" si="24"/>
        <v>109.58208667840523</v>
      </c>
      <c r="N520">
        <f t="shared" ca="1" si="25"/>
        <v>9.5820866784052328</v>
      </c>
      <c r="O520">
        <f t="shared" ca="1" si="26"/>
        <v>0</v>
      </c>
    </row>
    <row r="521" spans="12:15" x14ac:dyDescent="0.35">
      <c r="L521">
        <v>517</v>
      </c>
      <c r="M521">
        <f t="shared" ca="1" si="24"/>
        <v>102.68639073366283</v>
      </c>
      <c r="N521">
        <f t="shared" ca="1" si="25"/>
        <v>2.686390733662833</v>
      </c>
      <c r="O521">
        <f t="shared" ca="1" si="26"/>
        <v>0</v>
      </c>
    </row>
    <row r="522" spans="12:15" x14ac:dyDescent="0.35">
      <c r="L522">
        <v>518</v>
      </c>
      <c r="M522">
        <f t="shared" ca="1" si="24"/>
        <v>101.6424521610312</v>
      </c>
      <c r="N522">
        <f t="shared" ca="1" si="25"/>
        <v>1.6424521610312013</v>
      </c>
      <c r="O522">
        <f t="shared" ca="1" si="26"/>
        <v>0</v>
      </c>
    </row>
    <row r="523" spans="12:15" x14ac:dyDescent="0.35">
      <c r="L523">
        <v>519</v>
      </c>
      <c r="M523">
        <f t="shared" ca="1" si="24"/>
        <v>90.349821933511734</v>
      </c>
      <c r="N523">
        <f t="shared" ca="1" si="25"/>
        <v>0</v>
      </c>
      <c r="O523">
        <f t="shared" ca="1" si="26"/>
        <v>9.6501780664882659</v>
      </c>
    </row>
    <row r="524" spans="12:15" x14ac:dyDescent="0.35">
      <c r="L524">
        <v>520</v>
      </c>
      <c r="M524">
        <f t="shared" ca="1" si="24"/>
        <v>114.08081268001733</v>
      </c>
      <c r="N524">
        <f t="shared" ca="1" si="25"/>
        <v>14.080812680017331</v>
      </c>
      <c r="O524">
        <f t="shared" ca="1" si="26"/>
        <v>0</v>
      </c>
    </row>
    <row r="525" spans="12:15" x14ac:dyDescent="0.35">
      <c r="L525">
        <v>521</v>
      </c>
      <c r="M525">
        <f t="shared" ca="1" si="24"/>
        <v>86.693392035145393</v>
      </c>
      <c r="N525">
        <f t="shared" ca="1" si="25"/>
        <v>0</v>
      </c>
      <c r="O525">
        <f t="shared" ca="1" si="26"/>
        <v>13.306607964854607</v>
      </c>
    </row>
    <row r="526" spans="12:15" x14ac:dyDescent="0.35">
      <c r="L526">
        <v>522</v>
      </c>
      <c r="M526">
        <f t="shared" ca="1" si="24"/>
        <v>98.512593509451747</v>
      </c>
      <c r="N526">
        <f t="shared" ca="1" si="25"/>
        <v>0</v>
      </c>
      <c r="O526">
        <f t="shared" ca="1" si="26"/>
        <v>1.4874064905482527</v>
      </c>
    </row>
    <row r="527" spans="12:15" x14ac:dyDescent="0.35">
      <c r="L527">
        <v>523</v>
      </c>
      <c r="M527">
        <f t="shared" ca="1" si="24"/>
        <v>98.635905249438736</v>
      </c>
      <c r="N527">
        <f t="shared" ca="1" si="25"/>
        <v>0</v>
      </c>
      <c r="O527">
        <f t="shared" ca="1" si="26"/>
        <v>1.3640947505612644</v>
      </c>
    </row>
    <row r="528" spans="12:15" x14ac:dyDescent="0.35">
      <c r="L528">
        <v>524</v>
      </c>
      <c r="M528">
        <f t="shared" ca="1" si="24"/>
        <v>105.34688531630259</v>
      </c>
      <c r="N528">
        <f t="shared" ca="1" si="25"/>
        <v>5.3468853163025898</v>
      </c>
      <c r="O528">
        <f t="shared" ca="1" si="26"/>
        <v>0</v>
      </c>
    </row>
    <row r="529" spans="12:15" x14ac:dyDescent="0.35">
      <c r="L529">
        <v>525</v>
      </c>
      <c r="M529">
        <f t="shared" ca="1" si="24"/>
        <v>101.66935180012436</v>
      </c>
      <c r="N529">
        <f t="shared" ca="1" si="25"/>
        <v>1.6693518001243604</v>
      </c>
      <c r="O529">
        <f t="shared" ca="1" si="26"/>
        <v>0</v>
      </c>
    </row>
    <row r="530" spans="12:15" x14ac:dyDescent="0.35">
      <c r="L530">
        <v>526</v>
      </c>
      <c r="M530">
        <f t="shared" ca="1" si="24"/>
        <v>99.894031989442624</v>
      </c>
      <c r="N530">
        <f t="shared" ca="1" si="25"/>
        <v>0</v>
      </c>
      <c r="O530">
        <f t="shared" ca="1" si="26"/>
        <v>0.10596801055737615</v>
      </c>
    </row>
    <row r="531" spans="12:15" x14ac:dyDescent="0.35">
      <c r="L531">
        <v>527</v>
      </c>
      <c r="M531">
        <f t="shared" ca="1" si="24"/>
        <v>106.88324677048277</v>
      </c>
      <c r="N531">
        <f t="shared" ca="1" si="25"/>
        <v>6.8832467704827707</v>
      </c>
      <c r="O531">
        <f t="shared" ca="1" si="26"/>
        <v>0</v>
      </c>
    </row>
    <row r="532" spans="12:15" x14ac:dyDescent="0.35">
      <c r="L532">
        <v>528</v>
      </c>
      <c r="M532">
        <f t="shared" ca="1" si="24"/>
        <v>102.73891452673257</v>
      </c>
      <c r="N532">
        <f t="shared" ca="1" si="25"/>
        <v>2.7389145267325716</v>
      </c>
      <c r="O532">
        <f t="shared" ca="1" si="26"/>
        <v>0</v>
      </c>
    </row>
    <row r="533" spans="12:15" x14ac:dyDescent="0.35">
      <c r="L533">
        <v>529</v>
      </c>
      <c r="M533">
        <f t="shared" ca="1" si="24"/>
        <v>99.543472592160299</v>
      </c>
      <c r="N533">
        <f t="shared" ca="1" si="25"/>
        <v>0</v>
      </c>
      <c r="O533">
        <f t="shared" ca="1" si="26"/>
        <v>0.45652740783970103</v>
      </c>
    </row>
    <row r="534" spans="12:15" x14ac:dyDescent="0.35">
      <c r="L534">
        <v>530</v>
      </c>
      <c r="M534">
        <f t="shared" ca="1" si="24"/>
        <v>96.047589781261365</v>
      </c>
      <c r="N534">
        <f t="shared" ca="1" si="25"/>
        <v>0</v>
      </c>
      <c r="O534">
        <f t="shared" ca="1" si="26"/>
        <v>3.9524102187386347</v>
      </c>
    </row>
    <row r="535" spans="12:15" x14ac:dyDescent="0.35">
      <c r="L535">
        <v>531</v>
      </c>
      <c r="M535">
        <f t="shared" ca="1" si="24"/>
        <v>92.681473023839231</v>
      </c>
      <c r="N535">
        <f t="shared" ca="1" si="25"/>
        <v>0</v>
      </c>
      <c r="O535">
        <f t="shared" ca="1" si="26"/>
        <v>7.3185269761607685</v>
      </c>
    </row>
    <row r="536" spans="12:15" x14ac:dyDescent="0.35">
      <c r="L536">
        <v>532</v>
      </c>
      <c r="M536">
        <f t="shared" ca="1" si="24"/>
        <v>94.067796958054359</v>
      </c>
      <c r="N536">
        <f t="shared" ca="1" si="25"/>
        <v>0</v>
      </c>
      <c r="O536">
        <f t="shared" ca="1" si="26"/>
        <v>5.9322030419456411</v>
      </c>
    </row>
    <row r="537" spans="12:15" x14ac:dyDescent="0.35">
      <c r="L537">
        <v>533</v>
      </c>
      <c r="M537">
        <f t="shared" ca="1" si="24"/>
        <v>107.11004490764812</v>
      </c>
      <c r="N537">
        <f t="shared" ca="1" si="25"/>
        <v>7.1100449076481169</v>
      </c>
      <c r="O537">
        <f t="shared" ca="1" si="26"/>
        <v>0</v>
      </c>
    </row>
    <row r="538" spans="12:15" x14ac:dyDescent="0.35">
      <c r="L538">
        <v>534</v>
      </c>
      <c r="M538">
        <f t="shared" ca="1" si="24"/>
        <v>98.732411046537266</v>
      </c>
      <c r="N538">
        <f t="shared" ca="1" si="25"/>
        <v>0</v>
      </c>
      <c r="O538">
        <f t="shared" ca="1" si="26"/>
        <v>1.2675889534627345</v>
      </c>
    </row>
    <row r="539" spans="12:15" x14ac:dyDescent="0.35">
      <c r="L539">
        <v>535</v>
      </c>
      <c r="M539">
        <f t="shared" ca="1" si="24"/>
        <v>98.045087921338904</v>
      </c>
      <c r="N539">
        <f t="shared" ca="1" si="25"/>
        <v>0</v>
      </c>
      <c r="O539">
        <f t="shared" ca="1" si="26"/>
        <v>1.9549120786610956</v>
      </c>
    </row>
    <row r="540" spans="12:15" x14ac:dyDescent="0.35">
      <c r="L540">
        <v>536</v>
      </c>
      <c r="M540">
        <f t="shared" ca="1" si="24"/>
        <v>91.164037717715942</v>
      </c>
      <c r="N540">
        <f t="shared" ca="1" si="25"/>
        <v>0</v>
      </c>
      <c r="O540">
        <f t="shared" ca="1" si="26"/>
        <v>8.8359622822840578</v>
      </c>
    </row>
    <row r="541" spans="12:15" x14ac:dyDescent="0.35">
      <c r="L541">
        <v>537</v>
      </c>
      <c r="M541">
        <f t="shared" ca="1" si="24"/>
        <v>94.255947559176022</v>
      </c>
      <c r="N541">
        <f t="shared" ca="1" si="25"/>
        <v>0</v>
      </c>
      <c r="O541">
        <f t="shared" ca="1" si="26"/>
        <v>5.7440524408239781</v>
      </c>
    </row>
    <row r="542" spans="12:15" x14ac:dyDescent="0.35">
      <c r="L542">
        <v>538</v>
      </c>
      <c r="M542">
        <f t="shared" ca="1" si="24"/>
        <v>86.584967325251867</v>
      </c>
      <c r="N542">
        <f t="shared" ca="1" si="25"/>
        <v>0</v>
      </c>
      <c r="O542">
        <f t="shared" ca="1" si="26"/>
        <v>13.415032674748133</v>
      </c>
    </row>
    <row r="543" spans="12:15" x14ac:dyDescent="0.35">
      <c r="L543">
        <v>539</v>
      </c>
      <c r="M543">
        <f t="shared" ca="1" si="24"/>
        <v>98.011260579276652</v>
      </c>
      <c r="N543">
        <f t="shared" ca="1" si="25"/>
        <v>0</v>
      </c>
      <c r="O543">
        <f t="shared" ca="1" si="26"/>
        <v>1.9887394207233484</v>
      </c>
    </row>
    <row r="544" spans="12:15" x14ac:dyDescent="0.35">
      <c r="L544">
        <v>540</v>
      </c>
      <c r="M544">
        <f t="shared" ca="1" si="24"/>
        <v>106.32539481405811</v>
      </c>
      <c r="N544">
        <f t="shared" ca="1" si="25"/>
        <v>6.3253948140581144</v>
      </c>
      <c r="O544">
        <f t="shared" ca="1" si="26"/>
        <v>0</v>
      </c>
    </row>
    <row r="545" spans="12:15" x14ac:dyDescent="0.35">
      <c r="L545">
        <v>541</v>
      </c>
      <c r="M545">
        <f t="shared" ca="1" si="24"/>
        <v>94.859859522379736</v>
      </c>
      <c r="N545">
        <f t="shared" ca="1" si="25"/>
        <v>0</v>
      </c>
      <c r="O545">
        <f t="shared" ca="1" si="26"/>
        <v>5.1401404776202639</v>
      </c>
    </row>
    <row r="546" spans="12:15" x14ac:dyDescent="0.35">
      <c r="L546">
        <v>542</v>
      </c>
      <c r="M546">
        <f t="shared" ca="1" si="24"/>
        <v>104.95832942214236</v>
      </c>
      <c r="N546">
        <f t="shared" ca="1" si="25"/>
        <v>4.9583294221423557</v>
      </c>
      <c r="O546">
        <f t="shared" ca="1" si="26"/>
        <v>0</v>
      </c>
    </row>
    <row r="547" spans="12:15" x14ac:dyDescent="0.35">
      <c r="L547">
        <v>543</v>
      </c>
      <c r="M547">
        <f t="shared" ca="1" si="24"/>
        <v>101.76820122705693</v>
      </c>
      <c r="N547">
        <f t="shared" ca="1" si="25"/>
        <v>1.7682012270569345</v>
      </c>
      <c r="O547">
        <f t="shared" ca="1" si="26"/>
        <v>0</v>
      </c>
    </row>
    <row r="548" spans="12:15" x14ac:dyDescent="0.35">
      <c r="L548">
        <v>544</v>
      </c>
      <c r="M548">
        <f t="shared" ca="1" si="24"/>
        <v>102.55696039126008</v>
      </c>
      <c r="N548">
        <f t="shared" ca="1" si="25"/>
        <v>2.5569603912600769</v>
      </c>
      <c r="O548">
        <f t="shared" ca="1" si="26"/>
        <v>0</v>
      </c>
    </row>
    <row r="549" spans="12:15" x14ac:dyDescent="0.35">
      <c r="L549">
        <v>545</v>
      </c>
      <c r="M549">
        <f t="shared" ca="1" si="24"/>
        <v>109.17503893575919</v>
      </c>
      <c r="N549">
        <f t="shared" ca="1" si="25"/>
        <v>9.1750389357591899</v>
      </c>
      <c r="O549">
        <f t="shared" ca="1" si="26"/>
        <v>0</v>
      </c>
    </row>
    <row r="550" spans="12:15" x14ac:dyDescent="0.35">
      <c r="L550">
        <v>546</v>
      </c>
      <c r="M550">
        <f t="shared" ca="1" si="24"/>
        <v>109.65132652986074</v>
      </c>
      <c r="N550">
        <f t="shared" ca="1" si="25"/>
        <v>9.6513265298607394</v>
      </c>
      <c r="O550">
        <f t="shared" ca="1" si="26"/>
        <v>0</v>
      </c>
    </row>
    <row r="551" spans="12:15" x14ac:dyDescent="0.35">
      <c r="L551">
        <v>547</v>
      </c>
      <c r="M551">
        <f t="shared" ca="1" si="24"/>
        <v>93.436744129600186</v>
      </c>
      <c r="N551">
        <f t="shared" ca="1" si="25"/>
        <v>0</v>
      </c>
      <c r="O551">
        <f t="shared" ca="1" si="26"/>
        <v>6.5632558703998143</v>
      </c>
    </row>
    <row r="552" spans="12:15" x14ac:dyDescent="0.35">
      <c r="L552">
        <v>548</v>
      </c>
      <c r="M552">
        <f t="shared" ca="1" si="24"/>
        <v>99.262467456790333</v>
      </c>
      <c r="N552">
        <f t="shared" ca="1" si="25"/>
        <v>0</v>
      </c>
      <c r="O552">
        <f t="shared" ca="1" si="26"/>
        <v>0.73753254320966732</v>
      </c>
    </row>
    <row r="553" spans="12:15" x14ac:dyDescent="0.35">
      <c r="L553">
        <v>549</v>
      </c>
      <c r="M553">
        <f t="shared" ca="1" si="24"/>
        <v>95.788699103745614</v>
      </c>
      <c r="N553">
        <f t="shared" ca="1" si="25"/>
        <v>0</v>
      </c>
      <c r="O553">
        <f t="shared" ca="1" si="26"/>
        <v>4.2113008962543859</v>
      </c>
    </row>
    <row r="554" spans="12:15" x14ac:dyDescent="0.35">
      <c r="L554">
        <v>550</v>
      </c>
      <c r="M554">
        <f t="shared" ca="1" si="24"/>
        <v>123.48656686800632</v>
      </c>
      <c r="N554">
        <f t="shared" ca="1" si="25"/>
        <v>23.486566868006321</v>
      </c>
      <c r="O554">
        <f t="shared" ca="1" si="26"/>
        <v>0</v>
      </c>
    </row>
    <row r="555" spans="12:15" x14ac:dyDescent="0.35">
      <c r="L555">
        <v>551</v>
      </c>
      <c r="M555">
        <f t="shared" ca="1" si="24"/>
        <v>83.362097634616688</v>
      </c>
      <c r="N555">
        <f t="shared" ca="1" si="25"/>
        <v>0</v>
      </c>
      <c r="O555">
        <f t="shared" ca="1" si="26"/>
        <v>16.637902365383312</v>
      </c>
    </row>
    <row r="556" spans="12:15" x14ac:dyDescent="0.35">
      <c r="L556">
        <v>552</v>
      </c>
      <c r="M556">
        <f t="shared" ca="1" si="24"/>
        <v>98.545532486033238</v>
      </c>
      <c r="N556">
        <f t="shared" ca="1" si="25"/>
        <v>0</v>
      </c>
      <c r="O556">
        <f t="shared" ca="1" si="26"/>
        <v>1.4544675139667618</v>
      </c>
    </row>
    <row r="557" spans="12:15" x14ac:dyDescent="0.35">
      <c r="L557">
        <v>553</v>
      </c>
      <c r="M557">
        <f t="shared" ca="1" si="24"/>
        <v>90.489439935393307</v>
      </c>
      <c r="N557">
        <f t="shared" ca="1" si="25"/>
        <v>0</v>
      </c>
      <c r="O557">
        <f t="shared" ca="1" si="26"/>
        <v>9.5105600646066932</v>
      </c>
    </row>
    <row r="558" spans="12:15" x14ac:dyDescent="0.35">
      <c r="L558">
        <v>554</v>
      </c>
      <c r="M558">
        <f t="shared" ca="1" si="24"/>
        <v>100.97467002204831</v>
      </c>
      <c r="N558">
        <f t="shared" ca="1" si="25"/>
        <v>0.97467002204831488</v>
      </c>
      <c r="O558">
        <f t="shared" ca="1" si="26"/>
        <v>0</v>
      </c>
    </row>
    <row r="559" spans="12:15" x14ac:dyDescent="0.35">
      <c r="L559">
        <v>555</v>
      </c>
      <c r="M559">
        <f t="shared" ca="1" si="24"/>
        <v>102.78114665374834</v>
      </c>
      <c r="N559">
        <f t="shared" ca="1" si="25"/>
        <v>2.7811466537483369</v>
      </c>
      <c r="O559">
        <f t="shared" ca="1" si="26"/>
        <v>0</v>
      </c>
    </row>
    <row r="560" spans="12:15" x14ac:dyDescent="0.35">
      <c r="L560">
        <v>556</v>
      </c>
      <c r="M560">
        <f t="shared" ca="1" si="24"/>
        <v>117.26939256935954</v>
      </c>
      <c r="N560">
        <f t="shared" ca="1" si="25"/>
        <v>17.269392569359539</v>
      </c>
      <c r="O560">
        <f t="shared" ca="1" si="26"/>
        <v>0</v>
      </c>
    </row>
    <row r="561" spans="12:15" x14ac:dyDescent="0.35">
      <c r="L561">
        <v>557</v>
      </c>
      <c r="M561">
        <f t="shared" ca="1" si="24"/>
        <v>101.00566832369861</v>
      </c>
      <c r="N561">
        <f t="shared" ca="1" si="25"/>
        <v>1.0056683236986146</v>
      </c>
      <c r="O561">
        <f t="shared" ca="1" si="26"/>
        <v>0</v>
      </c>
    </row>
    <row r="562" spans="12:15" x14ac:dyDescent="0.35">
      <c r="L562">
        <v>558</v>
      </c>
      <c r="M562">
        <f t="shared" ca="1" si="24"/>
        <v>99.165948527568119</v>
      </c>
      <c r="N562">
        <f t="shared" ca="1" si="25"/>
        <v>0</v>
      </c>
      <c r="O562">
        <f t="shared" ca="1" si="26"/>
        <v>0.83405147243188082</v>
      </c>
    </row>
    <row r="563" spans="12:15" x14ac:dyDescent="0.35">
      <c r="L563">
        <v>559</v>
      </c>
      <c r="M563">
        <f t="shared" ca="1" si="24"/>
        <v>99.46128223290215</v>
      </c>
      <c r="N563">
        <f t="shared" ca="1" si="25"/>
        <v>0</v>
      </c>
      <c r="O563">
        <f t="shared" ca="1" si="26"/>
        <v>0.53871776709785024</v>
      </c>
    </row>
    <row r="564" spans="12:15" x14ac:dyDescent="0.35">
      <c r="L564">
        <v>560</v>
      </c>
      <c r="M564">
        <f t="shared" ca="1" si="24"/>
        <v>88.707064387650362</v>
      </c>
      <c r="N564">
        <f t="shared" ca="1" si="25"/>
        <v>0</v>
      </c>
      <c r="O564">
        <f t="shared" ca="1" si="26"/>
        <v>11.292935612349638</v>
      </c>
    </row>
    <row r="565" spans="12:15" x14ac:dyDescent="0.35">
      <c r="L565">
        <v>561</v>
      </c>
      <c r="M565">
        <f t="shared" ca="1" si="24"/>
        <v>100.74655054134854</v>
      </c>
      <c r="N565">
        <f t="shared" ca="1" si="25"/>
        <v>0.74655054134854026</v>
      </c>
      <c r="O565">
        <f t="shared" ca="1" si="26"/>
        <v>0</v>
      </c>
    </row>
    <row r="566" spans="12:15" x14ac:dyDescent="0.35">
      <c r="L566">
        <v>562</v>
      </c>
      <c r="M566">
        <f t="shared" ca="1" si="24"/>
        <v>92.221799356605644</v>
      </c>
      <c r="N566">
        <f t="shared" ca="1" si="25"/>
        <v>0</v>
      </c>
      <c r="O566">
        <f t="shared" ca="1" si="26"/>
        <v>7.7782006433943565</v>
      </c>
    </row>
    <row r="567" spans="12:15" x14ac:dyDescent="0.35">
      <c r="L567">
        <v>563</v>
      </c>
      <c r="M567">
        <f t="shared" ca="1" si="24"/>
        <v>99.686653228351986</v>
      </c>
      <c r="N567">
        <f t="shared" ca="1" si="25"/>
        <v>0</v>
      </c>
      <c r="O567">
        <f t="shared" ca="1" si="26"/>
        <v>0.31334677164801406</v>
      </c>
    </row>
    <row r="568" spans="12:15" x14ac:dyDescent="0.35">
      <c r="L568">
        <v>564</v>
      </c>
      <c r="M568">
        <f t="shared" ca="1" si="24"/>
        <v>98.238411732922302</v>
      </c>
      <c r="N568">
        <f t="shared" ca="1" si="25"/>
        <v>0</v>
      </c>
      <c r="O568">
        <f t="shared" ca="1" si="26"/>
        <v>1.7615882670776983</v>
      </c>
    </row>
    <row r="569" spans="12:15" x14ac:dyDescent="0.35">
      <c r="L569">
        <v>565</v>
      </c>
      <c r="M569">
        <f t="shared" ca="1" si="24"/>
        <v>85.848115448884158</v>
      </c>
      <c r="N569">
        <f t="shared" ca="1" si="25"/>
        <v>0</v>
      </c>
      <c r="O569">
        <f t="shared" ca="1" si="26"/>
        <v>14.151884551115842</v>
      </c>
    </row>
    <row r="570" spans="12:15" x14ac:dyDescent="0.35">
      <c r="L570">
        <v>566</v>
      </c>
      <c r="M570">
        <f t="shared" ca="1" si="24"/>
        <v>101.31360571647089</v>
      </c>
      <c r="N570">
        <f t="shared" ca="1" si="25"/>
        <v>1.3136057164708888</v>
      </c>
      <c r="O570">
        <f t="shared" ca="1" si="26"/>
        <v>0</v>
      </c>
    </row>
    <row r="571" spans="12:15" x14ac:dyDescent="0.35">
      <c r="L571">
        <v>567</v>
      </c>
      <c r="M571">
        <f t="shared" ca="1" si="24"/>
        <v>92.782222734164819</v>
      </c>
      <c r="N571">
        <f t="shared" ca="1" si="25"/>
        <v>0</v>
      </c>
      <c r="O571">
        <f t="shared" ca="1" si="26"/>
        <v>7.2177772658351813</v>
      </c>
    </row>
    <row r="572" spans="12:15" x14ac:dyDescent="0.35">
      <c r="L572">
        <v>568</v>
      </c>
      <c r="M572">
        <f t="shared" ca="1" si="24"/>
        <v>97.549269074042115</v>
      </c>
      <c r="N572">
        <f t="shared" ca="1" si="25"/>
        <v>0</v>
      </c>
      <c r="O572">
        <f t="shared" ca="1" si="26"/>
        <v>2.4507309259578847</v>
      </c>
    </row>
    <row r="573" spans="12:15" x14ac:dyDescent="0.35">
      <c r="L573">
        <v>569</v>
      </c>
      <c r="M573">
        <f t="shared" ca="1" si="24"/>
        <v>96.729429392941256</v>
      </c>
      <c r="N573">
        <f t="shared" ca="1" si="25"/>
        <v>0</v>
      </c>
      <c r="O573">
        <f t="shared" ca="1" si="26"/>
        <v>3.2705706070587439</v>
      </c>
    </row>
    <row r="574" spans="12:15" x14ac:dyDescent="0.35">
      <c r="L574">
        <v>570</v>
      </c>
      <c r="M574">
        <f t="shared" ca="1" si="24"/>
        <v>96.951169053277297</v>
      </c>
      <c r="N574">
        <f t="shared" ca="1" si="25"/>
        <v>0</v>
      </c>
      <c r="O574">
        <f t="shared" ca="1" si="26"/>
        <v>3.0488309467227026</v>
      </c>
    </row>
    <row r="575" spans="12:15" x14ac:dyDescent="0.35">
      <c r="L575">
        <v>571</v>
      </c>
      <c r="M575">
        <f t="shared" ca="1" si="24"/>
        <v>101.4909696118461</v>
      </c>
      <c r="N575">
        <f t="shared" ca="1" si="25"/>
        <v>1.4909696118460971</v>
      </c>
      <c r="O575">
        <f t="shared" ca="1" si="26"/>
        <v>0</v>
      </c>
    </row>
    <row r="576" spans="12:15" x14ac:dyDescent="0.35">
      <c r="L576">
        <v>572</v>
      </c>
      <c r="M576">
        <f t="shared" ca="1" si="24"/>
        <v>102.07804606505309</v>
      </c>
      <c r="N576">
        <f t="shared" ca="1" si="25"/>
        <v>2.078046065053087</v>
      </c>
      <c r="O576">
        <f t="shared" ca="1" si="26"/>
        <v>0</v>
      </c>
    </row>
    <row r="577" spans="12:15" x14ac:dyDescent="0.35">
      <c r="L577">
        <v>573</v>
      </c>
      <c r="M577">
        <f t="shared" ca="1" si="24"/>
        <v>106.8612602835609</v>
      </c>
      <c r="N577">
        <f t="shared" ca="1" si="25"/>
        <v>6.8612602835608953</v>
      </c>
      <c r="O577">
        <f t="shared" ca="1" si="26"/>
        <v>0</v>
      </c>
    </row>
    <row r="578" spans="12:15" x14ac:dyDescent="0.35">
      <c r="L578">
        <v>574</v>
      </c>
      <c r="M578">
        <f t="shared" ca="1" si="24"/>
        <v>101.93832206958125</v>
      </c>
      <c r="N578">
        <f t="shared" ca="1" si="25"/>
        <v>1.9383220695812469</v>
      </c>
      <c r="O578">
        <f t="shared" ca="1" si="26"/>
        <v>0</v>
      </c>
    </row>
    <row r="579" spans="12:15" x14ac:dyDescent="0.35">
      <c r="L579">
        <v>575</v>
      </c>
      <c r="M579">
        <f t="shared" ca="1" si="24"/>
        <v>99.080618133861435</v>
      </c>
      <c r="N579">
        <f t="shared" ca="1" si="25"/>
        <v>0</v>
      </c>
      <c r="O579">
        <f t="shared" ca="1" si="26"/>
        <v>0.91938186613856487</v>
      </c>
    </row>
    <row r="580" spans="12:15" x14ac:dyDescent="0.35">
      <c r="L580">
        <v>576</v>
      </c>
      <c r="M580">
        <f t="shared" ca="1" si="24"/>
        <v>80.928201182674854</v>
      </c>
      <c r="N580">
        <f t="shared" ca="1" si="25"/>
        <v>0</v>
      </c>
      <c r="O580">
        <f t="shared" ca="1" si="26"/>
        <v>19.071798817325146</v>
      </c>
    </row>
    <row r="581" spans="12:15" x14ac:dyDescent="0.35">
      <c r="L581">
        <v>577</v>
      </c>
      <c r="M581">
        <f t="shared" ca="1" si="24"/>
        <v>104.57874773517953</v>
      </c>
      <c r="N581">
        <f t="shared" ca="1" si="25"/>
        <v>4.5787477351795332</v>
      </c>
      <c r="O581">
        <f t="shared" ca="1" si="26"/>
        <v>0</v>
      </c>
    </row>
    <row r="582" spans="12:15" x14ac:dyDescent="0.35">
      <c r="L582">
        <v>578</v>
      </c>
      <c r="M582">
        <f t="shared" ref="M582:M645" ca="1" si="27">$F$5*EXP(($F$9-0.5*$F$10^2)*$F$8+$F$10*SQRT($F$8)*_xlfn.NORM.S.INV(RAND()))</f>
        <v>104.82135384964199</v>
      </c>
      <c r="N582">
        <f t="shared" ref="N582:N645" ca="1" si="28">MAX(0,M582-$F$6)</f>
        <v>4.8213538496419943</v>
      </c>
      <c r="O582">
        <f t="shared" ref="O582:O645" ca="1" si="29">MAX($F$6-M582,0)</f>
        <v>0</v>
      </c>
    </row>
    <row r="583" spans="12:15" x14ac:dyDescent="0.35">
      <c r="L583">
        <v>579</v>
      </c>
      <c r="M583">
        <f t="shared" ca="1" si="27"/>
        <v>95.745897985742459</v>
      </c>
      <c r="N583">
        <f t="shared" ca="1" si="28"/>
        <v>0</v>
      </c>
      <c r="O583">
        <f t="shared" ca="1" si="29"/>
        <v>4.2541020142575405</v>
      </c>
    </row>
    <row r="584" spans="12:15" x14ac:dyDescent="0.35">
      <c r="L584">
        <v>580</v>
      </c>
      <c r="M584">
        <f t="shared" ca="1" si="27"/>
        <v>92.998927261599903</v>
      </c>
      <c r="N584">
        <f t="shared" ca="1" si="28"/>
        <v>0</v>
      </c>
      <c r="O584">
        <f t="shared" ca="1" si="29"/>
        <v>7.0010727384000973</v>
      </c>
    </row>
    <row r="585" spans="12:15" x14ac:dyDescent="0.35">
      <c r="L585">
        <v>581</v>
      </c>
      <c r="M585">
        <f t="shared" ca="1" si="27"/>
        <v>91.624396032344535</v>
      </c>
      <c r="N585">
        <f t="shared" ca="1" si="28"/>
        <v>0</v>
      </c>
      <c r="O585">
        <f t="shared" ca="1" si="29"/>
        <v>8.375603967655465</v>
      </c>
    </row>
    <row r="586" spans="12:15" x14ac:dyDescent="0.35">
      <c r="L586">
        <v>582</v>
      </c>
      <c r="M586">
        <f t="shared" ca="1" si="27"/>
        <v>112.88689176604036</v>
      </c>
      <c r="N586">
        <f t="shared" ca="1" si="28"/>
        <v>12.886891766040364</v>
      </c>
      <c r="O586">
        <f t="shared" ca="1" si="29"/>
        <v>0</v>
      </c>
    </row>
    <row r="587" spans="12:15" x14ac:dyDescent="0.35">
      <c r="L587">
        <v>583</v>
      </c>
      <c r="M587">
        <f t="shared" ca="1" si="27"/>
        <v>108.49577241293574</v>
      </c>
      <c r="N587">
        <f t="shared" ca="1" si="28"/>
        <v>8.4957724129357359</v>
      </c>
      <c r="O587">
        <f t="shared" ca="1" si="29"/>
        <v>0</v>
      </c>
    </row>
    <row r="588" spans="12:15" x14ac:dyDescent="0.35">
      <c r="L588">
        <v>584</v>
      </c>
      <c r="M588">
        <f t="shared" ca="1" si="27"/>
        <v>101.66449486194381</v>
      </c>
      <c r="N588">
        <f t="shared" ca="1" si="28"/>
        <v>1.6644948619438082</v>
      </c>
      <c r="O588">
        <f t="shared" ca="1" si="29"/>
        <v>0</v>
      </c>
    </row>
    <row r="589" spans="12:15" x14ac:dyDescent="0.35">
      <c r="L589">
        <v>585</v>
      </c>
      <c r="M589">
        <f t="shared" ca="1" si="27"/>
        <v>100.88644410610846</v>
      </c>
      <c r="N589">
        <f t="shared" ca="1" si="28"/>
        <v>0.88644410610845625</v>
      </c>
      <c r="O589">
        <f t="shared" ca="1" si="29"/>
        <v>0</v>
      </c>
    </row>
    <row r="590" spans="12:15" x14ac:dyDescent="0.35">
      <c r="L590">
        <v>586</v>
      </c>
      <c r="M590">
        <f t="shared" ca="1" si="27"/>
        <v>90.189764570622003</v>
      </c>
      <c r="N590">
        <f t="shared" ca="1" si="28"/>
        <v>0</v>
      </c>
      <c r="O590">
        <f t="shared" ca="1" si="29"/>
        <v>9.8102354293779968</v>
      </c>
    </row>
    <row r="591" spans="12:15" x14ac:dyDescent="0.35">
      <c r="L591">
        <v>587</v>
      </c>
      <c r="M591">
        <f t="shared" ca="1" si="27"/>
        <v>102.61444904321114</v>
      </c>
      <c r="N591">
        <f t="shared" ca="1" si="28"/>
        <v>2.6144490432111382</v>
      </c>
      <c r="O591">
        <f t="shared" ca="1" si="29"/>
        <v>0</v>
      </c>
    </row>
    <row r="592" spans="12:15" x14ac:dyDescent="0.35">
      <c r="L592">
        <v>588</v>
      </c>
      <c r="M592">
        <f t="shared" ca="1" si="27"/>
        <v>98.878800733978792</v>
      </c>
      <c r="N592">
        <f t="shared" ca="1" si="28"/>
        <v>0</v>
      </c>
      <c r="O592">
        <f t="shared" ca="1" si="29"/>
        <v>1.1211992660212076</v>
      </c>
    </row>
    <row r="593" spans="12:15" x14ac:dyDescent="0.35">
      <c r="L593">
        <v>589</v>
      </c>
      <c r="M593">
        <f t="shared" ca="1" si="27"/>
        <v>101.46524014398793</v>
      </c>
      <c r="N593">
        <f t="shared" ca="1" si="28"/>
        <v>1.465240143987927</v>
      </c>
      <c r="O593">
        <f t="shared" ca="1" si="29"/>
        <v>0</v>
      </c>
    </row>
    <row r="594" spans="12:15" x14ac:dyDescent="0.35">
      <c r="L594">
        <v>590</v>
      </c>
      <c r="M594">
        <f t="shared" ca="1" si="27"/>
        <v>98.767292607941016</v>
      </c>
      <c r="N594">
        <f t="shared" ca="1" si="28"/>
        <v>0</v>
      </c>
      <c r="O594">
        <f t="shared" ca="1" si="29"/>
        <v>1.2327073920589839</v>
      </c>
    </row>
    <row r="595" spans="12:15" x14ac:dyDescent="0.35">
      <c r="L595">
        <v>591</v>
      </c>
      <c r="M595">
        <f t="shared" ca="1" si="27"/>
        <v>105.37942823228107</v>
      </c>
      <c r="N595">
        <f t="shared" ca="1" si="28"/>
        <v>5.3794282322810716</v>
      </c>
      <c r="O595">
        <f t="shared" ca="1" si="29"/>
        <v>0</v>
      </c>
    </row>
    <row r="596" spans="12:15" x14ac:dyDescent="0.35">
      <c r="L596">
        <v>592</v>
      </c>
      <c r="M596">
        <f t="shared" ca="1" si="27"/>
        <v>97.496466669247056</v>
      </c>
      <c r="N596">
        <f t="shared" ca="1" si="28"/>
        <v>0</v>
      </c>
      <c r="O596">
        <f t="shared" ca="1" si="29"/>
        <v>2.5035333307529442</v>
      </c>
    </row>
    <row r="597" spans="12:15" x14ac:dyDescent="0.35">
      <c r="L597">
        <v>593</v>
      </c>
      <c r="M597">
        <f t="shared" ca="1" si="27"/>
        <v>109.43689006211353</v>
      </c>
      <c r="N597">
        <f t="shared" ca="1" si="28"/>
        <v>9.4368900621135339</v>
      </c>
      <c r="O597">
        <f t="shared" ca="1" si="29"/>
        <v>0</v>
      </c>
    </row>
    <row r="598" spans="12:15" x14ac:dyDescent="0.35">
      <c r="L598">
        <v>594</v>
      </c>
      <c r="M598">
        <f t="shared" ca="1" si="27"/>
        <v>100.5212968745814</v>
      </c>
      <c r="N598">
        <f t="shared" ca="1" si="28"/>
        <v>0.52129687458139529</v>
      </c>
      <c r="O598">
        <f t="shared" ca="1" si="29"/>
        <v>0</v>
      </c>
    </row>
    <row r="599" spans="12:15" x14ac:dyDescent="0.35">
      <c r="L599">
        <v>595</v>
      </c>
      <c r="M599">
        <f t="shared" ca="1" si="27"/>
        <v>95.829179896634855</v>
      </c>
      <c r="N599">
        <f t="shared" ca="1" si="28"/>
        <v>0</v>
      </c>
      <c r="O599">
        <f t="shared" ca="1" si="29"/>
        <v>4.1708201033651449</v>
      </c>
    </row>
    <row r="600" spans="12:15" x14ac:dyDescent="0.35">
      <c r="L600">
        <v>596</v>
      </c>
      <c r="M600">
        <f t="shared" ca="1" si="27"/>
        <v>119.03886996308067</v>
      </c>
      <c r="N600">
        <f t="shared" ca="1" si="28"/>
        <v>19.038869963080671</v>
      </c>
      <c r="O600">
        <f t="shared" ca="1" si="29"/>
        <v>0</v>
      </c>
    </row>
    <row r="601" spans="12:15" x14ac:dyDescent="0.35">
      <c r="L601">
        <v>597</v>
      </c>
      <c r="M601">
        <f t="shared" ca="1" si="27"/>
        <v>109.63617979214848</v>
      </c>
      <c r="N601">
        <f t="shared" ca="1" si="28"/>
        <v>9.6361797921484822</v>
      </c>
      <c r="O601">
        <f t="shared" ca="1" si="29"/>
        <v>0</v>
      </c>
    </row>
    <row r="602" spans="12:15" x14ac:dyDescent="0.35">
      <c r="L602">
        <v>598</v>
      </c>
      <c r="M602">
        <f t="shared" ca="1" si="27"/>
        <v>101.9110647320998</v>
      </c>
      <c r="N602">
        <f t="shared" ca="1" si="28"/>
        <v>1.9110647320998027</v>
      </c>
      <c r="O602">
        <f t="shared" ca="1" si="29"/>
        <v>0</v>
      </c>
    </row>
    <row r="603" spans="12:15" x14ac:dyDescent="0.35">
      <c r="L603">
        <v>599</v>
      </c>
      <c r="M603">
        <f t="shared" ca="1" si="27"/>
        <v>103.33367270522689</v>
      </c>
      <c r="N603">
        <f t="shared" ca="1" si="28"/>
        <v>3.3336727052268884</v>
      </c>
      <c r="O603">
        <f t="shared" ca="1" si="29"/>
        <v>0</v>
      </c>
    </row>
    <row r="604" spans="12:15" x14ac:dyDescent="0.35">
      <c r="L604">
        <v>600</v>
      </c>
      <c r="M604">
        <f t="shared" ca="1" si="27"/>
        <v>96.651520624083687</v>
      </c>
      <c r="N604">
        <f t="shared" ca="1" si="28"/>
        <v>0</v>
      </c>
      <c r="O604">
        <f t="shared" ca="1" si="29"/>
        <v>3.3484793759163125</v>
      </c>
    </row>
    <row r="605" spans="12:15" x14ac:dyDescent="0.35">
      <c r="L605">
        <v>601</v>
      </c>
      <c r="M605">
        <f t="shared" ca="1" si="27"/>
        <v>106.25428129241563</v>
      </c>
      <c r="N605">
        <f t="shared" ca="1" si="28"/>
        <v>6.2542812924156266</v>
      </c>
      <c r="O605">
        <f t="shared" ca="1" si="29"/>
        <v>0</v>
      </c>
    </row>
    <row r="606" spans="12:15" x14ac:dyDescent="0.35">
      <c r="L606">
        <v>602</v>
      </c>
      <c r="M606">
        <f t="shared" ca="1" si="27"/>
        <v>97.142780785084128</v>
      </c>
      <c r="N606">
        <f t="shared" ca="1" si="28"/>
        <v>0</v>
      </c>
      <c r="O606">
        <f t="shared" ca="1" si="29"/>
        <v>2.8572192149158724</v>
      </c>
    </row>
    <row r="607" spans="12:15" x14ac:dyDescent="0.35">
      <c r="L607">
        <v>603</v>
      </c>
      <c r="M607">
        <f t="shared" ca="1" si="27"/>
        <v>97.636769058519619</v>
      </c>
      <c r="N607">
        <f t="shared" ca="1" si="28"/>
        <v>0</v>
      </c>
      <c r="O607">
        <f t="shared" ca="1" si="29"/>
        <v>2.3632309414803814</v>
      </c>
    </row>
    <row r="608" spans="12:15" x14ac:dyDescent="0.35">
      <c r="L608">
        <v>604</v>
      </c>
      <c r="M608">
        <f t="shared" ca="1" si="27"/>
        <v>96.157515324919984</v>
      </c>
      <c r="N608">
        <f t="shared" ca="1" si="28"/>
        <v>0</v>
      </c>
      <c r="O608">
        <f t="shared" ca="1" si="29"/>
        <v>3.8424846750800157</v>
      </c>
    </row>
    <row r="609" spans="12:15" x14ac:dyDescent="0.35">
      <c r="L609">
        <v>605</v>
      </c>
      <c r="M609">
        <f t="shared" ca="1" si="27"/>
        <v>105.97516301819084</v>
      </c>
      <c r="N609">
        <f t="shared" ca="1" si="28"/>
        <v>5.9751630181908411</v>
      </c>
      <c r="O609">
        <f t="shared" ca="1" si="29"/>
        <v>0</v>
      </c>
    </row>
    <row r="610" spans="12:15" x14ac:dyDescent="0.35">
      <c r="L610">
        <v>606</v>
      </c>
      <c r="M610">
        <f t="shared" ca="1" si="27"/>
        <v>93.411711569908022</v>
      </c>
      <c r="N610">
        <f t="shared" ca="1" si="28"/>
        <v>0</v>
      </c>
      <c r="O610">
        <f t="shared" ca="1" si="29"/>
        <v>6.5882884300919784</v>
      </c>
    </row>
    <row r="611" spans="12:15" x14ac:dyDescent="0.35">
      <c r="L611">
        <v>607</v>
      </c>
      <c r="M611">
        <f t="shared" ca="1" si="27"/>
        <v>99.74030359403227</v>
      </c>
      <c r="N611">
        <f t="shared" ca="1" si="28"/>
        <v>0</v>
      </c>
      <c r="O611">
        <f t="shared" ca="1" si="29"/>
        <v>0.25969640596773047</v>
      </c>
    </row>
    <row r="612" spans="12:15" x14ac:dyDescent="0.35">
      <c r="L612">
        <v>608</v>
      </c>
      <c r="M612">
        <f t="shared" ca="1" si="27"/>
        <v>88.089403616198425</v>
      </c>
      <c r="N612">
        <f t="shared" ca="1" si="28"/>
        <v>0</v>
      </c>
      <c r="O612">
        <f t="shared" ca="1" si="29"/>
        <v>11.910596383801575</v>
      </c>
    </row>
    <row r="613" spans="12:15" x14ac:dyDescent="0.35">
      <c r="L613">
        <v>609</v>
      </c>
      <c r="M613">
        <f t="shared" ca="1" si="27"/>
        <v>97.252448796689848</v>
      </c>
      <c r="N613">
        <f t="shared" ca="1" si="28"/>
        <v>0</v>
      </c>
      <c r="O613">
        <f t="shared" ca="1" si="29"/>
        <v>2.7475512033101523</v>
      </c>
    </row>
    <row r="614" spans="12:15" x14ac:dyDescent="0.35">
      <c r="L614">
        <v>610</v>
      </c>
      <c r="M614">
        <f t="shared" ca="1" si="27"/>
        <v>96.933829091308283</v>
      </c>
      <c r="N614">
        <f t="shared" ca="1" si="28"/>
        <v>0</v>
      </c>
      <c r="O614">
        <f t="shared" ca="1" si="29"/>
        <v>3.066170908691717</v>
      </c>
    </row>
    <row r="615" spans="12:15" x14ac:dyDescent="0.35">
      <c r="L615">
        <v>611</v>
      </c>
      <c r="M615">
        <f t="shared" ca="1" si="27"/>
        <v>102.4710696356893</v>
      </c>
      <c r="N615">
        <f t="shared" ca="1" si="28"/>
        <v>2.4710696356893038</v>
      </c>
      <c r="O615">
        <f t="shared" ca="1" si="29"/>
        <v>0</v>
      </c>
    </row>
    <row r="616" spans="12:15" x14ac:dyDescent="0.35">
      <c r="L616">
        <v>612</v>
      </c>
      <c r="M616">
        <f t="shared" ca="1" si="27"/>
        <v>100.30505891762327</v>
      </c>
      <c r="N616">
        <f t="shared" ca="1" si="28"/>
        <v>0.30505891762327053</v>
      </c>
      <c r="O616">
        <f t="shared" ca="1" si="29"/>
        <v>0</v>
      </c>
    </row>
    <row r="617" spans="12:15" x14ac:dyDescent="0.35">
      <c r="L617">
        <v>613</v>
      </c>
      <c r="M617">
        <f t="shared" ca="1" si="27"/>
        <v>83.413115581425998</v>
      </c>
      <c r="N617">
        <f t="shared" ca="1" si="28"/>
        <v>0</v>
      </c>
      <c r="O617">
        <f t="shared" ca="1" si="29"/>
        <v>16.586884418574002</v>
      </c>
    </row>
    <row r="618" spans="12:15" x14ac:dyDescent="0.35">
      <c r="L618">
        <v>614</v>
      </c>
      <c r="M618">
        <f t="shared" ca="1" si="27"/>
        <v>101.74453650164726</v>
      </c>
      <c r="N618">
        <f t="shared" ca="1" si="28"/>
        <v>1.7445365016472607</v>
      </c>
      <c r="O618">
        <f t="shared" ca="1" si="29"/>
        <v>0</v>
      </c>
    </row>
    <row r="619" spans="12:15" x14ac:dyDescent="0.35">
      <c r="L619">
        <v>615</v>
      </c>
      <c r="M619">
        <f t="shared" ca="1" si="27"/>
        <v>97.139819164729445</v>
      </c>
      <c r="N619">
        <f t="shared" ca="1" si="28"/>
        <v>0</v>
      </c>
      <c r="O619">
        <f t="shared" ca="1" si="29"/>
        <v>2.8601808352705547</v>
      </c>
    </row>
    <row r="620" spans="12:15" x14ac:dyDescent="0.35">
      <c r="L620">
        <v>616</v>
      </c>
      <c r="M620">
        <f t="shared" ca="1" si="27"/>
        <v>101.09629122390673</v>
      </c>
      <c r="N620">
        <f t="shared" ca="1" si="28"/>
        <v>1.0962912239067322</v>
      </c>
      <c r="O620">
        <f t="shared" ca="1" si="29"/>
        <v>0</v>
      </c>
    </row>
    <row r="621" spans="12:15" x14ac:dyDescent="0.35">
      <c r="L621">
        <v>617</v>
      </c>
      <c r="M621">
        <f t="shared" ca="1" si="27"/>
        <v>99.201397494728255</v>
      </c>
      <c r="N621">
        <f t="shared" ca="1" si="28"/>
        <v>0</v>
      </c>
      <c r="O621">
        <f t="shared" ca="1" si="29"/>
        <v>0.79860250527174514</v>
      </c>
    </row>
    <row r="622" spans="12:15" x14ac:dyDescent="0.35">
      <c r="L622">
        <v>618</v>
      </c>
      <c r="M622">
        <f t="shared" ca="1" si="27"/>
        <v>106.55141049221528</v>
      </c>
      <c r="N622">
        <f t="shared" ca="1" si="28"/>
        <v>6.5514104922152825</v>
      </c>
      <c r="O622">
        <f t="shared" ca="1" si="29"/>
        <v>0</v>
      </c>
    </row>
    <row r="623" spans="12:15" x14ac:dyDescent="0.35">
      <c r="L623">
        <v>619</v>
      </c>
      <c r="M623">
        <f t="shared" ca="1" si="27"/>
        <v>91.896658519974338</v>
      </c>
      <c r="N623">
        <f t="shared" ca="1" si="28"/>
        <v>0</v>
      </c>
      <c r="O623">
        <f t="shared" ca="1" si="29"/>
        <v>8.1033414800256622</v>
      </c>
    </row>
    <row r="624" spans="12:15" x14ac:dyDescent="0.35">
      <c r="L624">
        <v>620</v>
      </c>
      <c r="M624">
        <f t="shared" ca="1" si="27"/>
        <v>89.928162111992307</v>
      </c>
      <c r="N624">
        <f t="shared" ca="1" si="28"/>
        <v>0</v>
      </c>
      <c r="O624">
        <f t="shared" ca="1" si="29"/>
        <v>10.071837888007693</v>
      </c>
    </row>
    <row r="625" spans="12:15" x14ac:dyDescent="0.35">
      <c r="L625">
        <v>621</v>
      </c>
      <c r="M625">
        <f t="shared" ca="1" si="27"/>
        <v>102.809091158363</v>
      </c>
      <c r="N625">
        <f t="shared" ca="1" si="28"/>
        <v>2.8090911583630032</v>
      </c>
      <c r="O625">
        <f t="shared" ca="1" si="29"/>
        <v>0</v>
      </c>
    </row>
    <row r="626" spans="12:15" x14ac:dyDescent="0.35">
      <c r="L626">
        <v>622</v>
      </c>
      <c r="M626">
        <f t="shared" ca="1" si="27"/>
        <v>92.946624898509938</v>
      </c>
      <c r="N626">
        <f t="shared" ca="1" si="28"/>
        <v>0</v>
      </c>
      <c r="O626">
        <f t="shared" ca="1" si="29"/>
        <v>7.0533751014900616</v>
      </c>
    </row>
    <row r="627" spans="12:15" x14ac:dyDescent="0.35">
      <c r="L627">
        <v>623</v>
      </c>
      <c r="M627">
        <f t="shared" ca="1" si="27"/>
        <v>104.20967946640179</v>
      </c>
      <c r="N627">
        <f t="shared" ca="1" si="28"/>
        <v>4.2096794664017949</v>
      </c>
      <c r="O627">
        <f t="shared" ca="1" si="29"/>
        <v>0</v>
      </c>
    </row>
    <row r="628" spans="12:15" x14ac:dyDescent="0.35">
      <c r="L628">
        <v>624</v>
      </c>
      <c r="M628">
        <f t="shared" ca="1" si="27"/>
        <v>113.19380310016754</v>
      </c>
      <c r="N628">
        <f t="shared" ca="1" si="28"/>
        <v>13.193803100167543</v>
      </c>
      <c r="O628">
        <f t="shared" ca="1" si="29"/>
        <v>0</v>
      </c>
    </row>
    <row r="629" spans="12:15" x14ac:dyDescent="0.35">
      <c r="L629">
        <v>625</v>
      </c>
      <c r="M629">
        <f t="shared" ca="1" si="27"/>
        <v>98.071181086572849</v>
      </c>
      <c r="N629">
        <f t="shared" ca="1" si="28"/>
        <v>0</v>
      </c>
      <c r="O629">
        <f t="shared" ca="1" si="29"/>
        <v>1.9288189134271505</v>
      </c>
    </row>
    <row r="630" spans="12:15" x14ac:dyDescent="0.35">
      <c r="L630">
        <v>626</v>
      </c>
      <c r="M630">
        <f t="shared" ca="1" si="27"/>
        <v>103.29264845830119</v>
      </c>
      <c r="N630">
        <f t="shared" ca="1" si="28"/>
        <v>3.292648458301187</v>
      </c>
      <c r="O630">
        <f t="shared" ca="1" si="29"/>
        <v>0</v>
      </c>
    </row>
    <row r="631" spans="12:15" x14ac:dyDescent="0.35">
      <c r="L631">
        <v>627</v>
      </c>
      <c r="M631">
        <f t="shared" ca="1" si="27"/>
        <v>103.94587715033518</v>
      </c>
      <c r="N631">
        <f t="shared" ca="1" si="28"/>
        <v>3.9458771503351784</v>
      </c>
      <c r="O631">
        <f t="shared" ca="1" si="29"/>
        <v>0</v>
      </c>
    </row>
    <row r="632" spans="12:15" x14ac:dyDescent="0.35">
      <c r="L632">
        <v>628</v>
      </c>
      <c r="M632">
        <f t="shared" ca="1" si="27"/>
        <v>119.751532676655</v>
      </c>
      <c r="N632">
        <f t="shared" ca="1" si="28"/>
        <v>19.751532676655003</v>
      </c>
      <c r="O632">
        <f t="shared" ca="1" si="29"/>
        <v>0</v>
      </c>
    </row>
    <row r="633" spans="12:15" x14ac:dyDescent="0.35">
      <c r="L633">
        <v>629</v>
      </c>
      <c r="M633">
        <f t="shared" ca="1" si="27"/>
        <v>88.804992384115337</v>
      </c>
      <c r="N633">
        <f t="shared" ca="1" si="28"/>
        <v>0</v>
      </c>
      <c r="O633">
        <f t="shared" ca="1" si="29"/>
        <v>11.195007615884663</v>
      </c>
    </row>
    <row r="634" spans="12:15" x14ac:dyDescent="0.35">
      <c r="L634">
        <v>630</v>
      </c>
      <c r="M634">
        <f t="shared" ca="1" si="27"/>
        <v>95.585022276635343</v>
      </c>
      <c r="N634">
        <f t="shared" ca="1" si="28"/>
        <v>0</v>
      </c>
      <c r="O634">
        <f t="shared" ca="1" si="29"/>
        <v>4.4149777233646574</v>
      </c>
    </row>
    <row r="635" spans="12:15" x14ac:dyDescent="0.35">
      <c r="L635">
        <v>631</v>
      </c>
      <c r="M635">
        <f t="shared" ca="1" si="27"/>
        <v>88.26694085585109</v>
      </c>
      <c r="N635">
        <f t="shared" ca="1" si="28"/>
        <v>0</v>
      </c>
      <c r="O635">
        <f t="shared" ca="1" si="29"/>
        <v>11.73305914414891</v>
      </c>
    </row>
    <row r="636" spans="12:15" x14ac:dyDescent="0.35">
      <c r="L636">
        <v>632</v>
      </c>
      <c r="M636">
        <f t="shared" ca="1" si="27"/>
        <v>94.201900082871106</v>
      </c>
      <c r="N636">
        <f t="shared" ca="1" si="28"/>
        <v>0</v>
      </c>
      <c r="O636">
        <f t="shared" ca="1" si="29"/>
        <v>5.7980999171288943</v>
      </c>
    </row>
    <row r="637" spans="12:15" x14ac:dyDescent="0.35">
      <c r="L637">
        <v>633</v>
      </c>
      <c r="M637">
        <f t="shared" ca="1" si="27"/>
        <v>98.46397684199448</v>
      </c>
      <c r="N637">
        <f t="shared" ca="1" si="28"/>
        <v>0</v>
      </c>
      <c r="O637">
        <f t="shared" ca="1" si="29"/>
        <v>1.5360231580055199</v>
      </c>
    </row>
    <row r="638" spans="12:15" x14ac:dyDescent="0.35">
      <c r="L638">
        <v>634</v>
      </c>
      <c r="M638">
        <f t="shared" ca="1" si="27"/>
        <v>105.01574032620556</v>
      </c>
      <c r="N638">
        <f t="shared" ca="1" si="28"/>
        <v>5.0157403262055595</v>
      </c>
      <c r="O638">
        <f t="shared" ca="1" si="29"/>
        <v>0</v>
      </c>
    </row>
    <row r="639" spans="12:15" x14ac:dyDescent="0.35">
      <c r="L639">
        <v>635</v>
      </c>
      <c r="M639">
        <f t="shared" ca="1" si="27"/>
        <v>83.658558729227536</v>
      </c>
      <c r="N639">
        <f t="shared" ca="1" si="28"/>
        <v>0</v>
      </c>
      <c r="O639">
        <f t="shared" ca="1" si="29"/>
        <v>16.341441270772464</v>
      </c>
    </row>
    <row r="640" spans="12:15" x14ac:dyDescent="0.35">
      <c r="L640">
        <v>636</v>
      </c>
      <c r="M640">
        <f t="shared" ca="1" si="27"/>
        <v>100.57215066533303</v>
      </c>
      <c r="N640">
        <f t="shared" ca="1" si="28"/>
        <v>0.57215066533302661</v>
      </c>
      <c r="O640">
        <f t="shared" ca="1" si="29"/>
        <v>0</v>
      </c>
    </row>
    <row r="641" spans="12:15" x14ac:dyDescent="0.35">
      <c r="L641">
        <v>637</v>
      </c>
      <c r="M641">
        <f t="shared" ca="1" si="27"/>
        <v>104.71582724401598</v>
      </c>
      <c r="N641">
        <f t="shared" ca="1" si="28"/>
        <v>4.7158272440159834</v>
      </c>
      <c r="O641">
        <f t="shared" ca="1" si="29"/>
        <v>0</v>
      </c>
    </row>
    <row r="642" spans="12:15" x14ac:dyDescent="0.35">
      <c r="L642">
        <v>638</v>
      </c>
      <c r="M642">
        <f t="shared" ca="1" si="27"/>
        <v>96.169166106019318</v>
      </c>
      <c r="N642">
        <f t="shared" ca="1" si="28"/>
        <v>0</v>
      </c>
      <c r="O642">
        <f t="shared" ca="1" si="29"/>
        <v>3.8308338939806816</v>
      </c>
    </row>
    <row r="643" spans="12:15" x14ac:dyDescent="0.35">
      <c r="L643">
        <v>639</v>
      </c>
      <c r="M643">
        <f t="shared" ca="1" si="27"/>
        <v>96.071354637349643</v>
      </c>
      <c r="N643">
        <f t="shared" ca="1" si="28"/>
        <v>0</v>
      </c>
      <c r="O643">
        <f t="shared" ca="1" si="29"/>
        <v>3.9286453626503572</v>
      </c>
    </row>
    <row r="644" spans="12:15" x14ac:dyDescent="0.35">
      <c r="L644">
        <v>640</v>
      </c>
      <c r="M644">
        <f t="shared" ca="1" si="27"/>
        <v>96.163563960596719</v>
      </c>
      <c r="N644">
        <f t="shared" ca="1" si="28"/>
        <v>0</v>
      </c>
      <c r="O644">
        <f t="shared" ca="1" si="29"/>
        <v>3.8364360394032815</v>
      </c>
    </row>
    <row r="645" spans="12:15" x14ac:dyDescent="0.35">
      <c r="L645">
        <v>641</v>
      </c>
      <c r="M645">
        <f t="shared" ca="1" si="27"/>
        <v>90.85732512955525</v>
      </c>
      <c r="N645">
        <f t="shared" ca="1" si="28"/>
        <v>0</v>
      </c>
      <c r="O645">
        <f t="shared" ca="1" si="29"/>
        <v>9.1426748704447505</v>
      </c>
    </row>
    <row r="646" spans="12:15" x14ac:dyDescent="0.35">
      <c r="L646">
        <v>642</v>
      </c>
      <c r="M646">
        <f t="shared" ref="M646:M709" ca="1" si="30">$F$5*EXP(($F$9-0.5*$F$10^2)*$F$8+$F$10*SQRT($F$8)*_xlfn.NORM.S.INV(RAND()))</f>
        <v>101.4900154748109</v>
      </c>
      <c r="N646">
        <f t="shared" ref="N646:N709" ca="1" si="31">MAX(0,M646-$F$6)</f>
        <v>1.4900154748109031</v>
      </c>
      <c r="O646">
        <f t="shared" ref="O646:O709" ca="1" si="32">MAX($F$6-M646,0)</f>
        <v>0</v>
      </c>
    </row>
    <row r="647" spans="12:15" x14ac:dyDescent="0.35">
      <c r="L647">
        <v>643</v>
      </c>
      <c r="M647">
        <f t="shared" ca="1" si="30"/>
        <v>108.20008850696914</v>
      </c>
      <c r="N647">
        <f t="shared" ca="1" si="31"/>
        <v>8.2000885069691378</v>
      </c>
      <c r="O647">
        <f t="shared" ca="1" si="32"/>
        <v>0</v>
      </c>
    </row>
    <row r="648" spans="12:15" x14ac:dyDescent="0.35">
      <c r="L648">
        <v>644</v>
      </c>
      <c r="M648">
        <f t="shared" ca="1" si="30"/>
        <v>99.052048960405514</v>
      </c>
      <c r="N648">
        <f t="shared" ca="1" si="31"/>
        <v>0</v>
      </c>
      <c r="O648">
        <f t="shared" ca="1" si="32"/>
        <v>0.94795103959448568</v>
      </c>
    </row>
    <row r="649" spans="12:15" x14ac:dyDescent="0.35">
      <c r="L649">
        <v>645</v>
      </c>
      <c r="M649">
        <f t="shared" ca="1" si="30"/>
        <v>96.744231999564462</v>
      </c>
      <c r="N649">
        <f t="shared" ca="1" si="31"/>
        <v>0</v>
      </c>
      <c r="O649">
        <f t="shared" ca="1" si="32"/>
        <v>3.2557680004355376</v>
      </c>
    </row>
    <row r="650" spans="12:15" x14ac:dyDescent="0.35">
      <c r="L650">
        <v>646</v>
      </c>
      <c r="M650">
        <f t="shared" ca="1" si="30"/>
        <v>95.645712299909917</v>
      </c>
      <c r="N650">
        <f t="shared" ca="1" si="31"/>
        <v>0</v>
      </c>
      <c r="O650">
        <f t="shared" ca="1" si="32"/>
        <v>4.354287700090083</v>
      </c>
    </row>
    <row r="651" spans="12:15" x14ac:dyDescent="0.35">
      <c r="L651">
        <v>647</v>
      </c>
      <c r="M651">
        <f t="shared" ca="1" si="30"/>
        <v>116.91525682623035</v>
      </c>
      <c r="N651">
        <f t="shared" ca="1" si="31"/>
        <v>16.915256826230348</v>
      </c>
      <c r="O651">
        <f t="shared" ca="1" si="32"/>
        <v>0</v>
      </c>
    </row>
    <row r="652" spans="12:15" x14ac:dyDescent="0.35">
      <c r="L652">
        <v>648</v>
      </c>
      <c r="M652">
        <f t="shared" ca="1" si="30"/>
        <v>96.726951547363782</v>
      </c>
      <c r="N652">
        <f t="shared" ca="1" si="31"/>
        <v>0</v>
      </c>
      <c r="O652">
        <f t="shared" ca="1" si="32"/>
        <v>3.2730484526362176</v>
      </c>
    </row>
    <row r="653" spans="12:15" x14ac:dyDescent="0.35">
      <c r="L653">
        <v>649</v>
      </c>
      <c r="M653">
        <f t="shared" ca="1" si="30"/>
        <v>97.601312217938258</v>
      </c>
      <c r="N653">
        <f t="shared" ca="1" si="31"/>
        <v>0</v>
      </c>
      <c r="O653">
        <f t="shared" ca="1" si="32"/>
        <v>2.3986877820617423</v>
      </c>
    </row>
    <row r="654" spans="12:15" x14ac:dyDescent="0.35">
      <c r="L654">
        <v>650</v>
      </c>
      <c r="M654">
        <f t="shared" ca="1" si="30"/>
        <v>108.15147357573105</v>
      </c>
      <c r="N654">
        <f t="shared" ca="1" si="31"/>
        <v>8.1514735757310461</v>
      </c>
      <c r="O654">
        <f t="shared" ca="1" si="32"/>
        <v>0</v>
      </c>
    </row>
    <row r="655" spans="12:15" x14ac:dyDescent="0.35">
      <c r="L655">
        <v>651</v>
      </c>
      <c r="M655">
        <f t="shared" ca="1" si="30"/>
        <v>93.647590525112591</v>
      </c>
      <c r="N655">
        <f t="shared" ca="1" si="31"/>
        <v>0</v>
      </c>
      <c r="O655">
        <f t="shared" ca="1" si="32"/>
        <v>6.3524094748874091</v>
      </c>
    </row>
    <row r="656" spans="12:15" x14ac:dyDescent="0.35">
      <c r="L656">
        <v>652</v>
      </c>
      <c r="M656">
        <f t="shared" ca="1" si="30"/>
        <v>97.191651952828181</v>
      </c>
      <c r="N656">
        <f t="shared" ca="1" si="31"/>
        <v>0</v>
      </c>
      <c r="O656">
        <f t="shared" ca="1" si="32"/>
        <v>2.808348047171819</v>
      </c>
    </row>
    <row r="657" spans="12:15" x14ac:dyDescent="0.35">
      <c r="L657">
        <v>653</v>
      </c>
      <c r="M657">
        <f t="shared" ca="1" si="30"/>
        <v>101.85440881173007</v>
      </c>
      <c r="N657">
        <f t="shared" ca="1" si="31"/>
        <v>1.8544088117300674</v>
      </c>
      <c r="O657">
        <f t="shared" ca="1" si="32"/>
        <v>0</v>
      </c>
    </row>
    <row r="658" spans="12:15" x14ac:dyDescent="0.35">
      <c r="L658">
        <v>654</v>
      </c>
      <c r="M658">
        <f t="shared" ca="1" si="30"/>
        <v>95.720753971904387</v>
      </c>
      <c r="N658">
        <f t="shared" ca="1" si="31"/>
        <v>0</v>
      </c>
      <c r="O658">
        <f t="shared" ca="1" si="32"/>
        <v>4.2792460280956135</v>
      </c>
    </row>
    <row r="659" spans="12:15" x14ac:dyDescent="0.35">
      <c r="L659">
        <v>655</v>
      </c>
      <c r="M659">
        <f t="shared" ca="1" si="30"/>
        <v>97.767919749445483</v>
      </c>
      <c r="N659">
        <f t="shared" ca="1" si="31"/>
        <v>0</v>
      </c>
      <c r="O659">
        <f t="shared" ca="1" si="32"/>
        <v>2.2320802505545174</v>
      </c>
    </row>
    <row r="660" spans="12:15" x14ac:dyDescent="0.35">
      <c r="L660">
        <v>656</v>
      </c>
      <c r="M660">
        <f t="shared" ca="1" si="30"/>
        <v>92.696018297313969</v>
      </c>
      <c r="N660">
        <f t="shared" ca="1" si="31"/>
        <v>0</v>
      </c>
      <c r="O660">
        <f t="shared" ca="1" si="32"/>
        <v>7.3039817026860305</v>
      </c>
    </row>
    <row r="661" spans="12:15" x14ac:dyDescent="0.35">
      <c r="L661">
        <v>657</v>
      </c>
      <c r="M661">
        <f t="shared" ca="1" si="30"/>
        <v>87.079076084045766</v>
      </c>
      <c r="N661">
        <f t="shared" ca="1" si="31"/>
        <v>0</v>
      </c>
      <c r="O661">
        <f t="shared" ca="1" si="32"/>
        <v>12.920923915954234</v>
      </c>
    </row>
    <row r="662" spans="12:15" x14ac:dyDescent="0.35">
      <c r="L662">
        <v>658</v>
      </c>
      <c r="M662">
        <f t="shared" ca="1" si="30"/>
        <v>85.766855215232823</v>
      </c>
      <c r="N662">
        <f t="shared" ca="1" si="31"/>
        <v>0</v>
      </c>
      <c r="O662">
        <f t="shared" ca="1" si="32"/>
        <v>14.233144784767177</v>
      </c>
    </row>
    <row r="663" spans="12:15" x14ac:dyDescent="0.35">
      <c r="L663">
        <v>659</v>
      </c>
      <c r="M663">
        <f t="shared" ca="1" si="30"/>
        <v>98.589839658307667</v>
      </c>
      <c r="N663">
        <f t="shared" ca="1" si="31"/>
        <v>0</v>
      </c>
      <c r="O663">
        <f t="shared" ca="1" si="32"/>
        <v>1.4101603416923325</v>
      </c>
    </row>
    <row r="664" spans="12:15" x14ac:dyDescent="0.35">
      <c r="L664">
        <v>660</v>
      </c>
      <c r="M664">
        <f t="shared" ca="1" si="30"/>
        <v>116.49691283717134</v>
      </c>
      <c r="N664">
        <f t="shared" ca="1" si="31"/>
        <v>16.496912837171337</v>
      </c>
      <c r="O664">
        <f t="shared" ca="1" si="32"/>
        <v>0</v>
      </c>
    </row>
    <row r="665" spans="12:15" x14ac:dyDescent="0.35">
      <c r="L665">
        <v>661</v>
      </c>
      <c r="M665">
        <f t="shared" ca="1" si="30"/>
        <v>102.48798296360255</v>
      </c>
      <c r="N665">
        <f t="shared" ca="1" si="31"/>
        <v>2.4879829636025477</v>
      </c>
      <c r="O665">
        <f t="shared" ca="1" si="32"/>
        <v>0</v>
      </c>
    </row>
    <row r="666" spans="12:15" x14ac:dyDescent="0.35">
      <c r="L666">
        <v>662</v>
      </c>
      <c r="M666">
        <f t="shared" ca="1" si="30"/>
        <v>109.20255618054505</v>
      </c>
      <c r="N666">
        <f t="shared" ca="1" si="31"/>
        <v>9.2025561805450451</v>
      </c>
      <c r="O666">
        <f t="shared" ca="1" si="32"/>
        <v>0</v>
      </c>
    </row>
    <row r="667" spans="12:15" x14ac:dyDescent="0.35">
      <c r="L667">
        <v>663</v>
      </c>
      <c r="M667">
        <f t="shared" ca="1" si="30"/>
        <v>104.28824578659395</v>
      </c>
      <c r="N667">
        <f t="shared" ca="1" si="31"/>
        <v>4.2882457865939472</v>
      </c>
      <c r="O667">
        <f t="shared" ca="1" si="32"/>
        <v>0</v>
      </c>
    </row>
    <row r="668" spans="12:15" x14ac:dyDescent="0.35">
      <c r="L668">
        <v>664</v>
      </c>
      <c r="M668">
        <f t="shared" ca="1" si="30"/>
        <v>94.146565544891359</v>
      </c>
      <c r="N668">
        <f t="shared" ca="1" si="31"/>
        <v>0</v>
      </c>
      <c r="O668">
        <f t="shared" ca="1" si="32"/>
        <v>5.8534344551086406</v>
      </c>
    </row>
    <row r="669" spans="12:15" x14ac:dyDescent="0.35">
      <c r="L669">
        <v>665</v>
      </c>
      <c r="M669">
        <f t="shared" ca="1" si="30"/>
        <v>113.06287298423386</v>
      </c>
      <c r="N669">
        <f t="shared" ca="1" si="31"/>
        <v>13.062872984233863</v>
      </c>
      <c r="O669">
        <f t="shared" ca="1" si="32"/>
        <v>0</v>
      </c>
    </row>
    <row r="670" spans="12:15" x14ac:dyDescent="0.35">
      <c r="L670">
        <v>666</v>
      </c>
      <c r="M670">
        <f t="shared" ca="1" si="30"/>
        <v>109.20469556280854</v>
      </c>
      <c r="N670">
        <f t="shared" ca="1" si="31"/>
        <v>9.2046955628085385</v>
      </c>
      <c r="O670">
        <f t="shared" ca="1" si="32"/>
        <v>0</v>
      </c>
    </row>
    <row r="671" spans="12:15" x14ac:dyDescent="0.35">
      <c r="L671">
        <v>667</v>
      </c>
      <c r="M671">
        <f t="shared" ca="1" si="30"/>
        <v>110.21988527741975</v>
      </c>
      <c r="N671">
        <f t="shared" ca="1" si="31"/>
        <v>10.219885277419749</v>
      </c>
      <c r="O671">
        <f t="shared" ca="1" si="32"/>
        <v>0</v>
      </c>
    </row>
    <row r="672" spans="12:15" x14ac:dyDescent="0.35">
      <c r="L672">
        <v>668</v>
      </c>
      <c r="M672">
        <f t="shared" ca="1" si="30"/>
        <v>103.58612327726647</v>
      </c>
      <c r="N672">
        <f t="shared" ca="1" si="31"/>
        <v>3.5861232772664664</v>
      </c>
      <c r="O672">
        <f t="shared" ca="1" si="32"/>
        <v>0</v>
      </c>
    </row>
    <row r="673" spans="12:15" x14ac:dyDescent="0.35">
      <c r="L673">
        <v>669</v>
      </c>
      <c r="M673">
        <f t="shared" ca="1" si="30"/>
        <v>104.83072786018138</v>
      </c>
      <c r="N673">
        <f t="shared" ca="1" si="31"/>
        <v>4.8307278601813834</v>
      </c>
      <c r="O673">
        <f t="shared" ca="1" si="32"/>
        <v>0</v>
      </c>
    </row>
    <row r="674" spans="12:15" x14ac:dyDescent="0.35">
      <c r="L674">
        <v>670</v>
      </c>
      <c r="M674">
        <f t="shared" ca="1" si="30"/>
        <v>81.54367279918209</v>
      </c>
      <c r="N674">
        <f t="shared" ca="1" si="31"/>
        <v>0</v>
      </c>
      <c r="O674">
        <f t="shared" ca="1" si="32"/>
        <v>18.45632720081791</v>
      </c>
    </row>
    <row r="675" spans="12:15" x14ac:dyDescent="0.35">
      <c r="L675">
        <v>671</v>
      </c>
      <c r="M675">
        <f t="shared" ca="1" si="30"/>
        <v>95.119048412042616</v>
      </c>
      <c r="N675">
        <f t="shared" ca="1" si="31"/>
        <v>0</v>
      </c>
      <c r="O675">
        <f t="shared" ca="1" si="32"/>
        <v>4.8809515879573837</v>
      </c>
    </row>
    <row r="676" spans="12:15" x14ac:dyDescent="0.35">
      <c r="L676">
        <v>672</v>
      </c>
      <c r="M676">
        <f t="shared" ca="1" si="30"/>
        <v>88.654206012371873</v>
      </c>
      <c r="N676">
        <f t="shared" ca="1" si="31"/>
        <v>0</v>
      </c>
      <c r="O676">
        <f t="shared" ca="1" si="32"/>
        <v>11.345793987628127</v>
      </c>
    </row>
    <row r="677" spans="12:15" x14ac:dyDescent="0.35">
      <c r="L677">
        <v>673</v>
      </c>
      <c r="M677">
        <f t="shared" ca="1" si="30"/>
        <v>94.966606072697928</v>
      </c>
      <c r="N677">
        <f t="shared" ca="1" si="31"/>
        <v>0</v>
      </c>
      <c r="O677">
        <f t="shared" ca="1" si="32"/>
        <v>5.0333939273020718</v>
      </c>
    </row>
    <row r="678" spans="12:15" x14ac:dyDescent="0.35">
      <c r="L678">
        <v>674</v>
      </c>
      <c r="M678">
        <f t="shared" ca="1" si="30"/>
        <v>94.707450079714832</v>
      </c>
      <c r="N678">
        <f t="shared" ca="1" si="31"/>
        <v>0</v>
      </c>
      <c r="O678">
        <f t="shared" ca="1" si="32"/>
        <v>5.2925499202851682</v>
      </c>
    </row>
    <row r="679" spans="12:15" x14ac:dyDescent="0.35">
      <c r="L679">
        <v>675</v>
      </c>
      <c r="M679">
        <f t="shared" ca="1" si="30"/>
        <v>111.38015195771068</v>
      </c>
      <c r="N679">
        <f t="shared" ca="1" si="31"/>
        <v>11.38015195771068</v>
      </c>
      <c r="O679">
        <f t="shared" ca="1" si="32"/>
        <v>0</v>
      </c>
    </row>
    <row r="680" spans="12:15" x14ac:dyDescent="0.35">
      <c r="L680">
        <v>676</v>
      </c>
      <c r="M680">
        <f t="shared" ca="1" si="30"/>
        <v>91.188381696381597</v>
      </c>
      <c r="N680">
        <f t="shared" ca="1" si="31"/>
        <v>0</v>
      </c>
      <c r="O680">
        <f t="shared" ca="1" si="32"/>
        <v>8.8116183036184026</v>
      </c>
    </row>
    <row r="681" spans="12:15" x14ac:dyDescent="0.35">
      <c r="L681">
        <v>677</v>
      </c>
      <c r="M681">
        <f t="shared" ca="1" si="30"/>
        <v>113.47371816902498</v>
      </c>
      <c r="N681">
        <f t="shared" ca="1" si="31"/>
        <v>13.473718169024977</v>
      </c>
      <c r="O681">
        <f t="shared" ca="1" si="32"/>
        <v>0</v>
      </c>
    </row>
    <row r="682" spans="12:15" x14ac:dyDescent="0.35">
      <c r="L682">
        <v>678</v>
      </c>
      <c r="M682">
        <f t="shared" ca="1" si="30"/>
        <v>101.40340768392947</v>
      </c>
      <c r="N682">
        <f t="shared" ca="1" si="31"/>
        <v>1.4034076839294727</v>
      </c>
      <c r="O682">
        <f t="shared" ca="1" si="32"/>
        <v>0</v>
      </c>
    </row>
    <row r="683" spans="12:15" x14ac:dyDescent="0.35">
      <c r="L683">
        <v>679</v>
      </c>
      <c r="M683">
        <f t="shared" ca="1" si="30"/>
        <v>95.476004239584555</v>
      </c>
      <c r="N683">
        <f t="shared" ca="1" si="31"/>
        <v>0</v>
      </c>
      <c r="O683">
        <f t="shared" ca="1" si="32"/>
        <v>4.5239957604154455</v>
      </c>
    </row>
    <row r="684" spans="12:15" x14ac:dyDescent="0.35">
      <c r="L684">
        <v>680</v>
      </c>
      <c r="M684">
        <f t="shared" ca="1" si="30"/>
        <v>92.917233335882372</v>
      </c>
      <c r="N684">
        <f t="shared" ca="1" si="31"/>
        <v>0</v>
      </c>
      <c r="O684">
        <f t="shared" ca="1" si="32"/>
        <v>7.0827666641176279</v>
      </c>
    </row>
    <row r="685" spans="12:15" x14ac:dyDescent="0.35">
      <c r="L685">
        <v>681</v>
      </c>
      <c r="M685">
        <f t="shared" ca="1" si="30"/>
        <v>96.960000629248484</v>
      </c>
      <c r="N685">
        <f t="shared" ca="1" si="31"/>
        <v>0</v>
      </c>
      <c r="O685">
        <f t="shared" ca="1" si="32"/>
        <v>3.0399993707515165</v>
      </c>
    </row>
    <row r="686" spans="12:15" x14ac:dyDescent="0.35">
      <c r="L686">
        <v>682</v>
      </c>
      <c r="M686">
        <f t="shared" ca="1" si="30"/>
        <v>115.58589939293906</v>
      </c>
      <c r="N686">
        <f t="shared" ca="1" si="31"/>
        <v>15.585899392939055</v>
      </c>
      <c r="O686">
        <f t="shared" ca="1" si="32"/>
        <v>0</v>
      </c>
    </row>
    <row r="687" spans="12:15" x14ac:dyDescent="0.35">
      <c r="L687">
        <v>683</v>
      </c>
      <c r="M687">
        <f t="shared" ca="1" si="30"/>
        <v>100.07168925066939</v>
      </c>
      <c r="N687">
        <f t="shared" ca="1" si="31"/>
        <v>7.16892506693938E-2</v>
      </c>
      <c r="O687">
        <f t="shared" ca="1" si="32"/>
        <v>0</v>
      </c>
    </row>
    <row r="688" spans="12:15" x14ac:dyDescent="0.35">
      <c r="L688">
        <v>684</v>
      </c>
      <c r="M688">
        <f t="shared" ca="1" si="30"/>
        <v>83.391892850271987</v>
      </c>
      <c r="N688">
        <f t="shared" ca="1" si="31"/>
        <v>0</v>
      </c>
      <c r="O688">
        <f t="shared" ca="1" si="32"/>
        <v>16.608107149728013</v>
      </c>
    </row>
    <row r="689" spans="12:15" x14ac:dyDescent="0.35">
      <c r="L689">
        <v>685</v>
      </c>
      <c r="M689">
        <f t="shared" ca="1" si="30"/>
        <v>96.614163042906313</v>
      </c>
      <c r="N689">
        <f t="shared" ca="1" si="31"/>
        <v>0</v>
      </c>
      <c r="O689">
        <f t="shared" ca="1" si="32"/>
        <v>3.3858369570936873</v>
      </c>
    </row>
    <row r="690" spans="12:15" x14ac:dyDescent="0.35">
      <c r="L690">
        <v>686</v>
      </c>
      <c r="M690">
        <f t="shared" ca="1" si="30"/>
        <v>111.82308948824496</v>
      </c>
      <c r="N690">
        <f t="shared" ca="1" si="31"/>
        <v>11.82308948824496</v>
      </c>
      <c r="O690">
        <f t="shared" ca="1" si="32"/>
        <v>0</v>
      </c>
    </row>
    <row r="691" spans="12:15" x14ac:dyDescent="0.35">
      <c r="L691">
        <v>687</v>
      </c>
      <c r="M691">
        <f t="shared" ca="1" si="30"/>
        <v>83.760626345550733</v>
      </c>
      <c r="N691">
        <f t="shared" ca="1" si="31"/>
        <v>0</v>
      </c>
      <c r="O691">
        <f t="shared" ca="1" si="32"/>
        <v>16.239373654449267</v>
      </c>
    </row>
    <row r="692" spans="12:15" x14ac:dyDescent="0.35">
      <c r="L692">
        <v>688</v>
      </c>
      <c r="M692">
        <f t="shared" ca="1" si="30"/>
        <v>100.76971335917895</v>
      </c>
      <c r="N692">
        <f t="shared" ca="1" si="31"/>
        <v>0.7697133591789509</v>
      </c>
      <c r="O692">
        <f t="shared" ca="1" si="32"/>
        <v>0</v>
      </c>
    </row>
    <row r="693" spans="12:15" x14ac:dyDescent="0.35">
      <c r="L693">
        <v>689</v>
      </c>
      <c r="M693">
        <f t="shared" ca="1" si="30"/>
        <v>103.06254879349618</v>
      </c>
      <c r="N693">
        <f t="shared" ca="1" si="31"/>
        <v>3.0625487934961768</v>
      </c>
      <c r="O693">
        <f t="shared" ca="1" si="32"/>
        <v>0</v>
      </c>
    </row>
    <row r="694" spans="12:15" x14ac:dyDescent="0.35">
      <c r="L694">
        <v>690</v>
      </c>
      <c r="M694">
        <f t="shared" ca="1" si="30"/>
        <v>113.2553994178941</v>
      </c>
      <c r="N694">
        <f t="shared" ca="1" si="31"/>
        <v>13.255399417894097</v>
      </c>
      <c r="O694">
        <f t="shared" ca="1" si="32"/>
        <v>0</v>
      </c>
    </row>
    <row r="695" spans="12:15" x14ac:dyDescent="0.35">
      <c r="L695">
        <v>691</v>
      </c>
      <c r="M695">
        <f t="shared" ca="1" si="30"/>
        <v>102.34062343455996</v>
      </c>
      <c r="N695">
        <f t="shared" ca="1" si="31"/>
        <v>2.3406234345599586</v>
      </c>
      <c r="O695">
        <f t="shared" ca="1" si="32"/>
        <v>0</v>
      </c>
    </row>
    <row r="696" spans="12:15" x14ac:dyDescent="0.35">
      <c r="L696">
        <v>692</v>
      </c>
      <c r="M696">
        <f t="shared" ca="1" si="30"/>
        <v>109.3447372204827</v>
      </c>
      <c r="N696">
        <f t="shared" ca="1" si="31"/>
        <v>9.3447372204826991</v>
      </c>
      <c r="O696">
        <f t="shared" ca="1" si="32"/>
        <v>0</v>
      </c>
    </row>
    <row r="697" spans="12:15" x14ac:dyDescent="0.35">
      <c r="L697">
        <v>693</v>
      </c>
      <c r="M697">
        <f t="shared" ca="1" si="30"/>
        <v>104.53157930445994</v>
      </c>
      <c r="N697">
        <f t="shared" ca="1" si="31"/>
        <v>4.5315793044599388</v>
      </c>
      <c r="O697">
        <f t="shared" ca="1" si="32"/>
        <v>0</v>
      </c>
    </row>
    <row r="698" spans="12:15" x14ac:dyDescent="0.35">
      <c r="L698">
        <v>694</v>
      </c>
      <c r="M698">
        <f t="shared" ca="1" si="30"/>
        <v>91.911508092603995</v>
      </c>
      <c r="N698">
        <f t="shared" ca="1" si="31"/>
        <v>0</v>
      </c>
      <c r="O698">
        <f t="shared" ca="1" si="32"/>
        <v>8.0884919073960049</v>
      </c>
    </row>
    <row r="699" spans="12:15" x14ac:dyDescent="0.35">
      <c r="L699">
        <v>695</v>
      </c>
      <c r="M699">
        <f t="shared" ca="1" si="30"/>
        <v>98.291064137162408</v>
      </c>
      <c r="N699">
        <f t="shared" ca="1" si="31"/>
        <v>0</v>
      </c>
      <c r="O699">
        <f t="shared" ca="1" si="32"/>
        <v>1.7089358628375919</v>
      </c>
    </row>
    <row r="700" spans="12:15" x14ac:dyDescent="0.35">
      <c r="L700">
        <v>696</v>
      </c>
      <c r="M700">
        <f t="shared" ca="1" si="30"/>
        <v>94.370874303021651</v>
      </c>
      <c r="N700">
        <f t="shared" ca="1" si="31"/>
        <v>0</v>
      </c>
      <c r="O700">
        <f t="shared" ca="1" si="32"/>
        <v>5.629125696978349</v>
      </c>
    </row>
    <row r="701" spans="12:15" x14ac:dyDescent="0.35">
      <c r="L701">
        <v>697</v>
      </c>
      <c r="M701">
        <f t="shared" ca="1" si="30"/>
        <v>114.49293186909372</v>
      </c>
      <c r="N701">
        <f t="shared" ca="1" si="31"/>
        <v>14.492931869093724</v>
      </c>
      <c r="O701">
        <f t="shared" ca="1" si="32"/>
        <v>0</v>
      </c>
    </row>
    <row r="702" spans="12:15" x14ac:dyDescent="0.35">
      <c r="L702">
        <v>698</v>
      </c>
      <c r="M702">
        <f t="shared" ca="1" si="30"/>
        <v>101.80103389162215</v>
      </c>
      <c r="N702">
        <f t="shared" ca="1" si="31"/>
        <v>1.8010338916221542</v>
      </c>
      <c r="O702">
        <f t="shared" ca="1" si="32"/>
        <v>0</v>
      </c>
    </row>
    <row r="703" spans="12:15" x14ac:dyDescent="0.35">
      <c r="L703">
        <v>699</v>
      </c>
      <c r="M703">
        <f t="shared" ca="1" si="30"/>
        <v>109.02956558633697</v>
      </c>
      <c r="N703">
        <f t="shared" ca="1" si="31"/>
        <v>9.0295655863369717</v>
      </c>
      <c r="O703">
        <f t="shared" ca="1" si="32"/>
        <v>0</v>
      </c>
    </row>
    <row r="704" spans="12:15" x14ac:dyDescent="0.35">
      <c r="L704">
        <v>700</v>
      </c>
      <c r="M704">
        <f t="shared" ca="1" si="30"/>
        <v>105.51875331856596</v>
      </c>
      <c r="N704">
        <f t="shared" ca="1" si="31"/>
        <v>5.5187533185659561</v>
      </c>
      <c r="O704">
        <f t="shared" ca="1" si="32"/>
        <v>0</v>
      </c>
    </row>
    <row r="705" spans="12:15" x14ac:dyDescent="0.35">
      <c r="L705">
        <v>701</v>
      </c>
      <c r="M705">
        <f t="shared" ca="1" si="30"/>
        <v>97.562640528855425</v>
      </c>
      <c r="N705">
        <f t="shared" ca="1" si="31"/>
        <v>0</v>
      </c>
      <c r="O705">
        <f t="shared" ca="1" si="32"/>
        <v>2.4373594711445747</v>
      </c>
    </row>
    <row r="706" spans="12:15" x14ac:dyDescent="0.35">
      <c r="L706">
        <v>702</v>
      </c>
      <c r="M706">
        <f t="shared" ca="1" si="30"/>
        <v>99.208056186870536</v>
      </c>
      <c r="N706">
        <f t="shared" ca="1" si="31"/>
        <v>0</v>
      </c>
      <c r="O706">
        <f t="shared" ca="1" si="32"/>
        <v>0.79194381312946405</v>
      </c>
    </row>
    <row r="707" spans="12:15" x14ac:dyDescent="0.35">
      <c r="L707">
        <v>703</v>
      </c>
      <c r="M707">
        <f t="shared" ca="1" si="30"/>
        <v>110.91597039099494</v>
      </c>
      <c r="N707">
        <f t="shared" ca="1" si="31"/>
        <v>10.915970390994943</v>
      </c>
      <c r="O707">
        <f t="shared" ca="1" si="32"/>
        <v>0</v>
      </c>
    </row>
    <row r="708" spans="12:15" x14ac:dyDescent="0.35">
      <c r="L708">
        <v>704</v>
      </c>
      <c r="M708">
        <f t="shared" ca="1" si="30"/>
        <v>103.07185108675344</v>
      </c>
      <c r="N708">
        <f t="shared" ca="1" si="31"/>
        <v>3.0718510867534405</v>
      </c>
      <c r="O708">
        <f t="shared" ca="1" si="32"/>
        <v>0</v>
      </c>
    </row>
    <row r="709" spans="12:15" x14ac:dyDescent="0.35">
      <c r="L709">
        <v>705</v>
      </c>
      <c r="M709">
        <f t="shared" ca="1" si="30"/>
        <v>93.085150448208054</v>
      </c>
      <c r="N709">
        <f t="shared" ca="1" si="31"/>
        <v>0</v>
      </c>
      <c r="O709">
        <f t="shared" ca="1" si="32"/>
        <v>6.9148495517919457</v>
      </c>
    </row>
    <row r="710" spans="12:15" x14ac:dyDescent="0.35">
      <c r="L710">
        <v>706</v>
      </c>
      <c r="M710">
        <f t="shared" ref="M710:M773" ca="1" si="33">$F$5*EXP(($F$9-0.5*$F$10^2)*$F$8+$F$10*SQRT($F$8)*_xlfn.NORM.S.INV(RAND()))</f>
        <v>90.877425322175284</v>
      </c>
      <c r="N710">
        <f t="shared" ref="N710:N773" ca="1" si="34">MAX(0,M710-$F$6)</f>
        <v>0</v>
      </c>
      <c r="O710">
        <f t="shared" ref="O710:O773" ca="1" si="35">MAX($F$6-M710,0)</f>
        <v>9.1225746778247156</v>
      </c>
    </row>
    <row r="711" spans="12:15" x14ac:dyDescent="0.35">
      <c r="L711">
        <v>707</v>
      </c>
      <c r="M711">
        <f t="shared" ca="1" si="33"/>
        <v>99.520915263866783</v>
      </c>
      <c r="N711">
        <f t="shared" ca="1" si="34"/>
        <v>0</v>
      </c>
      <c r="O711">
        <f t="shared" ca="1" si="35"/>
        <v>0.47908473613321689</v>
      </c>
    </row>
    <row r="712" spans="12:15" x14ac:dyDescent="0.35">
      <c r="L712">
        <v>708</v>
      </c>
      <c r="M712">
        <f t="shared" ca="1" si="33"/>
        <v>111.42566276252182</v>
      </c>
      <c r="N712">
        <f t="shared" ca="1" si="34"/>
        <v>11.425662762521824</v>
      </c>
      <c r="O712">
        <f t="shared" ca="1" si="35"/>
        <v>0</v>
      </c>
    </row>
    <row r="713" spans="12:15" x14ac:dyDescent="0.35">
      <c r="L713">
        <v>709</v>
      </c>
      <c r="M713">
        <f t="shared" ca="1" si="33"/>
        <v>121.30617770713766</v>
      </c>
      <c r="N713">
        <f t="shared" ca="1" si="34"/>
        <v>21.306177707137664</v>
      </c>
      <c r="O713">
        <f t="shared" ca="1" si="35"/>
        <v>0</v>
      </c>
    </row>
    <row r="714" spans="12:15" x14ac:dyDescent="0.35">
      <c r="L714">
        <v>710</v>
      </c>
      <c r="M714">
        <f t="shared" ca="1" si="33"/>
        <v>104.79677989990732</v>
      </c>
      <c r="N714">
        <f t="shared" ca="1" si="34"/>
        <v>4.796779899907321</v>
      </c>
      <c r="O714">
        <f t="shared" ca="1" si="35"/>
        <v>0</v>
      </c>
    </row>
    <row r="715" spans="12:15" x14ac:dyDescent="0.35">
      <c r="L715">
        <v>711</v>
      </c>
      <c r="M715">
        <f t="shared" ca="1" si="33"/>
        <v>102.51827545146688</v>
      </c>
      <c r="N715">
        <f t="shared" ca="1" si="34"/>
        <v>2.5182754514668773</v>
      </c>
      <c r="O715">
        <f t="shared" ca="1" si="35"/>
        <v>0</v>
      </c>
    </row>
    <row r="716" spans="12:15" x14ac:dyDescent="0.35">
      <c r="L716">
        <v>712</v>
      </c>
      <c r="M716">
        <f t="shared" ca="1" si="33"/>
        <v>100.62563235375679</v>
      </c>
      <c r="N716">
        <f t="shared" ca="1" si="34"/>
        <v>0.62563235375678516</v>
      </c>
      <c r="O716">
        <f t="shared" ca="1" si="35"/>
        <v>0</v>
      </c>
    </row>
    <row r="717" spans="12:15" x14ac:dyDescent="0.35">
      <c r="L717">
        <v>713</v>
      </c>
      <c r="M717">
        <f t="shared" ca="1" si="33"/>
        <v>99.44058437847788</v>
      </c>
      <c r="N717">
        <f t="shared" ca="1" si="34"/>
        <v>0</v>
      </c>
      <c r="O717">
        <f t="shared" ca="1" si="35"/>
        <v>0.55941562152212043</v>
      </c>
    </row>
    <row r="718" spans="12:15" x14ac:dyDescent="0.35">
      <c r="L718">
        <v>714</v>
      </c>
      <c r="M718">
        <f t="shared" ca="1" si="33"/>
        <v>103.1281589700432</v>
      </c>
      <c r="N718">
        <f t="shared" ca="1" si="34"/>
        <v>3.1281589700432022</v>
      </c>
      <c r="O718">
        <f t="shared" ca="1" si="35"/>
        <v>0</v>
      </c>
    </row>
    <row r="719" spans="12:15" x14ac:dyDescent="0.35">
      <c r="L719">
        <v>715</v>
      </c>
      <c r="M719">
        <f t="shared" ca="1" si="33"/>
        <v>101.56952489655106</v>
      </c>
      <c r="N719">
        <f t="shared" ca="1" si="34"/>
        <v>1.5695248965510586</v>
      </c>
      <c r="O719">
        <f t="shared" ca="1" si="35"/>
        <v>0</v>
      </c>
    </row>
    <row r="720" spans="12:15" x14ac:dyDescent="0.35">
      <c r="L720">
        <v>716</v>
      </c>
      <c r="M720">
        <f t="shared" ca="1" si="33"/>
        <v>107.05178228396164</v>
      </c>
      <c r="N720">
        <f t="shared" ca="1" si="34"/>
        <v>7.0517822839616429</v>
      </c>
      <c r="O720">
        <f t="shared" ca="1" si="35"/>
        <v>0</v>
      </c>
    </row>
    <row r="721" spans="12:15" x14ac:dyDescent="0.35">
      <c r="L721">
        <v>717</v>
      </c>
      <c r="M721">
        <f t="shared" ca="1" si="33"/>
        <v>93.435218220278088</v>
      </c>
      <c r="N721">
        <f t="shared" ca="1" si="34"/>
        <v>0</v>
      </c>
      <c r="O721">
        <f t="shared" ca="1" si="35"/>
        <v>6.5647817797219119</v>
      </c>
    </row>
    <row r="722" spans="12:15" x14ac:dyDescent="0.35">
      <c r="L722">
        <v>718</v>
      </c>
      <c r="M722">
        <f t="shared" ca="1" si="33"/>
        <v>102.36862464709941</v>
      </c>
      <c r="N722">
        <f t="shared" ca="1" si="34"/>
        <v>2.3686246470994092</v>
      </c>
      <c r="O722">
        <f t="shared" ca="1" si="35"/>
        <v>0</v>
      </c>
    </row>
    <row r="723" spans="12:15" x14ac:dyDescent="0.35">
      <c r="L723">
        <v>719</v>
      </c>
      <c r="M723">
        <f t="shared" ca="1" si="33"/>
        <v>108.80602690714007</v>
      </c>
      <c r="N723">
        <f t="shared" ca="1" si="34"/>
        <v>8.8060269071400654</v>
      </c>
      <c r="O723">
        <f t="shared" ca="1" si="35"/>
        <v>0</v>
      </c>
    </row>
    <row r="724" spans="12:15" x14ac:dyDescent="0.35">
      <c r="L724">
        <v>720</v>
      </c>
      <c r="M724">
        <f t="shared" ca="1" si="33"/>
        <v>97.90788505543189</v>
      </c>
      <c r="N724">
        <f t="shared" ca="1" si="34"/>
        <v>0</v>
      </c>
      <c r="O724">
        <f t="shared" ca="1" si="35"/>
        <v>2.0921149445681095</v>
      </c>
    </row>
    <row r="725" spans="12:15" x14ac:dyDescent="0.35">
      <c r="L725">
        <v>721</v>
      </c>
      <c r="M725">
        <f t="shared" ca="1" si="33"/>
        <v>98.920939891002078</v>
      </c>
      <c r="N725">
        <f t="shared" ca="1" si="34"/>
        <v>0</v>
      </c>
      <c r="O725">
        <f t="shared" ca="1" si="35"/>
        <v>1.0790601089979219</v>
      </c>
    </row>
    <row r="726" spans="12:15" x14ac:dyDescent="0.35">
      <c r="L726">
        <v>722</v>
      </c>
      <c r="M726">
        <f t="shared" ca="1" si="33"/>
        <v>86.684947290869957</v>
      </c>
      <c r="N726">
        <f t="shared" ca="1" si="34"/>
        <v>0</v>
      </c>
      <c r="O726">
        <f t="shared" ca="1" si="35"/>
        <v>13.315052709130043</v>
      </c>
    </row>
    <row r="727" spans="12:15" x14ac:dyDescent="0.35">
      <c r="L727">
        <v>723</v>
      </c>
      <c r="M727">
        <f t="shared" ca="1" si="33"/>
        <v>104.95564002987759</v>
      </c>
      <c r="N727">
        <f t="shared" ca="1" si="34"/>
        <v>4.9556400298775856</v>
      </c>
      <c r="O727">
        <f t="shared" ca="1" si="35"/>
        <v>0</v>
      </c>
    </row>
    <row r="728" spans="12:15" x14ac:dyDescent="0.35">
      <c r="L728">
        <v>724</v>
      </c>
      <c r="M728">
        <f t="shared" ca="1" si="33"/>
        <v>108.65324533329348</v>
      </c>
      <c r="N728">
        <f t="shared" ca="1" si="34"/>
        <v>8.6532453332934836</v>
      </c>
      <c r="O728">
        <f t="shared" ca="1" si="35"/>
        <v>0</v>
      </c>
    </row>
    <row r="729" spans="12:15" x14ac:dyDescent="0.35">
      <c r="L729">
        <v>725</v>
      </c>
      <c r="M729">
        <f t="shared" ca="1" si="33"/>
        <v>103.11990928529384</v>
      </c>
      <c r="N729">
        <f t="shared" ca="1" si="34"/>
        <v>3.1199092852938435</v>
      </c>
      <c r="O729">
        <f t="shared" ca="1" si="35"/>
        <v>0</v>
      </c>
    </row>
    <row r="730" spans="12:15" x14ac:dyDescent="0.35">
      <c r="L730">
        <v>726</v>
      </c>
      <c r="M730">
        <f t="shared" ca="1" si="33"/>
        <v>92.246642269518659</v>
      </c>
      <c r="N730">
        <f t="shared" ca="1" si="34"/>
        <v>0</v>
      </c>
      <c r="O730">
        <f t="shared" ca="1" si="35"/>
        <v>7.7533577304813406</v>
      </c>
    </row>
    <row r="731" spans="12:15" x14ac:dyDescent="0.35">
      <c r="L731">
        <v>727</v>
      </c>
      <c r="M731">
        <f t="shared" ca="1" si="33"/>
        <v>104.31220903305889</v>
      </c>
      <c r="N731">
        <f t="shared" ca="1" si="34"/>
        <v>4.3122090330588918</v>
      </c>
      <c r="O731">
        <f t="shared" ca="1" si="35"/>
        <v>0</v>
      </c>
    </row>
    <row r="732" spans="12:15" x14ac:dyDescent="0.35">
      <c r="L732">
        <v>728</v>
      </c>
      <c r="M732">
        <f t="shared" ca="1" si="33"/>
        <v>94.562729479404069</v>
      </c>
      <c r="N732">
        <f t="shared" ca="1" si="34"/>
        <v>0</v>
      </c>
      <c r="O732">
        <f t="shared" ca="1" si="35"/>
        <v>5.4372705205959306</v>
      </c>
    </row>
    <row r="733" spans="12:15" x14ac:dyDescent="0.35">
      <c r="L733">
        <v>729</v>
      </c>
      <c r="M733">
        <f t="shared" ca="1" si="33"/>
        <v>106.40871425202866</v>
      </c>
      <c r="N733">
        <f t="shared" ca="1" si="34"/>
        <v>6.4087142520286591</v>
      </c>
      <c r="O733">
        <f t="shared" ca="1" si="35"/>
        <v>0</v>
      </c>
    </row>
    <row r="734" spans="12:15" x14ac:dyDescent="0.35">
      <c r="L734">
        <v>730</v>
      </c>
      <c r="M734">
        <f t="shared" ca="1" si="33"/>
        <v>104.28176468566005</v>
      </c>
      <c r="N734">
        <f t="shared" ca="1" si="34"/>
        <v>4.2817646856600504</v>
      </c>
      <c r="O734">
        <f t="shared" ca="1" si="35"/>
        <v>0</v>
      </c>
    </row>
    <row r="735" spans="12:15" x14ac:dyDescent="0.35">
      <c r="L735">
        <v>731</v>
      </c>
      <c r="M735">
        <f t="shared" ca="1" si="33"/>
        <v>87.898272987559935</v>
      </c>
      <c r="N735">
        <f t="shared" ca="1" si="34"/>
        <v>0</v>
      </c>
      <c r="O735">
        <f t="shared" ca="1" si="35"/>
        <v>12.101727012440065</v>
      </c>
    </row>
    <row r="736" spans="12:15" x14ac:dyDescent="0.35">
      <c r="L736">
        <v>732</v>
      </c>
      <c r="M736">
        <f t="shared" ca="1" si="33"/>
        <v>108.69494392392849</v>
      </c>
      <c r="N736">
        <f t="shared" ca="1" si="34"/>
        <v>8.6949439239284914</v>
      </c>
      <c r="O736">
        <f t="shared" ca="1" si="35"/>
        <v>0</v>
      </c>
    </row>
    <row r="737" spans="12:15" x14ac:dyDescent="0.35">
      <c r="L737">
        <v>733</v>
      </c>
      <c r="M737">
        <f t="shared" ca="1" si="33"/>
        <v>95.924188658367484</v>
      </c>
      <c r="N737">
        <f t="shared" ca="1" si="34"/>
        <v>0</v>
      </c>
      <c r="O737">
        <f t="shared" ca="1" si="35"/>
        <v>4.0758113416325159</v>
      </c>
    </row>
    <row r="738" spans="12:15" x14ac:dyDescent="0.35">
      <c r="L738">
        <v>734</v>
      </c>
      <c r="M738">
        <f t="shared" ca="1" si="33"/>
        <v>106.09455029762297</v>
      </c>
      <c r="N738">
        <f t="shared" ca="1" si="34"/>
        <v>6.0945502976229733</v>
      </c>
      <c r="O738">
        <f t="shared" ca="1" si="35"/>
        <v>0</v>
      </c>
    </row>
    <row r="739" spans="12:15" x14ac:dyDescent="0.35">
      <c r="L739">
        <v>735</v>
      </c>
      <c r="M739">
        <f t="shared" ca="1" si="33"/>
        <v>114.52280006461395</v>
      </c>
      <c r="N739">
        <f t="shared" ca="1" si="34"/>
        <v>14.522800064613946</v>
      </c>
      <c r="O739">
        <f t="shared" ca="1" si="35"/>
        <v>0</v>
      </c>
    </row>
    <row r="740" spans="12:15" x14ac:dyDescent="0.35">
      <c r="L740">
        <v>736</v>
      </c>
      <c r="M740">
        <f t="shared" ca="1" si="33"/>
        <v>108.30053561441544</v>
      </c>
      <c r="N740">
        <f t="shared" ca="1" si="34"/>
        <v>8.3005356144154376</v>
      </c>
      <c r="O740">
        <f t="shared" ca="1" si="35"/>
        <v>0</v>
      </c>
    </row>
    <row r="741" spans="12:15" x14ac:dyDescent="0.35">
      <c r="L741">
        <v>737</v>
      </c>
      <c r="M741">
        <f t="shared" ca="1" si="33"/>
        <v>84.846082859666367</v>
      </c>
      <c r="N741">
        <f t="shared" ca="1" si="34"/>
        <v>0</v>
      </c>
      <c r="O741">
        <f t="shared" ca="1" si="35"/>
        <v>15.153917140333633</v>
      </c>
    </row>
    <row r="742" spans="12:15" x14ac:dyDescent="0.35">
      <c r="L742">
        <v>738</v>
      </c>
      <c r="M742">
        <f t="shared" ca="1" si="33"/>
        <v>110.17845663033425</v>
      </c>
      <c r="N742">
        <f t="shared" ca="1" si="34"/>
        <v>10.178456630334253</v>
      </c>
      <c r="O742">
        <f t="shared" ca="1" si="35"/>
        <v>0</v>
      </c>
    </row>
    <row r="743" spans="12:15" x14ac:dyDescent="0.35">
      <c r="L743">
        <v>739</v>
      </c>
      <c r="M743">
        <f t="shared" ca="1" si="33"/>
        <v>96.535201890927723</v>
      </c>
      <c r="N743">
        <f t="shared" ca="1" si="34"/>
        <v>0</v>
      </c>
      <c r="O743">
        <f t="shared" ca="1" si="35"/>
        <v>3.4647981090722766</v>
      </c>
    </row>
    <row r="744" spans="12:15" x14ac:dyDescent="0.35">
      <c r="L744">
        <v>740</v>
      </c>
      <c r="M744">
        <f t="shared" ca="1" si="33"/>
        <v>94.506704565179717</v>
      </c>
      <c r="N744">
        <f t="shared" ca="1" si="34"/>
        <v>0</v>
      </c>
      <c r="O744">
        <f t="shared" ca="1" si="35"/>
        <v>5.4932954348202827</v>
      </c>
    </row>
    <row r="745" spans="12:15" x14ac:dyDescent="0.35">
      <c r="L745">
        <v>741</v>
      </c>
      <c r="M745">
        <f t="shared" ca="1" si="33"/>
        <v>90.840134040723427</v>
      </c>
      <c r="N745">
        <f t="shared" ca="1" si="34"/>
        <v>0</v>
      </c>
      <c r="O745">
        <f t="shared" ca="1" si="35"/>
        <v>9.1598659592765728</v>
      </c>
    </row>
    <row r="746" spans="12:15" x14ac:dyDescent="0.35">
      <c r="L746">
        <v>742</v>
      </c>
      <c r="M746">
        <f t="shared" ca="1" si="33"/>
        <v>91.710724025575345</v>
      </c>
      <c r="N746">
        <f t="shared" ca="1" si="34"/>
        <v>0</v>
      </c>
      <c r="O746">
        <f t="shared" ca="1" si="35"/>
        <v>8.2892759744246547</v>
      </c>
    </row>
    <row r="747" spans="12:15" x14ac:dyDescent="0.35">
      <c r="L747">
        <v>743</v>
      </c>
      <c r="M747">
        <f t="shared" ca="1" si="33"/>
        <v>95.177374726838636</v>
      </c>
      <c r="N747">
        <f t="shared" ca="1" si="34"/>
        <v>0</v>
      </c>
      <c r="O747">
        <f t="shared" ca="1" si="35"/>
        <v>4.8226252731613641</v>
      </c>
    </row>
    <row r="748" spans="12:15" x14ac:dyDescent="0.35">
      <c r="L748">
        <v>744</v>
      </c>
      <c r="M748">
        <f t="shared" ca="1" si="33"/>
        <v>104.09197837376959</v>
      </c>
      <c r="N748">
        <f t="shared" ca="1" si="34"/>
        <v>4.0919783737695923</v>
      </c>
      <c r="O748">
        <f t="shared" ca="1" si="35"/>
        <v>0</v>
      </c>
    </row>
    <row r="749" spans="12:15" x14ac:dyDescent="0.35">
      <c r="L749">
        <v>745</v>
      </c>
      <c r="M749">
        <f t="shared" ca="1" si="33"/>
        <v>84.775409450664355</v>
      </c>
      <c r="N749">
        <f t="shared" ca="1" si="34"/>
        <v>0</v>
      </c>
      <c r="O749">
        <f t="shared" ca="1" si="35"/>
        <v>15.224590549335645</v>
      </c>
    </row>
    <row r="750" spans="12:15" x14ac:dyDescent="0.35">
      <c r="L750">
        <v>746</v>
      </c>
      <c r="M750">
        <f t="shared" ca="1" si="33"/>
        <v>106.77719417099918</v>
      </c>
      <c r="N750">
        <f t="shared" ca="1" si="34"/>
        <v>6.7771941709991808</v>
      </c>
      <c r="O750">
        <f t="shared" ca="1" si="35"/>
        <v>0</v>
      </c>
    </row>
    <row r="751" spans="12:15" x14ac:dyDescent="0.35">
      <c r="L751">
        <v>747</v>
      </c>
      <c r="M751">
        <f t="shared" ca="1" si="33"/>
        <v>93.276172681735218</v>
      </c>
      <c r="N751">
        <f t="shared" ca="1" si="34"/>
        <v>0</v>
      </c>
      <c r="O751">
        <f t="shared" ca="1" si="35"/>
        <v>6.7238273182647816</v>
      </c>
    </row>
    <row r="752" spans="12:15" x14ac:dyDescent="0.35">
      <c r="L752">
        <v>748</v>
      </c>
      <c r="M752">
        <f t="shared" ca="1" si="33"/>
        <v>92.060799441364779</v>
      </c>
      <c r="N752">
        <f t="shared" ca="1" si="34"/>
        <v>0</v>
      </c>
      <c r="O752">
        <f t="shared" ca="1" si="35"/>
        <v>7.9392005586352212</v>
      </c>
    </row>
    <row r="753" spans="12:15" x14ac:dyDescent="0.35">
      <c r="L753">
        <v>749</v>
      </c>
      <c r="M753">
        <f t="shared" ca="1" si="33"/>
        <v>97.156728110700229</v>
      </c>
      <c r="N753">
        <f t="shared" ca="1" si="34"/>
        <v>0</v>
      </c>
      <c r="O753">
        <f t="shared" ca="1" si="35"/>
        <v>2.8432718892997713</v>
      </c>
    </row>
    <row r="754" spans="12:15" x14ac:dyDescent="0.35">
      <c r="L754">
        <v>750</v>
      </c>
      <c r="M754">
        <f t="shared" ca="1" si="33"/>
        <v>98.849191361247279</v>
      </c>
      <c r="N754">
        <f t="shared" ca="1" si="34"/>
        <v>0</v>
      </c>
      <c r="O754">
        <f t="shared" ca="1" si="35"/>
        <v>1.1508086387527214</v>
      </c>
    </row>
    <row r="755" spans="12:15" x14ac:dyDescent="0.35">
      <c r="L755">
        <v>751</v>
      </c>
      <c r="M755">
        <f t="shared" ca="1" si="33"/>
        <v>102.85082217320985</v>
      </c>
      <c r="N755">
        <f t="shared" ca="1" si="34"/>
        <v>2.8508221732098491</v>
      </c>
      <c r="O755">
        <f t="shared" ca="1" si="35"/>
        <v>0</v>
      </c>
    </row>
    <row r="756" spans="12:15" x14ac:dyDescent="0.35">
      <c r="L756">
        <v>752</v>
      </c>
      <c r="M756">
        <f t="shared" ca="1" si="33"/>
        <v>96.914008823165091</v>
      </c>
      <c r="N756">
        <f t="shared" ca="1" si="34"/>
        <v>0</v>
      </c>
      <c r="O756">
        <f t="shared" ca="1" si="35"/>
        <v>3.0859911768349093</v>
      </c>
    </row>
    <row r="757" spans="12:15" x14ac:dyDescent="0.35">
      <c r="L757">
        <v>753</v>
      </c>
      <c r="M757">
        <f t="shared" ca="1" si="33"/>
        <v>96.434911990111516</v>
      </c>
      <c r="N757">
        <f t="shared" ca="1" si="34"/>
        <v>0</v>
      </c>
      <c r="O757">
        <f t="shared" ca="1" si="35"/>
        <v>3.5650880098884841</v>
      </c>
    </row>
    <row r="758" spans="12:15" x14ac:dyDescent="0.35">
      <c r="L758">
        <v>754</v>
      </c>
      <c r="M758">
        <f t="shared" ca="1" si="33"/>
        <v>94.360041985361846</v>
      </c>
      <c r="N758">
        <f t="shared" ca="1" si="34"/>
        <v>0</v>
      </c>
      <c r="O758">
        <f t="shared" ca="1" si="35"/>
        <v>5.6399580146381538</v>
      </c>
    </row>
    <row r="759" spans="12:15" x14ac:dyDescent="0.35">
      <c r="L759">
        <v>755</v>
      </c>
      <c r="M759">
        <f t="shared" ca="1" si="33"/>
        <v>96.887685917876155</v>
      </c>
      <c r="N759">
        <f t="shared" ca="1" si="34"/>
        <v>0</v>
      </c>
      <c r="O759">
        <f t="shared" ca="1" si="35"/>
        <v>3.1123140821238451</v>
      </c>
    </row>
    <row r="760" spans="12:15" x14ac:dyDescent="0.35">
      <c r="L760">
        <v>756</v>
      </c>
      <c r="M760">
        <f t="shared" ca="1" si="33"/>
        <v>106.81002859037065</v>
      </c>
      <c r="N760">
        <f t="shared" ca="1" si="34"/>
        <v>6.8100285903706492</v>
      </c>
      <c r="O760">
        <f t="shared" ca="1" si="35"/>
        <v>0</v>
      </c>
    </row>
    <row r="761" spans="12:15" x14ac:dyDescent="0.35">
      <c r="L761">
        <v>757</v>
      </c>
      <c r="M761">
        <f t="shared" ca="1" si="33"/>
        <v>108.24222746900719</v>
      </c>
      <c r="N761">
        <f t="shared" ca="1" si="34"/>
        <v>8.2422274690071902</v>
      </c>
      <c r="O761">
        <f t="shared" ca="1" si="35"/>
        <v>0</v>
      </c>
    </row>
    <row r="762" spans="12:15" x14ac:dyDescent="0.35">
      <c r="L762">
        <v>758</v>
      </c>
      <c r="M762">
        <f t="shared" ca="1" si="33"/>
        <v>114.30966886758249</v>
      </c>
      <c r="N762">
        <f t="shared" ca="1" si="34"/>
        <v>14.309668867582488</v>
      </c>
      <c r="O762">
        <f t="shared" ca="1" si="35"/>
        <v>0</v>
      </c>
    </row>
    <row r="763" spans="12:15" x14ac:dyDescent="0.35">
      <c r="L763">
        <v>759</v>
      </c>
      <c r="M763">
        <f t="shared" ca="1" si="33"/>
        <v>107.50983061490444</v>
      </c>
      <c r="N763">
        <f t="shared" ca="1" si="34"/>
        <v>7.5098306149044447</v>
      </c>
      <c r="O763">
        <f t="shared" ca="1" si="35"/>
        <v>0</v>
      </c>
    </row>
    <row r="764" spans="12:15" x14ac:dyDescent="0.35">
      <c r="L764">
        <v>760</v>
      </c>
      <c r="M764">
        <f t="shared" ca="1" si="33"/>
        <v>100.85777090377898</v>
      </c>
      <c r="N764">
        <f t="shared" ca="1" si="34"/>
        <v>0.85777090377898446</v>
      </c>
      <c r="O764">
        <f t="shared" ca="1" si="35"/>
        <v>0</v>
      </c>
    </row>
    <row r="765" spans="12:15" x14ac:dyDescent="0.35">
      <c r="L765">
        <v>761</v>
      </c>
      <c r="M765">
        <f t="shared" ca="1" si="33"/>
        <v>98.868399435172421</v>
      </c>
      <c r="N765">
        <f t="shared" ca="1" si="34"/>
        <v>0</v>
      </c>
      <c r="O765">
        <f t="shared" ca="1" si="35"/>
        <v>1.1316005648275791</v>
      </c>
    </row>
    <row r="766" spans="12:15" x14ac:dyDescent="0.35">
      <c r="L766">
        <v>762</v>
      </c>
      <c r="M766">
        <f t="shared" ca="1" si="33"/>
        <v>115.7965299258899</v>
      </c>
      <c r="N766">
        <f t="shared" ca="1" si="34"/>
        <v>15.796529925889899</v>
      </c>
      <c r="O766">
        <f t="shared" ca="1" si="35"/>
        <v>0</v>
      </c>
    </row>
    <row r="767" spans="12:15" x14ac:dyDescent="0.35">
      <c r="L767">
        <v>763</v>
      </c>
      <c r="M767">
        <f t="shared" ca="1" si="33"/>
        <v>106.68606705949387</v>
      </c>
      <c r="N767">
        <f t="shared" ca="1" si="34"/>
        <v>6.6860670594938654</v>
      </c>
      <c r="O767">
        <f t="shared" ca="1" si="35"/>
        <v>0</v>
      </c>
    </row>
    <row r="768" spans="12:15" x14ac:dyDescent="0.35">
      <c r="L768">
        <v>764</v>
      </c>
      <c r="M768">
        <f t="shared" ca="1" si="33"/>
        <v>122.69157124140052</v>
      </c>
      <c r="N768">
        <f t="shared" ca="1" si="34"/>
        <v>22.691571241400524</v>
      </c>
      <c r="O768">
        <f t="shared" ca="1" si="35"/>
        <v>0</v>
      </c>
    </row>
    <row r="769" spans="12:15" x14ac:dyDescent="0.35">
      <c r="L769">
        <v>765</v>
      </c>
      <c r="M769">
        <f t="shared" ca="1" si="33"/>
        <v>104.58896622530862</v>
      </c>
      <c r="N769">
        <f t="shared" ca="1" si="34"/>
        <v>4.5889662253086243</v>
      </c>
      <c r="O769">
        <f t="shared" ca="1" si="35"/>
        <v>0</v>
      </c>
    </row>
    <row r="770" spans="12:15" x14ac:dyDescent="0.35">
      <c r="L770">
        <v>766</v>
      </c>
      <c r="M770">
        <f t="shared" ca="1" si="33"/>
        <v>111.0927062890097</v>
      </c>
      <c r="N770">
        <f t="shared" ca="1" si="34"/>
        <v>11.092706289009698</v>
      </c>
      <c r="O770">
        <f t="shared" ca="1" si="35"/>
        <v>0</v>
      </c>
    </row>
    <row r="771" spans="12:15" x14ac:dyDescent="0.35">
      <c r="L771">
        <v>767</v>
      </c>
      <c r="M771">
        <f t="shared" ca="1" si="33"/>
        <v>93.999639145353342</v>
      </c>
      <c r="N771">
        <f t="shared" ca="1" si="34"/>
        <v>0</v>
      </c>
      <c r="O771">
        <f t="shared" ca="1" si="35"/>
        <v>6.000360854646658</v>
      </c>
    </row>
    <row r="772" spans="12:15" x14ac:dyDescent="0.35">
      <c r="L772">
        <v>768</v>
      </c>
      <c r="M772">
        <f t="shared" ca="1" si="33"/>
        <v>101.84701947633091</v>
      </c>
      <c r="N772">
        <f t="shared" ca="1" si="34"/>
        <v>1.8470194763309138</v>
      </c>
      <c r="O772">
        <f t="shared" ca="1" si="35"/>
        <v>0</v>
      </c>
    </row>
    <row r="773" spans="12:15" x14ac:dyDescent="0.35">
      <c r="L773">
        <v>769</v>
      </c>
      <c r="M773">
        <f t="shared" ca="1" si="33"/>
        <v>112.98390052954792</v>
      </c>
      <c r="N773">
        <f t="shared" ca="1" si="34"/>
        <v>12.983900529547924</v>
      </c>
      <c r="O773">
        <f t="shared" ca="1" si="35"/>
        <v>0</v>
      </c>
    </row>
    <row r="774" spans="12:15" x14ac:dyDescent="0.35">
      <c r="L774">
        <v>770</v>
      </c>
      <c r="M774">
        <f t="shared" ref="M774:M837" ca="1" si="36">$F$5*EXP(($F$9-0.5*$F$10^2)*$F$8+$F$10*SQRT($F$8)*_xlfn.NORM.S.INV(RAND()))</f>
        <v>92.90895925715607</v>
      </c>
      <c r="N774">
        <f t="shared" ref="N774:N837" ca="1" si="37">MAX(0,M774-$F$6)</f>
        <v>0</v>
      </c>
      <c r="O774">
        <f t="shared" ref="O774:O837" ca="1" si="38">MAX($F$6-M774,0)</f>
        <v>7.0910407428439299</v>
      </c>
    </row>
    <row r="775" spans="12:15" x14ac:dyDescent="0.35">
      <c r="L775">
        <v>771</v>
      </c>
      <c r="M775">
        <f t="shared" ca="1" si="36"/>
        <v>85.243063781948166</v>
      </c>
      <c r="N775">
        <f t="shared" ca="1" si="37"/>
        <v>0</v>
      </c>
      <c r="O775">
        <f t="shared" ca="1" si="38"/>
        <v>14.756936218051834</v>
      </c>
    </row>
    <row r="776" spans="12:15" x14ac:dyDescent="0.35">
      <c r="L776">
        <v>772</v>
      </c>
      <c r="M776">
        <f t="shared" ca="1" si="36"/>
        <v>79.636262479883499</v>
      </c>
      <c r="N776">
        <f t="shared" ca="1" si="37"/>
        <v>0</v>
      </c>
      <c r="O776">
        <f t="shared" ca="1" si="38"/>
        <v>20.363737520116501</v>
      </c>
    </row>
    <row r="777" spans="12:15" x14ac:dyDescent="0.35">
      <c r="L777">
        <v>773</v>
      </c>
      <c r="M777">
        <f t="shared" ca="1" si="36"/>
        <v>102.74439481470007</v>
      </c>
      <c r="N777">
        <f t="shared" ca="1" si="37"/>
        <v>2.7443948147000725</v>
      </c>
      <c r="O777">
        <f t="shared" ca="1" si="38"/>
        <v>0</v>
      </c>
    </row>
    <row r="778" spans="12:15" x14ac:dyDescent="0.35">
      <c r="L778">
        <v>774</v>
      </c>
      <c r="M778">
        <f t="shared" ca="1" si="36"/>
        <v>87.621966674178282</v>
      </c>
      <c r="N778">
        <f t="shared" ca="1" si="37"/>
        <v>0</v>
      </c>
      <c r="O778">
        <f t="shared" ca="1" si="38"/>
        <v>12.378033325821718</v>
      </c>
    </row>
    <row r="779" spans="12:15" x14ac:dyDescent="0.35">
      <c r="L779">
        <v>775</v>
      </c>
      <c r="M779">
        <f t="shared" ca="1" si="36"/>
        <v>100.78521698367202</v>
      </c>
      <c r="N779">
        <f t="shared" ca="1" si="37"/>
        <v>0.78521698367201509</v>
      </c>
      <c r="O779">
        <f t="shared" ca="1" si="38"/>
        <v>0</v>
      </c>
    </row>
    <row r="780" spans="12:15" x14ac:dyDescent="0.35">
      <c r="L780">
        <v>776</v>
      </c>
      <c r="M780">
        <f t="shared" ca="1" si="36"/>
        <v>116.79463037215622</v>
      </c>
      <c r="N780">
        <f t="shared" ca="1" si="37"/>
        <v>16.79463037215622</v>
      </c>
      <c r="O780">
        <f t="shared" ca="1" si="38"/>
        <v>0</v>
      </c>
    </row>
    <row r="781" spans="12:15" x14ac:dyDescent="0.35">
      <c r="L781">
        <v>777</v>
      </c>
      <c r="M781">
        <f t="shared" ca="1" si="36"/>
        <v>101.41641526941213</v>
      </c>
      <c r="N781">
        <f t="shared" ca="1" si="37"/>
        <v>1.416415269412127</v>
      </c>
      <c r="O781">
        <f t="shared" ca="1" si="38"/>
        <v>0</v>
      </c>
    </row>
    <row r="782" spans="12:15" x14ac:dyDescent="0.35">
      <c r="L782">
        <v>778</v>
      </c>
      <c r="M782">
        <f t="shared" ca="1" si="36"/>
        <v>95.549025902245702</v>
      </c>
      <c r="N782">
        <f t="shared" ca="1" si="37"/>
        <v>0</v>
      </c>
      <c r="O782">
        <f t="shared" ca="1" si="38"/>
        <v>4.4509740977542975</v>
      </c>
    </row>
    <row r="783" spans="12:15" x14ac:dyDescent="0.35">
      <c r="L783">
        <v>779</v>
      </c>
      <c r="M783">
        <f t="shared" ca="1" si="36"/>
        <v>91.963033640960688</v>
      </c>
      <c r="N783">
        <f t="shared" ca="1" si="37"/>
        <v>0</v>
      </c>
      <c r="O783">
        <f t="shared" ca="1" si="38"/>
        <v>8.0369663590393117</v>
      </c>
    </row>
    <row r="784" spans="12:15" x14ac:dyDescent="0.35">
      <c r="L784">
        <v>780</v>
      </c>
      <c r="M784">
        <f t="shared" ca="1" si="36"/>
        <v>98.651738798984653</v>
      </c>
      <c r="N784">
        <f t="shared" ca="1" si="37"/>
        <v>0</v>
      </c>
      <c r="O784">
        <f t="shared" ca="1" si="38"/>
        <v>1.3482612010153474</v>
      </c>
    </row>
    <row r="785" spans="12:15" x14ac:dyDescent="0.35">
      <c r="L785">
        <v>781</v>
      </c>
      <c r="M785">
        <f t="shared" ca="1" si="36"/>
        <v>105.71347261769286</v>
      </c>
      <c r="N785">
        <f t="shared" ca="1" si="37"/>
        <v>5.7134726176928581</v>
      </c>
      <c r="O785">
        <f t="shared" ca="1" si="38"/>
        <v>0</v>
      </c>
    </row>
    <row r="786" spans="12:15" x14ac:dyDescent="0.35">
      <c r="L786">
        <v>782</v>
      </c>
      <c r="M786">
        <f t="shared" ca="1" si="36"/>
        <v>89.219210471829882</v>
      </c>
      <c r="N786">
        <f t="shared" ca="1" si="37"/>
        <v>0</v>
      </c>
      <c r="O786">
        <f t="shared" ca="1" si="38"/>
        <v>10.780789528170118</v>
      </c>
    </row>
    <row r="787" spans="12:15" x14ac:dyDescent="0.35">
      <c r="L787">
        <v>783</v>
      </c>
      <c r="M787">
        <f t="shared" ca="1" si="36"/>
        <v>103.80651959279054</v>
      </c>
      <c r="N787">
        <f t="shared" ca="1" si="37"/>
        <v>3.8065195927905364</v>
      </c>
      <c r="O787">
        <f t="shared" ca="1" si="38"/>
        <v>0</v>
      </c>
    </row>
    <row r="788" spans="12:15" x14ac:dyDescent="0.35">
      <c r="L788">
        <v>784</v>
      </c>
      <c r="M788">
        <f t="shared" ca="1" si="36"/>
        <v>102.78486110001978</v>
      </c>
      <c r="N788">
        <f t="shared" ca="1" si="37"/>
        <v>2.784861100019782</v>
      </c>
      <c r="O788">
        <f t="shared" ca="1" si="38"/>
        <v>0</v>
      </c>
    </row>
    <row r="789" spans="12:15" x14ac:dyDescent="0.35">
      <c r="L789">
        <v>785</v>
      </c>
      <c r="M789">
        <f t="shared" ca="1" si="36"/>
        <v>98.183725577552465</v>
      </c>
      <c r="N789">
        <f t="shared" ca="1" si="37"/>
        <v>0</v>
      </c>
      <c r="O789">
        <f t="shared" ca="1" si="38"/>
        <v>1.8162744224475347</v>
      </c>
    </row>
    <row r="790" spans="12:15" x14ac:dyDescent="0.35">
      <c r="L790">
        <v>786</v>
      </c>
      <c r="M790">
        <f t="shared" ca="1" si="36"/>
        <v>105.03467103233308</v>
      </c>
      <c r="N790">
        <f t="shared" ca="1" si="37"/>
        <v>5.0346710323330797</v>
      </c>
      <c r="O790">
        <f t="shared" ca="1" si="38"/>
        <v>0</v>
      </c>
    </row>
    <row r="791" spans="12:15" x14ac:dyDescent="0.35">
      <c r="L791">
        <v>787</v>
      </c>
      <c r="M791">
        <f t="shared" ca="1" si="36"/>
        <v>101.92842940193455</v>
      </c>
      <c r="N791">
        <f t="shared" ca="1" si="37"/>
        <v>1.9284294019345509</v>
      </c>
      <c r="O791">
        <f t="shared" ca="1" si="38"/>
        <v>0</v>
      </c>
    </row>
    <row r="792" spans="12:15" x14ac:dyDescent="0.35">
      <c r="L792">
        <v>788</v>
      </c>
      <c r="M792">
        <f t="shared" ca="1" si="36"/>
        <v>100.33610612825032</v>
      </c>
      <c r="N792">
        <f t="shared" ca="1" si="37"/>
        <v>0.33610612825032149</v>
      </c>
      <c r="O792">
        <f t="shared" ca="1" si="38"/>
        <v>0</v>
      </c>
    </row>
    <row r="793" spans="12:15" x14ac:dyDescent="0.35">
      <c r="L793">
        <v>789</v>
      </c>
      <c r="M793">
        <f t="shared" ca="1" si="36"/>
        <v>107.89622401646643</v>
      </c>
      <c r="N793">
        <f t="shared" ca="1" si="37"/>
        <v>7.8962240164664337</v>
      </c>
      <c r="O793">
        <f t="shared" ca="1" si="38"/>
        <v>0</v>
      </c>
    </row>
    <row r="794" spans="12:15" x14ac:dyDescent="0.35">
      <c r="L794">
        <v>790</v>
      </c>
      <c r="M794">
        <f t="shared" ca="1" si="36"/>
        <v>90.472686370210269</v>
      </c>
      <c r="N794">
        <f t="shared" ca="1" si="37"/>
        <v>0</v>
      </c>
      <c r="O794">
        <f t="shared" ca="1" si="38"/>
        <v>9.527313629789731</v>
      </c>
    </row>
    <row r="795" spans="12:15" x14ac:dyDescent="0.35">
      <c r="L795">
        <v>791</v>
      </c>
      <c r="M795">
        <f t="shared" ca="1" si="36"/>
        <v>96.416433215812845</v>
      </c>
      <c r="N795">
        <f t="shared" ca="1" si="37"/>
        <v>0</v>
      </c>
      <c r="O795">
        <f t="shared" ca="1" si="38"/>
        <v>3.5835667841871555</v>
      </c>
    </row>
    <row r="796" spans="12:15" x14ac:dyDescent="0.35">
      <c r="L796">
        <v>792</v>
      </c>
      <c r="M796">
        <f t="shared" ca="1" si="36"/>
        <v>92.90542470179733</v>
      </c>
      <c r="N796">
        <f t="shared" ca="1" si="37"/>
        <v>0</v>
      </c>
      <c r="O796">
        <f t="shared" ca="1" si="38"/>
        <v>7.0945752982026704</v>
      </c>
    </row>
    <row r="797" spans="12:15" x14ac:dyDescent="0.35">
      <c r="L797">
        <v>793</v>
      </c>
      <c r="M797">
        <f t="shared" ca="1" si="36"/>
        <v>90.788115818785457</v>
      </c>
      <c r="N797">
        <f t="shared" ca="1" si="37"/>
        <v>0</v>
      </c>
      <c r="O797">
        <f t="shared" ca="1" si="38"/>
        <v>9.2118841812145433</v>
      </c>
    </row>
    <row r="798" spans="12:15" x14ac:dyDescent="0.35">
      <c r="L798">
        <v>794</v>
      </c>
      <c r="M798">
        <f t="shared" ca="1" si="36"/>
        <v>111.71087462291302</v>
      </c>
      <c r="N798">
        <f t="shared" ca="1" si="37"/>
        <v>11.710874622913025</v>
      </c>
      <c r="O798">
        <f t="shared" ca="1" si="38"/>
        <v>0</v>
      </c>
    </row>
    <row r="799" spans="12:15" x14ac:dyDescent="0.35">
      <c r="L799">
        <v>795</v>
      </c>
      <c r="M799">
        <f t="shared" ca="1" si="36"/>
        <v>96.104408749260656</v>
      </c>
      <c r="N799">
        <f t="shared" ca="1" si="37"/>
        <v>0</v>
      </c>
      <c r="O799">
        <f t="shared" ca="1" si="38"/>
        <v>3.8955912507393435</v>
      </c>
    </row>
    <row r="800" spans="12:15" x14ac:dyDescent="0.35">
      <c r="L800">
        <v>796</v>
      </c>
      <c r="M800">
        <f t="shared" ca="1" si="36"/>
        <v>83.808152844515021</v>
      </c>
      <c r="N800">
        <f t="shared" ca="1" si="37"/>
        <v>0</v>
      </c>
      <c r="O800">
        <f t="shared" ca="1" si="38"/>
        <v>16.191847155484979</v>
      </c>
    </row>
    <row r="801" spans="12:15" x14ac:dyDescent="0.35">
      <c r="L801">
        <v>797</v>
      </c>
      <c r="M801">
        <f t="shared" ca="1" si="36"/>
        <v>100.19553915464606</v>
      </c>
      <c r="N801">
        <f t="shared" ca="1" si="37"/>
        <v>0.19553915464605609</v>
      </c>
      <c r="O801">
        <f t="shared" ca="1" si="38"/>
        <v>0</v>
      </c>
    </row>
    <row r="802" spans="12:15" x14ac:dyDescent="0.35">
      <c r="L802">
        <v>798</v>
      </c>
      <c r="M802">
        <f t="shared" ca="1" si="36"/>
        <v>96.167842428358924</v>
      </c>
      <c r="N802">
        <f t="shared" ca="1" si="37"/>
        <v>0</v>
      </c>
      <c r="O802">
        <f t="shared" ca="1" si="38"/>
        <v>3.8321575716410763</v>
      </c>
    </row>
    <row r="803" spans="12:15" x14ac:dyDescent="0.35">
      <c r="L803">
        <v>799</v>
      </c>
      <c r="M803">
        <f t="shared" ca="1" si="36"/>
        <v>103.45922813561565</v>
      </c>
      <c r="N803">
        <f t="shared" ca="1" si="37"/>
        <v>3.4592281356156462</v>
      </c>
      <c r="O803">
        <f t="shared" ca="1" si="38"/>
        <v>0</v>
      </c>
    </row>
    <row r="804" spans="12:15" x14ac:dyDescent="0.35">
      <c r="L804">
        <v>800</v>
      </c>
      <c r="M804">
        <f t="shared" ca="1" si="36"/>
        <v>99.56213411242075</v>
      </c>
      <c r="N804">
        <f t="shared" ca="1" si="37"/>
        <v>0</v>
      </c>
      <c r="O804">
        <f t="shared" ca="1" si="38"/>
        <v>0.4378658875792496</v>
      </c>
    </row>
    <row r="805" spans="12:15" x14ac:dyDescent="0.35">
      <c r="L805">
        <v>801</v>
      </c>
      <c r="M805">
        <f t="shared" ca="1" si="36"/>
        <v>102.04645019903431</v>
      </c>
      <c r="N805">
        <f t="shared" ca="1" si="37"/>
        <v>2.0464501990343109</v>
      </c>
      <c r="O805">
        <f t="shared" ca="1" si="38"/>
        <v>0</v>
      </c>
    </row>
    <row r="806" spans="12:15" x14ac:dyDescent="0.35">
      <c r="L806">
        <v>802</v>
      </c>
      <c r="M806">
        <f t="shared" ca="1" si="36"/>
        <v>101.51584710440207</v>
      </c>
      <c r="N806">
        <f t="shared" ca="1" si="37"/>
        <v>1.51584710440207</v>
      </c>
      <c r="O806">
        <f t="shared" ca="1" si="38"/>
        <v>0</v>
      </c>
    </row>
    <row r="807" spans="12:15" x14ac:dyDescent="0.35">
      <c r="L807">
        <v>803</v>
      </c>
      <c r="M807">
        <f t="shared" ca="1" si="36"/>
        <v>93.819918276936335</v>
      </c>
      <c r="N807">
        <f t="shared" ca="1" si="37"/>
        <v>0</v>
      </c>
      <c r="O807">
        <f t="shared" ca="1" si="38"/>
        <v>6.1800817230636653</v>
      </c>
    </row>
    <row r="808" spans="12:15" x14ac:dyDescent="0.35">
      <c r="L808">
        <v>804</v>
      </c>
      <c r="M808">
        <f t="shared" ca="1" si="36"/>
        <v>90.759557575167619</v>
      </c>
      <c r="N808">
        <f t="shared" ca="1" si="37"/>
        <v>0</v>
      </c>
      <c r="O808">
        <f t="shared" ca="1" si="38"/>
        <v>9.2404424248323807</v>
      </c>
    </row>
    <row r="809" spans="12:15" x14ac:dyDescent="0.35">
      <c r="L809">
        <v>805</v>
      </c>
      <c r="M809">
        <f t="shared" ca="1" si="36"/>
        <v>99.178435479858322</v>
      </c>
      <c r="N809">
        <f t="shared" ca="1" si="37"/>
        <v>0</v>
      </c>
      <c r="O809">
        <f t="shared" ca="1" si="38"/>
        <v>0.82156452014167769</v>
      </c>
    </row>
    <row r="810" spans="12:15" x14ac:dyDescent="0.35">
      <c r="L810">
        <v>806</v>
      </c>
      <c r="M810">
        <f t="shared" ca="1" si="36"/>
        <v>99.650673651416412</v>
      </c>
      <c r="N810">
        <f t="shared" ca="1" si="37"/>
        <v>0</v>
      </c>
      <c r="O810">
        <f t="shared" ca="1" si="38"/>
        <v>0.34932634858358824</v>
      </c>
    </row>
    <row r="811" spans="12:15" x14ac:dyDescent="0.35">
      <c r="L811">
        <v>807</v>
      </c>
      <c r="M811">
        <f t="shared" ca="1" si="36"/>
        <v>116.59099644149222</v>
      </c>
      <c r="N811">
        <f t="shared" ca="1" si="37"/>
        <v>16.590996441492223</v>
      </c>
      <c r="O811">
        <f t="shared" ca="1" si="38"/>
        <v>0</v>
      </c>
    </row>
    <row r="812" spans="12:15" x14ac:dyDescent="0.35">
      <c r="L812">
        <v>808</v>
      </c>
      <c r="M812">
        <f t="shared" ca="1" si="36"/>
        <v>101.21770741829046</v>
      </c>
      <c r="N812">
        <f t="shared" ca="1" si="37"/>
        <v>1.217707418290459</v>
      </c>
      <c r="O812">
        <f t="shared" ca="1" si="38"/>
        <v>0</v>
      </c>
    </row>
    <row r="813" spans="12:15" x14ac:dyDescent="0.35">
      <c r="L813">
        <v>809</v>
      </c>
      <c r="M813">
        <f t="shared" ca="1" si="36"/>
        <v>100.85166556622316</v>
      </c>
      <c r="N813">
        <f t="shared" ca="1" si="37"/>
        <v>0.85166556622316136</v>
      </c>
      <c r="O813">
        <f t="shared" ca="1" si="38"/>
        <v>0</v>
      </c>
    </row>
    <row r="814" spans="12:15" x14ac:dyDescent="0.35">
      <c r="L814">
        <v>810</v>
      </c>
      <c r="M814">
        <f t="shared" ca="1" si="36"/>
        <v>91.282251850399973</v>
      </c>
      <c r="N814">
        <f t="shared" ca="1" si="37"/>
        <v>0</v>
      </c>
      <c r="O814">
        <f t="shared" ca="1" si="38"/>
        <v>8.7177481496000269</v>
      </c>
    </row>
    <row r="815" spans="12:15" x14ac:dyDescent="0.35">
      <c r="L815">
        <v>811</v>
      </c>
      <c r="M815">
        <f t="shared" ca="1" si="36"/>
        <v>98.482376182030322</v>
      </c>
      <c r="N815">
        <f t="shared" ca="1" si="37"/>
        <v>0</v>
      </c>
      <c r="O815">
        <f t="shared" ca="1" si="38"/>
        <v>1.5176238179696782</v>
      </c>
    </row>
    <row r="816" spans="12:15" x14ac:dyDescent="0.35">
      <c r="L816">
        <v>812</v>
      </c>
      <c r="M816">
        <f t="shared" ca="1" si="36"/>
        <v>102.35922294045507</v>
      </c>
      <c r="N816">
        <f t="shared" ca="1" si="37"/>
        <v>2.3592229404550693</v>
      </c>
      <c r="O816">
        <f t="shared" ca="1" si="38"/>
        <v>0</v>
      </c>
    </row>
    <row r="817" spans="12:15" x14ac:dyDescent="0.35">
      <c r="L817">
        <v>813</v>
      </c>
      <c r="M817">
        <f t="shared" ca="1" si="36"/>
        <v>89.780924220766408</v>
      </c>
      <c r="N817">
        <f t="shared" ca="1" si="37"/>
        <v>0</v>
      </c>
      <c r="O817">
        <f t="shared" ca="1" si="38"/>
        <v>10.219075779233592</v>
      </c>
    </row>
    <row r="818" spans="12:15" x14ac:dyDescent="0.35">
      <c r="L818">
        <v>814</v>
      </c>
      <c r="M818">
        <f t="shared" ca="1" si="36"/>
        <v>90.887546534945258</v>
      </c>
      <c r="N818">
        <f t="shared" ca="1" si="37"/>
        <v>0</v>
      </c>
      <c r="O818">
        <f t="shared" ca="1" si="38"/>
        <v>9.1124534650547417</v>
      </c>
    </row>
    <row r="819" spans="12:15" x14ac:dyDescent="0.35">
      <c r="L819">
        <v>815</v>
      </c>
      <c r="M819">
        <f t="shared" ca="1" si="36"/>
        <v>91.751691713782776</v>
      </c>
      <c r="N819">
        <f t="shared" ca="1" si="37"/>
        <v>0</v>
      </c>
      <c r="O819">
        <f t="shared" ca="1" si="38"/>
        <v>8.2483082862172239</v>
      </c>
    </row>
    <row r="820" spans="12:15" x14ac:dyDescent="0.35">
      <c r="L820">
        <v>816</v>
      </c>
      <c r="M820">
        <f t="shared" ca="1" si="36"/>
        <v>93.91257382045896</v>
      </c>
      <c r="N820">
        <f t="shared" ca="1" si="37"/>
        <v>0</v>
      </c>
      <c r="O820">
        <f t="shared" ca="1" si="38"/>
        <v>6.0874261795410405</v>
      </c>
    </row>
    <row r="821" spans="12:15" x14ac:dyDescent="0.35">
      <c r="L821">
        <v>817</v>
      </c>
      <c r="M821">
        <f t="shared" ca="1" si="36"/>
        <v>97.817544457328694</v>
      </c>
      <c r="N821">
        <f t="shared" ca="1" si="37"/>
        <v>0</v>
      </c>
      <c r="O821">
        <f t="shared" ca="1" si="38"/>
        <v>2.1824555426713061</v>
      </c>
    </row>
    <row r="822" spans="12:15" x14ac:dyDescent="0.35">
      <c r="L822">
        <v>818</v>
      </c>
      <c r="M822">
        <f t="shared" ca="1" si="36"/>
        <v>107.61656231239654</v>
      </c>
      <c r="N822">
        <f t="shared" ca="1" si="37"/>
        <v>7.6165623123965389</v>
      </c>
      <c r="O822">
        <f t="shared" ca="1" si="38"/>
        <v>0</v>
      </c>
    </row>
    <row r="823" spans="12:15" x14ac:dyDescent="0.35">
      <c r="L823">
        <v>819</v>
      </c>
      <c r="M823">
        <f t="shared" ca="1" si="36"/>
        <v>96.219506519241719</v>
      </c>
      <c r="N823">
        <f t="shared" ca="1" si="37"/>
        <v>0</v>
      </c>
      <c r="O823">
        <f t="shared" ca="1" si="38"/>
        <v>3.7804934807582811</v>
      </c>
    </row>
    <row r="824" spans="12:15" x14ac:dyDescent="0.35">
      <c r="L824">
        <v>820</v>
      </c>
      <c r="M824">
        <f t="shared" ca="1" si="36"/>
        <v>91.186727266006486</v>
      </c>
      <c r="N824">
        <f t="shared" ca="1" si="37"/>
        <v>0</v>
      </c>
      <c r="O824">
        <f t="shared" ca="1" si="38"/>
        <v>8.8132727339935144</v>
      </c>
    </row>
    <row r="825" spans="12:15" x14ac:dyDescent="0.35">
      <c r="L825">
        <v>821</v>
      </c>
      <c r="M825">
        <f t="shared" ca="1" si="36"/>
        <v>83.26147545306182</v>
      </c>
      <c r="N825">
        <f t="shared" ca="1" si="37"/>
        <v>0</v>
      </c>
      <c r="O825">
        <f t="shared" ca="1" si="38"/>
        <v>16.73852454693818</v>
      </c>
    </row>
    <row r="826" spans="12:15" x14ac:dyDescent="0.35">
      <c r="L826">
        <v>822</v>
      </c>
      <c r="M826">
        <f t="shared" ca="1" si="36"/>
        <v>108.01439484364597</v>
      </c>
      <c r="N826">
        <f t="shared" ca="1" si="37"/>
        <v>8.0143948436459738</v>
      </c>
      <c r="O826">
        <f t="shared" ca="1" si="38"/>
        <v>0</v>
      </c>
    </row>
    <row r="827" spans="12:15" x14ac:dyDescent="0.35">
      <c r="L827">
        <v>823</v>
      </c>
      <c r="M827">
        <f t="shared" ca="1" si="36"/>
        <v>109.35496933173225</v>
      </c>
      <c r="N827">
        <f t="shared" ca="1" si="37"/>
        <v>9.3549693317322493</v>
      </c>
      <c r="O827">
        <f t="shared" ca="1" si="38"/>
        <v>0</v>
      </c>
    </row>
    <row r="828" spans="12:15" x14ac:dyDescent="0.35">
      <c r="L828">
        <v>824</v>
      </c>
      <c r="M828">
        <f t="shared" ca="1" si="36"/>
        <v>95.509076026224562</v>
      </c>
      <c r="N828">
        <f t="shared" ca="1" si="37"/>
        <v>0</v>
      </c>
      <c r="O828">
        <f t="shared" ca="1" si="38"/>
        <v>4.4909239737754376</v>
      </c>
    </row>
    <row r="829" spans="12:15" x14ac:dyDescent="0.35">
      <c r="L829">
        <v>825</v>
      </c>
      <c r="M829">
        <f t="shared" ca="1" si="36"/>
        <v>93.026151199527447</v>
      </c>
      <c r="N829">
        <f t="shared" ca="1" si="37"/>
        <v>0</v>
      </c>
      <c r="O829">
        <f t="shared" ca="1" si="38"/>
        <v>6.9738488004725525</v>
      </c>
    </row>
    <row r="830" spans="12:15" x14ac:dyDescent="0.35">
      <c r="L830">
        <v>826</v>
      </c>
      <c r="M830">
        <f t="shared" ca="1" si="36"/>
        <v>81.251549041299214</v>
      </c>
      <c r="N830">
        <f t="shared" ca="1" si="37"/>
        <v>0</v>
      </c>
      <c r="O830">
        <f t="shared" ca="1" si="38"/>
        <v>18.748450958700786</v>
      </c>
    </row>
    <row r="831" spans="12:15" x14ac:dyDescent="0.35">
      <c r="L831">
        <v>827</v>
      </c>
      <c r="M831">
        <f t="shared" ca="1" si="36"/>
        <v>91.891540927184877</v>
      </c>
      <c r="N831">
        <f t="shared" ca="1" si="37"/>
        <v>0</v>
      </c>
      <c r="O831">
        <f t="shared" ca="1" si="38"/>
        <v>8.1084590728151227</v>
      </c>
    </row>
    <row r="832" spans="12:15" x14ac:dyDescent="0.35">
      <c r="L832">
        <v>828</v>
      </c>
      <c r="M832">
        <f t="shared" ca="1" si="36"/>
        <v>105.39404092023523</v>
      </c>
      <c r="N832">
        <f t="shared" ca="1" si="37"/>
        <v>5.3940409202352271</v>
      </c>
      <c r="O832">
        <f t="shared" ca="1" si="38"/>
        <v>0</v>
      </c>
    </row>
    <row r="833" spans="12:15" x14ac:dyDescent="0.35">
      <c r="L833">
        <v>829</v>
      </c>
      <c r="M833">
        <f t="shared" ca="1" si="36"/>
        <v>97.096492367587189</v>
      </c>
      <c r="N833">
        <f t="shared" ca="1" si="37"/>
        <v>0</v>
      </c>
      <c r="O833">
        <f t="shared" ca="1" si="38"/>
        <v>2.9035076324128113</v>
      </c>
    </row>
    <row r="834" spans="12:15" x14ac:dyDescent="0.35">
      <c r="L834">
        <v>830</v>
      </c>
      <c r="M834">
        <f t="shared" ca="1" si="36"/>
        <v>105.64604915618509</v>
      </c>
      <c r="N834">
        <f t="shared" ca="1" si="37"/>
        <v>5.6460491561850858</v>
      </c>
      <c r="O834">
        <f t="shared" ca="1" si="38"/>
        <v>0</v>
      </c>
    </row>
    <row r="835" spans="12:15" x14ac:dyDescent="0.35">
      <c r="L835">
        <v>831</v>
      </c>
      <c r="M835">
        <f t="shared" ca="1" si="36"/>
        <v>93.669478247929405</v>
      </c>
      <c r="N835">
        <f t="shared" ca="1" si="37"/>
        <v>0</v>
      </c>
      <c r="O835">
        <f t="shared" ca="1" si="38"/>
        <v>6.3305217520705952</v>
      </c>
    </row>
    <row r="836" spans="12:15" x14ac:dyDescent="0.35">
      <c r="L836">
        <v>832</v>
      </c>
      <c r="M836">
        <f t="shared" ca="1" si="36"/>
        <v>84.347123487797575</v>
      </c>
      <c r="N836">
        <f t="shared" ca="1" si="37"/>
        <v>0</v>
      </c>
      <c r="O836">
        <f t="shared" ca="1" si="38"/>
        <v>15.652876512202425</v>
      </c>
    </row>
    <row r="837" spans="12:15" x14ac:dyDescent="0.35">
      <c r="L837">
        <v>833</v>
      </c>
      <c r="M837">
        <f t="shared" ca="1" si="36"/>
        <v>94.720321799597627</v>
      </c>
      <c r="N837">
        <f t="shared" ca="1" si="37"/>
        <v>0</v>
      </c>
      <c r="O837">
        <f t="shared" ca="1" si="38"/>
        <v>5.2796782004023726</v>
      </c>
    </row>
    <row r="838" spans="12:15" x14ac:dyDescent="0.35">
      <c r="L838">
        <v>834</v>
      </c>
      <c r="M838">
        <f t="shared" ref="M838:M901" ca="1" si="39">$F$5*EXP(($F$9-0.5*$F$10^2)*$F$8+$F$10*SQRT($F$8)*_xlfn.NORM.S.INV(RAND()))</f>
        <v>93.947820020510008</v>
      </c>
      <c r="N838">
        <f t="shared" ref="N838:N901" ca="1" si="40">MAX(0,M838-$F$6)</f>
        <v>0</v>
      </c>
      <c r="O838">
        <f t="shared" ref="O838:O901" ca="1" si="41">MAX($F$6-M838,0)</f>
        <v>6.052179979489992</v>
      </c>
    </row>
    <row r="839" spans="12:15" x14ac:dyDescent="0.35">
      <c r="L839">
        <v>835</v>
      </c>
      <c r="M839">
        <f t="shared" ca="1" si="39"/>
        <v>101.87407596306096</v>
      </c>
      <c r="N839">
        <f t="shared" ca="1" si="40"/>
        <v>1.8740759630609602</v>
      </c>
      <c r="O839">
        <f t="shared" ca="1" si="41"/>
        <v>0</v>
      </c>
    </row>
    <row r="840" spans="12:15" x14ac:dyDescent="0.35">
      <c r="L840">
        <v>836</v>
      </c>
      <c r="M840">
        <f t="shared" ca="1" si="39"/>
        <v>99.890157132847065</v>
      </c>
      <c r="N840">
        <f t="shared" ca="1" si="40"/>
        <v>0</v>
      </c>
      <c r="O840">
        <f t="shared" ca="1" si="41"/>
        <v>0.10984286715293479</v>
      </c>
    </row>
    <row r="841" spans="12:15" x14ac:dyDescent="0.35">
      <c r="L841">
        <v>837</v>
      </c>
      <c r="M841">
        <f t="shared" ca="1" si="39"/>
        <v>92.35114821270362</v>
      </c>
      <c r="N841">
        <f t="shared" ca="1" si="40"/>
        <v>0</v>
      </c>
      <c r="O841">
        <f t="shared" ca="1" si="41"/>
        <v>7.6488517872963797</v>
      </c>
    </row>
    <row r="842" spans="12:15" x14ac:dyDescent="0.35">
      <c r="L842">
        <v>838</v>
      </c>
      <c r="M842">
        <f t="shared" ca="1" si="39"/>
        <v>106.68491767229675</v>
      </c>
      <c r="N842">
        <f t="shared" ca="1" si="40"/>
        <v>6.6849176722967485</v>
      </c>
      <c r="O842">
        <f t="shared" ca="1" si="41"/>
        <v>0</v>
      </c>
    </row>
    <row r="843" spans="12:15" x14ac:dyDescent="0.35">
      <c r="L843">
        <v>839</v>
      </c>
      <c r="M843">
        <f t="shared" ca="1" si="39"/>
        <v>100.69765838955348</v>
      </c>
      <c r="N843">
        <f t="shared" ca="1" si="40"/>
        <v>0.69765838955348158</v>
      </c>
      <c r="O843">
        <f t="shared" ca="1" si="41"/>
        <v>0</v>
      </c>
    </row>
    <row r="844" spans="12:15" x14ac:dyDescent="0.35">
      <c r="L844">
        <v>840</v>
      </c>
      <c r="M844">
        <f t="shared" ca="1" si="39"/>
        <v>90.244620387264476</v>
      </c>
      <c r="N844">
        <f t="shared" ca="1" si="40"/>
        <v>0</v>
      </c>
      <c r="O844">
        <f t="shared" ca="1" si="41"/>
        <v>9.7553796127355241</v>
      </c>
    </row>
    <row r="845" spans="12:15" x14ac:dyDescent="0.35">
      <c r="L845">
        <v>841</v>
      </c>
      <c r="M845">
        <f t="shared" ca="1" si="39"/>
        <v>102.95873555785282</v>
      </c>
      <c r="N845">
        <f t="shared" ca="1" si="40"/>
        <v>2.9587355578528189</v>
      </c>
      <c r="O845">
        <f t="shared" ca="1" si="41"/>
        <v>0</v>
      </c>
    </row>
    <row r="846" spans="12:15" x14ac:dyDescent="0.35">
      <c r="L846">
        <v>842</v>
      </c>
      <c r="M846">
        <f t="shared" ca="1" si="39"/>
        <v>96.209536616224156</v>
      </c>
      <c r="N846">
        <f t="shared" ca="1" si="40"/>
        <v>0</v>
      </c>
      <c r="O846">
        <f t="shared" ca="1" si="41"/>
        <v>3.7904633837758439</v>
      </c>
    </row>
    <row r="847" spans="12:15" x14ac:dyDescent="0.35">
      <c r="L847">
        <v>843</v>
      </c>
      <c r="M847">
        <f t="shared" ca="1" si="39"/>
        <v>83.800155495865226</v>
      </c>
      <c r="N847">
        <f t="shared" ca="1" si="40"/>
        <v>0</v>
      </c>
      <c r="O847">
        <f t="shared" ca="1" si="41"/>
        <v>16.199844504134774</v>
      </c>
    </row>
    <row r="848" spans="12:15" x14ac:dyDescent="0.35">
      <c r="L848">
        <v>844</v>
      </c>
      <c r="M848">
        <f t="shared" ca="1" si="39"/>
        <v>104.66830560911721</v>
      </c>
      <c r="N848">
        <f t="shared" ca="1" si="40"/>
        <v>4.6683056091172119</v>
      </c>
      <c r="O848">
        <f t="shared" ca="1" si="41"/>
        <v>0</v>
      </c>
    </row>
    <row r="849" spans="12:15" x14ac:dyDescent="0.35">
      <c r="L849">
        <v>845</v>
      </c>
      <c r="M849">
        <f t="shared" ca="1" si="39"/>
        <v>93.271849144071524</v>
      </c>
      <c r="N849">
        <f t="shared" ca="1" si="40"/>
        <v>0</v>
      </c>
      <c r="O849">
        <f t="shared" ca="1" si="41"/>
        <v>6.7281508559284759</v>
      </c>
    </row>
    <row r="850" spans="12:15" x14ac:dyDescent="0.35">
      <c r="L850">
        <v>846</v>
      </c>
      <c r="M850">
        <f t="shared" ca="1" si="39"/>
        <v>92.436387491011871</v>
      </c>
      <c r="N850">
        <f t="shared" ca="1" si="40"/>
        <v>0</v>
      </c>
      <c r="O850">
        <f t="shared" ca="1" si="41"/>
        <v>7.563612508988129</v>
      </c>
    </row>
    <row r="851" spans="12:15" x14ac:dyDescent="0.35">
      <c r="L851">
        <v>847</v>
      </c>
      <c r="M851">
        <f t="shared" ca="1" si="39"/>
        <v>119.30199267380222</v>
      </c>
      <c r="N851">
        <f t="shared" ca="1" si="40"/>
        <v>19.301992673802218</v>
      </c>
      <c r="O851">
        <f t="shared" ca="1" si="41"/>
        <v>0</v>
      </c>
    </row>
    <row r="852" spans="12:15" x14ac:dyDescent="0.35">
      <c r="L852">
        <v>848</v>
      </c>
      <c r="M852">
        <f t="shared" ca="1" si="39"/>
        <v>90.158998980767976</v>
      </c>
      <c r="N852">
        <f t="shared" ca="1" si="40"/>
        <v>0</v>
      </c>
      <c r="O852">
        <f t="shared" ca="1" si="41"/>
        <v>9.8410010192320243</v>
      </c>
    </row>
    <row r="853" spans="12:15" x14ac:dyDescent="0.35">
      <c r="L853">
        <v>849</v>
      </c>
      <c r="M853">
        <f t="shared" ca="1" si="39"/>
        <v>98.3394156899829</v>
      </c>
      <c r="N853">
        <f t="shared" ca="1" si="40"/>
        <v>0</v>
      </c>
      <c r="O853">
        <f t="shared" ca="1" si="41"/>
        <v>1.6605843100171001</v>
      </c>
    </row>
    <row r="854" spans="12:15" x14ac:dyDescent="0.35">
      <c r="L854">
        <v>850</v>
      </c>
      <c r="M854">
        <f t="shared" ca="1" si="39"/>
        <v>87.82500488818296</v>
      </c>
      <c r="N854">
        <f t="shared" ca="1" si="40"/>
        <v>0</v>
      </c>
      <c r="O854">
        <f t="shared" ca="1" si="41"/>
        <v>12.17499511181704</v>
      </c>
    </row>
    <row r="855" spans="12:15" x14ac:dyDescent="0.35">
      <c r="L855">
        <v>851</v>
      </c>
      <c r="M855">
        <f t="shared" ca="1" si="39"/>
        <v>93.254871247563827</v>
      </c>
      <c r="N855">
        <f t="shared" ca="1" si="40"/>
        <v>0</v>
      </c>
      <c r="O855">
        <f t="shared" ca="1" si="41"/>
        <v>6.7451287524361732</v>
      </c>
    </row>
    <row r="856" spans="12:15" x14ac:dyDescent="0.35">
      <c r="L856">
        <v>852</v>
      </c>
      <c r="M856">
        <f t="shared" ca="1" si="39"/>
        <v>98.616786736868661</v>
      </c>
      <c r="N856">
        <f t="shared" ca="1" si="40"/>
        <v>0</v>
      </c>
      <c r="O856">
        <f t="shared" ca="1" si="41"/>
        <v>1.3832132631313385</v>
      </c>
    </row>
    <row r="857" spans="12:15" x14ac:dyDescent="0.35">
      <c r="L857">
        <v>853</v>
      </c>
      <c r="M857">
        <f t="shared" ca="1" si="39"/>
        <v>96.075704487228322</v>
      </c>
      <c r="N857">
        <f t="shared" ca="1" si="40"/>
        <v>0</v>
      </c>
      <c r="O857">
        <f t="shared" ca="1" si="41"/>
        <v>3.9242955127716783</v>
      </c>
    </row>
    <row r="858" spans="12:15" x14ac:dyDescent="0.35">
      <c r="L858">
        <v>854</v>
      </c>
      <c r="M858">
        <f t="shared" ca="1" si="39"/>
        <v>107.86835927969693</v>
      </c>
      <c r="N858">
        <f t="shared" ca="1" si="40"/>
        <v>7.8683592796969322</v>
      </c>
      <c r="O858">
        <f t="shared" ca="1" si="41"/>
        <v>0</v>
      </c>
    </row>
    <row r="859" spans="12:15" x14ac:dyDescent="0.35">
      <c r="L859">
        <v>855</v>
      </c>
      <c r="M859">
        <f t="shared" ca="1" si="39"/>
        <v>108.92650428089681</v>
      </c>
      <c r="N859">
        <f t="shared" ca="1" si="40"/>
        <v>8.9265042808968076</v>
      </c>
      <c r="O859">
        <f t="shared" ca="1" si="41"/>
        <v>0</v>
      </c>
    </row>
    <row r="860" spans="12:15" x14ac:dyDescent="0.35">
      <c r="L860">
        <v>856</v>
      </c>
      <c r="M860">
        <f t="shared" ca="1" si="39"/>
        <v>101.79754694740109</v>
      </c>
      <c r="N860">
        <f t="shared" ca="1" si="40"/>
        <v>1.7975469474010879</v>
      </c>
      <c r="O860">
        <f t="shared" ca="1" si="41"/>
        <v>0</v>
      </c>
    </row>
    <row r="861" spans="12:15" x14ac:dyDescent="0.35">
      <c r="L861">
        <v>857</v>
      </c>
      <c r="M861">
        <f t="shared" ca="1" si="39"/>
        <v>97.964297349169073</v>
      </c>
      <c r="N861">
        <f t="shared" ca="1" si="40"/>
        <v>0</v>
      </c>
      <c r="O861">
        <f t="shared" ca="1" si="41"/>
        <v>2.0357026508309275</v>
      </c>
    </row>
    <row r="862" spans="12:15" x14ac:dyDescent="0.35">
      <c r="L862">
        <v>858</v>
      </c>
      <c r="M862">
        <f t="shared" ca="1" si="39"/>
        <v>99.699997741774482</v>
      </c>
      <c r="N862">
        <f t="shared" ca="1" si="40"/>
        <v>0</v>
      </c>
      <c r="O862">
        <f t="shared" ca="1" si="41"/>
        <v>0.3000022582255184</v>
      </c>
    </row>
    <row r="863" spans="12:15" x14ac:dyDescent="0.35">
      <c r="L863">
        <v>859</v>
      </c>
      <c r="M863">
        <f t="shared" ca="1" si="39"/>
        <v>89.544442274517181</v>
      </c>
      <c r="N863">
        <f t="shared" ca="1" si="40"/>
        <v>0</v>
      </c>
      <c r="O863">
        <f t="shared" ca="1" si="41"/>
        <v>10.455557725482819</v>
      </c>
    </row>
    <row r="864" spans="12:15" x14ac:dyDescent="0.35">
      <c r="L864">
        <v>860</v>
      </c>
      <c r="M864">
        <f t="shared" ca="1" si="39"/>
        <v>102.62676069445145</v>
      </c>
      <c r="N864">
        <f t="shared" ca="1" si="40"/>
        <v>2.6267606944514483</v>
      </c>
      <c r="O864">
        <f t="shared" ca="1" si="41"/>
        <v>0</v>
      </c>
    </row>
    <row r="865" spans="12:15" x14ac:dyDescent="0.35">
      <c r="L865">
        <v>861</v>
      </c>
      <c r="M865">
        <f t="shared" ca="1" si="39"/>
        <v>102.51640751685535</v>
      </c>
      <c r="N865">
        <f t="shared" ca="1" si="40"/>
        <v>2.5164075168553524</v>
      </c>
      <c r="O865">
        <f t="shared" ca="1" si="41"/>
        <v>0</v>
      </c>
    </row>
    <row r="866" spans="12:15" x14ac:dyDescent="0.35">
      <c r="L866">
        <v>862</v>
      </c>
      <c r="M866">
        <f t="shared" ca="1" si="39"/>
        <v>97.583020236407108</v>
      </c>
      <c r="N866">
        <f t="shared" ca="1" si="40"/>
        <v>0</v>
      </c>
      <c r="O866">
        <f t="shared" ca="1" si="41"/>
        <v>2.4169797635928916</v>
      </c>
    </row>
    <row r="867" spans="12:15" x14ac:dyDescent="0.35">
      <c r="L867">
        <v>863</v>
      </c>
      <c r="M867">
        <f t="shared" ca="1" si="39"/>
        <v>95.294266143608695</v>
      </c>
      <c r="N867">
        <f t="shared" ca="1" si="40"/>
        <v>0</v>
      </c>
      <c r="O867">
        <f t="shared" ca="1" si="41"/>
        <v>4.7057338563913049</v>
      </c>
    </row>
    <row r="868" spans="12:15" x14ac:dyDescent="0.35">
      <c r="L868">
        <v>864</v>
      </c>
      <c r="M868">
        <f t="shared" ca="1" si="39"/>
        <v>107.55902875000544</v>
      </c>
      <c r="N868">
        <f t="shared" ca="1" si="40"/>
        <v>7.5590287500054387</v>
      </c>
      <c r="O868">
        <f t="shared" ca="1" si="41"/>
        <v>0</v>
      </c>
    </row>
    <row r="869" spans="12:15" x14ac:dyDescent="0.35">
      <c r="L869">
        <v>865</v>
      </c>
      <c r="M869">
        <f t="shared" ca="1" si="39"/>
        <v>99.390071044976594</v>
      </c>
      <c r="N869">
        <f t="shared" ca="1" si="40"/>
        <v>0</v>
      </c>
      <c r="O869">
        <f t="shared" ca="1" si="41"/>
        <v>0.60992895502340616</v>
      </c>
    </row>
    <row r="870" spans="12:15" x14ac:dyDescent="0.35">
      <c r="L870">
        <v>866</v>
      </c>
      <c r="M870">
        <f t="shared" ca="1" si="39"/>
        <v>113.21800226727694</v>
      </c>
      <c r="N870">
        <f t="shared" ca="1" si="40"/>
        <v>13.218002267276944</v>
      </c>
      <c r="O870">
        <f t="shared" ca="1" si="41"/>
        <v>0</v>
      </c>
    </row>
    <row r="871" spans="12:15" x14ac:dyDescent="0.35">
      <c r="L871">
        <v>867</v>
      </c>
      <c r="M871">
        <f t="shared" ca="1" si="39"/>
        <v>94.360276867511018</v>
      </c>
      <c r="N871">
        <f t="shared" ca="1" si="40"/>
        <v>0</v>
      </c>
      <c r="O871">
        <f t="shared" ca="1" si="41"/>
        <v>5.6397231324889816</v>
      </c>
    </row>
    <row r="872" spans="12:15" x14ac:dyDescent="0.35">
      <c r="L872">
        <v>868</v>
      </c>
      <c r="M872">
        <f t="shared" ca="1" si="39"/>
        <v>96.861815400988334</v>
      </c>
      <c r="N872">
        <f t="shared" ca="1" si="40"/>
        <v>0</v>
      </c>
      <c r="O872">
        <f t="shared" ca="1" si="41"/>
        <v>3.1381845990116659</v>
      </c>
    </row>
    <row r="873" spans="12:15" x14ac:dyDescent="0.35">
      <c r="L873">
        <v>869</v>
      </c>
      <c r="M873">
        <f t="shared" ca="1" si="39"/>
        <v>101.73835092100693</v>
      </c>
      <c r="N873">
        <f t="shared" ca="1" si="40"/>
        <v>1.7383509210069263</v>
      </c>
      <c r="O873">
        <f t="shared" ca="1" si="41"/>
        <v>0</v>
      </c>
    </row>
    <row r="874" spans="12:15" x14ac:dyDescent="0.35">
      <c r="L874">
        <v>870</v>
      </c>
      <c r="M874">
        <f t="shared" ca="1" si="39"/>
        <v>104.83201855075566</v>
      </c>
      <c r="N874">
        <f t="shared" ca="1" si="40"/>
        <v>4.832018550755663</v>
      </c>
      <c r="O874">
        <f t="shared" ca="1" si="41"/>
        <v>0</v>
      </c>
    </row>
    <row r="875" spans="12:15" x14ac:dyDescent="0.35">
      <c r="L875">
        <v>871</v>
      </c>
      <c r="M875">
        <f t="shared" ca="1" si="39"/>
        <v>95.393572361928705</v>
      </c>
      <c r="N875">
        <f t="shared" ca="1" si="40"/>
        <v>0</v>
      </c>
      <c r="O875">
        <f t="shared" ca="1" si="41"/>
        <v>4.6064276380712954</v>
      </c>
    </row>
    <row r="876" spans="12:15" x14ac:dyDescent="0.35">
      <c r="L876">
        <v>872</v>
      </c>
      <c r="M876">
        <f t="shared" ca="1" si="39"/>
        <v>100.00685067205947</v>
      </c>
      <c r="N876">
        <f t="shared" ca="1" si="40"/>
        <v>6.8506720594712078E-3</v>
      </c>
      <c r="O876">
        <f t="shared" ca="1" si="41"/>
        <v>0</v>
      </c>
    </row>
    <row r="877" spans="12:15" x14ac:dyDescent="0.35">
      <c r="L877">
        <v>873</v>
      </c>
      <c r="M877">
        <f t="shared" ca="1" si="39"/>
        <v>105.1509554909931</v>
      </c>
      <c r="N877">
        <f t="shared" ca="1" si="40"/>
        <v>5.1509554909930984</v>
      </c>
      <c r="O877">
        <f t="shared" ca="1" si="41"/>
        <v>0</v>
      </c>
    </row>
    <row r="878" spans="12:15" x14ac:dyDescent="0.35">
      <c r="L878">
        <v>874</v>
      </c>
      <c r="M878">
        <f t="shared" ca="1" si="39"/>
        <v>101.34931692078014</v>
      </c>
      <c r="N878">
        <f t="shared" ca="1" si="40"/>
        <v>1.3493169207801401</v>
      </c>
      <c r="O878">
        <f t="shared" ca="1" si="41"/>
        <v>0</v>
      </c>
    </row>
    <row r="879" spans="12:15" x14ac:dyDescent="0.35">
      <c r="L879">
        <v>875</v>
      </c>
      <c r="M879">
        <f t="shared" ca="1" si="39"/>
        <v>104.5285638455812</v>
      </c>
      <c r="N879">
        <f t="shared" ca="1" si="40"/>
        <v>4.5285638455812034</v>
      </c>
      <c r="O879">
        <f t="shared" ca="1" si="41"/>
        <v>0</v>
      </c>
    </row>
    <row r="880" spans="12:15" x14ac:dyDescent="0.35">
      <c r="L880">
        <v>876</v>
      </c>
      <c r="M880">
        <f t="shared" ca="1" si="39"/>
        <v>95.455323591764568</v>
      </c>
      <c r="N880">
        <f t="shared" ca="1" si="40"/>
        <v>0</v>
      </c>
      <c r="O880">
        <f t="shared" ca="1" si="41"/>
        <v>4.5446764082354321</v>
      </c>
    </row>
    <row r="881" spans="12:15" x14ac:dyDescent="0.35">
      <c r="L881">
        <v>877</v>
      </c>
      <c r="M881">
        <f t="shared" ca="1" si="39"/>
        <v>94.411828240870179</v>
      </c>
      <c r="N881">
        <f t="shared" ca="1" si="40"/>
        <v>0</v>
      </c>
      <c r="O881">
        <f t="shared" ca="1" si="41"/>
        <v>5.5881717591298212</v>
      </c>
    </row>
    <row r="882" spans="12:15" x14ac:dyDescent="0.35">
      <c r="L882">
        <v>878</v>
      </c>
      <c r="M882">
        <f t="shared" ca="1" si="39"/>
        <v>108.80894185347252</v>
      </c>
      <c r="N882">
        <f t="shared" ca="1" si="40"/>
        <v>8.8089418534725183</v>
      </c>
      <c r="O882">
        <f t="shared" ca="1" si="41"/>
        <v>0</v>
      </c>
    </row>
    <row r="883" spans="12:15" x14ac:dyDescent="0.35">
      <c r="L883">
        <v>879</v>
      </c>
      <c r="M883">
        <f t="shared" ca="1" si="39"/>
        <v>84.500229244465743</v>
      </c>
      <c r="N883">
        <f t="shared" ca="1" si="40"/>
        <v>0</v>
      </c>
      <c r="O883">
        <f t="shared" ca="1" si="41"/>
        <v>15.499770755534257</v>
      </c>
    </row>
    <row r="884" spans="12:15" x14ac:dyDescent="0.35">
      <c r="L884">
        <v>880</v>
      </c>
      <c r="M884">
        <f t="shared" ca="1" si="39"/>
        <v>102.96686977080014</v>
      </c>
      <c r="N884">
        <f t="shared" ca="1" si="40"/>
        <v>2.9668697708001446</v>
      </c>
      <c r="O884">
        <f t="shared" ca="1" si="41"/>
        <v>0</v>
      </c>
    </row>
    <row r="885" spans="12:15" x14ac:dyDescent="0.35">
      <c r="L885">
        <v>881</v>
      </c>
      <c r="M885">
        <f t="shared" ca="1" si="39"/>
        <v>96.812387441762269</v>
      </c>
      <c r="N885">
        <f t="shared" ca="1" si="40"/>
        <v>0</v>
      </c>
      <c r="O885">
        <f t="shared" ca="1" si="41"/>
        <v>3.1876125582377313</v>
      </c>
    </row>
    <row r="886" spans="12:15" x14ac:dyDescent="0.35">
      <c r="L886">
        <v>882</v>
      </c>
      <c r="M886">
        <f t="shared" ca="1" si="39"/>
        <v>100.05507644760333</v>
      </c>
      <c r="N886">
        <f t="shared" ca="1" si="40"/>
        <v>5.5076447603326528E-2</v>
      </c>
      <c r="O886">
        <f t="shared" ca="1" si="41"/>
        <v>0</v>
      </c>
    </row>
    <row r="887" spans="12:15" x14ac:dyDescent="0.35">
      <c r="L887">
        <v>883</v>
      </c>
      <c r="M887">
        <f t="shared" ca="1" si="39"/>
        <v>100.73363882684791</v>
      </c>
      <c r="N887">
        <f t="shared" ca="1" si="40"/>
        <v>0.73363882684790838</v>
      </c>
      <c r="O887">
        <f t="shared" ca="1" si="41"/>
        <v>0</v>
      </c>
    </row>
    <row r="888" spans="12:15" x14ac:dyDescent="0.35">
      <c r="L888">
        <v>884</v>
      </c>
      <c r="M888">
        <f t="shared" ca="1" si="39"/>
        <v>107.78071858861681</v>
      </c>
      <c r="N888">
        <f t="shared" ca="1" si="40"/>
        <v>7.7807185886168071</v>
      </c>
      <c r="O888">
        <f t="shared" ca="1" si="41"/>
        <v>0</v>
      </c>
    </row>
    <row r="889" spans="12:15" x14ac:dyDescent="0.35">
      <c r="L889">
        <v>885</v>
      </c>
      <c r="M889">
        <f t="shared" ca="1" si="39"/>
        <v>93.321085090636302</v>
      </c>
      <c r="N889">
        <f t="shared" ca="1" si="40"/>
        <v>0</v>
      </c>
      <c r="O889">
        <f t="shared" ca="1" si="41"/>
        <v>6.6789149093636979</v>
      </c>
    </row>
    <row r="890" spans="12:15" x14ac:dyDescent="0.35">
      <c r="L890">
        <v>886</v>
      </c>
      <c r="M890">
        <f t="shared" ca="1" si="39"/>
        <v>127.06446589066817</v>
      </c>
      <c r="N890">
        <f t="shared" ca="1" si="40"/>
        <v>27.064465890668174</v>
      </c>
      <c r="O890">
        <f t="shared" ca="1" si="41"/>
        <v>0</v>
      </c>
    </row>
    <row r="891" spans="12:15" x14ac:dyDescent="0.35">
      <c r="L891">
        <v>887</v>
      </c>
      <c r="M891">
        <f t="shared" ca="1" si="39"/>
        <v>96.472512154760196</v>
      </c>
      <c r="N891">
        <f t="shared" ca="1" si="40"/>
        <v>0</v>
      </c>
      <c r="O891">
        <f t="shared" ca="1" si="41"/>
        <v>3.5274878452398042</v>
      </c>
    </row>
    <row r="892" spans="12:15" x14ac:dyDescent="0.35">
      <c r="L892">
        <v>888</v>
      </c>
      <c r="M892">
        <f t="shared" ca="1" si="39"/>
        <v>93.277197266320158</v>
      </c>
      <c r="N892">
        <f t="shared" ca="1" si="40"/>
        <v>0</v>
      </c>
      <c r="O892">
        <f t="shared" ca="1" si="41"/>
        <v>6.7228027336798419</v>
      </c>
    </row>
    <row r="893" spans="12:15" x14ac:dyDescent="0.35">
      <c r="L893">
        <v>889</v>
      </c>
      <c r="M893">
        <f t="shared" ca="1" si="39"/>
        <v>98.650190466609303</v>
      </c>
      <c r="N893">
        <f t="shared" ca="1" si="40"/>
        <v>0</v>
      </c>
      <c r="O893">
        <f t="shared" ca="1" si="41"/>
        <v>1.3498095333906974</v>
      </c>
    </row>
    <row r="894" spans="12:15" x14ac:dyDescent="0.35">
      <c r="L894">
        <v>890</v>
      </c>
      <c r="M894">
        <f t="shared" ca="1" si="39"/>
        <v>101.47823416273046</v>
      </c>
      <c r="N894">
        <f t="shared" ca="1" si="40"/>
        <v>1.4782341627304589</v>
      </c>
      <c r="O894">
        <f t="shared" ca="1" si="41"/>
        <v>0</v>
      </c>
    </row>
    <row r="895" spans="12:15" x14ac:dyDescent="0.35">
      <c r="L895">
        <v>891</v>
      </c>
      <c r="M895">
        <f t="shared" ca="1" si="39"/>
        <v>107.59515927841962</v>
      </c>
      <c r="N895">
        <f t="shared" ca="1" si="40"/>
        <v>7.5951592784196151</v>
      </c>
      <c r="O895">
        <f t="shared" ca="1" si="41"/>
        <v>0</v>
      </c>
    </row>
    <row r="896" spans="12:15" x14ac:dyDescent="0.35">
      <c r="L896">
        <v>892</v>
      </c>
      <c r="M896">
        <f t="shared" ca="1" si="39"/>
        <v>96.139684284136422</v>
      </c>
      <c r="N896">
        <f t="shared" ca="1" si="40"/>
        <v>0</v>
      </c>
      <c r="O896">
        <f t="shared" ca="1" si="41"/>
        <v>3.8603157158635781</v>
      </c>
    </row>
    <row r="897" spans="12:15" x14ac:dyDescent="0.35">
      <c r="L897">
        <v>893</v>
      </c>
      <c r="M897">
        <f t="shared" ca="1" si="39"/>
        <v>115.6775509954562</v>
      </c>
      <c r="N897">
        <f t="shared" ca="1" si="40"/>
        <v>15.677550995456201</v>
      </c>
      <c r="O897">
        <f t="shared" ca="1" si="41"/>
        <v>0</v>
      </c>
    </row>
    <row r="898" spans="12:15" x14ac:dyDescent="0.35">
      <c r="L898">
        <v>894</v>
      </c>
      <c r="M898">
        <f t="shared" ca="1" si="39"/>
        <v>103.30010108961824</v>
      </c>
      <c r="N898">
        <f t="shared" ca="1" si="40"/>
        <v>3.3001010896182379</v>
      </c>
      <c r="O898">
        <f t="shared" ca="1" si="41"/>
        <v>0</v>
      </c>
    </row>
    <row r="899" spans="12:15" x14ac:dyDescent="0.35">
      <c r="L899">
        <v>895</v>
      </c>
      <c r="M899">
        <f t="shared" ca="1" si="39"/>
        <v>84.677354660683392</v>
      </c>
      <c r="N899">
        <f t="shared" ca="1" si="40"/>
        <v>0</v>
      </c>
      <c r="O899">
        <f t="shared" ca="1" si="41"/>
        <v>15.322645339316608</v>
      </c>
    </row>
    <row r="900" spans="12:15" x14ac:dyDescent="0.35">
      <c r="L900">
        <v>896</v>
      </c>
      <c r="M900">
        <f t="shared" ca="1" si="39"/>
        <v>88.739739496538633</v>
      </c>
      <c r="N900">
        <f t="shared" ca="1" si="40"/>
        <v>0</v>
      </c>
      <c r="O900">
        <f t="shared" ca="1" si="41"/>
        <v>11.260260503461367</v>
      </c>
    </row>
    <row r="901" spans="12:15" x14ac:dyDescent="0.35">
      <c r="L901">
        <v>897</v>
      </c>
      <c r="M901">
        <f t="shared" ca="1" si="39"/>
        <v>101.35551828876685</v>
      </c>
      <c r="N901">
        <f t="shared" ca="1" si="40"/>
        <v>1.3555182887668451</v>
      </c>
      <c r="O901">
        <f t="shared" ca="1" si="41"/>
        <v>0</v>
      </c>
    </row>
    <row r="902" spans="12:15" x14ac:dyDescent="0.35">
      <c r="L902">
        <v>898</v>
      </c>
      <c r="M902">
        <f t="shared" ref="M902:M965" ca="1" si="42">$F$5*EXP(($F$9-0.5*$F$10^2)*$F$8+$F$10*SQRT($F$8)*_xlfn.NORM.S.INV(RAND()))</f>
        <v>84.390295552402009</v>
      </c>
      <c r="N902">
        <f t="shared" ref="N902:N965" ca="1" si="43">MAX(0,M902-$F$6)</f>
        <v>0</v>
      </c>
      <c r="O902">
        <f t="shared" ref="O902:O965" ca="1" si="44">MAX($F$6-M902,0)</f>
        <v>15.609704447597991</v>
      </c>
    </row>
    <row r="903" spans="12:15" x14ac:dyDescent="0.35">
      <c r="L903">
        <v>899</v>
      </c>
      <c r="M903">
        <f t="shared" ca="1" si="42"/>
        <v>100.42073377615085</v>
      </c>
      <c r="N903">
        <f t="shared" ca="1" si="43"/>
        <v>0.42073377615085406</v>
      </c>
      <c r="O903">
        <f t="shared" ca="1" si="44"/>
        <v>0</v>
      </c>
    </row>
    <row r="904" spans="12:15" x14ac:dyDescent="0.35">
      <c r="L904">
        <v>900</v>
      </c>
      <c r="M904">
        <f t="shared" ca="1" si="42"/>
        <v>100.22076308916884</v>
      </c>
      <c r="N904">
        <f t="shared" ca="1" si="43"/>
        <v>0.22076308916884102</v>
      </c>
      <c r="O904">
        <f t="shared" ca="1" si="44"/>
        <v>0</v>
      </c>
    </row>
    <row r="905" spans="12:15" x14ac:dyDescent="0.35">
      <c r="L905">
        <v>901</v>
      </c>
      <c r="M905">
        <f t="shared" ca="1" si="42"/>
        <v>89.25938295578193</v>
      </c>
      <c r="N905">
        <f t="shared" ca="1" si="43"/>
        <v>0</v>
      </c>
      <c r="O905">
        <f t="shared" ca="1" si="44"/>
        <v>10.74061704421807</v>
      </c>
    </row>
    <row r="906" spans="12:15" x14ac:dyDescent="0.35">
      <c r="L906">
        <v>902</v>
      </c>
      <c r="M906">
        <f t="shared" ca="1" si="42"/>
        <v>105.29444635687838</v>
      </c>
      <c r="N906">
        <f t="shared" ca="1" si="43"/>
        <v>5.2944463568783817</v>
      </c>
      <c r="O906">
        <f t="shared" ca="1" si="44"/>
        <v>0</v>
      </c>
    </row>
    <row r="907" spans="12:15" x14ac:dyDescent="0.35">
      <c r="L907">
        <v>903</v>
      </c>
      <c r="M907">
        <f t="shared" ca="1" si="42"/>
        <v>114.93058427273428</v>
      </c>
      <c r="N907">
        <f t="shared" ca="1" si="43"/>
        <v>14.930584272734279</v>
      </c>
      <c r="O907">
        <f t="shared" ca="1" si="44"/>
        <v>0</v>
      </c>
    </row>
    <row r="908" spans="12:15" x14ac:dyDescent="0.35">
      <c r="L908">
        <v>904</v>
      </c>
      <c r="M908">
        <f t="shared" ca="1" si="42"/>
        <v>102.07559155826091</v>
      </c>
      <c r="N908">
        <f t="shared" ca="1" si="43"/>
        <v>2.0755915582609106</v>
      </c>
      <c r="O908">
        <f t="shared" ca="1" si="44"/>
        <v>0</v>
      </c>
    </row>
    <row r="909" spans="12:15" x14ac:dyDescent="0.35">
      <c r="L909">
        <v>905</v>
      </c>
      <c r="M909">
        <f t="shared" ca="1" si="42"/>
        <v>116.96635033039784</v>
      </c>
      <c r="N909">
        <f t="shared" ca="1" si="43"/>
        <v>16.966350330397844</v>
      </c>
      <c r="O909">
        <f t="shared" ca="1" si="44"/>
        <v>0</v>
      </c>
    </row>
    <row r="910" spans="12:15" x14ac:dyDescent="0.35">
      <c r="L910">
        <v>906</v>
      </c>
      <c r="M910">
        <f t="shared" ca="1" si="42"/>
        <v>96.847437795984661</v>
      </c>
      <c r="N910">
        <f t="shared" ca="1" si="43"/>
        <v>0</v>
      </c>
      <c r="O910">
        <f t="shared" ca="1" si="44"/>
        <v>3.1525622040153394</v>
      </c>
    </row>
    <row r="911" spans="12:15" x14ac:dyDescent="0.35">
      <c r="L911">
        <v>907</v>
      </c>
      <c r="M911">
        <f t="shared" ca="1" si="42"/>
        <v>105.31328294055335</v>
      </c>
      <c r="N911">
        <f t="shared" ca="1" si="43"/>
        <v>5.3132829405533499</v>
      </c>
      <c r="O911">
        <f t="shared" ca="1" si="44"/>
        <v>0</v>
      </c>
    </row>
    <row r="912" spans="12:15" x14ac:dyDescent="0.35">
      <c r="L912">
        <v>908</v>
      </c>
      <c r="M912">
        <f t="shared" ca="1" si="42"/>
        <v>98.830380503500294</v>
      </c>
      <c r="N912">
        <f t="shared" ca="1" si="43"/>
        <v>0</v>
      </c>
      <c r="O912">
        <f t="shared" ca="1" si="44"/>
        <v>1.1696194964997062</v>
      </c>
    </row>
    <row r="913" spans="12:15" x14ac:dyDescent="0.35">
      <c r="L913">
        <v>909</v>
      </c>
      <c r="M913">
        <f t="shared" ca="1" si="42"/>
        <v>111.98497671103375</v>
      </c>
      <c r="N913">
        <f t="shared" ca="1" si="43"/>
        <v>11.984976711033752</v>
      </c>
      <c r="O913">
        <f t="shared" ca="1" si="44"/>
        <v>0</v>
      </c>
    </row>
    <row r="914" spans="12:15" x14ac:dyDescent="0.35">
      <c r="L914">
        <v>910</v>
      </c>
      <c r="M914">
        <f t="shared" ca="1" si="42"/>
        <v>96.280594145038492</v>
      </c>
      <c r="N914">
        <f t="shared" ca="1" si="43"/>
        <v>0</v>
      </c>
      <c r="O914">
        <f t="shared" ca="1" si="44"/>
        <v>3.7194058549615079</v>
      </c>
    </row>
    <row r="915" spans="12:15" x14ac:dyDescent="0.35">
      <c r="L915">
        <v>911</v>
      </c>
      <c r="M915">
        <f t="shared" ca="1" si="42"/>
        <v>91.302902054696318</v>
      </c>
      <c r="N915">
        <f t="shared" ca="1" si="43"/>
        <v>0</v>
      </c>
      <c r="O915">
        <f t="shared" ca="1" si="44"/>
        <v>8.6970979453036819</v>
      </c>
    </row>
    <row r="916" spans="12:15" x14ac:dyDescent="0.35">
      <c r="L916">
        <v>912</v>
      </c>
      <c r="M916">
        <f t="shared" ca="1" si="42"/>
        <v>98.065208775892444</v>
      </c>
      <c r="N916">
        <f t="shared" ca="1" si="43"/>
        <v>0</v>
      </c>
      <c r="O916">
        <f t="shared" ca="1" si="44"/>
        <v>1.9347912241075562</v>
      </c>
    </row>
    <row r="917" spans="12:15" x14ac:dyDescent="0.35">
      <c r="L917">
        <v>913</v>
      </c>
      <c r="M917">
        <f t="shared" ca="1" si="42"/>
        <v>93.881836953566875</v>
      </c>
      <c r="N917">
        <f t="shared" ca="1" si="43"/>
        <v>0</v>
      </c>
      <c r="O917">
        <f t="shared" ca="1" si="44"/>
        <v>6.1181630464331249</v>
      </c>
    </row>
    <row r="918" spans="12:15" x14ac:dyDescent="0.35">
      <c r="L918">
        <v>914</v>
      </c>
      <c r="M918">
        <f t="shared" ca="1" si="42"/>
        <v>96.52343882230727</v>
      </c>
      <c r="N918">
        <f t="shared" ca="1" si="43"/>
        <v>0</v>
      </c>
      <c r="O918">
        <f t="shared" ca="1" si="44"/>
        <v>3.4765611776927301</v>
      </c>
    </row>
    <row r="919" spans="12:15" x14ac:dyDescent="0.35">
      <c r="L919">
        <v>915</v>
      </c>
      <c r="M919">
        <f t="shared" ca="1" si="42"/>
        <v>108.74969981686559</v>
      </c>
      <c r="N919">
        <f t="shared" ca="1" si="43"/>
        <v>8.7496998168655864</v>
      </c>
      <c r="O919">
        <f t="shared" ca="1" si="44"/>
        <v>0</v>
      </c>
    </row>
    <row r="920" spans="12:15" x14ac:dyDescent="0.35">
      <c r="L920">
        <v>916</v>
      </c>
      <c r="M920">
        <f t="shared" ca="1" si="42"/>
        <v>102.65808514558312</v>
      </c>
      <c r="N920">
        <f t="shared" ca="1" si="43"/>
        <v>2.6580851455831151</v>
      </c>
      <c r="O920">
        <f t="shared" ca="1" si="44"/>
        <v>0</v>
      </c>
    </row>
    <row r="921" spans="12:15" x14ac:dyDescent="0.35">
      <c r="L921">
        <v>917</v>
      </c>
      <c r="M921">
        <f t="shared" ca="1" si="42"/>
        <v>104.55025960149317</v>
      </c>
      <c r="N921">
        <f t="shared" ca="1" si="43"/>
        <v>4.5502596014931669</v>
      </c>
      <c r="O921">
        <f t="shared" ca="1" si="44"/>
        <v>0</v>
      </c>
    </row>
    <row r="922" spans="12:15" x14ac:dyDescent="0.35">
      <c r="L922">
        <v>918</v>
      </c>
      <c r="M922">
        <f t="shared" ca="1" si="42"/>
        <v>120.11660832570745</v>
      </c>
      <c r="N922">
        <f t="shared" ca="1" si="43"/>
        <v>20.116608325707446</v>
      </c>
      <c r="O922">
        <f t="shared" ca="1" si="44"/>
        <v>0</v>
      </c>
    </row>
    <row r="923" spans="12:15" x14ac:dyDescent="0.35">
      <c r="L923">
        <v>919</v>
      </c>
      <c r="M923">
        <f t="shared" ca="1" si="42"/>
        <v>98.782909007079951</v>
      </c>
      <c r="N923">
        <f t="shared" ca="1" si="43"/>
        <v>0</v>
      </c>
      <c r="O923">
        <f t="shared" ca="1" si="44"/>
        <v>1.2170909929200491</v>
      </c>
    </row>
    <row r="924" spans="12:15" x14ac:dyDescent="0.35">
      <c r="L924">
        <v>920</v>
      </c>
      <c r="M924">
        <f t="shared" ca="1" si="42"/>
        <v>115.24106075709398</v>
      </c>
      <c r="N924">
        <f t="shared" ca="1" si="43"/>
        <v>15.241060757093976</v>
      </c>
      <c r="O924">
        <f t="shared" ca="1" si="44"/>
        <v>0</v>
      </c>
    </row>
    <row r="925" spans="12:15" x14ac:dyDescent="0.35">
      <c r="L925">
        <v>921</v>
      </c>
      <c r="M925">
        <f t="shared" ca="1" si="42"/>
        <v>101.50504488226667</v>
      </c>
      <c r="N925">
        <f t="shared" ca="1" si="43"/>
        <v>1.5050448822666738</v>
      </c>
      <c r="O925">
        <f t="shared" ca="1" si="44"/>
        <v>0</v>
      </c>
    </row>
    <row r="926" spans="12:15" x14ac:dyDescent="0.35">
      <c r="L926">
        <v>922</v>
      </c>
      <c r="M926">
        <f t="shared" ca="1" si="42"/>
        <v>101.17891934213417</v>
      </c>
      <c r="N926">
        <f t="shared" ca="1" si="43"/>
        <v>1.178919342134165</v>
      </c>
      <c r="O926">
        <f t="shared" ca="1" si="44"/>
        <v>0</v>
      </c>
    </row>
    <row r="927" spans="12:15" x14ac:dyDescent="0.35">
      <c r="L927">
        <v>923</v>
      </c>
      <c r="M927">
        <f t="shared" ca="1" si="42"/>
        <v>99.28137122715826</v>
      </c>
      <c r="N927">
        <f t="shared" ca="1" si="43"/>
        <v>0</v>
      </c>
      <c r="O927">
        <f t="shared" ca="1" si="44"/>
        <v>0.71862877284173976</v>
      </c>
    </row>
    <row r="928" spans="12:15" x14ac:dyDescent="0.35">
      <c r="L928">
        <v>924</v>
      </c>
      <c r="M928">
        <f t="shared" ca="1" si="42"/>
        <v>91.785617849574905</v>
      </c>
      <c r="N928">
        <f t="shared" ca="1" si="43"/>
        <v>0</v>
      </c>
      <c r="O928">
        <f t="shared" ca="1" si="44"/>
        <v>8.2143821504250951</v>
      </c>
    </row>
    <row r="929" spans="12:15" x14ac:dyDescent="0.35">
      <c r="L929">
        <v>925</v>
      </c>
      <c r="M929">
        <f t="shared" ca="1" si="42"/>
        <v>96.402368972092106</v>
      </c>
      <c r="N929">
        <f t="shared" ca="1" si="43"/>
        <v>0</v>
      </c>
      <c r="O929">
        <f t="shared" ca="1" si="44"/>
        <v>3.5976310279078945</v>
      </c>
    </row>
    <row r="930" spans="12:15" x14ac:dyDescent="0.35">
      <c r="L930">
        <v>926</v>
      </c>
      <c r="M930">
        <f t="shared" ca="1" si="42"/>
        <v>99.795204572740246</v>
      </c>
      <c r="N930">
        <f t="shared" ca="1" si="43"/>
        <v>0</v>
      </c>
      <c r="O930">
        <f t="shared" ca="1" si="44"/>
        <v>0.20479542725975364</v>
      </c>
    </row>
    <row r="931" spans="12:15" x14ac:dyDescent="0.35">
      <c r="L931">
        <v>927</v>
      </c>
      <c r="M931">
        <f t="shared" ca="1" si="42"/>
        <v>108.68908006119905</v>
      </c>
      <c r="N931">
        <f t="shared" ca="1" si="43"/>
        <v>8.68908006119905</v>
      </c>
      <c r="O931">
        <f t="shared" ca="1" si="44"/>
        <v>0</v>
      </c>
    </row>
    <row r="932" spans="12:15" x14ac:dyDescent="0.35">
      <c r="L932">
        <v>928</v>
      </c>
      <c r="M932">
        <f t="shared" ca="1" si="42"/>
        <v>114.91998842999971</v>
      </c>
      <c r="N932">
        <f t="shared" ca="1" si="43"/>
        <v>14.919988429999705</v>
      </c>
      <c r="O932">
        <f t="shared" ca="1" si="44"/>
        <v>0</v>
      </c>
    </row>
    <row r="933" spans="12:15" x14ac:dyDescent="0.35">
      <c r="L933">
        <v>929</v>
      </c>
      <c r="M933">
        <f t="shared" ca="1" si="42"/>
        <v>102.95321764569638</v>
      </c>
      <c r="N933">
        <f t="shared" ca="1" si="43"/>
        <v>2.9532176456963839</v>
      </c>
      <c r="O933">
        <f t="shared" ca="1" si="44"/>
        <v>0</v>
      </c>
    </row>
    <row r="934" spans="12:15" x14ac:dyDescent="0.35">
      <c r="L934">
        <v>930</v>
      </c>
      <c r="M934">
        <f t="shared" ca="1" si="42"/>
        <v>112.22050420436022</v>
      </c>
      <c r="N934">
        <f t="shared" ca="1" si="43"/>
        <v>12.220504204360225</v>
      </c>
      <c r="O934">
        <f t="shared" ca="1" si="44"/>
        <v>0</v>
      </c>
    </row>
    <row r="935" spans="12:15" x14ac:dyDescent="0.35">
      <c r="L935">
        <v>931</v>
      </c>
      <c r="M935">
        <f t="shared" ca="1" si="42"/>
        <v>89.408118701876973</v>
      </c>
      <c r="N935">
        <f t="shared" ca="1" si="43"/>
        <v>0</v>
      </c>
      <c r="O935">
        <f t="shared" ca="1" si="44"/>
        <v>10.591881298123027</v>
      </c>
    </row>
    <row r="936" spans="12:15" x14ac:dyDescent="0.35">
      <c r="L936">
        <v>932</v>
      </c>
      <c r="M936">
        <f t="shared" ca="1" si="42"/>
        <v>93.732038623535445</v>
      </c>
      <c r="N936">
        <f t="shared" ca="1" si="43"/>
        <v>0</v>
      </c>
      <c r="O936">
        <f t="shared" ca="1" si="44"/>
        <v>6.2679613764645552</v>
      </c>
    </row>
    <row r="937" spans="12:15" x14ac:dyDescent="0.35">
      <c r="L937">
        <v>933</v>
      </c>
      <c r="M937">
        <f t="shared" ca="1" si="42"/>
        <v>95.368875173997509</v>
      </c>
      <c r="N937">
        <f t="shared" ca="1" si="43"/>
        <v>0</v>
      </c>
      <c r="O937">
        <f t="shared" ca="1" si="44"/>
        <v>4.6311248260024911</v>
      </c>
    </row>
    <row r="938" spans="12:15" x14ac:dyDescent="0.35">
      <c r="L938">
        <v>934</v>
      </c>
      <c r="M938">
        <f t="shared" ca="1" si="42"/>
        <v>110.38448545732456</v>
      </c>
      <c r="N938">
        <f t="shared" ca="1" si="43"/>
        <v>10.384485457324558</v>
      </c>
      <c r="O938">
        <f t="shared" ca="1" si="44"/>
        <v>0</v>
      </c>
    </row>
    <row r="939" spans="12:15" x14ac:dyDescent="0.35">
      <c r="L939">
        <v>935</v>
      </c>
      <c r="M939">
        <f t="shared" ca="1" si="42"/>
        <v>104.12152969380278</v>
      </c>
      <c r="N939">
        <f t="shared" ca="1" si="43"/>
        <v>4.1215296938027848</v>
      </c>
      <c r="O939">
        <f t="shared" ca="1" si="44"/>
        <v>0</v>
      </c>
    </row>
    <row r="940" spans="12:15" x14ac:dyDescent="0.35">
      <c r="L940">
        <v>936</v>
      </c>
      <c r="M940">
        <f t="shared" ca="1" si="42"/>
        <v>89.079230447276998</v>
      </c>
      <c r="N940">
        <f t="shared" ca="1" si="43"/>
        <v>0</v>
      </c>
      <c r="O940">
        <f t="shared" ca="1" si="44"/>
        <v>10.920769552723002</v>
      </c>
    </row>
    <row r="941" spans="12:15" x14ac:dyDescent="0.35">
      <c r="L941">
        <v>937</v>
      </c>
      <c r="M941">
        <f t="shared" ca="1" si="42"/>
        <v>90.217139912247902</v>
      </c>
      <c r="N941">
        <f t="shared" ca="1" si="43"/>
        <v>0</v>
      </c>
      <c r="O941">
        <f t="shared" ca="1" si="44"/>
        <v>9.7828600877520984</v>
      </c>
    </row>
    <row r="942" spans="12:15" x14ac:dyDescent="0.35">
      <c r="L942">
        <v>938</v>
      </c>
      <c r="M942">
        <f t="shared" ca="1" si="42"/>
        <v>101.20504066093451</v>
      </c>
      <c r="N942">
        <f t="shared" ca="1" si="43"/>
        <v>1.2050406609345146</v>
      </c>
      <c r="O942">
        <f t="shared" ca="1" si="44"/>
        <v>0</v>
      </c>
    </row>
    <row r="943" spans="12:15" x14ac:dyDescent="0.35">
      <c r="L943">
        <v>939</v>
      </c>
      <c r="M943">
        <f t="shared" ca="1" si="42"/>
        <v>98.854995256956826</v>
      </c>
      <c r="N943">
        <f t="shared" ca="1" si="43"/>
        <v>0</v>
      </c>
      <c r="O943">
        <f t="shared" ca="1" si="44"/>
        <v>1.1450047430431738</v>
      </c>
    </row>
    <row r="944" spans="12:15" x14ac:dyDescent="0.35">
      <c r="L944">
        <v>940</v>
      </c>
      <c r="M944">
        <f t="shared" ca="1" si="42"/>
        <v>96.770290195733338</v>
      </c>
      <c r="N944">
        <f t="shared" ca="1" si="43"/>
        <v>0</v>
      </c>
      <c r="O944">
        <f t="shared" ca="1" si="44"/>
        <v>3.2297098042666619</v>
      </c>
    </row>
    <row r="945" spans="12:15" x14ac:dyDescent="0.35">
      <c r="L945">
        <v>941</v>
      </c>
      <c r="M945">
        <f t="shared" ca="1" si="42"/>
        <v>103.23238207734646</v>
      </c>
      <c r="N945">
        <f t="shared" ca="1" si="43"/>
        <v>3.2323820773464575</v>
      </c>
      <c r="O945">
        <f t="shared" ca="1" si="44"/>
        <v>0</v>
      </c>
    </row>
    <row r="946" spans="12:15" x14ac:dyDescent="0.35">
      <c r="L946">
        <v>942</v>
      </c>
      <c r="M946">
        <f t="shared" ca="1" si="42"/>
        <v>110.32435279920131</v>
      </c>
      <c r="N946">
        <f t="shared" ca="1" si="43"/>
        <v>10.324352799201307</v>
      </c>
      <c r="O946">
        <f t="shared" ca="1" si="44"/>
        <v>0</v>
      </c>
    </row>
    <row r="947" spans="12:15" x14ac:dyDescent="0.35">
      <c r="L947">
        <v>943</v>
      </c>
      <c r="M947">
        <f t="shared" ca="1" si="42"/>
        <v>90.976386029285266</v>
      </c>
      <c r="N947">
        <f t="shared" ca="1" si="43"/>
        <v>0</v>
      </c>
      <c r="O947">
        <f t="shared" ca="1" si="44"/>
        <v>9.0236139707147345</v>
      </c>
    </row>
    <row r="948" spans="12:15" x14ac:dyDescent="0.35">
      <c r="L948">
        <v>944</v>
      </c>
      <c r="M948">
        <f t="shared" ca="1" si="42"/>
        <v>110.24724729376366</v>
      </c>
      <c r="N948">
        <f t="shared" ca="1" si="43"/>
        <v>10.247247293763664</v>
      </c>
      <c r="O948">
        <f t="shared" ca="1" si="44"/>
        <v>0</v>
      </c>
    </row>
    <row r="949" spans="12:15" x14ac:dyDescent="0.35">
      <c r="L949">
        <v>945</v>
      </c>
      <c r="M949">
        <f t="shared" ca="1" si="42"/>
        <v>98.494907614513437</v>
      </c>
      <c r="N949">
        <f t="shared" ca="1" si="43"/>
        <v>0</v>
      </c>
      <c r="O949">
        <f t="shared" ca="1" si="44"/>
        <v>1.505092385486563</v>
      </c>
    </row>
    <row r="950" spans="12:15" x14ac:dyDescent="0.35">
      <c r="L950">
        <v>946</v>
      </c>
      <c r="M950">
        <f t="shared" ca="1" si="42"/>
        <v>108.50171120299008</v>
      </c>
      <c r="N950">
        <f t="shared" ca="1" si="43"/>
        <v>8.5017112029900801</v>
      </c>
      <c r="O950">
        <f t="shared" ca="1" si="44"/>
        <v>0</v>
      </c>
    </row>
    <row r="951" spans="12:15" x14ac:dyDescent="0.35">
      <c r="L951">
        <v>947</v>
      </c>
      <c r="M951">
        <f t="shared" ca="1" si="42"/>
        <v>102.27893569265743</v>
      </c>
      <c r="N951">
        <f t="shared" ca="1" si="43"/>
        <v>2.2789356926574271</v>
      </c>
      <c r="O951">
        <f t="shared" ca="1" si="44"/>
        <v>0</v>
      </c>
    </row>
    <row r="952" spans="12:15" x14ac:dyDescent="0.35">
      <c r="L952">
        <v>948</v>
      </c>
      <c r="M952">
        <f t="shared" ca="1" si="42"/>
        <v>97.266885797114924</v>
      </c>
      <c r="N952">
        <f t="shared" ca="1" si="43"/>
        <v>0</v>
      </c>
      <c r="O952">
        <f t="shared" ca="1" si="44"/>
        <v>2.7331142028850763</v>
      </c>
    </row>
    <row r="953" spans="12:15" x14ac:dyDescent="0.35">
      <c r="L953">
        <v>949</v>
      </c>
      <c r="M953">
        <f t="shared" ca="1" si="42"/>
        <v>102.15566380750661</v>
      </c>
      <c r="N953">
        <f t="shared" ca="1" si="43"/>
        <v>2.1556638075066132</v>
      </c>
      <c r="O953">
        <f t="shared" ca="1" si="44"/>
        <v>0</v>
      </c>
    </row>
    <row r="954" spans="12:15" x14ac:dyDescent="0.35">
      <c r="L954">
        <v>950</v>
      </c>
      <c r="M954">
        <f t="shared" ca="1" si="42"/>
        <v>94.120979498983687</v>
      </c>
      <c r="N954">
        <f t="shared" ca="1" si="43"/>
        <v>0</v>
      </c>
      <c r="O954">
        <f t="shared" ca="1" si="44"/>
        <v>5.8790205010163135</v>
      </c>
    </row>
    <row r="955" spans="12:15" x14ac:dyDescent="0.35">
      <c r="L955">
        <v>951</v>
      </c>
      <c r="M955">
        <f t="shared" ca="1" si="42"/>
        <v>103.32900548816575</v>
      </c>
      <c r="N955">
        <f t="shared" ca="1" si="43"/>
        <v>3.3290054881657483</v>
      </c>
      <c r="O955">
        <f t="shared" ca="1" si="44"/>
        <v>0</v>
      </c>
    </row>
    <row r="956" spans="12:15" x14ac:dyDescent="0.35">
      <c r="L956">
        <v>952</v>
      </c>
      <c r="M956">
        <f t="shared" ca="1" si="42"/>
        <v>100.76796328384157</v>
      </c>
      <c r="N956">
        <f t="shared" ca="1" si="43"/>
        <v>0.76796328384156709</v>
      </c>
      <c r="O956">
        <f t="shared" ca="1" si="44"/>
        <v>0</v>
      </c>
    </row>
    <row r="957" spans="12:15" x14ac:dyDescent="0.35">
      <c r="L957">
        <v>953</v>
      </c>
      <c r="M957">
        <f t="shared" ca="1" si="42"/>
        <v>99.4105681109248</v>
      </c>
      <c r="N957">
        <f t="shared" ca="1" si="43"/>
        <v>0</v>
      </c>
      <c r="O957">
        <f t="shared" ca="1" si="44"/>
        <v>0.58943188907520039</v>
      </c>
    </row>
    <row r="958" spans="12:15" x14ac:dyDescent="0.35">
      <c r="L958">
        <v>954</v>
      </c>
      <c r="M958">
        <f t="shared" ca="1" si="42"/>
        <v>102.04259223841292</v>
      </c>
      <c r="N958">
        <f t="shared" ca="1" si="43"/>
        <v>2.0425922384129223</v>
      </c>
      <c r="O958">
        <f t="shared" ca="1" si="44"/>
        <v>0</v>
      </c>
    </row>
    <row r="959" spans="12:15" x14ac:dyDescent="0.35">
      <c r="L959">
        <v>955</v>
      </c>
      <c r="M959">
        <f t="shared" ca="1" si="42"/>
        <v>94.00918082149137</v>
      </c>
      <c r="N959">
        <f t="shared" ca="1" si="43"/>
        <v>0</v>
      </c>
      <c r="O959">
        <f t="shared" ca="1" si="44"/>
        <v>5.9908191785086302</v>
      </c>
    </row>
    <row r="960" spans="12:15" x14ac:dyDescent="0.35">
      <c r="L960">
        <v>956</v>
      </c>
      <c r="M960">
        <f t="shared" ca="1" si="42"/>
        <v>97.363809330695418</v>
      </c>
      <c r="N960">
        <f t="shared" ca="1" si="43"/>
        <v>0</v>
      </c>
      <c r="O960">
        <f t="shared" ca="1" si="44"/>
        <v>2.6361906693045825</v>
      </c>
    </row>
    <row r="961" spans="12:15" x14ac:dyDescent="0.35">
      <c r="L961">
        <v>957</v>
      </c>
      <c r="M961">
        <f t="shared" ca="1" si="42"/>
        <v>103.76816568586918</v>
      </c>
      <c r="N961">
        <f t="shared" ca="1" si="43"/>
        <v>3.7681656858691781</v>
      </c>
      <c r="O961">
        <f t="shared" ca="1" si="44"/>
        <v>0</v>
      </c>
    </row>
    <row r="962" spans="12:15" x14ac:dyDescent="0.35">
      <c r="L962">
        <v>958</v>
      </c>
      <c r="M962">
        <f t="shared" ca="1" si="42"/>
        <v>122.44243070561522</v>
      </c>
      <c r="N962">
        <f t="shared" ca="1" si="43"/>
        <v>22.442430705615223</v>
      </c>
      <c r="O962">
        <f t="shared" ca="1" si="44"/>
        <v>0</v>
      </c>
    </row>
    <row r="963" spans="12:15" x14ac:dyDescent="0.35">
      <c r="L963">
        <v>959</v>
      </c>
      <c r="M963">
        <f t="shared" ca="1" si="42"/>
        <v>102.17060995787411</v>
      </c>
      <c r="N963">
        <f t="shared" ca="1" si="43"/>
        <v>2.170609957874106</v>
      </c>
      <c r="O963">
        <f t="shared" ca="1" si="44"/>
        <v>0</v>
      </c>
    </row>
    <row r="964" spans="12:15" x14ac:dyDescent="0.35">
      <c r="L964">
        <v>960</v>
      </c>
      <c r="M964">
        <f t="shared" ca="1" si="42"/>
        <v>107.32435402302183</v>
      </c>
      <c r="N964">
        <f t="shared" ca="1" si="43"/>
        <v>7.3243540230218258</v>
      </c>
      <c r="O964">
        <f t="shared" ca="1" si="44"/>
        <v>0</v>
      </c>
    </row>
    <row r="965" spans="12:15" x14ac:dyDescent="0.35">
      <c r="L965">
        <v>961</v>
      </c>
      <c r="M965">
        <f t="shared" ca="1" si="42"/>
        <v>88.982165372225481</v>
      </c>
      <c r="N965">
        <f t="shared" ca="1" si="43"/>
        <v>0</v>
      </c>
      <c r="O965">
        <f t="shared" ca="1" si="44"/>
        <v>11.017834627774519</v>
      </c>
    </row>
    <row r="966" spans="12:15" x14ac:dyDescent="0.35">
      <c r="L966">
        <v>962</v>
      </c>
      <c r="M966">
        <f t="shared" ref="M966:M1004" ca="1" si="45">$F$5*EXP(($F$9-0.5*$F$10^2)*$F$8+$F$10*SQRT($F$8)*_xlfn.NORM.S.INV(RAND()))</f>
        <v>107.82427518321845</v>
      </c>
      <c r="N966">
        <f t="shared" ref="N966:N1004" ca="1" si="46">MAX(0,M966-$F$6)</f>
        <v>7.8242751832184467</v>
      </c>
      <c r="O966">
        <f t="shared" ref="O966:O1004" ca="1" si="47">MAX($F$6-M966,0)</f>
        <v>0</v>
      </c>
    </row>
    <row r="967" spans="12:15" x14ac:dyDescent="0.35">
      <c r="L967">
        <v>963</v>
      </c>
      <c r="M967">
        <f t="shared" ca="1" si="45"/>
        <v>95.607777973025506</v>
      </c>
      <c r="N967">
        <f t="shared" ca="1" si="46"/>
        <v>0</v>
      </c>
      <c r="O967">
        <f t="shared" ca="1" si="47"/>
        <v>4.392222026974494</v>
      </c>
    </row>
    <row r="968" spans="12:15" x14ac:dyDescent="0.35">
      <c r="L968">
        <v>964</v>
      </c>
      <c r="M968">
        <f t="shared" ca="1" si="45"/>
        <v>98.131352192879206</v>
      </c>
      <c r="N968">
        <f t="shared" ca="1" si="46"/>
        <v>0</v>
      </c>
      <c r="O968">
        <f t="shared" ca="1" si="47"/>
        <v>1.8686478071207944</v>
      </c>
    </row>
    <row r="969" spans="12:15" x14ac:dyDescent="0.35">
      <c r="L969">
        <v>965</v>
      </c>
      <c r="M969">
        <f t="shared" ca="1" si="45"/>
        <v>96.151645045533058</v>
      </c>
      <c r="N969">
        <f t="shared" ca="1" si="46"/>
        <v>0</v>
      </c>
      <c r="O969">
        <f t="shared" ca="1" si="47"/>
        <v>3.8483549544669415</v>
      </c>
    </row>
    <row r="970" spans="12:15" x14ac:dyDescent="0.35">
      <c r="L970">
        <v>966</v>
      </c>
      <c r="M970">
        <f t="shared" ca="1" si="45"/>
        <v>117.44099961803563</v>
      </c>
      <c r="N970">
        <f t="shared" ca="1" si="46"/>
        <v>17.440999618035633</v>
      </c>
      <c r="O970">
        <f t="shared" ca="1" si="47"/>
        <v>0</v>
      </c>
    </row>
    <row r="971" spans="12:15" x14ac:dyDescent="0.35">
      <c r="L971">
        <v>967</v>
      </c>
      <c r="M971">
        <f t="shared" ca="1" si="45"/>
        <v>104.89206656109614</v>
      </c>
      <c r="N971">
        <f t="shared" ca="1" si="46"/>
        <v>4.8920665610961436</v>
      </c>
      <c r="O971">
        <f t="shared" ca="1" si="47"/>
        <v>0</v>
      </c>
    </row>
    <row r="972" spans="12:15" x14ac:dyDescent="0.35">
      <c r="L972">
        <v>968</v>
      </c>
      <c r="M972">
        <f t="shared" ca="1" si="45"/>
        <v>93.40096412196641</v>
      </c>
      <c r="N972">
        <f t="shared" ca="1" si="46"/>
        <v>0</v>
      </c>
      <c r="O972">
        <f t="shared" ca="1" si="47"/>
        <v>6.5990358780335896</v>
      </c>
    </row>
    <row r="973" spans="12:15" x14ac:dyDescent="0.35">
      <c r="L973">
        <v>969</v>
      </c>
      <c r="M973">
        <f t="shared" ca="1" si="45"/>
        <v>88.327029979519622</v>
      </c>
      <c r="N973">
        <f t="shared" ca="1" si="46"/>
        <v>0</v>
      </c>
      <c r="O973">
        <f t="shared" ca="1" si="47"/>
        <v>11.672970020480378</v>
      </c>
    </row>
    <row r="974" spans="12:15" x14ac:dyDescent="0.35">
      <c r="L974">
        <v>970</v>
      </c>
      <c r="M974">
        <f t="shared" ca="1" si="45"/>
        <v>104.79269266860079</v>
      </c>
      <c r="N974">
        <f t="shared" ca="1" si="46"/>
        <v>4.7926926686007931</v>
      </c>
      <c r="O974">
        <f t="shared" ca="1" si="47"/>
        <v>0</v>
      </c>
    </row>
    <row r="975" spans="12:15" x14ac:dyDescent="0.35">
      <c r="L975">
        <v>971</v>
      </c>
      <c r="M975">
        <f t="shared" ca="1" si="45"/>
        <v>111.24878211318271</v>
      </c>
      <c r="N975">
        <f t="shared" ca="1" si="46"/>
        <v>11.248782113182713</v>
      </c>
      <c r="O975">
        <f t="shared" ca="1" si="47"/>
        <v>0</v>
      </c>
    </row>
    <row r="976" spans="12:15" x14ac:dyDescent="0.35">
      <c r="L976">
        <v>972</v>
      </c>
      <c r="M976">
        <f t="shared" ca="1" si="45"/>
        <v>95.725460351748993</v>
      </c>
      <c r="N976">
        <f t="shared" ca="1" si="46"/>
        <v>0</v>
      </c>
      <c r="O976">
        <f t="shared" ca="1" si="47"/>
        <v>4.2745396482510074</v>
      </c>
    </row>
    <row r="977" spans="12:15" x14ac:dyDescent="0.35">
      <c r="L977">
        <v>973</v>
      </c>
      <c r="M977">
        <f t="shared" ca="1" si="45"/>
        <v>92.200311173795015</v>
      </c>
      <c r="N977">
        <f t="shared" ca="1" si="46"/>
        <v>0</v>
      </c>
      <c r="O977">
        <f t="shared" ca="1" si="47"/>
        <v>7.799688826204985</v>
      </c>
    </row>
    <row r="978" spans="12:15" x14ac:dyDescent="0.35">
      <c r="L978">
        <v>974</v>
      </c>
      <c r="M978">
        <f t="shared" ca="1" si="45"/>
        <v>95.57847705906039</v>
      </c>
      <c r="N978">
        <f t="shared" ca="1" si="46"/>
        <v>0</v>
      </c>
      <c r="O978">
        <f t="shared" ca="1" si="47"/>
        <v>4.4215229409396102</v>
      </c>
    </row>
    <row r="979" spans="12:15" x14ac:dyDescent="0.35">
      <c r="L979">
        <v>975</v>
      </c>
      <c r="M979">
        <f t="shared" ca="1" si="45"/>
        <v>106.62166412422485</v>
      </c>
      <c r="N979">
        <f t="shared" ca="1" si="46"/>
        <v>6.62166412422485</v>
      </c>
      <c r="O979">
        <f t="shared" ca="1" si="47"/>
        <v>0</v>
      </c>
    </row>
    <row r="980" spans="12:15" x14ac:dyDescent="0.35">
      <c r="L980">
        <v>976</v>
      </c>
      <c r="M980">
        <f t="shared" ca="1" si="45"/>
        <v>103.12078739767009</v>
      </c>
      <c r="N980">
        <f t="shared" ca="1" si="46"/>
        <v>3.1207873976700853</v>
      </c>
      <c r="O980">
        <f t="shared" ca="1" si="47"/>
        <v>0</v>
      </c>
    </row>
    <row r="981" spans="12:15" x14ac:dyDescent="0.35">
      <c r="L981">
        <v>977</v>
      </c>
      <c r="M981">
        <f t="shared" ca="1" si="45"/>
        <v>109.55317283869719</v>
      </c>
      <c r="N981">
        <f t="shared" ca="1" si="46"/>
        <v>9.5531728386971935</v>
      </c>
      <c r="O981">
        <f t="shared" ca="1" si="47"/>
        <v>0</v>
      </c>
    </row>
    <row r="982" spans="12:15" x14ac:dyDescent="0.35">
      <c r="L982">
        <v>978</v>
      </c>
      <c r="M982">
        <f t="shared" ca="1" si="45"/>
        <v>104.19081941531874</v>
      </c>
      <c r="N982">
        <f t="shared" ca="1" si="46"/>
        <v>4.1908194153187424</v>
      </c>
      <c r="O982">
        <f t="shared" ca="1" si="47"/>
        <v>0</v>
      </c>
    </row>
    <row r="983" spans="12:15" x14ac:dyDescent="0.35">
      <c r="L983">
        <v>979</v>
      </c>
      <c r="M983">
        <f t="shared" ca="1" si="45"/>
        <v>89.526871150089093</v>
      </c>
      <c r="N983">
        <f t="shared" ca="1" si="46"/>
        <v>0</v>
      </c>
      <c r="O983">
        <f t="shared" ca="1" si="47"/>
        <v>10.473128849910907</v>
      </c>
    </row>
    <row r="984" spans="12:15" x14ac:dyDescent="0.35">
      <c r="L984">
        <v>980</v>
      </c>
      <c r="M984">
        <f t="shared" ca="1" si="45"/>
        <v>93.855638044677804</v>
      </c>
      <c r="N984">
        <f t="shared" ca="1" si="46"/>
        <v>0</v>
      </c>
      <c r="O984">
        <f t="shared" ca="1" si="47"/>
        <v>6.1443619553221964</v>
      </c>
    </row>
    <row r="985" spans="12:15" x14ac:dyDescent="0.35">
      <c r="L985">
        <v>981</v>
      </c>
      <c r="M985">
        <f t="shared" ca="1" si="45"/>
        <v>113.74726928730503</v>
      </c>
      <c r="N985">
        <f t="shared" ca="1" si="46"/>
        <v>13.747269287305031</v>
      </c>
      <c r="O985">
        <f t="shared" ca="1" si="47"/>
        <v>0</v>
      </c>
    </row>
    <row r="986" spans="12:15" x14ac:dyDescent="0.35">
      <c r="L986">
        <v>982</v>
      </c>
      <c r="M986">
        <f t="shared" ca="1" si="45"/>
        <v>97.45934177493686</v>
      </c>
      <c r="N986">
        <f t="shared" ca="1" si="46"/>
        <v>0</v>
      </c>
      <c r="O986">
        <f t="shared" ca="1" si="47"/>
        <v>2.5406582250631402</v>
      </c>
    </row>
    <row r="987" spans="12:15" x14ac:dyDescent="0.35">
      <c r="L987">
        <v>983</v>
      </c>
      <c r="M987">
        <f t="shared" ca="1" si="45"/>
        <v>96.65377838201087</v>
      </c>
      <c r="N987">
        <f t="shared" ca="1" si="46"/>
        <v>0</v>
      </c>
      <c r="O987">
        <f t="shared" ca="1" si="47"/>
        <v>3.34622161798913</v>
      </c>
    </row>
    <row r="988" spans="12:15" x14ac:dyDescent="0.35">
      <c r="L988">
        <v>984</v>
      </c>
      <c r="M988">
        <f t="shared" ca="1" si="45"/>
        <v>96.464516584109958</v>
      </c>
      <c r="N988">
        <f t="shared" ca="1" si="46"/>
        <v>0</v>
      </c>
      <c r="O988">
        <f t="shared" ca="1" si="47"/>
        <v>3.5354834158900417</v>
      </c>
    </row>
    <row r="989" spans="12:15" x14ac:dyDescent="0.35">
      <c r="L989">
        <v>985</v>
      </c>
      <c r="M989">
        <f t="shared" ca="1" si="45"/>
        <v>91.500882631696257</v>
      </c>
      <c r="N989">
        <f t="shared" ca="1" si="46"/>
        <v>0</v>
      </c>
      <c r="O989">
        <f t="shared" ca="1" si="47"/>
        <v>8.4991173683037431</v>
      </c>
    </row>
    <row r="990" spans="12:15" x14ac:dyDescent="0.35">
      <c r="L990">
        <v>986</v>
      </c>
      <c r="M990">
        <f t="shared" ca="1" si="45"/>
        <v>95.617364492940382</v>
      </c>
      <c r="N990">
        <f t="shared" ca="1" si="46"/>
        <v>0</v>
      </c>
      <c r="O990">
        <f t="shared" ca="1" si="47"/>
        <v>4.3826355070596179</v>
      </c>
    </row>
    <row r="991" spans="12:15" x14ac:dyDescent="0.35">
      <c r="L991">
        <v>987</v>
      </c>
      <c r="M991">
        <f t="shared" ca="1" si="45"/>
        <v>101.90173509571768</v>
      </c>
      <c r="N991">
        <f t="shared" ca="1" si="46"/>
        <v>1.9017350957176831</v>
      </c>
      <c r="O991">
        <f t="shared" ca="1" si="47"/>
        <v>0</v>
      </c>
    </row>
    <row r="992" spans="12:15" x14ac:dyDescent="0.35">
      <c r="L992">
        <v>988</v>
      </c>
      <c r="M992">
        <f t="shared" ca="1" si="45"/>
        <v>89.411836811934094</v>
      </c>
      <c r="N992">
        <f t="shared" ca="1" si="46"/>
        <v>0</v>
      </c>
      <c r="O992">
        <f t="shared" ca="1" si="47"/>
        <v>10.588163188065906</v>
      </c>
    </row>
    <row r="993" spans="12:15" x14ac:dyDescent="0.35">
      <c r="L993">
        <v>989</v>
      </c>
      <c r="M993">
        <f t="shared" ca="1" si="45"/>
        <v>98.697701703130562</v>
      </c>
      <c r="N993">
        <f t="shared" ca="1" si="46"/>
        <v>0</v>
      </c>
      <c r="O993">
        <f t="shared" ca="1" si="47"/>
        <v>1.3022982968694379</v>
      </c>
    </row>
    <row r="994" spans="12:15" x14ac:dyDescent="0.35">
      <c r="L994">
        <v>990</v>
      </c>
      <c r="M994">
        <f t="shared" ca="1" si="45"/>
        <v>101.52674133852207</v>
      </c>
      <c r="N994">
        <f t="shared" ca="1" si="46"/>
        <v>1.5267413385220721</v>
      </c>
      <c r="O994">
        <f t="shared" ca="1" si="47"/>
        <v>0</v>
      </c>
    </row>
    <row r="995" spans="12:15" x14ac:dyDescent="0.35">
      <c r="L995">
        <v>991</v>
      </c>
      <c r="M995">
        <f t="shared" ca="1" si="45"/>
        <v>91.729596970182314</v>
      </c>
      <c r="N995">
        <f t="shared" ca="1" si="46"/>
        <v>0</v>
      </c>
      <c r="O995">
        <f t="shared" ca="1" si="47"/>
        <v>8.270403029817686</v>
      </c>
    </row>
    <row r="996" spans="12:15" x14ac:dyDescent="0.35">
      <c r="L996">
        <v>992</v>
      </c>
      <c r="M996">
        <f t="shared" ca="1" si="45"/>
        <v>106.32858378974166</v>
      </c>
      <c r="N996">
        <f t="shared" ca="1" si="46"/>
        <v>6.328583789741657</v>
      </c>
      <c r="O996">
        <f t="shared" ca="1" si="47"/>
        <v>0</v>
      </c>
    </row>
    <row r="997" spans="12:15" x14ac:dyDescent="0.35">
      <c r="L997">
        <v>993</v>
      </c>
      <c r="M997">
        <f t="shared" ca="1" si="45"/>
        <v>103.7457455165092</v>
      </c>
      <c r="N997">
        <f t="shared" ca="1" si="46"/>
        <v>3.7457455165092028</v>
      </c>
      <c r="O997">
        <f t="shared" ca="1" si="47"/>
        <v>0</v>
      </c>
    </row>
    <row r="998" spans="12:15" x14ac:dyDescent="0.35">
      <c r="L998">
        <v>994</v>
      </c>
      <c r="M998">
        <f t="shared" ca="1" si="45"/>
        <v>106.35871333385531</v>
      </c>
      <c r="N998">
        <f t="shared" ca="1" si="46"/>
        <v>6.3587133338553059</v>
      </c>
      <c r="O998">
        <f t="shared" ca="1" si="47"/>
        <v>0</v>
      </c>
    </row>
    <row r="999" spans="12:15" x14ac:dyDescent="0.35">
      <c r="L999">
        <v>995</v>
      </c>
      <c r="M999">
        <f t="shared" ca="1" si="45"/>
        <v>91.697863375109904</v>
      </c>
      <c r="N999">
        <f t="shared" ca="1" si="46"/>
        <v>0</v>
      </c>
      <c r="O999">
        <f t="shared" ca="1" si="47"/>
        <v>8.3021366248900961</v>
      </c>
    </row>
    <row r="1000" spans="12:15" x14ac:dyDescent="0.35">
      <c r="L1000">
        <v>996</v>
      </c>
      <c r="M1000">
        <f t="shared" ca="1" si="45"/>
        <v>95.634497334797459</v>
      </c>
      <c r="N1000">
        <f t="shared" ca="1" si="46"/>
        <v>0</v>
      </c>
      <c r="O1000">
        <f t="shared" ca="1" si="47"/>
        <v>4.3655026652025413</v>
      </c>
    </row>
    <row r="1001" spans="12:15" x14ac:dyDescent="0.35">
      <c r="L1001">
        <v>997</v>
      </c>
      <c r="M1001">
        <f t="shared" ca="1" si="45"/>
        <v>114.80101867056942</v>
      </c>
      <c r="N1001">
        <f t="shared" ca="1" si="46"/>
        <v>14.80101867056942</v>
      </c>
      <c r="O1001">
        <f t="shared" ca="1" si="47"/>
        <v>0</v>
      </c>
    </row>
    <row r="1002" spans="12:15" x14ac:dyDescent="0.35">
      <c r="L1002">
        <v>998</v>
      </c>
      <c r="M1002">
        <f t="shared" ca="1" si="45"/>
        <v>104.93972055010494</v>
      </c>
      <c r="N1002">
        <f t="shared" ca="1" si="46"/>
        <v>4.939720550104937</v>
      </c>
      <c r="O1002">
        <f t="shared" ca="1" si="47"/>
        <v>0</v>
      </c>
    </row>
    <row r="1003" spans="12:15" x14ac:dyDescent="0.35">
      <c r="L1003">
        <v>999</v>
      </c>
      <c r="M1003">
        <f t="shared" ca="1" si="45"/>
        <v>109.66785720439506</v>
      </c>
      <c r="N1003">
        <f t="shared" ca="1" si="46"/>
        <v>9.6678572043950624</v>
      </c>
      <c r="O1003">
        <f t="shared" ca="1" si="47"/>
        <v>0</v>
      </c>
    </row>
    <row r="1004" spans="12:15" x14ac:dyDescent="0.35">
      <c r="L1004">
        <v>1000</v>
      </c>
      <c r="M1004">
        <f t="shared" ca="1" si="45"/>
        <v>89.387544983752505</v>
      </c>
      <c r="N1004">
        <f t="shared" ca="1" si="46"/>
        <v>0</v>
      </c>
      <c r="O1004">
        <f t="shared" ca="1" si="47"/>
        <v>10.612455016247495</v>
      </c>
    </row>
  </sheetData>
  <mergeCells count="1">
    <mergeCell ref="D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MonteCarlo (European)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Sambhav</dc:creator>
  <cp:lastModifiedBy>Sambhav Rekhawat</cp:lastModifiedBy>
  <dcterms:created xsi:type="dcterms:W3CDTF">2015-06-05T18:17:20Z</dcterms:created>
  <dcterms:modified xsi:type="dcterms:W3CDTF">2025-04-20T17:23:40Z</dcterms:modified>
</cp:coreProperties>
</file>