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sambi\Desktop\"/>
    </mc:Choice>
  </mc:AlternateContent>
  <xr:revisionPtr revIDLastSave="0" documentId="8_{329B0489-A650-427A-8A61-A155F4A65E61}" xr6:coauthVersionLast="45" xr6:coauthVersionMax="45"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10" hidden="1">Sheet2!$B$8:$G$8</definedName>
    <definedName name="_xlchart.v5.11" hidden="1">Sheet2!$B$9:$G$9</definedName>
    <definedName name="_xlchart.v5.2" hidden="1">Sheet2!$B$8:$G$8</definedName>
    <definedName name="_xlchart.v5.3" hidden="1">Sheet2!$B$9:$G$9</definedName>
    <definedName name="_xlchart.v5.4" hidden="1">Sheet2!$A$8</definedName>
    <definedName name="_xlchart.v5.5" hidden="1">Sheet2!$A$9</definedName>
    <definedName name="_xlchart.v5.6" hidden="1">Sheet2!$B$8:$G$8</definedName>
    <definedName name="_xlchart.v5.7" hidden="1">Sheet2!$B$9:$G$9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<sst xmlns="http://schemas.openxmlformats.org/spreadsheetml/2006/main" count="10080" uniqueCount="2062">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</sst>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excel.xlsx]Sheet1!PivotTable1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54551</c:v>
                </c:pt>
                <c:pt idx="1">
                  <c:v>69935</c:v>
                </c:pt>
                <c:pt idx="2">
                  <c:v>78762</c:v>
                </c:pt>
                <c:pt idx="3">
                  <c:v>58640</c:v>
                </c:pt>
                <c:pt idx="4">
                  <c:v>46215</c:v>
                </c:pt>
                <c:pt idx="5">
                  <c:v>56058</c:v>
                </c:pt>
                <c:pt idx="6">
                  <c:v>51560</c:v>
                </c:pt>
                <c:pt idx="7">
                  <c:v>57723</c:v>
                </c:pt>
                <c:pt idx="8">
                  <c:v>53956</c:v>
                </c:pt>
                <c:pt idx="9">
                  <c:v>25030</c:v>
                </c:pt>
              </c:numCache>
            </c:numRef>
          </c:val>
          <c:smooth val="0"/>
          <c:extLst>
            <c:ext xmlns:c16="http://schemas.microsoft.com/office/drawing/2014/chart" uri="{C3380CC4-5D6E-409C-BE32-E72D297353CC}">
              <c16:uniqueId val="{00000000-EB88-4641-AE6A-1105157930F2}"/>
            </c:ext>
          </c:extLst>
        </c:ser>
        <c:dLbls>
          <c:showLegendKey val="0"/>
          <c:showVal val="0"/>
          <c:showCatName val="0"/>
          <c:showSerName val="0"/>
          <c:showPercent val="0"/>
          <c:showBubbleSize val="0"/>
        </c:dLbls>
        <c:smooth val="0"/>
        <c:axId val="456007872"/>
        <c:axId val="456000656"/>
      </c:lineChart>
      <c:catAx>
        <c:axId val="4560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0656"/>
        <c:crosses val="autoZero"/>
        <c:auto val="1"/>
        <c:lblAlgn val="ctr"/>
        <c:lblOffset val="100"/>
        <c:noMultiLvlLbl val="0"/>
      </c:catAx>
      <c:valAx>
        <c:axId val="4560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63565</c:v>
                </c:pt>
              </c:numCache>
            </c:numRef>
          </c:val>
          <c:extLst>
            <c:ext xmlns:c16="http://schemas.microsoft.com/office/drawing/2014/chart" uri="{C3380CC4-5D6E-409C-BE32-E72D297353CC}">
              <c16:uniqueId val="{00000000-6F48-46C4-8438-81AD934714A3}"/>
            </c:ext>
          </c:extLst>
        </c:ser>
        <c:ser>
          <c:idx val="1"/>
          <c:order val="1"/>
          <c:tx>
            <c:strRef>
              <c:f>Sheet3!$C$3:$C$4</c:f>
              <c:strCache>
                <c:ptCount val="1"/>
                <c:pt idx="0">
                  <c:v>Anna Weber</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75730</c:v>
                </c:pt>
              </c:numCache>
            </c:numRef>
          </c:val>
          <c:extLst>
            <c:ext xmlns:c16="http://schemas.microsoft.com/office/drawing/2014/chart" uri="{C3380CC4-5D6E-409C-BE32-E72D297353CC}">
              <c16:uniqueId val="{00000001-6F48-46C4-8438-81AD934714A3}"/>
            </c:ext>
          </c:extLst>
        </c:ser>
        <c:ser>
          <c:idx val="2"/>
          <c:order val="2"/>
          <c:tx>
            <c:strRef>
              <c:f>Sheet3!$D$3:$D$4</c:f>
              <c:strCache>
                <c:ptCount val="1"/>
                <c:pt idx="0">
                  <c:v>Anne Lee</c:v>
                </c:pt>
              </c:strCache>
            </c:strRef>
          </c:tx>
          <c:spPr>
            <a:solidFill>
              <a:schemeClr val="accent3"/>
            </a:solidFill>
            <a:ln>
              <a:noFill/>
            </a:ln>
            <a:effectLst/>
          </c:spPr>
          <c:invertIfNegative val="0"/>
          <c:cat>
            <c:strRef>
              <c:f>Sheet3!$A$5:$A$6</c:f>
              <c:strCache>
                <c:ptCount val="1"/>
                <c:pt idx="0">
                  <c:v>2019</c:v>
                </c:pt>
              </c:strCache>
            </c:strRef>
          </c:cat>
          <c:val>
            <c:numRef>
              <c:f>Sheet3!$D$5:$D$6</c:f>
              <c:numCache>
                <c:formatCode>General</c:formatCode>
                <c:ptCount val="1"/>
                <c:pt idx="0">
                  <c:v>65708</c:v>
                </c:pt>
              </c:numCache>
            </c:numRef>
          </c:val>
          <c:extLst>
            <c:ext xmlns:c16="http://schemas.microsoft.com/office/drawing/2014/chart" uri="{C3380CC4-5D6E-409C-BE32-E72D297353CC}">
              <c16:uniqueId val="{00000002-6F48-46C4-8438-81AD934714A3}"/>
            </c:ext>
          </c:extLst>
        </c:ser>
        <c:ser>
          <c:idx val="3"/>
          <c:order val="3"/>
          <c:tx>
            <c:strRef>
              <c:f>Sheet3!$E$3:$E$4</c:f>
              <c:strCache>
                <c:ptCount val="1"/>
                <c:pt idx="0">
                  <c:v>Ben Wallace</c:v>
                </c:pt>
              </c:strCache>
            </c:strRef>
          </c:tx>
          <c:spPr>
            <a:solidFill>
              <a:schemeClr val="accent4"/>
            </a:solidFill>
            <a:ln>
              <a:noFill/>
            </a:ln>
            <a:effectLst/>
          </c:spPr>
          <c:invertIfNegative val="0"/>
          <c:cat>
            <c:strRef>
              <c:f>Sheet3!$A$5:$A$6</c:f>
              <c:strCache>
                <c:ptCount val="1"/>
                <c:pt idx="0">
                  <c:v>2019</c:v>
                </c:pt>
              </c:strCache>
            </c:strRef>
          </c:cat>
          <c:val>
            <c:numRef>
              <c:f>Sheet3!$E$5:$E$6</c:f>
              <c:numCache>
                <c:formatCode>General</c:formatCode>
                <c:ptCount val="1"/>
                <c:pt idx="0">
                  <c:v>80055</c:v>
                </c:pt>
              </c:numCache>
            </c:numRef>
          </c:val>
          <c:extLst>
            <c:ext xmlns:c16="http://schemas.microsoft.com/office/drawing/2014/chart" uri="{C3380CC4-5D6E-409C-BE32-E72D297353CC}">
              <c16:uniqueId val="{00000003-6F48-46C4-8438-81AD934714A3}"/>
            </c:ext>
          </c:extLst>
        </c:ser>
        <c:ser>
          <c:idx val="4"/>
          <c:order val="4"/>
          <c:tx>
            <c:strRef>
              <c:f>Sheet3!$F$3:$F$4</c:f>
              <c:strCache>
                <c:ptCount val="1"/>
                <c:pt idx="0">
                  <c:v>Kim Fishman</c:v>
                </c:pt>
              </c:strCache>
            </c:strRef>
          </c:tx>
          <c:spPr>
            <a:solidFill>
              <a:schemeClr val="accent5"/>
            </a:solidFill>
            <a:ln>
              <a:noFill/>
            </a:ln>
            <a:effectLst/>
          </c:spPr>
          <c:invertIfNegative val="0"/>
          <c:cat>
            <c:strRef>
              <c:f>Sheet3!$A$5:$A$6</c:f>
              <c:strCache>
                <c:ptCount val="1"/>
                <c:pt idx="0">
                  <c:v>2019</c:v>
                </c:pt>
              </c:strCache>
            </c:strRef>
          </c:cat>
          <c:val>
            <c:numRef>
              <c:f>Sheet3!$F$5:$F$6</c:f>
              <c:numCache>
                <c:formatCode>General</c:formatCode>
                <c:ptCount val="1"/>
                <c:pt idx="0">
                  <c:v>66828</c:v>
                </c:pt>
              </c:numCache>
            </c:numRef>
          </c:val>
          <c:extLst>
            <c:ext xmlns:c16="http://schemas.microsoft.com/office/drawing/2014/chart" uri="{C3380CC4-5D6E-409C-BE32-E72D297353CC}">
              <c16:uniqueId val="{00000004-6F48-46C4-8438-81AD934714A3}"/>
            </c:ext>
          </c:extLst>
        </c:ser>
        <c:ser>
          <c:idx val="5"/>
          <c:order val="5"/>
          <c:tx>
            <c:strRef>
              <c:f>Sheet3!$G$3:$G$4</c:f>
              <c:strCache>
                <c:ptCount val="1"/>
                <c:pt idx="0">
                  <c:v>Laura Larsen</c:v>
                </c:pt>
              </c:strCache>
            </c:strRef>
          </c:tx>
          <c:spPr>
            <a:solidFill>
              <a:schemeClr val="accent6"/>
            </a:solidFill>
            <a:ln>
              <a:noFill/>
            </a:ln>
            <a:effectLst/>
          </c:spPr>
          <c:invertIfNegative val="0"/>
          <c:cat>
            <c:strRef>
              <c:f>Sheet3!$A$5:$A$6</c:f>
              <c:strCache>
                <c:ptCount val="1"/>
                <c:pt idx="0">
                  <c:v>2019</c:v>
                </c:pt>
              </c:strCache>
            </c:strRef>
          </c:cat>
          <c:val>
            <c:numRef>
              <c:f>Sheet3!$G$5:$G$6</c:f>
              <c:numCache>
                <c:formatCode>General</c:formatCode>
                <c:ptCount val="1"/>
                <c:pt idx="0">
                  <c:v>67237</c:v>
                </c:pt>
              </c:numCache>
            </c:numRef>
          </c:val>
          <c:extLst>
            <c:ext xmlns:c16="http://schemas.microsoft.com/office/drawing/2014/chart" uri="{C3380CC4-5D6E-409C-BE32-E72D297353CC}">
              <c16:uniqueId val="{00000005-6F48-46C4-8438-81AD934714A3}"/>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Sheet3!$A$5:$A$6</c:f>
              <c:strCache>
                <c:ptCount val="1"/>
                <c:pt idx="0">
                  <c:v>2019</c:v>
                </c:pt>
              </c:strCache>
            </c:strRef>
          </c:cat>
          <c:val>
            <c:numRef>
              <c:f>Sheet3!$H$5:$H$6</c:f>
              <c:numCache>
                <c:formatCode>General</c:formatCode>
                <c:ptCount val="1"/>
                <c:pt idx="0">
                  <c:v>70101</c:v>
                </c:pt>
              </c:numCache>
            </c:numRef>
          </c:val>
          <c:extLst>
            <c:ext xmlns:c16="http://schemas.microsoft.com/office/drawing/2014/chart" uri="{C3380CC4-5D6E-409C-BE32-E72D297353CC}">
              <c16:uniqueId val="{00000006-6F48-46C4-8438-81AD934714A3}"/>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Sheet3!$A$5:$A$6</c:f>
              <c:strCache>
                <c:ptCount val="1"/>
                <c:pt idx="0">
                  <c:v>2019</c:v>
                </c:pt>
              </c:strCache>
            </c:strRef>
          </c:cat>
          <c:val>
            <c:numRef>
              <c:f>Sheet3!$I$5:$I$6</c:f>
              <c:numCache>
                <c:formatCode>General</c:formatCode>
                <c:ptCount val="1"/>
                <c:pt idx="0">
                  <c:v>63206</c:v>
                </c:pt>
              </c:numCache>
            </c:numRef>
          </c:val>
          <c:extLst>
            <c:ext xmlns:c16="http://schemas.microsoft.com/office/drawing/2014/chart" uri="{C3380CC4-5D6E-409C-BE32-E72D297353CC}">
              <c16:uniqueId val="{00000007-6F48-46C4-8438-81AD934714A3}"/>
            </c:ext>
          </c:extLst>
        </c:ser>
        <c:dLbls>
          <c:showLegendKey val="0"/>
          <c:showVal val="0"/>
          <c:showCatName val="0"/>
          <c:showSerName val="0"/>
          <c:showPercent val="0"/>
          <c:showBubbleSize val="0"/>
        </c:dLbls>
        <c:gapWidth val="219"/>
        <c:overlap val="-27"/>
        <c:axId val="460630688"/>
        <c:axId val="460634296"/>
      </c:barChart>
      <c:catAx>
        <c:axId val="4606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34296"/>
        <c:crosses val="autoZero"/>
        <c:auto val="1"/>
        <c:lblAlgn val="ctr"/>
        <c:lblOffset val="100"/>
        <c:noMultiLvlLbl val="0"/>
      </c:catAx>
      <c:valAx>
        <c:axId val="460634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Sheet4!$A$4:$A$7</c:f>
              <c:strCache>
                <c:ptCount val="3"/>
                <c:pt idx="0">
                  <c:v>Item 1</c:v>
                </c:pt>
                <c:pt idx="1">
                  <c:v>Item 2</c:v>
                </c:pt>
                <c:pt idx="2">
                  <c:v>Item 3</c:v>
                </c:pt>
              </c:strCache>
            </c:strRef>
          </c:cat>
          <c:val>
            <c:numRef>
              <c:f>Sheet4!$B$4:$B$7</c:f>
              <c:numCache>
                <c:formatCode>General</c:formatCode>
                <c:ptCount val="3"/>
                <c:pt idx="0">
                  <c:v>342342</c:v>
                </c:pt>
                <c:pt idx="1">
                  <c:v>156613</c:v>
                </c:pt>
                <c:pt idx="2">
                  <c:v>53475</c:v>
                </c:pt>
              </c:numCache>
            </c:numRef>
          </c:val>
          <c:extLst>
            <c:ext xmlns:c16="http://schemas.microsoft.com/office/drawing/2014/chart" uri="{C3380CC4-5D6E-409C-BE32-E72D297353CC}">
              <c16:uniqueId val="{00000000-8299-4EC8-83F1-BF1BD8E958A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K</c:v>
                </c:pt>
                <c:pt idx="1">
                  <c:v>Company I</c:v>
                </c:pt>
                <c:pt idx="2">
                  <c:v>Company C</c:v>
                </c:pt>
                <c:pt idx="3">
                  <c:v>Company D</c:v>
                </c:pt>
                <c:pt idx="4">
                  <c:v>Company B</c:v>
                </c:pt>
                <c:pt idx="5">
                  <c:v>Company E</c:v>
                </c:pt>
                <c:pt idx="6">
                  <c:v>Company S</c:v>
                </c:pt>
                <c:pt idx="7">
                  <c:v>Company M</c:v>
                </c:pt>
                <c:pt idx="8">
                  <c:v>Company H</c:v>
                </c:pt>
                <c:pt idx="9">
                  <c:v>Company Q</c:v>
                </c:pt>
                <c:pt idx="10">
                  <c:v>Company J</c:v>
                </c:pt>
                <c:pt idx="11">
                  <c:v>Company G</c:v>
                </c:pt>
                <c:pt idx="12">
                  <c:v>Company T</c:v>
                </c:pt>
                <c:pt idx="13">
                  <c:v>Company N</c:v>
                </c:pt>
                <c:pt idx="14">
                  <c:v>Company O</c:v>
                </c:pt>
                <c:pt idx="15">
                  <c:v>Company R</c:v>
                </c:pt>
                <c:pt idx="16">
                  <c:v>Company P</c:v>
                </c:pt>
                <c:pt idx="17">
                  <c:v>Company A</c:v>
                </c:pt>
                <c:pt idx="18">
                  <c:v>Company L</c:v>
                </c:pt>
                <c:pt idx="19">
                  <c:v>Company F</c:v>
                </c:pt>
              </c:strCache>
            </c:strRef>
          </c:cat>
          <c:val>
            <c:numRef>
              <c:f>Sheet5!$B$4:$B$24</c:f>
              <c:numCache>
                <c:formatCode>General</c:formatCode>
                <c:ptCount val="20"/>
                <c:pt idx="0">
                  <c:v>39886</c:v>
                </c:pt>
                <c:pt idx="1">
                  <c:v>36206</c:v>
                </c:pt>
                <c:pt idx="2">
                  <c:v>35205</c:v>
                </c:pt>
                <c:pt idx="3">
                  <c:v>35093</c:v>
                </c:pt>
                <c:pt idx="4">
                  <c:v>34214</c:v>
                </c:pt>
                <c:pt idx="5">
                  <c:v>32096</c:v>
                </c:pt>
                <c:pt idx="6">
                  <c:v>30977</c:v>
                </c:pt>
                <c:pt idx="7">
                  <c:v>29399</c:v>
                </c:pt>
                <c:pt idx="8">
                  <c:v>29209</c:v>
                </c:pt>
                <c:pt idx="9">
                  <c:v>28102</c:v>
                </c:pt>
                <c:pt idx="10">
                  <c:v>28102</c:v>
                </c:pt>
                <c:pt idx="11">
                  <c:v>27715</c:v>
                </c:pt>
                <c:pt idx="12">
                  <c:v>27369</c:v>
                </c:pt>
                <c:pt idx="13">
                  <c:v>26758</c:v>
                </c:pt>
                <c:pt idx="14">
                  <c:v>20786</c:v>
                </c:pt>
                <c:pt idx="15">
                  <c:v>20559</c:v>
                </c:pt>
                <c:pt idx="16">
                  <c:v>19764</c:v>
                </c:pt>
                <c:pt idx="17">
                  <c:v>19177</c:v>
                </c:pt>
                <c:pt idx="18">
                  <c:v>18980</c:v>
                </c:pt>
                <c:pt idx="19">
                  <c:v>12833</c:v>
                </c:pt>
              </c:numCache>
            </c:numRef>
          </c:val>
          <c:extLst>
            <c:ext xmlns:c16="http://schemas.microsoft.com/office/drawing/2014/chart" uri="{C3380CC4-5D6E-409C-BE32-E72D297353CC}">
              <c16:uniqueId val="{00000000-9537-45FE-BC57-C77C0B6D0D9E}"/>
            </c:ext>
          </c:extLst>
        </c:ser>
        <c:dLbls>
          <c:showLegendKey val="0"/>
          <c:showVal val="0"/>
          <c:showCatName val="0"/>
          <c:showSerName val="0"/>
          <c:showPercent val="0"/>
          <c:showBubbleSize val="0"/>
        </c:dLbls>
        <c:gapWidth val="182"/>
        <c:axId val="533351696"/>
        <c:axId val="463108000"/>
      </c:barChart>
      <c:catAx>
        <c:axId val="53335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08000"/>
        <c:crosses val="autoZero"/>
        <c:auto val="1"/>
        <c:lblAlgn val="ctr"/>
        <c:lblOffset val="100"/>
        <c:noMultiLvlLbl val="0"/>
      </c:catAx>
      <c:valAx>
        <c:axId val="46310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5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excel.xlsx]Sheet1!PivotTable1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54551</c:v>
                </c:pt>
                <c:pt idx="1">
                  <c:v>69935</c:v>
                </c:pt>
                <c:pt idx="2">
                  <c:v>78762</c:v>
                </c:pt>
                <c:pt idx="3">
                  <c:v>58640</c:v>
                </c:pt>
                <c:pt idx="4">
                  <c:v>46215</c:v>
                </c:pt>
                <c:pt idx="5">
                  <c:v>56058</c:v>
                </c:pt>
                <c:pt idx="6">
                  <c:v>51560</c:v>
                </c:pt>
                <c:pt idx="7">
                  <c:v>57723</c:v>
                </c:pt>
                <c:pt idx="8">
                  <c:v>53956</c:v>
                </c:pt>
                <c:pt idx="9">
                  <c:v>25030</c:v>
                </c:pt>
              </c:numCache>
            </c:numRef>
          </c:val>
          <c:smooth val="0"/>
          <c:extLst>
            <c:ext xmlns:c16="http://schemas.microsoft.com/office/drawing/2014/chart" uri="{C3380CC4-5D6E-409C-BE32-E72D297353CC}">
              <c16:uniqueId val="{00000000-E1FA-4D6D-AEA9-4ED534CF9E8C}"/>
            </c:ext>
          </c:extLst>
        </c:ser>
        <c:dLbls>
          <c:showLegendKey val="0"/>
          <c:showVal val="0"/>
          <c:showCatName val="0"/>
          <c:showSerName val="0"/>
          <c:showPercent val="0"/>
          <c:showBubbleSize val="0"/>
        </c:dLbls>
        <c:smooth val="0"/>
        <c:axId val="456007872"/>
        <c:axId val="456000656"/>
      </c:lineChart>
      <c:catAx>
        <c:axId val="4560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0656"/>
        <c:crosses val="autoZero"/>
        <c:auto val="1"/>
        <c:lblAlgn val="ctr"/>
        <c:lblOffset val="100"/>
        <c:noMultiLvlLbl val="0"/>
      </c:catAx>
      <c:valAx>
        <c:axId val="4560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excel.xlsx]Sheet3!PivotTable3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63565</c:v>
                </c:pt>
              </c:numCache>
            </c:numRef>
          </c:val>
          <c:extLst>
            <c:ext xmlns:c16="http://schemas.microsoft.com/office/drawing/2014/chart" uri="{C3380CC4-5D6E-409C-BE32-E72D297353CC}">
              <c16:uniqueId val="{00000000-7631-4E5C-8329-EC8781CF6A57}"/>
            </c:ext>
          </c:extLst>
        </c:ser>
        <c:ser>
          <c:idx val="1"/>
          <c:order val="1"/>
          <c:tx>
            <c:strRef>
              <c:f>Sheet3!$C$3:$C$4</c:f>
              <c:strCache>
                <c:ptCount val="1"/>
                <c:pt idx="0">
                  <c:v>Anna Weber</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75730</c:v>
                </c:pt>
              </c:numCache>
            </c:numRef>
          </c:val>
          <c:extLst>
            <c:ext xmlns:c16="http://schemas.microsoft.com/office/drawing/2014/chart" uri="{C3380CC4-5D6E-409C-BE32-E72D297353CC}">
              <c16:uniqueId val="{00000001-7631-4E5C-8329-EC8781CF6A57}"/>
            </c:ext>
          </c:extLst>
        </c:ser>
        <c:ser>
          <c:idx val="2"/>
          <c:order val="2"/>
          <c:tx>
            <c:strRef>
              <c:f>Sheet3!$D$3:$D$4</c:f>
              <c:strCache>
                <c:ptCount val="1"/>
                <c:pt idx="0">
                  <c:v>Anne Lee</c:v>
                </c:pt>
              </c:strCache>
            </c:strRef>
          </c:tx>
          <c:spPr>
            <a:solidFill>
              <a:schemeClr val="accent3"/>
            </a:solidFill>
            <a:ln>
              <a:noFill/>
            </a:ln>
            <a:effectLst/>
          </c:spPr>
          <c:invertIfNegative val="0"/>
          <c:cat>
            <c:strRef>
              <c:f>Sheet3!$A$5:$A$6</c:f>
              <c:strCache>
                <c:ptCount val="1"/>
                <c:pt idx="0">
                  <c:v>2019</c:v>
                </c:pt>
              </c:strCache>
            </c:strRef>
          </c:cat>
          <c:val>
            <c:numRef>
              <c:f>Sheet3!$D$5:$D$6</c:f>
              <c:numCache>
                <c:formatCode>General</c:formatCode>
                <c:ptCount val="1"/>
                <c:pt idx="0">
                  <c:v>65708</c:v>
                </c:pt>
              </c:numCache>
            </c:numRef>
          </c:val>
          <c:extLst>
            <c:ext xmlns:c16="http://schemas.microsoft.com/office/drawing/2014/chart" uri="{C3380CC4-5D6E-409C-BE32-E72D297353CC}">
              <c16:uniqueId val="{00000002-7631-4E5C-8329-EC8781CF6A57}"/>
            </c:ext>
          </c:extLst>
        </c:ser>
        <c:ser>
          <c:idx val="3"/>
          <c:order val="3"/>
          <c:tx>
            <c:strRef>
              <c:f>Sheet3!$E$3:$E$4</c:f>
              <c:strCache>
                <c:ptCount val="1"/>
                <c:pt idx="0">
                  <c:v>Ben Wallace</c:v>
                </c:pt>
              </c:strCache>
            </c:strRef>
          </c:tx>
          <c:spPr>
            <a:solidFill>
              <a:schemeClr val="accent4"/>
            </a:solidFill>
            <a:ln>
              <a:noFill/>
            </a:ln>
            <a:effectLst/>
          </c:spPr>
          <c:invertIfNegative val="0"/>
          <c:cat>
            <c:strRef>
              <c:f>Sheet3!$A$5:$A$6</c:f>
              <c:strCache>
                <c:ptCount val="1"/>
                <c:pt idx="0">
                  <c:v>2019</c:v>
                </c:pt>
              </c:strCache>
            </c:strRef>
          </c:cat>
          <c:val>
            <c:numRef>
              <c:f>Sheet3!$E$5:$E$6</c:f>
              <c:numCache>
                <c:formatCode>General</c:formatCode>
                <c:ptCount val="1"/>
                <c:pt idx="0">
                  <c:v>80055</c:v>
                </c:pt>
              </c:numCache>
            </c:numRef>
          </c:val>
          <c:extLst>
            <c:ext xmlns:c16="http://schemas.microsoft.com/office/drawing/2014/chart" uri="{C3380CC4-5D6E-409C-BE32-E72D297353CC}">
              <c16:uniqueId val="{00000003-7631-4E5C-8329-EC8781CF6A57}"/>
            </c:ext>
          </c:extLst>
        </c:ser>
        <c:ser>
          <c:idx val="4"/>
          <c:order val="4"/>
          <c:tx>
            <c:strRef>
              <c:f>Sheet3!$F$3:$F$4</c:f>
              <c:strCache>
                <c:ptCount val="1"/>
                <c:pt idx="0">
                  <c:v>Kim Fishman</c:v>
                </c:pt>
              </c:strCache>
            </c:strRef>
          </c:tx>
          <c:spPr>
            <a:solidFill>
              <a:schemeClr val="accent5"/>
            </a:solidFill>
            <a:ln>
              <a:noFill/>
            </a:ln>
            <a:effectLst/>
          </c:spPr>
          <c:invertIfNegative val="0"/>
          <c:cat>
            <c:strRef>
              <c:f>Sheet3!$A$5:$A$6</c:f>
              <c:strCache>
                <c:ptCount val="1"/>
                <c:pt idx="0">
                  <c:v>2019</c:v>
                </c:pt>
              </c:strCache>
            </c:strRef>
          </c:cat>
          <c:val>
            <c:numRef>
              <c:f>Sheet3!$F$5:$F$6</c:f>
              <c:numCache>
                <c:formatCode>General</c:formatCode>
                <c:ptCount val="1"/>
                <c:pt idx="0">
                  <c:v>66828</c:v>
                </c:pt>
              </c:numCache>
            </c:numRef>
          </c:val>
          <c:extLst>
            <c:ext xmlns:c16="http://schemas.microsoft.com/office/drawing/2014/chart" uri="{C3380CC4-5D6E-409C-BE32-E72D297353CC}">
              <c16:uniqueId val="{00000004-7631-4E5C-8329-EC8781CF6A5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Sheet3!$A$5:$A$6</c:f>
              <c:strCache>
                <c:ptCount val="1"/>
                <c:pt idx="0">
                  <c:v>2019</c:v>
                </c:pt>
              </c:strCache>
            </c:strRef>
          </c:cat>
          <c:val>
            <c:numRef>
              <c:f>Sheet3!$G$5:$G$6</c:f>
              <c:numCache>
                <c:formatCode>General</c:formatCode>
                <c:ptCount val="1"/>
                <c:pt idx="0">
                  <c:v>67237</c:v>
                </c:pt>
              </c:numCache>
            </c:numRef>
          </c:val>
          <c:extLst>
            <c:ext xmlns:c16="http://schemas.microsoft.com/office/drawing/2014/chart" uri="{C3380CC4-5D6E-409C-BE32-E72D297353CC}">
              <c16:uniqueId val="{00000005-7631-4E5C-8329-EC8781CF6A5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Sheet3!$A$5:$A$6</c:f>
              <c:strCache>
                <c:ptCount val="1"/>
                <c:pt idx="0">
                  <c:v>2019</c:v>
                </c:pt>
              </c:strCache>
            </c:strRef>
          </c:cat>
          <c:val>
            <c:numRef>
              <c:f>Sheet3!$H$5:$H$6</c:f>
              <c:numCache>
                <c:formatCode>General</c:formatCode>
                <c:ptCount val="1"/>
                <c:pt idx="0">
                  <c:v>70101</c:v>
                </c:pt>
              </c:numCache>
            </c:numRef>
          </c:val>
          <c:extLst>
            <c:ext xmlns:c16="http://schemas.microsoft.com/office/drawing/2014/chart" uri="{C3380CC4-5D6E-409C-BE32-E72D297353CC}">
              <c16:uniqueId val="{00000006-7631-4E5C-8329-EC8781CF6A5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Sheet3!$A$5:$A$6</c:f>
              <c:strCache>
                <c:ptCount val="1"/>
                <c:pt idx="0">
                  <c:v>2019</c:v>
                </c:pt>
              </c:strCache>
            </c:strRef>
          </c:cat>
          <c:val>
            <c:numRef>
              <c:f>Sheet3!$I$5:$I$6</c:f>
              <c:numCache>
                <c:formatCode>General</c:formatCode>
                <c:ptCount val="1"/>
                <c:pt idx="0">
                  <c:v>63206</c:v>
                </c:pt>
              </c:numCache>
            </c:numRef>
          </c:val>
          <c:extLst>
            <c:ext xmlns:c16="http://schemas.microsoft.com/office/drawing/2014/chart" uri="{C3380CC4-5D6E-409C-BE32-E72D297353CC}">
              <c16:uniqueId val="{00000007-7631-4E5C-8329-EC8781CF6A57}"/>
            </c:ext>
          </c:extLst>
        </c:ser>
        <c:dLbls>
          <c:showLegendKey val="0"/>
          <c:showVal val="0"/>
          <c:showCatName val="0"/>
          <c:showSerName val="0"/>
          <c:showPercent val="0"/>
          <c:showBubbleSize val="0"/>
        </c:dLbls>
        <c:gapWidth val="219"/>
        <c:overlap val="-27"/>
        <c:axId val="460630688"/>
        <c:axId val="460634296"/>
      </c:barChart>
      <c:catAx>
        <c:axId val="4606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34296"/>
        <c:crosses val="autoZero"/>
        <c:auto val="1"/>
        <c:lblAlgn val="ctr"/>
        <c:lblOffset val="100"/>
        <c:noMultiLvlLbl val="0"/>
      </c:catAx>
      <c:valAx>
        <c:axId val="460634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excel.xlsx]Sheet5!PivotTable5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K</c:v>
                </c:pt>
                <c:pt idx="1">
                  <c:v>Company I</c:v>
                </c:pt>
                <c:pt idx="2">
                  <c:v>Company C</c:v>
                </c:pt>
                <c:pt idx="3">
                  <c:v>Company D</c:v>
                </c:pt>
                <c:pt idx="4">
                  <c:v>Company B</c:v>
                </c:pt>
                <c:pt idx="5">
                  <c:v>Company E</c:v>
                </c:pt>
                <c:pt idx="6">
                  <c:v>Company S</c:v>
                </c:pt>
                <c:pt idx="7">
                  <c:v>Company M</c:v>
                </c:pt>
                <c:pt idx="8">
                  <c:v>Company H</c:v>
                </c:pt>
                <c:pt idx="9">
                  <c:v>Company Q</c:v>
                </c:pt>
                <c:pt idx="10">
                  <c:v>Company J</c:v>
                </c:pt>
                <c:pt idx="11">
                  <c:v>Company G</c:v>
                </c:pt>
                <c:pt idx="12">
                  <c:v>Company T</c:v>
                </c:pt>
                <c:pt idx="13">
                  <c:v>Company N</c:v>
                </c:pt>
                <c:pt idx="14">
                  <c:v>Company O</c:v>
                </c:pt>
                <c:pt idx="15">
                  <c:v>Company R</c:v>
                </c:pt>
                <c:pt idx="16">
                  <c:v>Company P</c:v>
                </c:pt>
                <c:pt idx="17">
                  <c:v>Company A</c:v>
                </c:pt>
                <c:pt idx="18">
                  <c:v>Company L</c:v>
                </c:pt>
                <c:pt idx="19">
                  <c:v>Company F</c:v>
                </c:pt>
              </c:strCache>
            </c:strRef>
          </c:cat>
          <c:val>
            <c:numRef>
              <c:f>Sheet5!$B$4:$B$24</c:f>
              <c:numCache>
                <c:formatCode>General</c:formatCode>
                <c:ptCount val="20"/>
                <c:pt idx="0">
                  <c:v>39886</c:v>
                </c:pt>
                <c:pt idx="1">
                  <c:v>36206</c:v>
                </c:pt>
                <c:pt idx="2">
                  <c:v>35205</c:v>
                </c:pt>
                <c:pt idx="3">
                  <c:v>35093</c:v>
                </c:pt>
                <c:pt idx="4">
                  <c:v>34214</c:v>
                </c:pt>
                <c:pt idx="5">
                  <c:v>32096</c:v>
                </c:pt>
                <c:pt idx="6">
                  <c:v>30977</c:v>
                </c:pt>
                <c:pt idx="7">
                  <c:v>29399</c:v>
                </c:pt>
                <c:pt idx="8">
                  <c:v>29209</c:v>
                </c:pt>
                <c:pt idx="9">
                  <c:v>28102</c:v>
                </c:pt>
                <c:pt idx="10">
                  <c:v>28102</c:v>
                </c:pt>
                <c:pt idx="11">
                  <c:v>27715</c:v>
                </c:pt>
                <c:pt idx="12">
                  <c:v>27369</c:v>
                </c:pt>
                <c:pt idx="13">
                  <c:v>26758</c:v>
                </c:pt>
                <c:pt idx="14">
                  <c:v>20786</c:v>
                </c:pt>
                <c:pt idx="15">
                  <c:v>20559</c:v>
                </c:pt>
                <c:pt idx="16">
                  <c:v>19764</c:v>
                </c:pt>
                <c:pt idx="17">
                  <c:v>19177</c:v>
                </c:pt>
                <c:pt idx="18">
                  <c:v>18980</c:v>
                </c:pt>
                <c:pt idx="19">
                  <c:v>12833</c:v>
                </c:pt>
              </c:numCache>
            </c:numRef>
          </c:val>
          <c:extLst>
            <c:ext xmlns:c16="http://schemas.microsoft.com/office/drawing/2014/chart" uri="{C3380CC4-5D6E-409C-BE32-E72D297353CC}">
              <c16:uniqueId val="{00000000-69D3-4D47-A125-C9A707B8DF2A}"/>
            </c:ext>
          </c:extLst>
        </c:ser>
        <c:dLbls>
          <c:showLegendKey val="0"/>
          <c:showVal val="0"/>
          <c:showCatName val="0"/>
          <c:showSerName val="0"/>
          <c:showPercent val="0"/>
          <c:showBubbleSize val="0"/>
        </c:dLbls>
        <c:gapWidth val="182"/>
        <c:axId val="533351696"/>
        <c:axId val="463108000"/>
      </c:barChart>
      <c:catAx>
        <c:axId val="53335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3108000"/>
        <c:crosses val="autoZero"/>
        <c:auto val="1"/>
        <c:lblAlgn val="ctr"/>
        <c:lblOffset val="100"/>
        <c:noMultiLvlLbl val="0"/>
      </c:catAx>
      <c:valAx>
        <c:axId val="46310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35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excel.xlsx]Sheet4!PivotTable4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96-476C-ADFB-49A817F12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96-476C-ADFB-49A817F12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96-476C-ADFB-49A817F12546}"/>
              </c:ext>
            </c:extLst>
          </c:dPt>
          <c:cat>
            <c:strRef>
              <c:f>Sheet4!$A$4:$A$7</c:f>
              <c:strCache>
                <c:ptCount val="3"/>
                <c:pt idx="0">
                  <c:v>Item 1</c:v>
                </c:pt>
                <c:pt idx="1">
                  <c:v>Item 2</c:v>
                </c:pt>
                <c:pt idx="2">
                  <c:v>Item 3</c:v>
                </c:pt>
              </c:strCache>
            </c:strRef>
          </c:cat>
          <c:val>
            <c:numRef>
              <c:f>Sheet4!$B$4:$B$7</c:f>
              <c:numCache>
                <c:formatCode>General</c:formatCode>
                <c:ptCount val="3"/>
                <c:pt idx="0">
                  <c:v>342342</c:v>
                </c:pt>
                <c:pt idx="1">
                  <c:v>156613</c:v>
                </c:pt>
                <c:pt idx="2">
                  <c:v>53475</c:v>
                </c:pt>
              </c:numCache>
            </c:numRef>
          </c:val>
          <c:extLst>
            <c:ext xmlns:c16="http://schemas.microsoft.com/office/drawing/2014/chart" uri="{C3380CC4-5D6E-409C-BE32-E72D297353CC}">
              <c16:uniqueId val="{00000006-4D96-476C-ADFB-49A817F125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468D042B-F8D2-4B7A-987E-14A78FA2C0F3}">
          <cx:tx>
            <cx:txData>
              <cx:f>_xlchart.v5.5</cx:f>
              <cx:v>Sum of Revenue</cx:v>
            </cx:txData>
          </cx:tx>
          <cx:dataId val="0"/>
          <cx:layoutPr>
            <cx:geography cultureLanguage="en-US" cultureRegion="IN" attribution="Powered by Bing">
              <cx:geoCache provider="{E9337A44-BEBE-4D9F-B70C-5C5E7DAFC167}">
                <cx:binary>1HrZcuQ4ku2vpOXzZRaxEmibGrPhErt25VL5QlMplQTABSQArl8/LtV0W2VNdU+32b3XbF5CCpGM
cMDhx885rn97Xv7y3Lw8uXdL23T+L8/Lz+9VCP1ffvrJP6uX9sl/aPWzs95+Dx+ebfuT/f5dP7/8
9M09zbqrfsIxoj89qycXXpb3//5v8GnVi73Y56egbXc3vrj1/sWPTfD/4NqfXnr39K3VXa59cPo5
oJ/f791T9+3dow1Pzft3L13QYX1c+5ef3/9w4/t3P/37v/30d8P406/6LcI/vfTforh+md9dvSz6
2f5PQfwYw39b/7sGtiiM32ABhH6gGBGecMowh5/4/bvGdtV/XY5QzD+gWBAZi1igmNHkr999/dTC
8/9cTG/re/r2zb14D8t6+/njsz9sJFy6ev/u2Y5deM1hBen8+f3HToeXb+8ewlN48e/faW+z327I
7OtCPj782fb/t3zAXvw/zNB/OL3Z7umvW/T3zsi/lB4sCSaSScJiJpj8Q3oQ+sA55QgJxGnMMfvr
d/+Wnn8ioD/Pzd8e/ENi/uPr/8rEZE+N/m5dp/9v5ib5gBnlXCIhKSPode9/KB0kP3CU4ETGDCeE
EvFjbv65mP48Pb9/9g8Zyv7jf2WGHl+WJyjrfwyu/0LhoA+Uk0TSJBaYIcnIj8mR8gMhBCdUUERi
qCv61+/+rXD+x3D+PC//9dgfUvL45X9FSv4x4P4+Mz/c+Ya7/0Jm5AcWE8YQFQQxiiV0lN+XDWQm
RoLEWCLITkw5QN5v3/1bZv7QB/5+WH+eoT88/sNK/j81mb/fgP7WqfOn8FS88Yw/4zF/evVtuUCA
/nDxH1XUb3t3/Pbze4yQ5L9L5OuH/LDrV/pZ6eqp+2sufvfQy5MPP7+PBP5AEWQTUcmZwDFB79/N
L2+XZPyBAnuQjErGgUO8prSzLqif31PxAeATks0l4XAsEETh7fh2CVqbhKOSQIkmkouE/Y3k3dpm
rWz3t+36r/fvurG9tboL/uf36PVL+t/uew2WYThuBFAYmA6cKhoT+Kb++ekemOTr7f9nWKIlDI1H
56hED8EN9qrcJnayhO3sLH9d0OJO8WhVnjQhLizW240bVnWWG7p+ezciK05tI+/WxtG7VrVfBrvN
57d3bGlQGiHV7lBfPdM2fumwv7NRRC+qcyTbUN/kdVfqE555Ma6qPVc1Z6kf7JBG7UjSlbXoQIZu
uF+W6Ze+qfk54dO9d766wa4jH0uzkTRaYn/CiViOdm5vYK9vfYiW+y7hesd5aX0qY6dSN7blOZjl
wBT2NxQHfl3G+xZX1R1i45SvazemmvmQNtusnngYDu0yzTuipjhfF9Q9DLVR6VoKXOilo8egyjKV
0OXutnjUWVLy26nE0UNr2BNhPr5bJurOmkUQ9PDMbTU/JC2d95tpxty0NrUDXr9WcdxnctR1mhg2
pbTlbkfxcg5YRWnTeF6sJp4e2qo/VIOQFzEuKm1U3R7LKdoOkL4mDYQk12KdQo5KzzKKjLoIOt30
lGWuC+sRhWi6tuOy62nVvaxoTC7j7OWD2Hg2Ymz301Qnqa9NfGNxyfPZqTbTU10XlfbThQf+wGNV
7jFtTdZz1N10tsnqpOWXJawH67W4zH45dYqwbGST2Fm4/dok+RRV7lbj792GIp1JQ1mOI+IzWN0x
FhW/5RukRbHqTsxxfdUm0/1Wxsk9m8N+5Thc06Faiog0Io9mxu5kg/YTM+ZKhehrs26mCEEO53IV
ddoMn6o22DOati1TcX8/D3LOWGJDuk61OC91wjK8JPg4icofBEaFMLjO6BqjWy+XOZsnI/ZJV9bp
Sm5G1M+n3wHEn1UctNgfC45CnQmAhNcWzPAfC074cW5Kt7nzzJOomErL87acLiQsNkWjvvLxqI6M
6IegKnTstP+Flsbnipo5RVVbFv84Hozwa4n/AAFQ9wjaCmNUcAlI8CMERLohfTTa6iwrNR+bujU7
xvooa/r5fqxbeoynuoWa9HUmRv61RXF0V/bs7CaUDpK4z9YMPCsHVISmFbdDI7dMt2X1dabzhXdl
2tJ2/iWBvKWemOpRPveSrTmN5HqeRtNmiAmaUlTzfWdEWRjP0jFMUTYFeMJadcUbng9WrrswwoMV
76e8ktKlFfbzkfRsTGkSoTSwcbtJVnM1je2hX9fkOEyTyLv+BjWUn9VEdBGj0GTGVcs1jY+BlO2v
0bSxPC6jZM8jdeXoZh6rMVxWpJJzUiYiE/EUirpG5EgRv6ojVF1xFNcZ7ssmG3sVrlrXPeA1+jrL
ar0XjhTMxZ9qbOjFEn/iOKK3myv3qkQqY2YWOymnPJgeP8aZsnWXUbPER1TN90uPzUEFqdLKNPRI
1XJEUdIepvl7W5KwH8z4ETkOxa2RzwYSTbmX6nrtYijjJLbnqjIXbowsSPtL24aq0HPHCtrIkIcW
PUnhfWq7je/rcfyc8MXla6jro5mHvG9lc4zCVKVJH6pMBZVHrd+KdWvP1HdRJirrDq4m012XjIXH
3RFCsge1WleIei2M8Tplw7xclm3ERZl0Ou3HYTyYBKUYTd8SOdtMGxtlQW0ZQhUtcJusWRwlF8WM
PU+uOYjE+7OqRe4nVh8RgwMyBvdLAkJ8H/G4SZuK8z1V45CHsEUZi+o570f4UPNaI45Fhy128Hi5
fp6UntNpNbsw0UinYZX2PFDZ5ovHZbZ6kzayl0XwfEipovSMt/UR1nSzJeUD5ZMsDNXTlUf8utkG
kTfjgq4bqiEk26SJFPEhqKAzI6ne4dLpPcKfpmFlWYDqyOK1THaJizPugsmwleGs4vhgwVm4sDK5
U9zUOzOTOhVNm6RDKcWlYvrGIRmlQXwcGJyBRq4mFaR8YnLV+0pWmeuR2qNZ87QuH6IxKrNGJcMV
7U06trK+Z12meLB5J63cy2Xq8444lI2jmPYLHQrb+0cf0HIvEpMmEXSA0kfr1VqZoqNLd4woH9Ol
Zw9kQfRmG3c92sjRE/wcDbjPlg3WWevykdDkk2Vdm0ak27uI6mIw1l5Wl/doyZAfltuGCp+tdXfd
GxflJY5lUXb6E0YdySbeQzkoXOfGrEuRqK1O/TqRtHf9zgYkC+XbMY0m3e0pBi4g+i4Loqx3bVer
zEOXGhbHHirXuMMQ+SizzR1wEl90KKa51ENVrOsiC+Htx2paf6X96A6UVLfGyTgNQ6z3GqyWRXd6
P9Dmq4zoBGcNkGfY3FcVC1tMKsIZY+7T1MmPfmRRivqt3S9dRPP5dR+sY+fYREte2+5gmg3vWfmY
jF+cnEzG0G2IIwkUaEnSaqxCupAgcslDYTg+jHOsL1axJlVNxPZzT5973dBr8txu2AJnaPNxmHeU
oe+zbuEs+jJjXn3TXvNCvhZjV5a3irsD6oxOyTTr/ahV9oZxfU2hGCiQDJ+QS79M4bwGfWiWIcpa
xIYTnd1XO8/mELUZ773euzh87Vs75E5Qm25DJ1Iz4X29miiTKyNH81q5mK6nFfOt6GdTpeXc7Vh7
z0qS7MbYJ+m2sOswd8nurSJbojO1KnudJO7UeyBUzifuMLnx2m62v5tcmVV0c5d+7dd0COtQQOPg
Dn59abHw1+047lAyRocS99elQ+JWxpW8FWJ1WV/NPqUzsulExss65gPElpZbS0584F/1OtlUlKS+
52t0pv3qz00FFNZqdQyyX7OkbVU6RBPOgDY/lg3hh65vd6TZkstg82HQOE9MZPKu6vBVuRqa+k1F
+awida6FObZii89dPbPdOibf5xnqT4V6y6nQ8XnqyAsHND7UixgKihaacVklOzbDHcBKysyUrDs1
lWAZGatvtay7u6HWKC2t/SUuqTk5Mt7ZpA7nDsDk2jUMn/W4RWnUB3QB9XBs6MKOIWYp8kEWXRX6
XTTza9td17E2Rx93KWmbk29wWcx0tedAKd1x0jxF27juwCsY0nFLqtukklerjoGQNdxfJpPOa50G
aEY3nVrWXHks8jUeoExGytKNdFvWtastLOqv51gNV0IImvlqfhoDxfkQoAinEHDBKrqetQgXDpi2
E9NsUgY7lsXTOu98GXzeCgUNgi5xOpAE1hZBMdJoYMfEuSaLzEDSrlymS2Tmu8jqJH97N9eRz2jS
6z20mi4P0GIfGqwObNviw8Amve+6Jp3aaknhjNV5PAGWo2o5mhGXd5XPWBzviRDl57YfSbZOQ7sL
S3wTx/GcbgbLYmPiqUn6ppjWaizcCrJk8gHWXdGPq/valzIU9hVg9SvUjpXpC76xOJNQSkc0rl9I
u6kLFuW0oz3azR5j6Om+zvkwQot3as2Uug9BvNQN9O0aR+jRT+g0SmBNDVBa4C3uGzJ9JkSCrnuC
HiEcc+hq/bJUcbidODuSWkEGF97uq2r46HvE95qGKaNLGfbz4Ld8ek27nrG+3ublUz2PfQ5QFOu5
qFomr8MQHe063FBSf9cx6Q9KrfsYziqNYne3KHU9+RqawYaeK96cWS2GPVG4iKDIoAhzCHQp1tfN
XY3ZNUkX3UPronxF152Lb2OA3QPdfJO3S7SlTjXJkcn2l6QZ3HnQ/G5TQ3ffuxo64DLSwrbjALyz
BxUml3sdY18gA2BBmlGmdcRxKiq3w7IiH32CC+nmXEsbbtvFuXTiRu+UHbrz28vYxd+sMXB7pECA
uWo9q5BX9dSezSgZdP8EZ3ibjmMYXBYttAQchpUclmFh++C7KQuc2ctvAtLpZLvvmp3WDGf1CH25
11ubDts25hrYYB53pU9XR2hRqnY5qK3UqRG4OkxluGmc6nb9HEKe9HWf4n4xWbvycNja5qUsucyi
aZrh1npKeaXoUSdhSxccUqnH/pe3U9lW1Xo7zepSx+xG9kN/q4aqzfzC+h1my68KFFJmgrM762K8
myUw756u/a5Phs8Y1F02a+NTYNf9SWiLsqnj9Akig/BCP+cVcPp85HW7N9OKs6VZ1W4j8yl5hf4g
fFdUYz+kHa6PVs4cZGifq2UuoW8Re7Yd2fKk68O+VPb1pG8HGbW/lrH01wbOaMIBwcRxjeuhIDVQ
cz/xexJpU4ioOVeRfF5GHJ+o0y9U219B4tLz4ofkgDDohkmIwvRDnS7ONPlcz3wnFam/zpvJmpWJ
rMJxAk0OShn+zvcurDbn5YjSjkRNOrBRFhU+kmlCl2nEv6IVWE5FZUZWjIux3+JUd/OWdlqSPNHl
kE+KijSKgVsxoXRuOZ9TO+GmGJS4K2lSQeeR7d77qbywrwKQ7Xru0D0BIyJCYkibsqt2sRXHhln7
iVm9ZGUXu3RzCblZlq84NAW5s4GLw9qO294u+Fo6oBptdEARdemK2mGnHdAP6BXk9JygJb5upkrl
VA487zhgOx63o46BXJe8+mVohXuoA34IYt2P49BcqnVOLgQ2qwCBj3NsqhoS07k0qQzae0q/Q1b0
aehrlLeWqLxyR7qheQcjJpJi7+2RqfZuHMynUlue4SmwzPDXKpB8A5MBAEC2w69l7cmFjatLPU3O
qDbrdThMXSeumrlpU6skOcQu8hfE8JUdy/oMgT2Vy5bcsRK3+3ELIBIxi6/A+Jx29QDcuqK3wdYy
1d6pgg1Q3qTV9BOw3IdmTacEu+PShWvgAPVFsJnAjTcrImqnWL3exmDkoGRoTr0Gm0l1BmVwNkH/
N1esdf15ZrLOW7mc2UDZFaqZ/43NdbhMMmWqq6ZM4h3joBwiB+ZBAO5etDHR+2T18hLXUTYbgc5v
L5suHKX1TalQXDiDt2IMNhOJjQ+8A1Fr8PytxlBJ8wSEEQO3WpiK7udutOfZ+WnvX2033b8aX5ts
gCuAeSNdkoGgQMfIrtPZWSqyUtQWcIqrs16MPr/9NqA2LyfdnCQNPO9tH6VK2OECDE0cCEI3Wsfm
HvzJ7oaNLSg0AIKsMnZNMfwtT5bxiZSmvoVaqW+XWLmcjCAee1zvkgr3N0M9l5cSB4TTCS3ARSPV
nIHq1+dOQLNzwvgMxVt5cg2S2YyDF0DRzfPGDe3TqGvvwQBFB7SOqMAhqjI7Z3pokx3tyl/KMbSX
oF4rq+Myp6MRp5GBjJiSYcmow9HjXHefgemOe12vZZu2w9HCkcwaacti6PV6g9rNFVVT6mzahvZc
g/dQkaW+j6xds4bUJIulW9JOorNQuL2ZX02vaCHX0yKXdOx4tddjpR+rpWOnLkAskY7VI6D0dllt
9e0yU508xEOSPKjBASSgjh/VylzmkoD30MbNnV3rTGMynWPbgFJxgI2rycHWHb7ajShoZmwCz2yy
+0i3+HYU5cMEin1HmDSHRo1Rti42Ota1OL4t2pB6ZyvZZavDV0Q4dPV2VgJCR1DDdzNw4du+b7b0
zYTsMa/PG1gZOS3xt5JPOgWe3ByGcrrZymKNu/kW1FdabbU/IbO4VM9iBb6cmBzMQKDBPr5Sw8ct
cdvFgRtw5SJ+XybA0gaGUmqjeIcGSS/DVQgvZlP2omeApYTGAcw9DI3XtWbvgHrlTOvkbFnpslUe
Ryarq4nEKbiE9SXBZslqUZfZMi59XomAgcHDkpBellRayJQX/rEDQnFwSx0O3m3XPPEhU005X7Xb
WGYUD/o68pvPmo7MVyQ2fR57MeTdNrc01dpn21TetyOYkTWl7tAAoEO3jZe92tBL18r+7OemyZUG
mdRMKNqXI8k7I9tzs4QSbNdVpXMTkvPbC7U47Ld5fmATTs7THBOglMt4eCMgInKnrXJt7v2CTgQF
+PINHS1mVea7uMkHbgEvMDgxBuXbNr/0srtfkuE8dxHJAFGfKuItsIe+KjB0qJ0MYszq6uDB9Ejp
RMQxYuD9xGZJ4HRPekcJGw6luR597T/JZvjo+vhqRLP82LVXmKspZchU122H0BWL9C5eouQALQOn
0QoIOtRe3G6hMcB3xd2YyC2XyVZf5KZSJjQ5D66/cYrZ8zL4L6RHUN9yvuI6abJyqeiR0e1EmX0s
23r3JiStb0E3ju2XIMDQ8R7EbdTag6Chy6oalu9XcFItt0/aby9WCbeT/nO0bOnGeXIkRF+VVTzs
VgF0p22WLTOGb/vNRjxbm1EdNnvSlZcFJDnKyDId+ygmFxtNd6FT+opV3ReloxmYp3xirxKvbbLm
lUov3cRgj1uYKJjC8TIvocufurNnM3gKBrQ6HTD4TSUc2rbiGUheMPNgVLMDoPG7BmA8BSpdnalm
TZYwPOxBx+Gd6BtQgE1UjMCUPxpnUoO4Srkl8WPF+ir1fefBobFx8ZZ/oG5rXkabzDjtP0dT6PYC
byCFmsnsEHfAm8mntQUStrbN9QQu6EUmAtR9hS9bA+OFddW06BtPrtZO7NA4030kOwqiAoxMVzPw
TJDvLxGNsxp65Y1ai7nGdQr7SI7ABJdb30GhR67fl46HvOXr9xnz4coDMvlR2B0Cp3M/VVGVq3hm
p3bpCipacwAvyeRqBiB0YwJQSUQ6us7lEesEeAQTz6YSjMpek0c+g5xZ+qTLTaRUVo3JkFUClylW
e5AJczq4Fpy62riDXiG41aZjLKeTLzvYhQpcTGA6+lQQFFfHeSJfRB1v147y+66tHfh51SemGIPU
yjElEbh7wYbqQH35rTZTDnoYelbcusOihzKTbFjSsgObKwWzPcpqk0Df5WAvCXCGvycdGi5RU0UP
Iwx3uF3lb2bKWA5fYOxx3y/1VGxTMx3abUtN63C28s6c2k9cgRtewS6lxAG1otx+I06f1hVPu5GA
uuiiKDmxIbQ5Uv1BbjGogaSLD6oqDVAsdLsOUuW8FUD/Nd03i9/ShINtwyn4O+C/j0U7KJ+P/dwV
Ef9az56cvAXcmXHS3U3zsKt6dgLmRXdNaaYinto5e7OCDKJdMQ+6TO2TCtP8VQb2aAE5tg4GUaa8
IuvU3cVblY+CNCmpBwkyE/W/CDxTsDK7uegapPNpqoBM4cfQI3msaNDnZfQDGD0bP8E5/bKAnaXB
BX1z7gmc64QOwzUJ+t5zENpyg2FkAJkrLVaZ0qX8NElx7eoNtEPZA4C6OTqP1m/ZmyMxEsDwxADb
EmabU9zM7jDD/KuqPhvt+SGJTZMKuoDjvfVbGidSHyZKypOcgPgBfIHHxdVDVyGRkoFUIGOqPuVk
VA9+pTabZ2kLhvr+nLy+MJ1cNXEV9m+kReHlLrE+2skmqc4Yjk5AYpvANQrtrkLeQNxiOJteF6+e
gE1hylsfGbyNJG4v8vWl49Enbm2SBqeqDMk5vraD3I0KoDoEdFejWuWefBdRIIcumb6SyglwMyio
pyHZijngNW18lZzBJr0tZ9qdlrofLh7zNF776rQZ/jWOqmFvbW/APVjKOz/rz9D/f7VDkA81IBfM
S4Ykp8AoD/VGfQauTfPItyGLgpmyzXSv9pHE+x7mpmlPIFCXTOSz2sJz7UF8AytCJ2x4lVPXLvul
HudCLl3ailGkbUAe+jhvC+rWITeLbR+3uD0NWLTHEOkBnKIR5r8ljFjr3rKPQIEOU+L7Yp6mstia
uLwyowN/BusTfDLJRim2Ry+A9BsJYwOZTIeZJeI2mPar6+edEjF+HOg3L2KeJ1US325muMhZN7sB
63ZXW2IzOoMLRrbwkbOu3BHXg9mBZnJG2H6MBRxnSTaYaI6lSKtl+9IM3BeEfSG25tBS5x7GtS0r
0LxgkOJAUOTU7lsYBp5i32cGfE2C45zbAONImNJeNklvKw5b3TTx8nkeyu9lvYEcBNftIqZlFwOU
ful6fF8Z8G7qrlfFNkNjgRRFe91rfzvRCSgKu0B1oCujozEvy1DvVAesdtNiTJsRZ1WnxP1SSZ7J
Ka52Wy36nVnWNTVGfYnCWu2Taahy1DR11nsSnaYmcWDGAUrKAAyTd1rslnLof+nHRpxluc3521Xo
mTAXjTOwMbsLj2ydWxg+Zv0GeoKO6SzIejO2INLMaPcDW2/LUU3HKlL4amoUtJN1voU61Hso9QzG
YnFGBRs/luppiNaQYVTSYynANAFN5HIYYfVXlK3gU0vg8mOnfJqU3nxm9tuqKgOzNgsmeElnwIhB
natRDdD72+W8zKAYo0HcgXwDExZGgJtbx4K3G73qeNg1c2nWdDQRVGMSJ/ni2su6ohpGNisA12aA
kAzO38xtSy4x+o5l89tYuzbA8GU9PpZBuwcxf4Z/HLzlo4bRJsBIvmrxPDUB3G+9iVQ5Eh4WPsgz
mDm30bp9m8cu3FekAANf5owOcxo2DBYjMt8XAKrcDeSpw/Ejr7hMWSzrXb7Qqk1XGQ3ZWq1VFhZy
Q73ehUbFe22qG8PGB4qnowHxUUxj6VIJx5zz6FtZeZqrCNUwEgYpMTDQ5JG/CqBtYS/9DkWHOObJ
afFQPipGZ9A3GrYtAiJC653oWr9P5oMrp7ukNgH+BeA/KTmzHsdxLUj/IgGkSEriqxbv6Vxryxeh
qquLonaR1PrrJ+wGZu7NuujCoIGEO9GdlmWRPCfii1PiSqbmJyVUwXtIblZKQLd5R9toSWlD3p2H
0hzme5Qs5YpFryfYB17dQBMf+xgNia77d6/XPpYMShdeJWUvZBzMw4U0Vf5QFIF8uL9SyrtUdpZH
FywjSVnNpgP4jq+zij7NCiqBYDkssaFQsPbx4/7q/sPbLDlNvndoF6Ouqm2Kw+KKnwNjFYltPRTX
Pp+PtptWACq334233812cnvHcU7AbS2TIAhoNndhT2KGCvx6/0F8pnYjeJx/fpdvK90ZB4ck5Et5
JSoqryj9t6NSzVO1tOX1//3+/oqSLkBNYII4CndEe5BTxj4qTyLoLlxG6NC64W8c5Nhih3C91ZBV
4rzWS8tpITv8/TBR01gfGAThdMjZBI2lIicp+bu/SqweWg0JIfVh8qoS5Vfbpf42mIxKFL9Er1vm
RR3NiJ/PrxWkycuk+5QS+RIEm0pWrsuDjx0hd9D7oMU/NbiziYdN0Eb1VbdQyFgevM/ovOK+0586
0v9qZ/2ZzcUBnf8JerKDKbGieR4g5biV7Q3TkN8NP9MF1krDXBx17hR2Dezp+WfbfguC6TuF+Tcq
Qw/zsPepSco6/FJTAVutsDujgotcIRajt0PVFowmLlr1YuGjViIcYyWHMtmgnMUUXVwo47ELwGl4
cooLUSRdRb63i7Rx8T7SHyH8InRS/NTNS5i1A4FrM6kmk2V1ZX4bJXwKSNyOtRf7pWjAmfg0XqYD
593yyA0lEKW/bbQ+rWHUxBttgFRE4XMd1LB4e3MV27RD2zpOeWwItDWeN7CjpXfM875AsQoluhDj
cw5JPIlcPqErHa/eYamX4gsTfQhuBfVBiaLRcxw6nqsvYYE/CIbhWxspHOWtxbY7ZDg0EkjHIo4s
/iapb12hPVTeWsdt96OexByXgnXptLUu9fIgKcMM1yFSRqslDtenRf6oFtnEqituhXQXxJIGNJll
BdlmB9cK9XAT1qk/WrS+t09h2M9tzj+hzttifxKvsg9TvemfC42D8LYuDCmSUhc65n3416YHHnd1
Ve+LaH6p++raNfkzvOMh8Z1PYlItwy4w+dlnIVaBQnPGozUBfrNmwyDeIthEMnSQeAo6J2Eh/pbV
z2oM4ZpadRP0WBtDO9ap6IJDo9iasrzdB33rknW2XUZGd8J//TpPg028cTj75Spj21qDvou/Fr72
YxpYkvXlBAmUcMhp5ovfVftFzDrB2fG3CMkBZfvOr0gTz646YoeHGF/s/LbFN9DSNmu24cU3Ytg1
m9hFOYwk5oXPMpzhKKiwh/7rYjWpPkOf+ZMu7Gk0UB953qasLVxGhAN4pf8OOcUXqccUZmW0C5cy
HaVVqcuJwyFp9r5oHy0EHhYsAVz6Jtq5irzDlPyG+6r7R7Z4eMADPFSdi1DOOxj0o5fBtcYZ00FG
6S0H8DCjqvfw/eRAIrIxb2ENVPZYOHtAz9nCZRMwYXqI9tXkx1s7Hzqvq3fzWj7Z4NaTVoIm/SBl
CgUNB47fzVXMrHkNfJTNdtq1JXfZpDv4htymrR27dGsAJtU4DmdlYNAHZdwvOCpUOFyU0VU2bGVc
+RCbSJ00Q0BTMHWZBt6UlVGfUK967qKSJ7mot2TzZBZq2Drr6HFshC28shb6lqTsCju0RQu7DfEc
9DqeJfnh6irWdEBpX5kahjBpE6//uZYdS5oeov0G+jxp8k+d9A91Ay3FUKNSGO6vIx3a2Oyajv/V
qBruyvodZNP3CjtaHIpBxQWAmtqaYDfn5H1YIflAwYiHhX0eZ1rE4VszUrfb2l3uR8shDN1D18Cq
zQMIcXxtkpZ2qbjVm3wW7qiDKfY3FPEkmqv91L8bIC/J7IoIt8e+rrNWMWtBUnaNOgmNLzUgwY7b
6ojG7ktZVj9oMXexwGbcmjWTei72JJJv63IeWP7Nx06UOthRu2jhLwRyfRFBXOYROl9dfe22ochU
7//Vd+rziFVXSl/EZbWgUO+290Y2f4eT7fd9d86n6Kh6860JRpVubILVsF06wyCdFj7ECLOkY+PE
bvKmJ2qbAm18rh8IvosmL11ac/jmfdldoJf+BB3wrrppPgYu+jVt8u9c4MAdam83m4jE/46n3UjX
D3BaGDL8Q2UoJZMR4gL/xad2DYvKus9PY1Wleo2+9EHvEjCjdVLMiu19VrSQJXyOvT/PqnqZ4RM+
VGj00zGEMs+rwAKWDIq9QnX0h4sDlP3bxQkBrjcA5BtyiZjQf14cz7ciLOAlnEobsaO5yV+B1G4X
FjyDRA89v5YPko36pmjVyRQV4W7TSRPAmPUo6rJ5y9GiNPTiRpCo/vryhwsEXfzbBSK9FEC38rEV
kg9o31R0wWilyk8cbZ6KO4Nqoi121aa9/YALTwo7L/GSw3Ek9Qy+KUiQu+mu/34ZvzHGPAxDQii+
R8oQC/nwHVI+Wk8BPTyBpoFJsVVJp4O0a8R7F6DorG9fZl8AJunq+g944+1P/zfbGBEZ4ZsBO08B
S3/Em5UMe9DBwYndLGkLu7DUOsrELOtku31iFcwzCJkuSv/9M/u37/7DO1OB/RNPLkGMLCL//WzQ
qCu7tm4ELCg9PAL7OrnZS2Vu6cEpvV/nBtuWXd7aLfrVhZtJI/603qu9ZoygGOpfzVJX6Son6G/t
wuDBj+e6NNODEN33JkARD9bhT3gqQzzn42Uj+UGi0Gccj8xHPHVtIPlIVMYnNhroK952mm8EQQfT
Ia0Yn54YTeAUmAMAPb6xIcn9rb4AwDUgQKd1ByqxnP3uoip47p5zgK7teqh889y73p1H0mejAb8X
Mm8P3xgQ+fazmaNxP9sShgOsibgBcHHp/QKsXBgkkKJL0BOlv4c1/YDCm779+zf1+9MZiQANWUTC
0IfJ+OGL6lo+ENzp4DRCN44tFnBM2JAN0/jVMlSC2kAApmH5xQQV2f37e/++u+G9QyokehLEociH
lVHn/gz63QYnSoKs3Ra7A6Q5Zn2Yp+FNNv33d/t9u4pEiGCWEIGU2LY+vFvgmD+AlgxO2vf+nrv+
Exjv+K7uV7T5tfT53//+fv5te/mwBpAhYoRFQIsRWfhwa6uhGaB8dOJU5XmYaa9MUBLvqeVt3I03
seNmEegOsr/yXvretMC8GE7bLoIIeLNHBxPyI1P9yx0abXpZJi1DVzXnqdcJvquwYW1OiUdlhxNq
aPmH7cP/fQONAsQ7Q9wwzvDqwy1r9ZSvcx3wU1F6YQLNot2X1jzRMVKnJZTLgVLvK4MRFkhcLoCq
MZbNAo3thiPOEQiRvt3bfNRxzVcJOyN4iLz+s6979ba1n3IxbPt/v+n/43GWSEdSBLgYzvuP91z6
syZbL/wTpAYI/AJuh4iG9gAC8EjzjqbtLegAKVw15Pzvb03/x56HJzkMGATokAcfz8MQ4i3eu/FP
yy09MLTbGtMI5M5kqjNlcPNzM60P1EV9zEsHr+vG1JqFLDEYv+kPTzu9PV0fnj4EZHhEORFBINjt
av8j2jIR3bJCBvRUBwP2qxs9tN2Ynyc8f8V+6z+hK8eCQ33ohV73h5Ud/r60JVI6AkBdCMPm920F
XldE2oKcekK+QRPsQY6w9auI9g2rXzYNC5qJBhJofrNwSKnAIiuYJEXwHmr/kNce/WFoeNjGTjxO
7ATlPtHU9KnZQDOooJx2Gsbl48Lp01agxOhzflJypOdqGqaTEFs8+hPZO9EGsStgufVgaq9Kq4xB
Z4kRGBG7ZjA4/dZAZrqrZVry5mVi7jAOsj3DlLgZf2L1+zjHDnbgPahZuqoiCQof6JdFmS4NxVlG
2/eSqBd/i+yulDAKZ5oflEsiPCipDtVyUaUf7Odl6GPVexfKpvV9mdnBK0EleU31YjwUbihqL3aa
N/hiEmanRUdVjmSLeTRFlzasX52qnkZbUHRnLf3D4/I/DmxJEITyJY49NBD3zew/HpdWo3tcvVyc
1Myj81aJPUiDH2Vho+fJkXOkgGFUK5iBkqKRscLFbdm+jUsujmQzMJchwaoBXLE/1ntJZ+gEYBlh
lvTmOA7ik9haL0ZCwf/Dhd/Szh+ec0lC7LIoj2XEovuT+B8XruoJ2ApqwNMdExVgTDZv/TUqJX40
jXmPvPVU1yJ8qLYtR/Sphifdjk9O8hJfBo5TIDQN6i/sWZpc8lonUJ8Z6EGzJDA72bFSHXTF8rOC
W5VNcPn2PDeIHPXwGixsLSq/snIGXk+9hp9ZDSc/AKZ+okv/dK+sHPr+S/OExBQ2Rrn4We1raMjw
ls+8Yc+LBy+kNn+ZHNBzutQaTiG2zMMABc/Mq9x57xHrEUppNEvBYeHzobpnuMOPTb40sUEa7NA5
cF7Cn7/9YUv7Pa6DkL9AOg4bKhax/+EII4MttinCEVZHBwmx52pDN2TA2ZAvkjWLlWtWCHGwBKuO
d6d6CGmyFIAiKtmrvan+sLvT347UgOHuc4oIEfY2/vF6Bm1hXJp1O+HrnY+hBVIRhtnSEXPVHEqC
e65c2yVhD+5xIf2u2ECqtyGMN1109jJqWvyh0v1918clRYgOEqS+cVp+LKCizQeTDfHw5BeaATMN
Ymj0MAzhN1QFhTzjA68LA7I+QO9fj0HtkoZM/pnRkCV/+Lp+q/dv1wLWmBLkmHFgf9jzG6RzepuT
9SQURS4Q6YSjdcNewwaM5xFfWu77QF/he6Yu8Ggajrg2b+4fVVW38To0T/D1c/w/I08HdLtoJnV5
3pYNEwAw5+KfwO/TP6fQfwUvfz+dAhQUt6YE4SY0CB9bs5oVegn6cD55xpcxspPk2ChyAR0r0adV
0QEC7IwtxuaPeS4PntwPHZa21E1x8fQL2xBCmUPxqVDGHM2kx9iYqLnU6/xQ7BaAvi/9sDQJtrur
k65/xQ7RnOFYInA095k/YhvuKtunK69MtnXyW966v8kG/LNbWb7ziGvAWfWtTIsWQLgoOcTFG1hd
DHmzmyIBsjCwewZSn9tQHMXAltisTZg5f7Bxj7DQWRSQtkGm7fgYhfvR1jeKLGwPEAsY8KBA7jA4
Qqdjua2PWNMYPrLNJ2ijOfBGL0o6LtrzwmAL33/0bnW7ae34/t6AdDD0QL8yd9mQlkQ6pA0etxUI
wpQ1Y+h/oivK+bJSnxq//1ZbtLhK15nHHT0iwfnLEPAgE9uiBNrLgyqES4JxlI/3TbSEaHgm0fS6
DuM30m3IRnjZDNLqoqn3Yn2HIM4CliLk6kH1X2D4l8gcSHkKzHq4d9I6N7+WFgR7KSfcDZwESbsp
eqW1xhnX5AfLxfKHmuP3hx/5ceB0Pqp7Rn5rdnWLhAxoLnvSFUO3ZpJ7Dd3PWYQM8M4bYCDM6///
6hcUy56HmJiCBfux3nSK+G5aCnOKqsrtvI4/1OMkz6XX1sdyCnS6RWzvnIZKAyqrQZjnH15BjEF0
+fdF5X9ocDjK9DDycRIiDCbIb2uqRfSDDkZwWNPe2xBG7QWLCEewgGAL7HeP+AY/BkX+4PFxTW95
jS3Ekyi6UH4uK29XmBlWWTQ/aN3+QCEC4dj3kh6g4+I1qJ0krPyteGaw/9IOZHaydWYnKpt1y+L/
aaeP6G8fB3s8CwKGz+Iz9Ki3s+k/DnZew6nkgLZPxTLoNPIKetoaQU6NLaFr3/8dkUV6ur+q2jqx
/aqPc5hvp9IhCR3fX0Y5kKe4jpp6tzLv87JU2+n+Q6OKB+K+oPA0Ir3/SngdxENIF7Ea3HbylwqG
gnMHBhAOJsjA0qpCgOJxXI9m2GCmlAE7aVF6TVz0y/99SUCmeArCM5Lj7FQW0ZqJwP5q5OqddLct
ON/tmJjG5iJplq6IWT4BW6pZc+CiOpReD1+75PmpBq6dRz0+9hK1sbu9XBEWgiFxam8/7q+k1Wgo
SUvwE+lkFKuMPLfCISxjyleXc6Sl80Ed0IvWhyXgez8iwGyW4nUYcWhhFwMxN7w1rgFo7OEUKPxt
HxafikaJfTggzgYvAby4F+jYN8XbPZn5T/wKvCAid2pMxII80LjClulrPjx5+jt15pSzZrhuvEAB
bvSyY4hpxcR26tDkVZ0sYEl8mBsvJZ3oW1uMqQXLki15BaughsFKV27OEpmgfY1dOlmbKLqEDUuh
Pee7ntPdvTxb5/6Jl6qOe1VFu5q74uAQFLtfJTzwhxbe+3HURickbMWrq3ydygpPA9oXOPNAhNKg
9tzFY914KQE/obnogdz7fEuMg9bk2ukpzwfyVioi9wrssOEyf0XmP6kGrCHiDQznku29tAjvtB9/
UK2qH4cSwGxXgcAK5iA43uM6OLa8WM2wrjwzAaZwLeLtK+LySGsd8AyqeGkLwKvMa/fFYtAvWLTT
UqhuZ+1fyM4eHJvp28wrFleD8pABhSS/dqK5gHK50U7iIiqQZwo5ir0D5LpHcovG2qF/koOF95gH
bwDG/KwEXbPvGuQhq7FD3FJ78H/UZ2hEj4haQYai/BDVBT36DT8oNPtg1Dc/c7k5rXpOYH1U7UC/
to34zNvma2QVwNKxQK4UqfijP5qdN4XiwBRFlE91x4Ag4t8XSPWZyf8CcBa1c1vzbDZcH2yRzXjT
cjTLEy4zdgHi8f8olKQCdhiZl24ApY4g2cs9mLresNxlkG8++C6YMNAyBUq/S7uMjx3dxqT1yjaL
ZuBVU62/gIQd9lOEx+ieLs5B2D7xCQ6TpwOMGyu+E7UFe2lpvZ8L8H0rqf2kLYsOsVa060gZ4Hnd
/OcNZMzbDEY8rnRdAE7Cv9bD+IAgD8VuSwJwI1AXwnEG1FKw5UkbVP1sKu2u0VF5sAO5SOG1BzYh
91zWCC8uCPxl3FsLpLBz9gJeAG+/mdfVr8OUCJKVXoWwVxDVcYmTN4kqWJ7dka9B/4rJDCrpzTDC
POF1wjY4rG19448QvU0dVj5B5BQAQX3gqpOAhtTt6F0VYFsCBNIUF4glxZGX2IUswYJo2ejtDKts
6jAMIZ1gYD0EvoWYE6J+miMc+CEcatkxEHpIFpzn/Vr93VdARcH29Rei9Y1MQeCkBlh5ke0zOhV3
gdRbZxAgZTKEJdtFHQ+T2uvUMZosqsxADW+oa5MuavkzKiZEVqR9aN1Ir5J5JTIRLwjuNDHCUNhj
rN3qdHISggpf5jM+f3EKWj/RJFqeStGuTyCoCjwBWzzN4bATvIiePGXpY4/FNKCdTRRgzJNGDv4m
4M6nafAuZYQ8sYJJNpKvXb9Ak2vnt8qXOU7KdU1drx4BEEevVfUXDgY4rJZFJ9eg60EnOSgfsU3A
vHzvELKY8gkg1JNcqH2DLE93ZFhZUhVtfVpqdW6W01rpENESDJdbW7PXDVOJ6qsxNcCSzl0XvViy
CNzS78WojhI5mVMlAcGtgN93GrZ2HNRUxcJMzaem+jRalixIW501aPLDNPUnuIzl2RM44owUOTIg
PbjGkKOs7LGlvHiV2vUe+A/aycfOkXC3GGL2eVU+8xZSn+ux8Lu+5alHkEkbQZgfddOSo1qbTzjy
sVGBUcXdJhD6pB0RSALflqAmloggLVNawwzeqzGIF9XNdze17EER8ciee2RwdTzKvTf0WM1EXGXJ
flUqSFdWwI/14dLkYhGZBjWFqXR+DHC2O68NyuUhT4OWv+fD6seYhuDvXCRQN9fVI6h7fA1lT1KL
SQ9wgGckv7y9qhEUQFpsu8KShNBGNplSpIl3BWLLGVIxzT7fBmQlJK3Ohjz4I2FXtC1g1TCf5nE2
DEl+YK1gk3yWRdDs94szaRf60QUA3Zh1oit2QLfIHvf1MLl63XVDtRwFG5A5v/1pmMI6obdpLUB3
IiyO5XXGLpSF2EIj7EGvg6/KhKlxATzxxAUTrwO2yia07dO2du1+ntycbCZA4GSqEPHJxygZckIz
3MkyE6FAlnK1t8iIvjg9g8rblvI7kZ+D6sr1GH4LMG/DiqFGXqvjcbnM0ysoteTO/naVhs1SiO9N
GIAqLOviKD2XDbnHH5qWr5mZzBNayp++Hg7RJLcjJSlHKYXGaPkJnAPpw8Y+hyG1MemoOPAxvNaV
uvrQuB99u35beZ+ntaovviXy4JuGJBsDaqsQT0xGNdM9SrRs1FtwsAhPxCGkS2hx6DoKrpNghczg
7FSgaw6OTTXQtBv4692WGR2rjoFnAlx3+84ICA43BRfXDmd+g60XBW6nri5dyc3Rr0bYyblC0Hpy
HGDevBwY3oU2/XwO2m6vVUEvYgrOW1T/HFwprzmwIAaBZ+828zQsrMLHyNeky7fxpGmeFtu5XWV/
BV8GpJj33hHOM4a8ECOzCrdDY0gDpCBMEFjLl05GxYNAfIKuNLoMJkijjYnU5PP3e7Ic0xnjaGiK
zGz2MkQuioXEBBnpXHI3Q1zPvHicqnQYKE0XoK3ZoqERdRCiM/j5YFrJfKzKvkijhj73UEfK8S8i
dgNgBG5yedRgSuIi7ysAegjc8xbR+6BH9H2+RRiREEVO2DAYdcUPoMXLoXfsCURrm66l6QEBjPkJ
TR44eUSjEzpE5pIjnrnXvviuc8YexGZvQaXy6JP6a77MfAc/lMZFg/BCiKyPJq07mzB4lXWfVLz0
TnkzDGD20IFW/fzaMkvOI1cpTNQ1cStvIRbbA0Xs10dp/gJt761ZfXKuN/Aqc14da10L2NvTlK0h
K67ASXbzhngzBpSEFzo6BE/mSZ+gP9IMoYz6BFmwQcMsngJPf8Y2bk4zxKPHDYcxA956ZFGBDcRV
13ET8hHSSaABUGo4ggAsYfsNdnqH+tc/B8/3ASeqCpenex0KaHpXS1ZcUO8zbONAur3BmczDyk89
sxHQhQpM4YiHc+Mp5248AvKwqWLR9OzJ+UiQa35wo2dBwgtMGRJBtW+L8LEk3Oy9pkZoZgN4h5kF
AFWs/hFO1XZc5hGJVdm8GFrhQGu8V6J4vy+ZldjuS8AnYkYYXOdHuQz9S7thUAL1gtvJqQ55j/da
purLxOzr0CyfAzrnL1CLwEP1lf84IWQNeQgDZtbSAuarouZgK3QtyDYhmjdtZ23J9uiPGDxgmtl7
X1n9iCTSGHjhr7wo8WkN+Y5+2EuN7y7awB0dNqigrqJHU7WobziejfoWqkICzPZIHk2BnS8M+dBD
MEQ/MB3AR3LsPDi4ZFu+NqeqG/qMYzQmghuY7vQPBGwxnADwKOxUhIviYFjnE+b4fBqEnxWyb59B
Y3dHXUQLrIDxOWJN+H3GApMbYkFjbduTAhz50gdgbrCbHLWKED9exhIB9fx2ZqDVWpriVPKvweCh
HmwtkOTe9jR1QNZOth/0sWjWJzVs3Y7zLf8aFKBtliCeu3J6UhPHmistu4YbTmUD9HvVhf+UM/4o
xYIMyMzqy4ostdS1fIsYMo7A+x7GgZ/7eTXPwvb2eZpARE79xpNb/3B/bmcw4clsMMPFjiB/x5At
L8ts6LUcmfyM00dmYgUPj6DPbu0xkGACH5uacDSpnNfj5qHPQ4f9mcuZn72GIGBJ/HaPb+bLYloB
jw67bV6SpJegQ1vTqOfbSJneAI5fq4VjQBNbXhuHoQVzNR2CGsFuyIbRax19yzeBAShUvs4Yv/LP
XBEsa5PYTeNYv9kFo4/YE542hBe7HDZii8EtlvdZ2VYmhnAG5qpdjg1xOCcNx4iaaVowDmDKuhH1
QD0wDLioq20v6xnTDeqOX3DUrJgP4QNA6ttfkDJkBlfFT6xpxsTzl/WI8cEd0lyC7UpAeg+sYzvA
PNW5gdl0dKG7+EsxnBaYLJEwT/hzgH/LFQhzVfV7J4FqLMR5e7Oubt/l5LWFB3BeIUjf5a3NFn+1
EzxcieRr3Ix5eUHEGluzH7zBgn+b2/VqPKS6OCq4tbUlEo8CQVFbmAMmlX6RdO/VxCbuNsvIluKz
1sjgDLa2WX5LNSGqbx/7YbL7VknkrGh0xkYy7ZGvjnY+xK9Uj/a770aGkWTTBjcB5E48qdse1q7e
JwJ8WQl0BsFK0jryrzDLlm+1QARl3TV1HaC0XbIgn4G3q75Fv9Xa6+xcdaIuPzWu7s7RUP1QbvD2
tVqQ6OBwwToGP+w+IsmBn82AbRWxq2SiIUFdMRNn1wprnlmJQjIvzY+1kCtKbXBZkZ5imzfIfvrw
XQK91CkGpLjzpBw7NVpAMOvEeEI5rC+iOff5ph6WoZh3CAHI2MAqAQKOMScBTFZR4B62oKgS6BaI
my3zcQxNcND5clUALg+L7/8KzSoeGhJd1gi5CMuRSRnWcj4UwDJT4rF3DuI4C9BRoGmatmTC/TuE
5vMcYWvwGY71cZ5f7oOgUBsRLHwZU0xmu4+ZAGpOr/mq42kozIMnxrcB1GKCgdJN1kdBjoZdj9mk
aP0ACTmfu+Uyi+UUoYc49RgBNoKsy0D8VpiqFZhzWPqPdI7sC/pzPJ63gGyjr1PUnKJK8kfkcs/d
WC+Abrl6gn6fTqUcslApkroQWOXqFcPFDP2Y1GZ4pP24fhl3YMrjnijzaAGic6TWwmmz13AUZzUV
+OYxHmKXi+59NvgP79FDMW9tuoztY4WoUEoV6MsBqYq4itznYWRvE2LIiBmtGHbCk7DMMSYMM4gS
7Pw/Gq9ABq32h4cZ73mUs/jsdfIdtUo88KjeI1aLMheixr42LQI0dfkw2Ca+d5mmXf8RSus+YMc2
pDtLYb1uAmcXuamWcqqvg1+g4B3r15z9TTGMC/HwYUVZJQ5k6PwvUf4dUxR/qAWZGR7OeVb4NfKR
FG3/4rMoQ8ySprl1aodk20EhHVNtzGZ8wuyYQhYPSA7+5CMKuRDCQBzQQcS5QyIIwDTSav5bxSCJ
UToGP7ckaN+9jamHrmjR7UT0TdZBbFXwjU1ievR1fTQkrM/l0Lwog8aLM465L/nyPK/cA4HlVZmr
giixuo+O2vlnO6o1szMT3yeqReat4hhULXtEL3rBI98FdjnCJ/VTTyNjfK/gOuyuVMO90KCO8ZEk
gDYMYQynFkyJU/uNhL8KCj0KqUwEvUdgAfOKtWpBrBYh+tduxrYjLftq8azHhVrdkW3TgmSV12aS
rBm2Cb3Tbj77KyzQiQ7XfwZB3gAyDH9a0jInDAEHqBJLyes0FFDe8xXP5jSCM247xFkqiJVN+Sr/
D2Xn1dw20oXpX4SvkMPNXjCToihKtCzbNyhH5Jzx6/fppka0NVMzu+UqFDqgAYsI3ee8wRb0ygbg
IGjfrVuZygr8W7k0FL9l5uzbEGbie1hjwyLw5xzpHShC8zz+dGzE+WY19ogIjqHgCooXevOjjKN6
h5YI1PN+/qZs0eWB8eOdBr0bDvagD8vRCPuVlO9CVQDtpBHYfqC35WHQCdZK0CSJ4uRgE7xcJBaC
LlYwbk2nJgrLss7Ny2ZrDky7vZTlFJ8guwfPm0MsX7R9stZRJz30bfK1a+3onql8tahtg28X86Z9
WLSPQ+sZe6Nx+KRMqgyaEskTdWo9HbVMC1aGlfebYOg/D2bdboY2zZdJYhP7dJx67bkDC71RUFTa
AaBN2Kg7+cXvWpQkiqLf1Ky2KgNeGPckNFRE7cY0Gz7Zjb6PTFjPjnqCRKtaY7nPR1JmE4JDiK4s
ETcdz0A8nYVTkylV6/XY6cbe5yXbuXZzN6vq4+wm2mmoEQjpagXG9jDw7LAQdcViJ239b/WAaoJb
d9zNFSIbrtUUC9Ub4oOJ9Ndydu1tKpKJKtw8llEDcPqi2pI/MfYl9KDFjGLGzp8hVml+9YU2yC96
t26jSDs2Q3XSh9HeKxMEcGLpZ+9QPCxRbLGJFpVEp2C67ONEbVaNVror3W4uZao3T2kdm/vMbAkl
Ktm5PtmDZT5aSXCs3eK76qbuuuzNausCTiBQ4XYbIr7ah4pP1T4n61HUxTm10HIbIth8Ph8ECOZ7
IM3TU5Qib5FMrsBvRPfxU1q51p3dpdqK18fZsSfkAoYqWOoxr+g5nOwjM9F+eiCGvDJqNDxi1E4f
waySpKvsaWHZQ8PTmEwPBiw3iMNluoAHaTwqLi9bU2/cnY/IzLLsYDSyVrZIRYg7t0IVBqpvt0X8
FIEuKw9IhDfmsuCTCw97CNfZqDubROv4rik64Wovsj8P0w83hJ2llD5LTH1MT2qdffW9/EtnETSZ
0g9NpuvPej/DNgX/iKxHeadb/Q/W/OEK0lRGzmIOH/harUxbz48NQiUbA9b2grA2mgqB+VRb1nrm
xXkpeBlNoXuwmDRtwtH8VlZT9BG8wSdXK9fI/NY/LeKdQfLs5q5x7Do1vDd5IWtgyo56R/rAJdyy
s/L55xAVIdSGlMyV0Zsfff8zK6IPGRGjpyJIjFUUJg9tl6pkMqJpM4chBNMhSnZM6I9DTjhdif3p
Upcqj087WXC8q27h+4OF5B0xqdAOmkc4Xh91pkD3RnlU9EjdajnCuIcpTDqyQdXHxOqaVZXU1WdX
UBH8oRwfqqpQHwct/wSfrjxPRfMr71Aj04c43SaD4rzMky4U6mblVExwP5JhNjc6S69d03kxEyil
OQXjuUMFqdg6qb8ynBhQMCG2JQokvKtsIVRgtVVyrEFPH/xoJgA46YcZigx8HmCye5CcBLq8VF2E
en4Z4vHFL5RxEyKhe/S14c4QoRF76ntm2yzmsqKeTuDoppPOq2yljCNR3W56TrrAPPcTAy9MLq2q
Bma7aUsSuqv6Swhlc2f3Kg+HKE6l311Ub2/aqfqQFuG2cArtOQiHtaOr2eea7Mo2RaZiUxda++xU
2Z6J/6q3Ybsv1j5cZe5HFGqQilS+auX0eUD05GPoQQN3PXfdZysrbZNjNgMj8zJr77SoT7GKd+32
rgg7xIc5NwyQZCFS0jF8B+TrOnu9feLfz5/nftEv4L/zj+/1GqzlFt2qO+ukn90P6Yv9g2iwXi6a
YTEYEPxRciFttGqZQUSraGlC0Vl7vIVRB5h2yBvXx8F9iIYLOPYSreJ6BWp2a67W69P69PkEs2zx
1V1oS38xrse1vrEO1T46R+f+o/vJ+IXsDbPe0kZYkHDOEo4oxfipatedRepjnWQb99tIumqn7tO7
6Tyc9Q/N5xrQOjwTOFEO2k9LAtd+s4IJprSbbtgSy4e9ChIEBol6CqdsWlpl+CHsyk2DIBpsKRKV
XemWO4QQ+60fdyZU/Npbxsak7N0hP0G7K05uF34eimzkQbXX5K2NbwkTgQXTWQVp0MTZBXlxTJN+
+FqUiAF0o1LcT0Duzt2gfpyDfNMMffrCTgwyqQiYY0bpC5HkpVUDQUissIJbbpovRm8TMYuZbsb5
nQHhI+ciLi/12l7AsZk253ZYwcg8nBOEq/zL2XmEV1mVg72ymqk6yE1lltWhQu7zWnTCmDhiCesn
1uP64KDadvCrpj7IotxLGm6NLsuOGum0A5mvoxIeMyK3m0ofi4NX2gX5cvbeFWuyI7vZ6lexa+SH
InNQ8giDiq1Gvmwzpu6TbJl921pGVk2EWMvygx8bR4cE4UY2+kWfH6o+KA7iCoZBV36rL3OHIBwc
nHzQsoPcBLGf8XCzudXJPWRtxGufb3YKa1kT52xyvtf+7FfzUl66FZWsK8npLgOthIbTlQe/CYrt
1KZ1c6eWerctkHebLet19KaJ8ut53tXFFQJOWp3WS/Kkz3NehZva0SEyNWHUrvigoQilVPmBlU9+
wGwHnZl43oJj1Hn16CEMIRLVeqr+vpF1gVOnhPSKO0X81eWGfCyx08hL2I72iNyNAkTCUHnr91aE
ylbdFodEnGggvX/FDr5q6b/ikK6C8N+LcqqJ4L4a/7wV/88H6PpFJg1gbpUCyXQroXN/NRz6117b
n4UwI2jedxJX8zbWzWpGqOm/+c680+f/0wDo/6fxD2X/P3wM/hDpN8HVveG1xPh/6Pq/s0P4KT0H
pLi/OO5V2t+2/+c5qgEvCXqJ4Jb8peyPu8n/TDw2PNuxgFcxj38T9ne0/xnAyQF+6a60RnlV9dfc
/2FoA5AG3KkD1Qlkyzsw2b+p+hvvUIKkQhldBdqMlwcWAq7+DraeIpqYa0Ni/SREdG/lqvE8VqyU
ynD2tlpv688D6jcrpLO8rWxVXbBwslWK6stWFAZeW//p2FvnfzpW875G8FNXQV9WLKzZuGkqwL9v
ZW+cqjtHbN7VxcEMUfBaiRqBnaMHJSVib5u09OrjrRiZmXJXJDsPMfKXoEyzo4HS6lIRxQqdLWZA
CNzodmW+6E77I8nb4QFFiIUWhuvCqUmuzsP0xSqrZd5q3ksfjBuEuUTgU3UIVKe8YghwVf6d3LNL
z7/LpUjtrZz4mnHogcmxrgnWpuNPID7QOl+5w6yhOqeRhAXSiQaZKId296AQO/tWJvC2pSCDlNWS
YeDQR7OFVwfLFaHUcGuQRbmxo7o4JiUSqLA32EVpBgzvUbal46hA6hvjNXKR/QbgnHuKm5pFVem7
p1DszSOCWyRFC2Sat0VjICWlVsqZ2FayTZQQebqyL0692PhKwgYMDBzFHMWDdkADEpANGIayCjy0
INqTFrTzCVS3edEKZF/13g82tdBlDoNyAB3XPFdZ5q/UULX6pySJG4KLS8e2mqdOTdsn/h/9Lo8A
BMs6uRHPCsqXcbCXRXAHwdO/HSQHSq1+Z9RFsR9Go6gWVtRNdwOk5N82sq7UnfF9XW+Wz6+/uWuc
phjeuDakD6DHwovvkypqcJtags4JL0guAI4ZGpb6+oAge9IiOaLp3QEsZ79zNRTKCGjD5nHn4kkf
XUMIlIcvCdqohKy9/q6EvL4qWHIsY2hNH+Ve+rbXAKS+1t32HEPX0ZYObWK8wHhAUFpbjyRouJTl
AamrbZB5wa5HZw/iOJqwSjOEF2dM8t1c99UuGFX3qWx6tNqULP6BbOe6rcLsS+tPEHdNBSWtVveP
gZGYKzQEfNQJ0PnNSj/QFoaKwDA3fQHcSC+YZSHnrDp1cZrEpnIGazF6KHbLhtqdQo3nhhYlbCG5
V+V3pxvvKz/9oscZeZXSq5SDKOZ5T04T6psC16z4wuPJf+itWOdm/diQazVQn5+tFqViMzG1uzgn
tQo0A/UQAwHua+W1PW60b3aJZoSTWdG6gGsInV/BzsFSvittNt4njm+cstFburGTzh971CkXiBoH
QMvcoE0XGgpiC4AR09kToXu5AQDAEdHvNcEIqqmq561v0hUFgOUIDmyLhFD0WPiInxIbyr5HQ7Ab
4258YR16cvJqm4j3iNzw1vPvLPEekcWr4vWtzA/4QMAnIhahxce217L7sDZBaTnW/Cnw1SPhDPtH
GM0Xc7aiF1YKA3x0Iu3FXGf3kee9du3z+Qijo3j57VP4j9DlPzHx8HpUTxemNagdCaLEe+iyo2UR
i9IQ5WKbsN516qJ7Ufn7hOb9BEeW33f9rfy33d8mR3K3meCNKu1ork1jVp+7KnhCpWZ8yKIofkZV
0s+ajCjf5K9T8TPLjWbPJu8wxH3ytL3WZ3oRGgvZ6oojRqX217Lf7bC3I271lj4DH5FH/Pc5iP7c
V/mQXya3htvTF8NjpNcki+0wXll2W35FhfhA9iD4mHlKtDddwuGoQpVf+7s2CpKvTVZATIoKl4QS
Sn+Kku2zmIzXjCZNMOdnxW6tpyzs7oPJ6T5NloVQnm2bhBLa7lOOlvUiqxvYEVYT7OoARoJWa4SV
6yn80vvNtMxUdTz2uTtdgBOcyQmEXxp3DNdqNvv7KrLyl7lTWe9Rz+rc2Uwt9EtE/8IvWvswTKPz
yZ9yZdejibCW1eT39m1cRs+B57aojM/Jyh+C6Iuhx/+FN3YFhP9G6+LucwQhXDcNFyaExq34Jyp2
jg23gUYf/Yi1xEiiJZ+uWE3mL6aKkQFheOYMJTCybnb5lBfTFzVFTEkJ2uY4N5PxFAbKy8QDS8qx
iFdT6hNRMFTW2KhQX/dkneIiBENKa/euXvYdO3skvyCOvTXHdnWGUc9f/B+Gk3VqE2/LsHuENVYQ
YOyGo9pm1jFBRXWdFXPwqbXjB0c83JZvnStIAy+yqx4iCS679rP+W9fCSZ0fhWKc4zLTXmwfQXYN
a4gVks4BoFfFVOYyP7sdoAgdDi32GAR52VMBlwb4EYSve3+2vu+njBF8goIj/uxXuEIzrO7MpZt7
6hGNpN83XqntY8OuiVj+UX/rSwJMPcqiUNluRzDxYCembnHrcjtW1llF/qAP6biTh8pGWf/+sMxT
wXfpw2osko0/p9MHPp7xErfI+pONCQJgUHf4FpTt/ZwEpKnjpEWYS4GkmUXlorW8+gmEFNBIK39G
MDV+0ENVf34rzUJ+HFI30cEsftBESbTJks6X6tbz/+m4WZzhbZTb+QLOIEtvbbfzibZb6e3KrBx9
9aRkkRxrUXjvloG5HC29uBIVZJ2kLNw2iWAwAB7GnEAbX/vJ1nedw9H3d//+HXH+hLcjzoXXoHAc
MmxYC2LR8+eDPCLcqYe1ofyIYvUCwMh9xI8kvgdf0S/lE82U4LuQnXxk6hPdV2/15Eq+N2/1/QwY
Vxppif6jE3m/9Zf1RuB8T/2vUe09eW06YykCPujov9211z1Rp85NtY4jGzAFyQU6iptXNsuNvNvk
nuzI19FEatBkRFl5HdzV/JxoKjAapWBSXKUIvuc9hMpKTIrR2Va3IUrSK1lUczd9bDUkvkRjITaG
EDCMRoR7IusLaq1L158skv1t80AOp1y2UZJ9rxBIin17ROVDSKi/9bCtHzAYm9619w4KWYtWs5lk
3cql8R+zAamgUEijObEglr+iWOwK5rwO/fD9r0hWlZCnYrg/lADlJxiOWqWv5Sqy0LYo2ikfZCFJ
kPgrlQ9lZBeXaPraZ84denBYKdk1s8K3YumrXHA8+NdWL3LqR1yVkNdXMHeo9KNhpijklqp+tMSe
Ierknqy7tRalr2xv/eTeEA1PGgig4+B4rEGgDW0koCABMvUgN7Kh6LyRReFfdbILESJmp6KhtNLR
WkiNOU1UymFkb9nRS1Ar+vcnxf77k+IIGrML5AOxEdb0fz4pAbQrRR1D44eVY8zUiIwQobDXjd1E
3Kmy3LYms0PkhNHoaw63qirnh0mj3ljPkWWelCgxAVABpzbC5t6cOhPxMzayPiJtufbAvi/fNchW
Mn+sbPVo3XaAJPeA/RxSJ0UfryId578xQqKazMtDg2jogyH2RH1h2ljEyb5JjFI6OeW73uz1Z2xu
vLPjRHc1+dtnfAHcs2irVPe3tkaUTHP4UHBfYkGoVPsG7s6d3IuH6XUvfdu7td72gsGJMdlo6u2/
/zbunzxv7n8Lai2SCjAfbR6C9yxzMp1qjHKn/z2Z8hUMKRtpW6FEPqssXGzNze5ksbJ8DbRyPK+K
mdjfQja/64hCleMIyGx2V8lOoxhD9rx1l0PKohzSLWEr6Ea2ieJ2IvNllOCCfbTJyjtZMw/GdEpk
Ne4hPrlV2PYprzl9cWsnjtUtHCdNtrMWTVhdiebXUTTW1VALkcosgnVZu13LGhJtEC0uqgz9b3bl
plFS/y4L1rKgkr49/tb51m0SLSEiR3dKukYSiuFk1XUXoQQeSYcMvt+kBfiDfAKlPZNtIBpxL+vk
xmKthcSv6OMixFuqUw2vC5b7te7WMSTLdR1B1nlIFv6nod/f7gA41xDgbLQWoPx75juKMBJAADcm
tf4B/WJuzLVTeht04ZX71K3OqM/0e1m6VjmaD8Yuh34G7NFbptey6C3b4ySaDoNT7xF7Vu6NLLT6
LaZlvw0jG2TfyNZNdJCHFl3dGmGbYlY+W3r+RJICZDwRsqnFpqIOjPOo5xWokzJYwrdRL2o4j+u8
UERyQQWsGuXV3rVDA2+7BHzUENcXI8tRCW/C4IsYMUwcVYxo+kHyBDivxqEHRjH53ey7iZFONQ7T
pwhW4xpA3XDQUts/yx5pbQ+nNI7jhUxjYw6kHkezU4+OfGkNFegyywjSza3l1rGASL8ywPEv88Fo
Hj0MElPB2jLhWVz0odPxfkFwQNa99UAuK1lpo/9UiQCCNeO7ovt+tGpEUdZFqZNtKo/JvyNDDsFb
WaK0ZEdZp3hxvJq1uIFMBnzrNlYmIxc5mlNao7SkHMJ11YL06oKRgIjYc/SsOJVWbt1pmJC9q5c9
ZKM4Una9HWSJI2tx5Nuwsoesl930CF6EGFZWvTv8z2Ebr/iPSZtmvlv8874TMgly/c8N+je+Z+DN
seWVrfINDsS6JXYBzbpGgl/DXBQoDl+W27cEtPx4clG45OMSSQKG/KZMmVGtUCN47S/r5JFzNI+n
/js3khj1Ntaf419PGsXOL4dXHnJnzaNE4PfOUwic9nydM4iJA0vwW03gZglGCEcT4Rmg2TVE+dS6
eEofrBoTUnHgexZoRju+syu9WshW7G+tizhAeHBeDyDiygF4xaRNk2/l3EZBVVbkfAqw/ZAcAnLq
K1xrip0qiqH/V6uMvN9aZeRdtqqi87tjtUTNnxGfy/ZzOf7yJz07h2qYXzdK0P+YsW3ZyyrZ2KEo
v4/1+lemNfk5VXXAj0LqolpkRd5tYqSxezFzjHvwdZM+WQ8VGJw7BzugNXILwRcgWMvaD41PyESs
yJ4WW3/swhXvlvDSV0Z4QX8SYHarPMiqMRoLJrKA7Qcr5hXXDfgxtV2+IX/VAxOBVlOhjPogCTal
FQQLoinp/tYwAuK7rxSSd6LbrV4O0kE6/K2BWOG8MFSFyUbkmzOSlhXRjYTZXFwWZ1Wxv7eTM36C
Q5hvHM2atnZZTp/8rniwO3d4SsLwP54D50/RDdMR+jomDGNLg73EEoa80O/c3G7w3VqFZvJtrIn0
ozw6why18WO7Z572CB3RR2C6NX8ZfejdzbHaXwjbovPpoNcui3LTlx/sfK6eZAF+SbcyHcffyGKo
5dZ9EFtQ7jgapEV/6SP/VwLb7k7vlfJEbNW8xrmmSVlj5afcyRjWNVaVuh5MmR5R2Fs/Q0axPITy
Ks9aKelBTsIyj5lyUqbqSs67ij+LHqRW8JTlhrSXdW+kxUUG9+WmTDKg3TX8D7Fw8fkJ1qnh2IgS
imxAXNu3/oUG/wtLOBOy2Gis5F5mj+4H+LXHQcRpZL05JebBg+j7AZGg9/XGoPI1BOW2HPAJ8P9j
JoerLL/Z70sZTbNRLYKjiJyFYRLf/PM3xd6haafGLr41E2xKvBXrfZt1J+S3k0nQUsd7PBfHe7mH
a2uzt+vmxHquwTlGdBZF1CKRp/aMp1RNnXuviHCi9bzw0CpDdu/Esw3lCqQB8yjwu1GUfXXQvE66
El32OnWh/iT6D2fC8TOHFqYTE7wniJ8T4YJDbbI8XlWz6roC+5Kfc9i2SFeT3PdJPPc6znB6ToI6
x0h7OYuJ1m1jg/A9umJzq0OHc6FqYECgJWprj697+1T09j73612mj8aLAf9zNZUm6g4oNrxAwsML
yCufOlQmnuLWv+MVmHwsnQdH2oiIjdyTG3euwe3EPUiVJgVELFpxxSRDpAfq9rpsJvH0IUWwY3tb
aMu1+a0oF9Zy3f3WV1bJHrZSQpTrW4gTuLvdNnNfTjiBZDsccPWdgYBYhS/HX12uZTQaL5rtz1jq
DHBb7GHVIcR+b4iSrGr56typ7XgvS7xjXuv7Qo02U6xiYvhWJ7uQw/midVOzHYjx1t9i8PzroQW0
Z6BmsUjLKficGSDYiF1Od8WU5S8ajD1ZX/h+sZ/CGOlnIlKfDey0F5mteQ9mltuPmtk+26LeIkCy
SbzR30JRzEkiIVk9LPxq1HBSHgf7khuIO7dwdkXAymw0WZDxIxigoWiRhVR0C/rfugXRpoq98D/k
0zSc5EmD//ZQWUQFXG4fMnbQyU3XtcVD95uIgapWeeFAZCQWwKPdjRly+wO4daxGgk/wEIlN86Fz
nZplIfLyC1kfxB0y232kbQBDhJ88Fd195h028hn29Az+bSm75ei73AWhN16LhaXCoY8HdW+7Ubxs
R/CBSCR+w1Uw/pWVJ88ywRPlTIgdXAGwR0boX+dj/YT1X7vJ1Ko6wmZxDlpTDdsWJ+hzUYFJ1SdN
fxHj9K0f/Zrn13F0xTxjwYvOQUkONLTJCkJ1OfnGfO8ibHfQTWSZF5VrdkwHAxjSynM9dN1J9pLV
sjh11bwze/WrrJdVslFu8KX0V1pr2cvrGWRlI4ZsNOBqXZ4HW1n328lcp90iGt/c/VaX9TlOW2q1
sgYEiq4XJU9l5R26o2mNk6EY9Von+ygWoLjeSnsUgP9+1TWsMhSV0QPIm6DaB2pzNtLRyTexqQG9
cVPuzkTVLQQF9P6uSjS/XFSd0uOlQblwC+TwAy1au8a0Tn3euUTM0LYfPDfaOXabXZwudO5n03+w
QUJeZFWXsoRuWtXaR56VXWCLQdkxs1+3HoOl/qpyBLNJXyZ8jTkS1RtBa6m1hRzDE2OnIzI/dmfd
yx5mWiW7aphGEtA0yjryoGscr8Pz9UwIV2wyOC6r6xhRtffjmVA9vOUmGZ9kLQDVfK15mrO+jlD4
1SMQ0etpZZWjzRgJRpDT5KjmXPqnKA0OiMdZBYwXLKK90p92fIjliG3gm8exzV5kd1k1zvwdEYo2
DrLoh655UNDZup5F1lUBIIjU1o/yqMANlB1+0ZBLxF9D1gGXO+RoUZ5k/8iMajyLSRvIv800+l/E
6+fokqB4qCvxkjDNJ2GOjebQqLAgMrx1a1thTu4Mon/kZI+ySzM7xtZRUI2IsBtc60hKb71+M1lN
+pVMa7oZZ5Ncl6KXH1OEyDSyF19hZTYr/FMRgxp6SNl9/00DYfY1yAfWqsAxTi6iKw+6P9sL2ZDb
46++cpTHyC8SEjptupIn6GHHsNr4NOENcHJSpds7Iz+FPEnqfyhKz/g8tmO6xdTeI5uvlJ9YJS9Z
tfsbPUVhlI+0+aS0OPpVABS7EfQpb5d4r7H0vSgTfzIsedRFOUYqJB5eYr4W5I+yVbORXLcjJdjK
YqjgldYU6ZfrUDX3cMUS8+R6nXrRVfgDMO6LtSySKVQfEAreXfu2Y4hZpQaFzm+M73I0R3C4sYS1
liwmtIuOT+lTBuJAXNa1hlnAEtMgrNJFnau0+cEyOswPRBEzY14TqD0fjAZhsqj565pLs4OrMIdb
eR1doZpEVvPXax5sV6CI8+s1i9uB7L5FdkkMmaJZCRcUZ055ArGR122CiL9e179dszxobJS/XXOQ
1GjnwSV/aPNxMyjo73W1ty8TAvprBULQQcHBJIe1wS7eYLUJpQ5IU4TEBos4Wlw8/7hpUm15LSPE
jyK/5bIAnwMOFwcOaou2d+S+JEZYvg6m5k2LppZovtYCp1QXkM38XEmwiuMDYCSXuKm0TVdX46rG
kuhC4CSFMfricj89yg4dkroIgRf1WhZLNdGfOFh2lIdk6eRiHo2zjKxrCLkQtl2SMZr2BaDx18MY
t8FGemV3VQa1uE8htFrYg+Hte+uRVVPHfxO/HzkWDprePX8RsWgqAaqLC5aHIvDgYGM6NntZl4/q
AEcw/jxXc7d3jSpdaaobA8IcrYOa4CIXjHBUg3Hl5+XeTYr6eVbxeEjDcvoZzps0d5pfUzp/H9RM
/+gWg7OKaz8/kS5298S+nK2mt8EjgtIT16JnXwDO3eXioBiFSt4I+lfMDYhVtTPOkOLMI9Ithzhm
lgRcawtLrN4mSKrftXH40xj0CtcFRd31tmvdR3w1NiaegWB0fWs14WC1VH3XfYYwDLwWolU0aF/d
AAOmrGwRklGRwRj5I8cYFoSRXvxQuuB7pfb2J3tUE7RAJv8CThgNmTlRH1xjfj03dt/l4d15MYl0
H31rxu8qDIePXcTcFs+bd+fDf8sJF0VTbrwJ02fbSQ3BqBhWfurj79Brzsqaeu2rIgC+vd589gCx
Ijs1jTs1wSfWM+1DlYlRayTuQRB195jeaQ95lFiL65FiXRtW08X3tPLgmFiVyQOyfEtu2P1i6mG6
0doByR+WqB9mzz7LduIaOXTJajiFpTqeHAUx++uBXvA4a6bzgceu3Y9qiOSTXvuQvDfXA2FnIxcH
ZVNTuxnhhvrT9UIwTsDgkz9cMg39ve6g9oAkk/YVc8hDEXX5x9kNp53uTvYma7vucwK4RnZQDPzb
lELDrRPliSfPJS0tT9VYTQuQW7fOQTB0R1D2mCiKIRWr2Xi8NV861zC3bllP2zAZlZfC5JcXHcoK
2/o5dPG8Deb40Vbg+curLLAYXCCjFDwhKNfd+VptXIesY7TxCHB+bmcsQMe5rHf24E4foVPs5ZFJ
ZiBOhYvQvY19wUOexMjH8kl6trL8GX41wtAwnHawLtprtkOmPKy2hRGBxs/ulgbRAueiIE6yF1/T
Womtp1Js3JS5HUwbZS0/n5HX0+B+D4EWXD+oZRbhC1zG+BuI/rIXVkyXienkvSzhr+MdRrwHFk5R
6FumudrBSfuFk5bhc2oqymMSlHea3wcvo1Pwx0kyG1mPKHipa23cdmo2rmWrjVvCSjGnfi9b+8H8
lZauepIlMaI+uMFzLkbsZyCbYgir4rxzVmONuEAKKEE3rHePngpptbN6Zqcwa/Xd4HQPumiofVep
Vr81K2O546VvE9+Kpx5Qecbq0tL/2p1C5D7aefwRaF8GM4jxqemzpVV4BhJGToi4LN/IbUWUBlhQ
kG71HuReYxXZ04ydCaFz9eG1cw4JxBo7uBTyYD1HqFBH1mzvyHKTXwJbjR9ThA6eBssKhGzhz87G
PHapd26Gb23DbSZPRKDwe1e2eNl6irqOuoiYRmHHL2hy2utM8YqtLFaDD1MyTEqIirSOhr6LyO89
mYUvQozlupjy5CUI6wSOjdqLiXTyglCki86g/9oKylyaik972dqrzlezCOsHeSj8s9lQx481oNoz
ceBneR4YudVBXlQmxifV988XJVvhe18vSlHwlTGSpEIoS2S7RR7cE7lxWcQlaFr4rGTWtzo3FLlx
V6bSZW2g+GReRCfnmg1/G+jaSY4ZiU5Wls2rqg3WEypwwmDyEljZ/Gxgdwibq3uSJRUOUIPv5qMs
IV4ICVNNriWWy0cDRZ2zbPNb7yGdCvdBlogrXAgnFdcSghwv3egg2yfOkAcZZhtWhADBPD+rPvHI
JjXBp4pGV4XMybPhH2WrlgU1jsFTe7yeBI00/EhwU5OtOd/5hZYhzXZttVFsiZCqOrhdoD7bDs4C
GTIWdp3sycsXH2YbDbJEUSHUi2KQqu29W/ufHOIA3MXQ14LJV59ko9pyqgLpikPeKMUH7Fzgjsdj
IzL8xQd8wLMjGCaQgfJY3OQTN/0gu2a5IAF5ARN30TXshh63O6y6ZavXVBip1hChh+aUGmYIdSfT
VkCNmpNVFSBaO7GLckeP0kXkb66VFUR1VouNdo4zEF56kE/gocUYKjJRmZF9Ine/x8d73uaJn19w
P8xOVRSeVEVTimWdzizYsIXYy1Yrato7f3Kxscmq4iLrdObJVqZ3SAlRFWF1vpMLIbQ7GWDSml2j
Fw1vX0YftdLe+CEiEbIoj0AMKkx69UnWaCFzvclKAf2I0cIpGc5dP127yx7DiMJXV6IxKItu2Pb3
cYHDnzN+yf2+PcrqVhFZyXnsD7IYNJUJqQZMsSzKDTytD0abCiI7Z/LmtNlFfL2Wtx4qkooDPqCZ
mZ4Hc1TXhtr1a9401SZvC2clD+wL5ESHn9f/bVNhyDspxryRowB00x+SNN7q4ZRfZHcYgPlSV2f9
9fLdwGQNZL2QfwhK7CDsDSgyeFuxeR4dA+0ah8fYU9zDrUruJSOYPh1ErCxdq4ZeWXjlOKLv2r0e
3iSRsWnmqV+OQbJH4NFZQ7WHNSsikn0MQk5u/MZ9QmvdP0BXdLBvaEiEjCMO7LKf4XXDpnMcFNpC
iH9DEmj3Gqy2eysJs1UypuF3fy8zibd21ez/tV0ez6c5Y/GXFpusn5xVFRXmXQf0EOoowa9bUcK1
bkUZACtE59ZGW1wCtm6t8ljhiruqPXXcu2PpPTSG9ktqt9tuGG6Uura3lkgvMGu7hwX+fyk7jyW5
la29PhEi4M0U5X17dnOCIA9JJLy3T6+FLN7bFHXilzRBIB3KoAqZufdnvKeWVajsFcTO6zRolh9m
g7cd3HF6t3Xtte+iFpquVz2mRvom0mR6L+MQu6iSTHHH1Pku+LJsRJMFshe7WMcIFPUFsjgK5oZi
2ZckkSg3n10izVp86gT8ZtGPm2koiFDj4foQwHA9WESYL/e6alEzhVXUrHWvFt2hROVso5ejuutt
1eVLi0lQzaa6w7kRU92gN15lK6o+3qp0dcSjhnA7gi5foZZWoAWjF7iFJ8iN1O30YCyHKYsQfsnK
75NeJ3jEUpL1bqf/Hirr5EG1lZGIcuTcLCNBYmwEFzU5Tf9iJfBzwaQ322EpmgpqJHYcRjC/KRYm
SvdVbZIapySryr5fe+grP8oSJm2wNydAU3ET/nk1VdtGYW0/gq9qAQVeOj0fHjXopk8D9JeDF7Ro
MSxtss5G824FnoyA0H/rvOTS1p1+7uPs+jnQnkbE8Jfr/DUQcjSOWAwalleKgvn3K8kBcZYH+0J3
MeXLWRjAbNMIYYXOXlFyHVbJYP8fZ6zwSb0EbzMqMAh/JRpRClN9skm4DFVvnWUJSqJ1EprxTZbk
AWeyCRhdbuyMbNCe+t4Nn3riqctgeZkgapXl343lb5PM2Wq5YissC5aeIp5ssbWUND9H2fymy48U
T7q9RsvU3ajLx5aHuK5PqWEoF1kia5Kdx0F7k6UaPsS5LtwZcQtDPUtxMXkgkq3di1bkdbs2qT5k
j1RDQlL2kMUJqQrLLOPLoiDtS47OTMDd91LFuQ5V6t3UpSFbyDuFGZi+q6rOFXVr79aP2u8Rcez9
mkt9v8g4HnoUxp4MbTYfzQTRO+jxGSzlJ4dHO4gywiiyg6zDqoAMtFn+HtSA5Ht0vG3uXGzo8DYa
qpCRc/MqD4M3Ap6a43Db1xNvemkQbgLOfFpazF7bjAYhNdlPtipD89LnAXfbSsZL7kEAtWz3NNhQ
JTwNBgKaxTTI8tKqBOE/rhX2jwKB0XXuDfrz51m4SGeWS50CpndtJt6frZ/9xsI6F177XQxD9UFw
dvQHbv8V51D9qSq9R1lfA1okbNaUexUv7Q/BNikbS/ut71jwTAXqMrL+c3he9iHwLSd5aHXkXmdy
91/YSEAEXs7qpU6eyTrZKvsNfS3+boXI8HtsUQf1yhuEvpOaIm4rxCUVNaqR5bSRVZ/18qywW9Si
XLPZeVYyvyCdfFHQP/+xnCD4OsgTUf2uQeQB7as47JXngDvRxZ1Ahl17SAP2EJG8c/K08bClKzHi
IUDCPbWXg2wwZl0c8b64j3D5pFc7ywDEQcer965jzGu9GNvd4FbaC7dS2Q1piJrQUkwbqz1bhG3w
3KXYjAnbNFYKuOrpHeof+haBs/hRNnpKUaPpOOkndEA0lDS5cB1XBFaXorC5sJcTaw+I8L7oM/A5
i3R+KfTxKlEQEhyhWqT+TV9JS7g9pvFFjeP51CQZEnZean5RkP7b6EqOXXVQGV/qsvmYLCN9gPRs
vfzLIEVDOikvdPuSd2tFUSAmEBkPw54TvAYieTLMSBGU9h59a2ubKUhqTVmQER8HLC2LRmOys1rQ
0rLY4iC1mjNRPU5TasKd9ZSVHtbTu4qE9ArtlAzE49R/0bRLbprTu+wlShPIQumN7547EUFfehlY
2C295OB/62UoCCjmGvIgCMb1X0yAV8sVShT/7y8ri3+9LL2adChQEkT0Y9L17Pp5iI1dQUzl8lmT
aczjPjnxVY241Vk2zEqYX/FV7M5q2UPSyPgvM8+8Rm2KC+ZUWdvEVK33vm7W+BNG32NnEYgsW/cc
O45+G3sTB8ulYRmJ0mfyCiL490gNHU45UnYAUvZ7ZKVnxn1kobnie5W2j1PRIggVV9/AroxWIH7B
aSP6Uvb2q9Wg/IQUWHSpEUw81cqobyEBFc9EWshtOT1gbJDOclRSTB+dmKMvLcH4dW4N4irMoDzi
iIaGqgNKDN8CBFgwkPwekUsndh/9SgJmWaVs3ufIw0bcgqFSdE5/cOvig0V/BgbaJBYF0GEVtpP7
lQXnPpq66JdmaWfULPWPPEPhOSis6AE1Ln3vogS8LwyNJFFELBD3j/HDtIuL5zG3akrw0TEhdLhv
XYNKK156JwpW5ZSkCGsUxYtKqmrPbDGvSlOUL8M0qDdUbND3oq/sgaj3Ppyn9EFW2TWCY7HrioPs
P4ew7qpMS9eylSA+VMjReZQvJatcMa6h1SG3t1yxFcaimazii7K8ehTVytYuYmsti3YIURe70a+y
Lw7r9RX5L9VHlNo4dW6UvRC6uvZpXnw1oiZYm4B8jrXrVm8aZpVNoxVfpwDuE79ifhRlrr6X6nfZ
XdHcaDe6LOxl0dW2TtEOH4XRVXsIp81WVk99usZCOfuCxJ1+KHRRbeRFe8U64gykAFNBsDU2kI+o
i+QJrxNnheo6Cwin7/Hz6wOmwoq5mpjuU9kW6U1MPWJ7+ZBgBlN3e2x+FRKkS/n/cfD9Usur/esF
tLBvfWTuDwQ8CIkiEBvrvfcaa3lz6bTS8mV9ro3zugwH496tzsc/urUu4pmf3WwWSwdA7vVligzW
Gz5JxB9R0mI+62jduWtn8wsobCIDTfSmqp642bhW+/PyEGV90O+8OAcBuRTtyrL8hEABtvEUA+O1
D+32TRi1eR2zEFLYcrFFXNIBHJYsTrZ2NnX/NJjcqnpOcILl/ymGL/7VRAll4TGqT6XtQOhNWuUU
eGCAamJyWyMqlcd4wnpZdEn81eq7qy7Hz4nrd0NU/yhzC0av0w6vo1FHmxKNm6tTTt1BiaIJAa6m
vWUTXvRlIoI3EkQ/s7gXv0J1b2GZzaNB01/d1B3fneW/p5SF8RDHlbYzTLs7tmJGJKzPUSqG7Pyi
Lg8K0pjjd8VuEP8kJmaGXr9PDDXYTwq4uRZdrYV87+7LiiCELCKZae9BniI8srQqemDsdUTg7sUh
5F+a5Uq6VhGxfU3VkWy5kefMrxRbKx4p2sW9s0O6el/ZcXVvteuw3UNe5jtdOovCYZ2XivbeWtpk
TyDzdvexRjBm+8BU+ntrZqHz0rnqeG/1vDLah5oy3VvTBSMV9ggBy/c8p3GwI8Wu31+odkiERIiO
31vBj+ElpRfWvSgi1diprY0W7/J5mdu03dwhTC/fZD4OM67BgXdv1Xp9hNtbYQI8NYfGLds91LtX
rV043FWfNRd54Pb+PosNGGTzeP67h+wmBOQnEnnpThbR1FRXubDSdTEGHrqlunvx5naV9mVwY/I1
HF+Q3NxWoZjvlbKfPKBd/N2JLDSyl6FyhK0EhH6zYRsv4z+7ximxqDQmF/ZZJ89aXUW9Ph2Ocris
QhtTObkCCgs4P8eXdUGMCU1VBzCulwtruPs6fmQV18wKm9PniyHxFp0qpXhI2JD/8fpDwqRqznm8
kX0/X8zRk4PlNuX5s74LlexoB8qbfOXPa0e57mIdGmj3azjPgaOVxLST7n5QIrM7C0/Awi9BUf6n
Ok2FhQXmUtZLPKP/c2qRSiuYeAHYKtlaBWCB1+ZyKru26On6CHl495b/4XJtGu30ICS1sLzEtFzH
Rsn19+uYE2rnYY46sha7rM2S+d0bNO+AbUJPtJ+ibSUO+yZRXID9hm81OvuyXoO3fqgw81vrwzS/
aw3SWnbjdhdRduZrRjRA1ieZN6LyD57vfnG0LciRoI9KDIQFLQi8szyUaEmf6+Ugi22L77YaAOuX
dUh4kaQmxw8aDbIxkanYuUhx0iRt1p1nzCcmYZPY2NJgB06/IfDFvIIa4LyWHWWLBvRN9hYOwqaf
9fLMC7Tfw2TxPrYOrSPQ3zFlbdTspklXzkAaUtfMwO5zmMwovwzLQZ7JOowkbFywVUCI/3uDYEr+
Y1isgFVUUaT5q15eRA4lTR5sa5bL91f8txeTY7Xa+04AcYnMEfrFW2vaqgu4T/ImPpkVd7pFarve
wQ7VTS2pGp99BiNUV6qnDDu9cfBz0qzoGQ+K8OCU2eL5EKZvUZA8Gujb/zM3QczPov2zhyfa/0uP
ALlnjBuQFg88PTt7XUvwqg3zs646kLZj8/BZ5aQxvsyf5c8RNTLl+M1UF3e5iKy/d3Ym1Vn3WaWu
rK5rH6ZykYUzVWKNxE6QP51qZ19AE/GryWof7pVlDhoPj5WLrCuWhgbV1A17bHUtL3Nv0FASshOn
2nzybEZlUrFhCTD5WVg4kpVzJ+jI8t8snr+ZP3+0y/5NA6P6r8v9fSFZ/p85P/JtSAoQ/zomdjnE
zatx1W+hjgDiIeMy+mAdAY5OWkZmp6jUUxUjZmIIirKlCxq9W4dtja4Hd3krK+3aNgiLTEaMdVTk
l8bQPFWRyrNEj5yD6yWES4Y6edTdd9kmayoviIF24uX+WWdbONFFebqAZ6z6SYAVeCqeZHd5SOF1
7wssiO+vIetM3AhWiSOavV64w15DiZkgfpZeCMall4bYx16g31oFhTbw23U5yhbZB8uHdtVovYGx
Ab1lg1N02rboDcTqs1Q/FlbSNy9BFi8eP7iqe274jErE+KGhw7yqrawlD13VqFqFACRQtz5OFeJm
LBxDFOCjGqKTqb0lbJ39ITOnH0YMvNuzhtBPoVc7o+GBWTIR+0qj7kUJSOL1iBxeB0dND2qaxAdl
WXepRVVsjHEaX1DtVv3IdsR3zU0O9yvBTiS4ErQ/emST/TTLr8GcrQujLU+Ghfyg5kxpSXboP2V5
Jg+IDxZ7E3VtswrDi/3fA6G18FKOPNbwXtF3qtt8yMbP+r/6zogLL9i2f73G51CBVOixzfSNvPZn
vTz7rJtLZIsj9/mz5rPrZ518M8l80RX8uj6rMUKJdpWd4zsTWs3FFV7hK05obEdUGDYQ6QpkZh89
p7WelaJ1X8pcfyidKblh5+i+NJ02Y+7Vpqd+yLyXOUCykLiLw3dAq9kM9tZg+b/Rl6I3TR5S4EBw
5JXivtYunhDfZKPliOgp4O/CmvtcJ1Z5wJ8aAl8ij0GUZScyUGAZZFmeZvyIjiBa25M1jt5rFjhf
+VMO6MJQ0jvtOcvV4XYvCfzSQKk83Eu2s89mlBRlCZOmjW6n5lNuOF9UvZg32dDON3nQAcJu8sBA
VH+pyyvzd0MNohJJBNfdAJTEfSSVLVot/BBu4v7zChXuNrcYj6QcYuj5s74bEFPHOBfw+lAhfIw4
86ZdfH1aQDcPZuGgWAQdGFmLEmjJcjCIilyyjERVwG6EVSl1nRHujHpG+GUpyb5xZCKOaSNGaXdI
wnfd2o6VEb+caVhnRLa+x2v2zvb3umu7tZpkUH2V0rlOPWk12VBZPJmMRv3oB8sggdz+9DLF3U0N
AmlZ0CP09MdpbAHBJa3bzKs41IsjROhywwYlOCi6Q8w57R5sqy5fYEhg+hHlQP1zs3zJWODs6sbG
0HlpzZzRutRD9kYwGtvKDtqP20UNUjpkZ4dIzL7lDLAZQg/bxB5Gvp93OarYkPzuhyQf/ix+V2Y7
W+WaEp6ICoUneYapgfijKBv+qkuXEaWbx4Uvh2hzu+HZYu1r8lCjEGQ8JowzHKHWaIdH8aNm1b0v
qqb63vT2izeqxkvSjSb8EzPYpmUffEEVhbBAWX+vZqTh835qr7jKGZeRbOeqQt/+NkZCbXYhOlKb
HJTXgz0MwUFbnG/MRg8e9OXArqm6DgZmmTHh/g0YWBbpzXCVjbIbU/RPwtfxUV5DHmDzAwJfdBIX
XJow57d6rrahaUxfjRK7wo5E+mF0ungX9SDCg94S19iIoyuauOEKspJNJILiZ4NYipnZAn0yJqAX
/x2h2FZ1UQBuOlXeIFTROO9GGAzsemrnBEmo/DJ03+2lGta9feiW4CBZggpd/Tzca2qmnN12UM4l
EP4zhsS4deGbjSMCDbJOtloa21y0+ukDHLZaLRqkSjY7N68FIe46ZvRdndKnpqogwAPt2jczAiRp
lSvvMLNXssNU6cm6qxLzLEcGOVCdsGOCUNT8KdNU8rt3rI3X4kffoH1yi/E/vRGRHLYYR2d/1MnW
OhbVaglnbCdvQp05YWfUT6PLD5Ox8mDVqX71ihdZMAoeEH4G6O8wFs4Pp566ZMO6O92YrZuhK/yf
UdVyFhol0vWYbO1kg3wrAdgHnwx05Eu6iGOhQYJd8xvGC8mtLyGlktAn4FzP086pGmcju7kBKQK0
hph3l9b/71GQ46vXrmt8xdD7BxO9qwfYCP2DbZQHj0wSxnb/qe8iHDeqeXbZDtJNNiSpCh3V0Q9y
kKzn8077qR2WEJdj3Mh2E2FHAf+LaqnvGTYLv2Lpg+f8xFMLlXjNLd+cRrHXvQe+zggFhJTc7fcg
s4ybVTa/R/ONvoMe/oXR0U8uF15gusWD7y6nKMOKi7BqdxUFaYJsHHWfDW0/3tC9UhdWIWDgxr1M
Cy1VXQ5xr+9CNXIvsiTrlyrZy5tFsLsnfnX8EiHUIWBWTnrwqGRPgITFszzMXo63CeT9rSwCFyUi
gMPUrorn/kW43bnR2ulmzVn/0pF1R/K6mw+yMULCb5EZzjeyFYX38ZRhd0HSgqF11omnCRyXbJRV
MC2A2poT5oB0sAJiDAHyvGxvcgQJh+yYml546QGUrtHtIRaxFKHWk/9ZzmDz8ZXJ8rj0aSqlxRZl
8X903PFQw4R5dl2YpbqiI/RtiPlZUaH1uN74irnW/CyrVF1/y6sivcj+DT/ZHRK7zDpLD1zE1Mde
mATwuZgHmaLWcfs0cM4d9ehqxxFLwJGnT5k+TqrN6tGMLuSl1DVvaHicLRTAIEfz3Hwc674EXKkv
3o0TdEqlfwdu/R4iMfOAyjoPm0cHs6t0msi2ppmzgz8YbF2UJbdmkQISKBVA+jam8KQn96RjD4pT
R49ewMMd+aLhq0ug22zRpdfQS1oXbGWv8kyxgBtVpa5tdZvbGkM+W9UGfhYpaX3iT8zShGKJnDEl
DyqCqkMTmGu30IniJguSfO+Mj2gqsyLyIImFvL6fA9U9Gno9r171KDi5cYz/Z+CMPjC2fxYC01Op
GuEBmu2H14ffRBx6uyDSPNR6FGJbbIeZJSN+RfOrFU3pzl4ADy4i/ngr8Vk97KCiK/B2y5+yUjyU
lYFHWfegJwHo80p76QztK2pkrq+CCFubXUC0E1uyGvG4lToB/EGbcNUP/HuIEuQYtbZNjL53pz54
norQG3lCX5+R+wFd026AHjvKsSzHZk2mA4nIjnlZTePTCGzRR6z+0hGOR/Mo+pFYmM3rldFuwkKr
tnCfcVbFjcXS036llxFAp+hDs7v5W1t1WHlFh2a2bkZZq1gJgG1lcuqxJ6xzH3GFX0H3rUYgeMXe
92c8anwXzUeOPFzs5V/6zHtq9bLbGhPagaDV/KEuC19XvoR5gpow7vLssS91Icxvaf5ul8nW4JvJ
vZq8jNP8VFkmrC3zDTZAdQRyzO6kjlTfjHtCBooyrPQ5TwFYWV/1SJ8BfLOm9FAUX9HhA9u1TZkz
wU5Z3xyqMrlGNsjqOSRvZyUNmo5FtwMt+k0Z8vylC35hXkEgsW5eFaKjrBPmK+ahzSqLQjhuY8rk
MeNvpOlX8Jh8krmK93D9JyCSw880DusrlNABc8oXVL+1V8M59iAoV0ogXjR4IWvcnw0ozPYS8TQP
mMNczXk8FjCen+Ykw5QlSPFyCczNnHAzSPT2GJgl9THCaANVaUcvzUNQIK5tm8Njp0U1i88WK3Ab
8eq+7x6AfqzNehpAIZtHrXAVTBeiDKRd9+xgS004qJjX0G7ro4gH+M1gc1VEbBAzWMVKp+7RVY9X
hZkDfAXXFRQe2f7IeQ0L5PhjXDKOWW91PM7tq+vM1ZNjbkRX2ViSRkcvj9SVDQISp017P8/wGEwe
cT7KQdqRbTmi+rgIgA9eOKUst6p2AsWhHmHoNUdWEZG+qaYKhZfEHmt43JxW8N5S/4+2WVepyAu7
34HWPBQlgS7QkXSVV0HWj+b7BcK8RkwIx9NxHhAERRR5qM0atU9zXI9IWhyFFyHn3ak3VS+rI0Dy
mX9Y5Na3lP3xupkAmXT69JNJzIYmM3uPDQKkK4WVgc/sFx5tfZsoeYhfgbNxRer+eMKl9CN22cBN
ThX5uf5dtx201TtfJ6d3CI0uwmqj/6dsuD3Cmx9K046OaonQEhn4AqtjYLPerU7Rf2vdLehX8ZJH
c7VJO4DIdfczcxJCGC0UoEgpyw3a9u4ND6hDNrtLzh8TuCk6aUb3mluQIuOy/MAcTdk4QcPNyzQw
D0F/wcanJ4VPolpriucm6r+GNWbmqRXZu8QmoVIO3Tboa+SauwgHpWzEBpcvJCvxcNczq79UBV+W
looXvMH0rV6xdQnELolxciSgvLdFgxJ3gVFsUrwOpboSi/z17C7eoKFXktFMtm0RnOsSN1TkXjeq
1j+UgfYe6Q6hmqY+qew3Vt2M/5v04VJ0RRCzT8xDKtRhXbfVL6EV+JG2K0Otf+kI+fmjGY8rHJXW
XhA+trmh7ePsWIcdTnyVXzjNs5qKt8rES9AzRra+bnaNHBtNV2NA8CIEm1p72UHXWCQkbvLe1t7M
78jFSac5l6houvZk+8LLdd/JSneLwXuLmZyOEGHTXnOrI5qbldtgZA0F70b1PaXpXonpx1CYrXej
CGFkEXK6CbwSh3TVEqE/Fsr0EzFmHZHWD9ysnxLLGA45mSc/wp1+xeQ8riYLOF+BRtWKMDQacTm/
byep/CrNqlM8tDyD3dHc2oGt+50yDmsj1d4wXBnBriJtMrneOi6xJB4SyKliWIw6OPTCwt6qT09p
VsM7gk4IjLd/dpPm0BFZgqWLJ2Fb/4oN680apn9qvSUHFplnwNinEhYiZG68pGwUMoyg/tIgRQAD
PH1xo866jkz3yCml9R5P0uwhm8DhKVH3KLrZN7ss3WQs6tY6xKy1Z8XIemoDWNoMXVOtyTaVLgwc
sN1kX2duiO0eWTb8cqLTvFgFBKzUjiJKtGM8GDA0o3w+FXEy7PMxnlDMso0dAsjTpY+yEFNnaK3A
Y6ptPww6kOoGb804cR6yNow2IXKWHbQeU9gkU6fOesJSLl/nlZHvI5DiqwUFuWoTlby5CSQeJyrr
xTa8YTWgRfvaNPse7+xVnsfua0vSHqNGq3ur40jxgw4YEN7Plh+DqP8yV+yctKov3pWKnKiXtHj8
WKa1hpyKxwyPy/fRgukTwWt5h1aMT24D9gGcautrHdoVTGAdZpmV9j7aXedHicDLNsK/zyIu8h5a
GfjmYh7eiaezYUuq/l3zgt7PQEm9exZGCNbs1u9hwSNiDNLqHQrZ6Gu9WT+ECvbmEyskZIw9AhJO
sJbFWMz6NVdgEY3R+9wmGDtWyMLh6NJuK3NkkjXNY2SzJw5Cs7+2+JNeGz7raXTrLYAz9spMQGvs
HaBapo51Ya1NRMl7UOZaeWkTvrLBXPU277IMYqyxkhH/OUVLkJUxlihoB0hT1MB+w4ZfyGhqWDHF
41ZVlWaL6uU3t09JMTcQ7ysV8QZ1nrZ9HLYIlpT2qiJE6veagVm3NTj+JBJjkxAC9g2Eh/Qi8R5H
Zr/tXF77pJr2XRMH15nPosT2GcziaxoF4oFAKrL8bCJYbijqTQuxvi7y+cE2JyZsbDZWBBJA14ll
UR2wk1X7uFtBZmi3Bv6GYYfWkKkayc0euuLgzZp71KLZwHZ4/lpgNdDWxbyrmoEVRem9AQ7GgWeI
Ib7w/w9mEL9T5Qo+ig02xB0gjYDWRoUiSKLQD1ICraheTzzyIWPFMZQhEUBZQd/5wVaSq748usOU
wJWd4QrY5dlaKWscDeCw8fNUUAXvFsNHL3N8NStIRDI9tGjvPQ14n6mGlW2bzijxOSSoUXghBuNF
iPMVmeUNXlZ4+rp1fzQs277EQsPRL5nBLTSEyzSTB2rOEvrmFPE5N7D3BjAwKa216S1UzeB2VCjY
ORbv7Kb0Y7XXpuQqlCY4tfxVfScs/zEdnL4tsoz7XjXOSOESQp4cbYN6ebErQpFiDPva2Fr1EE6j
7hNR+8rTmwzzIKZjbvn91CM22ITKzS6b7jrao+LnpOsvjUCVT0eVu0MN+Bi18PkKwjxJWz8Q7Qbc
0AH8KWrP3OdWGewcvK6fU2QD/RL6u6olV+iNW34S47VtyDYmoBKPYeDmqyxzL6nKKjBUMNBy1ZtJ
QGdj2NPka61ybL3iVQjbOeet8rMeuVGjpRkXs6zyTTMlPxoD/E6NKtM66R6Kro7PaT+M2NpMGIR4
w61l3negnuOMYmfHTDWDzYRO81r0MKW7IMDvoczwqVd+mqM5nND1MXYjbhFRN+IoIfiddKWeHRXR
QwE1CIxOY3Fwpx4HEreozuag4RTElsoAKmKY5kpX4hiwLCsykdmnevTGIxrFta/VeBRCst1EowJl
rRLzPrNwMdSK8qVtikdFBfDmdqQdnab50ARu60aN4XzX4O2DyNht7kZYcjMG4WF1tZeYaId+zwaH
JFbwoTatVXYfpReJIxwllezV/LVpDLByLAvW/CmQ75p4Ks8jfkXYA36kAfY4rdMT68DSZUzr09jY
N+G043UEZJjzgN2mbvjmpIi4jZ5ermKRbmbM2dkM93xBqHVvbeSnN8JJ33BLGdcVIbNNWoMoT3H9
WRVKeJ0zvcSCPpo3TcAUldkmptuBl26VuMdUO4vxtwiiHTG49JjM+cFWdfvEGh/xeqvdm3H8YGia
siv5I/nB9JAC4BiyWDw27GdDi0QzglTM+fBK2qphx6rWOit9dnalEY67rMTPLgZg4wt35VjxDSF8
i+VN068yEJJrvM0eI0+ckHKrN63XhuStM3WLSLi1nx3Vg/FbIamGJL2v9xjSdNinzp1dbCMyz36o
8M0Fk7ppHBd7tFpNt0hG8SQJRLhp4/ZDS2yUwLpmeNYW88AM9k2l68JXPS9YtYZN7CmIxzX29M/c
KpcYi/uN8GeKZFK5Didj7aRgZEKCcqD18TsbcO9ajzri0EY0CqwwoeXwk1PABgJqb+sVRpuwNK0I
0jhKEKDDi/apSqFwGSQCPXL+9QiCPh1xp1VZSZudli7Pn+/ILAwnEaePymKe0qtacBGN8WGb5OFn
vNPjLhEHVGRM31SAcxVkM0rn5LDLhHp66g11rc2Ew6tKw3ivCKDOBeCUkubY4sTTFyOuyjH2O4Ft
qTtVYc/SV1Z9P1gzKAizyHosOK3HwEvmLRxNXE0TCKndrLBTHzNMkXSvOmjx0B3HQfRHefZ5CG2z
O6KITcSm4585OoTbwbfvpjx1d9zc8mikmK/YxLu27YxS/ZjMR1ExMcQZmzYPXtJKXs1tSQbgIbmr
SDCarncieuH6hPqvQvPqY1Llb7WbEUDJzQEznAgVRCbqr7qbTkfERpDqM7p806Nmhx+hlmW+ZeU+
X4J56JW0J7ywG6c5PzKL5GyCxmBjdcWbvfjUtIsnTsJnTBqsJzM8WZWoQKYOX86jPLB8ZR0aJVeL
sPs2UDD2mTuE99LB2tU8Do+1moBdjFiW+lVdvCBi/E/T4tMlP5g8k18TTmkaKxWM5XwCj2IXLCY9
cp8hz9ylOLLj4H6va+xmedMc7DEYjnb4Cqmp5EG30brCOCo6WVnPid+MPMy1VaNWyaHFwbYC/4vb
yKOGYt4mx+/+SPLN0spFCYIVfNMEwYqH1PIGqhveW9dE4XEh8GaOkinI/EgNgt2cVvsB3clVkONM
GkeHoYWXqLBYAwY7Gkf5DhDzIC/szK+k7cojE4M7r+QpUjf4xTUB5n0tIEqkQqB/vxS5x9ZqMInX
NK52BOigHwUc81XpwGOrvrtz+p24i8s3G2Do2+uWy+6Ycq73PvrE4iDvVbm4I9XLQRblwUTMg5/5
civ/rTko8ff57I2sbLOdsGRwQUJr5bCqevuDzUm3asxUtze2YiIwkid7tNs9kjp0CMv2OBcuBmQW
3tJeDT5zcX2Shx7E33b6IQK8+DAi05T2jORndMDjL/LtW4fHwraL+sc8KM8Jz4Fjnhn4fpbZNxwj
QwLlDTStrlOOs35rMg/VsVlxN05SKz7AaNIJYTw/BVWW8+yeM5TSw0eHrFiAgIjTv9aqa+z6JUyg
WlZ2HEPPH+taP03avIbC7w3Oc1fzH/Z6F7xkVrx4kgaJ62MeQqTsh4NS2Al/HXfCTSJClAa3VlZN
xBk9xBuqPj0GqlD3SM2xrIKMdeKrOaAFo1j+TNbZV0ZAWq6h+4kXms+I8eZlmRy9Yv7BzXaweVSs
gznkru/qcbuOSJHpuExeBzEbO4LKJayxVcwWYm3VTXFTM0iNPduolUjL2O/SsLhhVX1xiwLN5i7f
QbSf12RhPHpFgW/gjbxSkbFy5+Qd1H99CvLYXAVoa6wbZa7OCcIZhlYobyWP2a0z1u4hbeFueAo7
5dma23/GROycud31gGWeHUcUO/4CmD8SR38rcuxl/hdf59UkqdGF6V9EBN7clq9q72Yk3RDjhPee
X78PB62Y6NW3NxlkklDdmCTznNfksfKt881yjyxwD2I0TB8VlXVP4/XHMo3CbwFa+0SS9oUzmn/2
Qfhi+5HzKwuJp/Fd0HPFfkp9pi95EGPCqU6Xymzs70TmMW9tGaMcte0uBEteSQ3CcekqiFZESw5F
0CRXXSGn6WTmfOl8bz7PpA4OoDSNw6y0+KXD4C3KIT6r1RLv8IhI4ePM4qyzHwH6X5Qq7F9z+CRG
XER/+pg3wAQnmaC/JaVaLOSV6Kga9vzaDOqfbaP9kQ9tdef3ECbJ9pOHKTIoz7GHDtCQH4IE5m8Y
Jxnk1mRikDq2U5beVVk53FlL9G4C6jsYdXXx+hp/5ynGZtIgpFqFBvac6XEM4uADpOD3sHXnB7NG
kNpQkUOeenU4ul0GstEqolNaj+6fNfHr2nPB1jf+dEfgMzikJnJKPRnkizERoc5ZUDXeYOydxNGe
WAEY17qMmnMD9+wtMltY72TCf9XqxbS8+Gc98cAQYjFevCItUUzJzIuHJOCLgQPKvlXC/Eda/kJW
ICJHivb8XNveG2hjdHojB8JwhS1nOSfzEyGGn5OOjecUtm9D07ovGJwCsgHPPPV8FtKoZjiS/HfK
H3uTnHdCLi3dbfV1t/SURqlLId23o7e2/zyF7LZnX8Z5X8e+OiDyCftj8W1bN4sBRzepy5Z8b/pI
pZPUf9vc9m/dpU2KT21yHmmbtDY/GGqJk1FPcn4HJLjko7psqg5TGMKp/7cVo0wmBMv+VAGye9SX
/VJfD13LcCINqFjKKUjC6iZFuXxmBxPZ6Z3UzcWFb60roccsssdzZdKDV0tTeR3czNgDIgpepa3M
bEb32BzO0iaFCjddjQb/fm3K7OQ5YBjbDmoHDy9JHZjPdlDezDX5HRb8v7XFeD9pWq9etzZWnMhu
2sZTYabaMUL8/2yVOEYXSmU9qqWpPvqIxfPpG9tvtat9yQAiv+mqMt5mP8yOdh7aL8U0s3wK8Gks
0uLPCMTFOTbK5EJiBNYy7MQBf1dN9/pDX6fEUvz8wS765t7E5tPlG3tX2yNTpDlJrzDHzglL/ru8
dpoz4i4feZ06j9AP1aPCsothJbAf0MeLmeGrD8nY3hBDye68gblnxeLmAopqPhqeZmPTm6EfV8zf
QscI9lxo742A/kPe1uqf6K3lh3Cw86M6a8+kmzuWmF25t4tkRCq9ys9mXZDpURFk0vDmK5l6H5K+
Vz+wLgIw2iYLm4JIUppZ4OHNwPgjLn8aTdewUgbQ2AXWl3kwS/xCvfY1jRApKMfiO7F8JAaXpjrQ
u0cvxaJlqUkBUTg4NVC/D9Jf2tpO//CsvsbRnW59VMxkmMaHtp08cGpteCiyZHjNQz+HBhsNRyXA
aF3aooLJLuCoR6l5XVXdRVX2CxmafzrMo+Ugh9GDQVnOIUWm/x0NVvgip/HKObqqmATstg59Vy7T
+zq9ShtuXtF9q/iPHrrwxVTgeK4Hz9qcYaVRJ9PJcYMlPMGwLW2BFb1kORlUabKKfr4LUxyFlw7S
FA3ztFdLTT9LNZ6a4hVh/H/OkCcnRQeoJJhXAbkCB32Oy9i5xA3jK5It/xd0u3ZpcGIxNf/r1v65
HyH+HDikoZ/kfFvHXoveRrJxrGzQXkXBqXhAMtC8GuOin1OhIy5tUvSFWjy0SxHECkLu+jQvmk9Q
c/7dsXXWktm5lLr6vDXJFr4wxcPW5sbZLxWDrF1eR97OrZv4odBJGYdj9M/W1mYrLSCCGnPnpYdC
hmntlgdVelF0wDDYdA3EqU1/UW9pPwICQUd8kf2TVLWwyE6sSeBdO1aD9LC/gHyWWOHSORowFY7D
EFD1Uh3CrryOETgTpJpYe4X2h+Gl4NuQ61+rJkn1i47p5QG/bftjzOvhgrxvdZDO6dgkl7YukTI3
4cr3re3c/JpJiZ0QnVMVLUQkLbXfsV9nCeaFX6RmZVrytuQJpBa5vv2OFisqSW32Ik1Fhylum5Uz
pr0cDWLK3Cej9WeFzsNBHyvv3Yp6BUmwSDlanue+a0yNLmrOpE6qBVIv6K8xyZHOBsPFMwyGO9np
g+h4/6rzWPf7YTJ4r8ryWV1OmrRMd1vPy++lY+XhgOBPHWZhvp3upA1rNv8YNqhQeazvMbzqIdHw
yRvlwybfJlfH+29N42DcpUx7w9bni5M2p9DpU7CfQXTOUQt5D4aXsqyzk6dUySkdFt3LwX4jSGCR
/NW6YwEq60NJeqJTqfq1CxK+7lOefVjaODHPZ5TzHDtlLm44d3ME3dlZqr0ykmzx/C9V2qUfQISL
F68zz1KryqF+d4wro2N0tOfq7IAKujm67kHfSrTLmPvhRzMSyUorUlLQaPSLlgfOPiQnsET5nH0P
0uUYpWZ3Ioy1xMZcpvPZ29QZ+d7Us+Di6Qd7YaHaal+/SKGnF8NUnoy8/trpSnQK3Gp64o9GhqMY
iVenrF0UA1pkTPJ4H9glVEMdDUFUs4pvbd4/+36lvscBSpOIBO8wlvXfMuJaScVcXVUqrs+kgS5a
CtkKlzmGXZgPQR6ka5M2+tFNMfrXuEl/lLZrXBrDgCqODdNuYop7l1XZH8y9mx+uGT72Y6b9qtFv
SLzGYrH0hPPYjgk5hmxD2wKXsFDd1VGfChb8dYjTe+Bq1ocZN9cIIO8PLUMYTnlOPQvNJhvrcE3N
T4VGnDZX4vzoDnFJ0jv6yqSvOvcuRIaw9cKdD7Pr2ewLbIciGz/W8JsazPbZa7QFnZ+7h0klRpij
yIugvUvQVgUZizMi8tBD/j508cIuTMObVNGIfiD1ot3DvLef/W4iD9UNFVwNY3yOanPhl8XNCVRw
fGkqNEIsJb8YfZLv49SuLwT96qO50MpZmRuvTP35+ZkcJAmKAyCoY6yQ6CephYUIxtMEb2wc2l8G
pX0NZkYgg6H2FPh68TDEOagvRSs/sN5snuosf7FYrX30s6u9tI1+kn1In3p3HXL7u9H+2TE4f5ih
471lJQaXtm599JYxvS2G3LJvRAiOWLO6l5qK3uJr1RO5X45DbXt+zfX8KDV8+MrXxktOoV9aH21R
KS/E98+yr/Ms9cVB6XitlWb10g7z1VQTFfkK/ZJU6fyYLUWrDih4tzrhGmpl1/Sn3lVstIx0+3HU
NYc175TtiOigGSCNxrIntvjGTFN2l+m1/agOGnv9qZ2PZoRA+lqXXVKQwDSbon+UynqqrGoskqoF
YVSMEy9DnxGWbMICHzqrDiEMoRwm1WL5AZIANkcvsGeyFsCJqI6tTu/ZVedrF07va1X2aHXZ3yIr
eczS/g+ziItrRsTrse+rfwoUMJ1jmdjV/tOOQfXGB50/ZevbGo5m7JpRq3YAyJEWWc4StQSDRj1G
MABh6ScjcbFi7yFTaqkaPPEmQRKw+3m6j4BXSZv0c6cyeJIqLk/PMO6IMizHb+1z1SBfVNsKuozY
Zie9j4Xl5IcwTinyuM0BGEOxHNKSJPLSFpmMnggBBcA57PY9s/KP0q/CR6l53uQv0MqcxS47hzZW
zspgxyyk8+5dtXP9wS6dryBGWkAv9KiApbI4RpGdSojlMmZ7yXwvVa0FygEZLz1LtZzy+OoPHsjh
pTMyntnTPETrD0uTbU37qE6DV6lZ2UCIdUATRaoRHvZH21wC0fJbtoWhNLn4nVRT3bGeayi4UpO/
rw30S2pn9bP87dmC8xqtWLlKj2oBFk26Vh6lWobqzKOZV+vZPDtDBilGCGr5KTlb5PfPaUmIl8Qy
qTVLy1VMdfEWt0kWEEieKsZqs2guqk1mKLC19MMZGaPjIHC+ASC+q9kKYZg8G401/03c4stEJPTP
soMuQlI+fMvRddshuV7setYrjyA40ktZ2P6tNebwDuPV6EIeMr8UiHg+6Vn8JUWe7SdS/6/mFI5f
HLf8mWeFvSvMZLzh+W0/uTHoG2I/0c8rifiGCD4LAy1w48d0zGOQOEFwR4r0HI/zuz3nxg45TuAb
ZWo/tHNXzLus0ni8eVP7NHuSQrHt9IloqAGg6puDwuO+T2CguwMeOQQ0ewBXQM/h0KlobHawWLx2
vAMsP1/rpvpeNqmC6UE2vVtdxWM3Pmt+rX+x5/BHPrt7EvQP/VT6p9AOf1VdljxFcYRubeooJ2j6
6pfSijUmre1Jc3X7I7TPpMTSr8Y8DydDWay/lPQuULwfTNfVm1lHv8yo+N6NoUl6p3IuGohRsmzu
MS4RGhvrOEWBCfKDFxrJXwNJonSyXKBIFclKhxc7qUbvoIeklyqAAK9FcSYiH5PyC09Tm8dvaYs6
MVkC7Ws1B97F8sh8AnxPj1WIPKbpAFYawMI3Te/fW3+5sL4fh1x7NdTmBhG9wrw9D05qQUTMQu6S
wMtIvFdlbl47xtM4/qW3TJJeitZ2L1PWIX84AlCu98QZlYumkFeD01Sd4M7ryIP4xu0HUA/1MSUC
dkBfyT7kdr4zUKu88nlEYtMO/qwyt36bdT7aNOlPDol7wN1OSMSUQjHH8H704h9TjgnuOKCdO8/l
3zM0mLLVvb+CLmj2Vh+2LyRvtbOF79otsHKi8lHpHgKctb+A/PyOBUb5t4kKJrmgX1HXYR/iLC45
RYk4xNB2OxWROnT1g+FVLbTouQKlIjUpKqvVThDnCY4tPaTwSx2ky+jd+ZBVXpFR0YD9xRewEcfY
HpjwaKb6NpFaPXo6uW6pWggpPmax9yC1HnTh22BAxh7t/l6aDNgHZyeyq0PjJtqb1xstKE8AREtN
mjTDQvCtTZObHLB8fa4GX2bmLtGl0PxF7bPs3iYfSKsZlS9SKzItOKaun5+kOrKyIV/d3qTm6Vr3
FikpCAGnn9Y2ffK0a+/lNkheziYFk5ITr0b2LAcErjIdkypRQSPQg1l1/NzpZB+WsylLMQ4E/hRI
A1fpQah7uPkFKlDbKQM3vSG+mqx/cxYNxT7yprcpJtwxWZr+1vgO2nJ1eEuzkC9d0cZ/262NrjRz
p1cntF/T4WfpzcY7Mc39ZFjjK98J470cyx9hgtCE7CNEq+4Rp/QuIEbNd1trwXP1ePJK39zQg1tV
FCTSl72DSqZHbSIL8+BnvvclYJh6ym5eyAwCKlr0KgXiKMURw8PimPzbpk9RtgsqD/FuW49ep2AE
5eV7aH+b5zSMjDe36Iy3ZFYY9MG0XKUaK1531WbgIdJFG2zjjQ/Y5GTR2j9vSCOPqLRe7OXwKqhP
wN19BNHhtlVK57xKgW03o10zjFcniJ3XFm30xzFWoJnrANAKM4Adnc3EeZYjiAiGL2jJsabx23wP
6rc5coHGI8Dmf85Xd38XmeIfYfYDjNIn5RUunX5StKZbq9LWmvWh1vieSU0NmuI8VwDs1qruc9Sc
nX2AG0/ShNs56bwuVvf43gRv0jbN/k3LeTGkVrdKf2mtuqAHPypFb09PJeCQh7UJFuR1YP6/M5w8
enZcXvMW7Sx7wu+J3C6ZYmMIXqXw1PCsFsb8KLXRd5vHqHbPhZ5GyX5ulihwXTk72VtEfOVTSyd0
1iTxaWszvOSXp6p89PqyedHwR9z9crqTNTbqqxQ8Ryh49GSrtzbfHD7qCBdfFH3U1z7A/bnW7D+2
DgnrFJQ3mua8tbkHwv7jetKmHxCsQEZob432dK9H8XM7etkj38AMx5Ps1kOCuEkN6zNb3cmml4av
Wmu219/a5DCrKb7XrR8ctBL3YSShnRcp3JoooQMhAIY6baWqANIlF1MPhwSO6lsd++Wbn5SE17w4
OktbFuXEKmMg5mFelPup8tUdz75/lc6m4f4VFKgUGybwn1K1MXZmmD0GXVS/1XP5io/9/IDea/1W
JIjcmqHi71XooHg9DHdOZ/ZcAHaGwKcOJFJBSml2/aZOdfzUxO5VdkqT5hoawfvGu2rTUD5O5nhn
12HP/RyMj8Ycyps31h2ooCnIHuqgPOblUVGH8tA0Tn3QrGAGeOQ3J1MxnIc+gaIR94tjsKkeLbv6
2hh+AR++v/fL/sHqAxTbQ3JS8BK++118skIEDxKLlU7BDAA73eoyRvbPGbPyqaivah/AnFBCMN1q
rx9a5iD7htlH7v3VxHq2m0EJ78dIgUjq8zWXbB/4GNj1Jhh0VRluICY+tNqJzgEfBALcKpB0QMp9
r9+pM1pzraYYJBdgJ7nKOR31L6y7GGxALxxKQ33MuvQ6KY5yX3Ul9Nh+cK9ZDwHOMD7iZohZ/rms
k0F7Zn3ovs2ZpaHartyId7QEE41il+VTC2dqp45GhyYN0XroRM3BK3tsS2e+kSyGH9T+RQsb73kR
4ZsgMdhTZcJ7DIx7s4nVkzIgF1xEX9B0fScjdIharTwVduve9Zkx1QQC2NyKaUAB3jaqO0TLvoKw
GK++2vanEge/HUgN/7HPf3Ka8IbcirFD93nYO6ZB5rZQtPuMuWpmjeqLkXLmocrmOwvB2SAEJJIp
87HAO2+AgHpptKG+1Z1fH1XTHQ6N4wT3qVvPB7XVvwYj/gEgprpjMEPRUOfyxQL+8VLp5ocSR9UF
U6T2HplEcCV8U45p47T3ZVEQJdEH+Fuzvw+qqb8HSHDpagQZ2zrZ53V59rCpv+bGVB1S5g0srXCA
NiK4EXXfXaxqQQQGnXY0Bzs5ARD+jlTTN0a57GKSJd9ztfo9cLhujzobETyeG7tRgOslbXunUaKT
AFwLLQlW7J3B196wYduo36tEn+DVmfXdANDgqiwBD6N5kRm1tkyrmaLwGHXkQfBgrtBiRTIiGlr1
Q8++9bbymKbwfBFH2afxC+jlv2fXqG7k31S+hEmN5pp6m4pKezVheJg89qR77XpIwN841d7Iw+i+
y6sAN3VmGJnG+zuFxR56J+5R3rA8vWVGyMrp0aRwoo8Jf4CjkRBDtau6Pof29N01Vfd+dJN2Tyiw
DQmFrmCHBoJb3dvONehDHCECyDQaupxaUS+Rkq8QAfL9EEc/m6zEAjAyL3zL+wTECvJW9YkL+ned
YhEzEoYn+4ApR1tZzwRG9F0MuuyAodwb9oVwzNzG4CU2imtYMw7Giol3U9/sy46YQJ0/o2mq3veL
3atYIzrmZJGqh9qR70I98I9mB1Iv1HRWKIrTMfZazTFIEncPKOsUFcFPhcwDSgwRikKEMn701lB+
aZE156N96XIf3xMXTpMekANRR+ipHtPjh6AByDO/sCJp9+Q9q9LE5CvNdioxyDRWQ37esRYI9WGC
XPw0egTYa72byAoHrwir8PlsKxBKPkrRJcpS9yPIy11Ygs0iGAtgXIXDY7YEr+c0ONneoj5b9T8D
188QKDOAN7o6tpBoTAE89M/h7KC3D2F+12lQmdpfA6TBCNjvscGeLKxth6izszPzVt0jNF0c1aID
odwpGLBoqoJ8JHoxQeCTWCjdt6maXsfQbu4JNeKU1U2IomXtE+zlVyLNzc5CT/7qTTooUN23ro7t
3hS/925K4rs3a8HpVHH3rXG9+zJimDUbvN/UtKouMwpLrRbitVm456rr/sL7wIATbAdHpUymhwGv
onuH4HGxEIiDVH9LHfcO/MPELHv0uYLDXyOrdqIbAfAl/KB0o/N3TQGJIosrAhU4u5N1K61L5VbF
zkrs9gx0vQAU51mAbvgYnCAz35ycpJReoLmFdOxbaXUuUZ5COyQxFvRTa577uvL+SL13uEyd2vo/
Zrs+wHnnW+otEBnlR2T0+9zKgps+BuNer9TmwErdu/QAz84WOFBwJ6SkFJ/FWwfh3rEKgh6qeWAG
+OCN1vCcDmgUOdQQk8Eq0gze80yx77aiGgpnrdrM/K92DUWsnq1Hy2fu6A0WOEY3A+hZed7Jx55x
H3qor2kMfXuWzDtdDXgVfdO4m+uYtCmzj59prh/zIJlu6ox8E0JRL1oc/LIWhyioOvfoFsvDyOqM
D/FSLOI5Zj5i/W3W7cvQ4yjZxsvITc0rg/aljpjqVnV6LgNHDTFs5TaCCbsqLeuPrk+ZeVjRlyTV
0Tk0i2fLGO3TmEesv5fCdx9mr4OH1mrxseleUqdJbiHLg1vqO9HBKCAAwMaO7izbfNEDA/aGN/JE
tXtrAHFFfC8+Dkr9Mus+wTViMDz/CJxp2UUwYPaSkYYqDCzRtBavKxCY/xZKR76oR9sURz9e1RBJ
Lb8EqTFmXkuYBb8GB9nzJRGgzFh2+zelwnALjkR3TDw41kEPGmsKhokVp8+xhEbuEZS+8qAWd405
PS8+slA7fPswokqzx4xs5Jkj79eb3CwzdQGaOWEKr6RDenLWQBd5ZnEHIuMyTDBSgCs9dmb3orT4
P+VmnBz0rsrnvWDmwoXAb4E/OzrDlMMpmN3HMdU0poJd9uSRmrvFTfVlBm70gdcGaMPiWzhE6Yea
4wXjtT/dwufhliiBs4QK6llnpZPyQDmeqz1IMfEJA2DlKQdfeqMBHjCplFIB7OmDFJjqHEvC5QzF
rL3j/plfs7hkyB4751BbMfAQUgqA4Ip5X6CYFjmFzXth702GvIdBg9JbAxRQOoBVScPvITniP8QE
WC/JHH4JkYJDfPQ0BX55cJwRgvuCNwKgfUg07i76v6mC+lb9N+ua9q4dsnM91nwmQQUmTuKf1QSS
UAuPs66vTvhnkZfGVyTkUeQcX/UksC7poLzOBAEWeiteveZiPBD/pXbGJfbGkGz9wYtn7xpG1mNM
Km2PnfR8aNUc4T8DxLh955r6dK+l8fuoskoNqwAZxRDK8GLSVPno2iQNvwcU6MuqABFkdXeySXiD
5SrtVTginf7uBkd7A7brIo2tTCwETMZpbcHV52nfHIrU9p5hAThP6vQ+g+B7NgAj2HnQnKo4+Voy
MUC+MgJaWZJMleqc6hlzvjIDoKngYdm5IfMnIwX+Yh3yoDP2VVn0F9gRxXtn1s1lhC2yl6qeOA14
49rahY3SPDBd5v9pO/ugl8HPyVamcxGn8x3CH8/9DNjbdO3kKUDK5SlotJrMMFKYTu+kR6u2q3MJ
DdwIYGcoCRJzGX/ewtRwB6SCnZAkY4HH4jxmR1bRTwZxDkbxQ5Y9dSFgsW+5/Y5pWXvNFsxMueDq
QhAWV9N5ihbcaG1M6hVgRLggSaWY9OiLohj+Mf63Sdqle7a8dvWtDLiuXgudDv/XlFKAno0Oclqr
q+DgnybVYGIYvscNSAH/bWywYQ6g89qtAbdoGN8QKkfdEM+7VVdDMEKCG8pMFgxu7KDkvWhvyI7O
TyFJjt8ntwlu4LKs+chklb9ENuWNtiq4ZBfZTGYiSLCw+PeGugDt67Y6CkKlcp4WSCFz2exW9MCt
gwavB3+XKNoSR6A1AIt1JKvyp6Pkh0QNnJfpp9kPoJiXC9csZ5StDZ9o46Q7HwWqKI3jnE3ZRXpG
TsuVQRYx+Of4djmJ9NJCddrZTpYe5K9M0JomAYvw2eLqdw4a9SwKI463h+Q+XMFw/uiW+zeakXPJ
UaOWdLAUiVx/2cQzMyClhfGdVLOsOoelouM/s/xNObjPANeNi/yk/Ble8BRG1YA4SV8dvbL8Kcel
YwDHfLmN6x2WRsFL5T5ZF2shjW5tY6l3Z6RW8GQC9LFif+VpgHZLhnqc0vGo6vU3wQNLMQCj7mr4
dcRTkRzJqsHGjKhyUsZ4tzlK0nvFeYVq8FcPc/HoNTgZI+MAtbFNmje593biPg3EfU5zbTCsW0OE
3h5Td9JbxS11WP61IZpt200DO6wDoW6Cg9wuuRuyVWouaV3ZlKfACnWfvHK384o+v+Hr6IE+k82l
gIjAs6GcK41VFPqCyQwQAZhzyopmPv62KUc7OFKARHaN/LZuzmkPGsqOLvJ7Y9MQo24OcZt8nUf9
JlduvUpQS3eFlU4HudZyVZK2YP3faoivLFROuSdyhGxJ2/o4SF0KI8UxpOlCIJqIPg7dq9z49dGU
S7M9DbKnJvK5q8CwH+RSyB+p9zXXpw0KfU8EnVmuVX1vF9sQ5C7X62vmTj8DvDJO2P1aPHVvWpW3
MG3DUz5DdG716VVfhg75bGex7ZznYAYJjB3fToXOiRJug56QleTF//PDv/0NsontFWR3PdTXnuvd
Q00mB2li6AcZAuT73iE3frEBZI2vKVze9eKucIrf3prfQBWfr6BBGq+IYE3OzckIc20+xm74l9Jl
KobIvI5SMAjedMeF0r0NLmr/nGFieZK/pferp9Se1RMajf28b7Lwvh10BZjHMg4t55EjZet/tnld
OSMcECa4oHPr+zg9MYVh6bI8CPqItJMJx3p7fJYOdjXTwdT3AxJsF3mCx84aLlNusSypjrkzYHzk
LuDK//m7dpFe/RCssJcbwBWW396evTl+cPUFwGgUdr3I2zC8LcOyPElS3doKoj/LiGTps3P0nWoA
s5I+O4HCGCn9pdje1t8e0XVT9s+VN1y8xtzLk7Aegq3AWfnSNiQIZCxkwd6cUei+bm/49ixLm1SD
5SlU+/7UANI7h050kn2mPOzSYzv+8yModblrsrUeI/V189N+qX5qWx/bsrLtf4YebOVI8KfmNYAr
t0uBxxQpILfeBuG8fDh0D6JpoLNQnfQTPhTk6ZkXyB0fbB1jUOcpn9sXh7kB68N7nYjFrBa7FupE
DihlqLs7a8GqzmP5kg9udzLNmalEo6sHNSiI3fQIzOxI8J6EWTDli12kOQ/1IYjKJyerfrvx8qvy
HKyv01aXxu0x2Z4V6VIMaXvpsR+Uh1GKehmuZUtPoC+ZMZwnufpykgI84wRmZXnkfWj1e3lLYLXT
Kpu/tQ6u8UduIaIk65YJ1+AjpLo/beFShFywLlbSK3FwqCHxgm8YE/0j6oG7I2NylGsshdz2eJme
IJTLGnlKv+eTfvNiIzupM37aZolAmdddZJDRGLVbOLsl6rmHsAjWL4DR/oSUn13lhHLnZYuRvl3Y
MHY0/JwH7xl7OXfFLPuJ/ebjeXbK5YnYBgNVU50rx21/n96O2qGfIN5vV7HMHEbSZPnMZG5mHXwL
upCQSuAF/AEu2WAm7iE/Kl3IrUE5MdBFGTXruOqYyWQLvG51nlznOgHMIZ97hh6JRnFk7zMcw9bZ
1bqKirSgIOema+sgDJf6sTYS4yTnl7/Lt6Px2upPs5G3J9U0XuSubrdWtvKu+xEbU7QbiwKlfyjk
/yzQtoFDkW+/1NeJHcvTEkcalg9g/I9aZuew89t8eECQ3bwATatuwtoZoq668Sz8XYZZtt5fuRPb
GLPdGD7Qv1Lomebk1QcLgjSyGI6Bw0nBS+Aygh9QCDyWXDK5M/JYByqxRwt4sF/gG/LvYC4dthF9
u5PrA72M99tF2PbKlnT5/5+KudoIe+lB3ieZKcgfI9V1Lr7VZWttnCNsP5jQIswgE12lsy8qHovS
RX52nXLJJg6bvGrrJnntf2D164dS/s7fZhnrsWXu7oEF3JMQxB6DD73MX0mOELqW12QukIPZB5P5
F1orxJPDPrkUTRiqR+m+bvrLFzQCDNIF6TqPkydVZnRbsbVNc0bKQUMpUgMmtkzC5N/ZihUlKfXf
5rLrX1/OI0ych7FA161nuwGefrLJUs179HoLklDfXflDzPqmu7p6lYstkzrZ2q791kYiCM3rAALI
1ll+fatux8rWdhu3Hdv5Ph0b5R8dQh2MYYyZMnAi4Qa2SOry5nHFE5bxy/71j59LrdhFyqD+No2U
W7g+efO3AKL9VR7XSFcdQNPLPQi7DskNeVL+e1OOXocqQDnNxS3Tw2cqSABTZFvCfeKECMFD9m47
tjWg7JBi6yfVwf8xaHV+Xf/65UleyR7bO7POZ9aHWVo9Pe/In/z73snW2ks2P9floPWsv/X6/AOf
j1I0Ehut/a7NSM3KuLLNHuTY/2rbusjedZ4tm1sh92OrypYc9z/P+ttyRnpLx08/9V9tn8766ZeC
ZcDHaK7uQhh9yyuOhzO5impe16rywktBKAVyJjQiFu9LmG0rtrY5wxMU+h19qtZgc+0kw62cfOv6
2x7Z9M0AhBAp+PWJlpdle+M/vVTbC7S9aNK2HSZH/M+2T4f91+nX13XOF3J/EYP2Gw8uDm1Ma5e5
sHy4tmJdyW7132IV/9X9U9u6nlhOu/6CnOdTn/UXhsS715Thb7Xzwr0MDbIGla3tGy1jyFaVrW1C
tnX+1PapKv38HsGA/odWI4mQFDZEPl5Ocu9Mb+URXjelVeozoWyW1VmVnXSveNuGd8BU0Ma3ujIv
NHKpy8jPXCggomRllruGjvzAaue9DA9E/5FkbVAG/oeutg4atkoMQUaXopwhYSL+dpA7KcU23EpV
HgVHFv1bn+0x2No+PULbacagSQlZuDC9BnU2D52jp/Ne1r8JAAPCRcn4HrRDdFrfeLkoW7EOq1td
Ltf/rMqO7dWVakAg5Z/hW+qfziBtc5aAndASXqNtsF8n1ut+uT/bkQ1eJSzesqtFYMRYIiS/rRy3
bnKsFDIx2Kqy9amfDKJb22//uOz5dMjgVcpxNh5ABT7XUClwDZAeRMoNDSTH8uEqccRr32To8rMk
yy5yZcqkz7PLrDq7JnOsi9zh7Y6u7/5vwczfpgpbV9mSmx8VPRG9tdMa5ModRE+MOEImRUcre5i9
knQMai7a9Civ6BqnlCdgnPW4+UNe5H+iWrUaHLHOJnXSkBzM8+yaIBEMSxzSmhR1Q7Zyt9V9K1DQ
PwutXbnoDjuzhQEZA/IW+bB0LTibun8nnG2LBECkol0jV1XuS51BZdKr4r2M4ZkIn1xfbvDcIrrT
rvHMT5dfLupvt2hduq5XXdYssrm+5hHJydkzp6NcZfnZrZA/YKvKhf3Utq7qZM9nMufWU3Zv/5Ie
hvrexlpvh40hVnFB7n/ping8GwgBHnUYs1ShniFAWlzxmWSvpZM7Mxxkepa9ngfMU08SvJvq4C3S
srO2nENN6uyhDOp2J73mLhsvylyaB7XPAOkNQ7FrIl51KbzMNfe2B8BTA1N0nyb/h7EzW24V2bbo
FxFB37xKqG8subdfCG9vm77v+fo7SFeV9qk4J+K+EJAJSMYIMtdac0x7LYeBka1ABmG4zMx+RVSS
quHR2tWqX9+hySLXDDQW4Xlq4V4UycfEGx7nivZ7H1HKPfqbyoUaN0DlYFO0pQCP0pj0RDVAgYjM
MrmPHAuyoN6exggWgkXZwlolt79xDG+6JGX9id5x2+lK8TxkOq5aifeeFQzJK3zg954vUyme1o+d
MxkfDtF6MrueT8JBaaDj9P3Cr6vqpZqo6WVKXjypcmIuIepQXhWC7ZLz2RZAJ5Q8ZUYJv0mW3RJE
MGSogjpujBjL8zD3EErCTKDHUSCIlU2dm8V5GuPyLNbEIs1zC+5ZlgEWJghv5JHvFiX4IW/s33SS
Z5tGnlF+qVxq2JFA4nDnAPDC9pi5RXkE9VpG8Kl5GInKEAzdJs2pCXKanvlwndt7KjVIrzkE2xuo
X2M3hpd+XiB0CS+eHL+D1ZR2oqlIMemGuwiVKwd8phlkayz/UkPDvshkQi+JpCjLcRh8ZhB0RKZD
aVVici0zLEXxkF2Mfd+elbh17qZ5UaWU7ZncW6ir2ePWEahpslQKC1e0nuyMPmI2NwwqXBjva4zD
6fyzRTUH5F+Le+52fBkazh2UmXBZBs0C7qm2shRDd8exzmC8UUyfa4q+Ny1KnSlrVVzVVONmgRU8
GAxv3BVOUBxLpHbHel7cNrk/N3FODLUHbWSiTSvUfTbpibZUdE3Zi0U++n835l0pLUcHlbsTJASb
gRo8dh4Fo7Y5dG9xn71qpNKpC0fuz29LR89MZSLVCnkJJaabvkh3vgRZrL6NdUy1AkCcR39IKbuG
g3U3KeSSjTE2DqWddXu1i5ptkkT5mX+BguS/ke/rQeLmShP9JGvdYwU16GSH8V1vljXSV6m6jzoS
Rxawx5XYFB2kQp/Ar2eralh0GHcsxnn3SEkw5Yuo5ZqPI4NNkyUhu+WZ4f5xsJG9W8mkH8SpqlpX
zpYTbBGH4dSZgkVb88Ip3ds3aPz4Owim+Oe8lTY1d3XbrDIZrM3Sw2K589MHjAongvZ5zVzZ1A8I
Lep7tOfdmdDxTmxhtNvcY1qHGCodgDXNe4g2Syv+fVBsP8o2PC5cAynURvZDxGJelVDQHeGndceq
J6xcJNBORIcFyWIHBjOmmo1LoepSswG2qSzFprg8aSLPryqLmrD5+pjDQKFLOQ/0oo05fP/8OUmc
eRszr9CczdcP4DQVeeno4E/PPTP0OuQUsSoWpT+hcL9ti7ttaEBI/tEoukVPi7jD7e8onKECz4dz
Taz+A34oDyW1eq0qP9h2Zu/DeA/K96JYi/6oD6p1okJtKifJImAt2biFEw/c1X7oH9t50cdwT2zN
2/zR0XUJdjLPvmdGKyQM0aEYUjwM54VYE206s+wcUQBEtUgJa/wG/8eO4pCfvW9HtwPmgP+fQxK7
p75CVjb/Pk3T5kBur8O5kIkGLv/17cTe4kPGvFDrY9LMOgrSjrrRoIAFRnkK50UGYOIkNkfPg1gY
ej3idTkiuD53FzLk8sVtJ7GGg96BF19LHpmDI5uoSlCUDp4YoyTtrWeDUnzIUqL3X4eKTfHBDdTR
rQUI/OdQ8Wl/HJGq+qotKND4d8f8rcYiQux4nXLzNcGelMqlyU4OzVgmB3sIKThRIG+2KXlGmWzF
Ks4D5UEugv5oq9WvLFDkh97M5Qc1qM4tD9gzuWmULkAHeft1Gvwvq2rUg0lpybOdciqSOcUpgWbw
HJbSC3pk/0506oV/8vLIvIg+KoVXCYK6+2zec6ie417RHxUvzJ+UeCd24Z2TPsh1jfzyHFTJeOx8
JTkN8wK4n9ov9Lhi1aynBc9sqvHmTbEPQlMSOZ79Jcc97qU2sUuUS8lz6lRwtBWtWYpNrav7rYZr
qlvoBkT8hWm03T2mV6CLjEFdhQgqn+sOWwQZvd5m1lc+UwpWuGbq6dsBy8xLYQ6PlNC0b0bxMdm1
/WJIdrNPixB0kqm2b/VEIYVsGdkFiA4s3aD79i2zeaNkS3WnCBdxs/YeFYrPYNg2PfWerEVBs5qw
hkUv/HcTssi/Ov/VphoWVbHpdCx6p1rh11ZAmLPyx1QyzH2dtCPM7S5/VFFM32P9vhCdEmVsj1Rg
vKDklU+iyfRq8gt2X2zE5gBNYqc4Y7wUm1Vk65eJLJ3YEmdse/kkw3pTUUQf/HGiLiE3Au1QwYpB
Fl15UNjM7ETQPWpdavHAeoKWXZVeb+1FT9d4zkpXeoP7DreTyePJAzAmfO7kslui8Qn3YtMKZZMy
hbA7iE0TIyJ8IFXvKDYnafyweeefxdbYpRee19lFi6jv8QZ/G4S9dE3SRj6FHjLiwMOuqs/KC4U+
K7AT3bVwmqc4auQDxQr9VVUbfioRVPkyto9iB9EOF3FdSFV6Fk1ioUM5Ck0EDFWrYria4x6bmv5V
7B4hR7tk+rWu87Xd2iWGhdUKjHlxMEcrP4QtYrkZFlwcJJlF3ZY2mFl5dCMHFy3VDOu7QLGwAh+N
RwhhyZtslM4KbmaxFZtodCipV/PnQh9AUmodtQTzbko3eguYflTVZAPuynJDoXiZvFFFnW6Q41tr
ldzHm2loh8yWjAc9SK1TERsUWMy7NaP8NVItuePVppwY1im4EbFmz4tJSbwlEbya+t2/2267iDVD
ar7KTlU2/+14taEApjWju2qY6vMglZRL5zboO6q6dN5EX5nsPelDbz7X1gAfKFPzYxpoJmTjMqEi
rp9eutK+il0HLTlWoea8VnUmu3YVGaekcDBgqSpoKXBhn5AjfUrAr1ZRvrQpGzrKBT8qe4g+WoUC
MUOz6ztHb/29ZFrxJkwC+QGqSrUQp7emV7lw6s+WvBFlRHoEh3HUtsRsC6i7hXF1TJjj/NwtwJZK
tojTKoeMC6PqWPBMPZpF4HaeGu0r4OR/dfzsI7qLWys6Eoqfwfi78uTLkSv6A+oej+JskWXTaJbI
CUtL3/1sim7VUeJhzU87/NnTV9SrocfGRjZ7tNu3UxiWfjApL99bgSGtEiVXsaXqra1Bve8Or5v6
qGi6tTbjdLyM+Li4XSPXT/waZUp/bOudsfMVNo/0XTuPdh8zJB1yY319MJtc/0STCCxS5znP3ceP
No0tRCr+tKrKsjpHalNtda3s96HdGLj7egW2BK0FH4tiVR58KDPVAiyW13lvkT88xaEufUlUWv58
UJopoOJy4/eY9B+BJFmvilmn0I6V6SEwYYMzRPHvkFDbm3SGisuSlxy6JDI2hAOSOxspEDXOtUH8
jAeZ6U3BGw/gd8SH0m/VxweZ6iRG2AzCY9/Wv1LIyGrbPfpYc9RwYlpqluEU149Ow5yw7UrljrqN
lvIcHJbQXVkuwTXP26qqhgfVYM1IAzlJD5PSpgexZlkVKUAQCKc2BuuCf829YvXOY5Y4r8oYSSe9
cxyuAfjeKkiqvdhsNchzmRW1OzXqAFMpjMt2bUGpW17bzpOPIH1R9oF86srCewqr6U01fPUstqa5
AtxSjTuxq6NYh1AxvIvYCjp/0yRFcq/nqvfkTeQSc6N+KDTLevI2g5dabxGvyk0zyM3Ganr/PVc3
VV+Z7wUVWVjmlNW29/v8FZu7ZWeE9j3zyCMmD/m58iTg+T7ijbYLlMVP29wR5mSccdadlSzDBtjR
yI8I8JoWal/C7tAAphZYfvt026HWKs0tzdZY91gKntt5wY0xujXeyK7YFB0kbPNzPeG2hWX1gWIn
PtlvS6obMBxdELvLz9q8MEHxHmxJO2VWOd0TBXhti3B8H8O50KNBzwEHCuReor5GUz++D1VoLIe5
PZzb/3N/G+TSbX/P9jgP5WnL2rcBvv19/lv7/zr/f+4vPlcte5Tbjr7SMyNa9kzYr0U/VlfV0tWN
ObeBy6iuoiNj8vvTJnYBFFlfi7ntX8fy5gRnJTmbSOWdKBbGrLZ0ylpec2ekf7XJ2Ec7mb6+7SY6
h8hxFlWF3sAv7qS0MRBMovkalKr3Vxa/dbeDY+Omg5LficWg8//Ku2d1odTlSg1i+eiXCPF4SIkN
CO3ysZkXYtPUJET3P9tp6XZM12A9/t0r2m+b4gjRBtvukIUUtN2afs5020546E2DfVdwuT467D8g
kjlvMXombqoi2zkeWlJ1sO5Hs3M+NAB0RAud/s6wbQxHY3greSKHZF9REyM83tWFtNZUZ3qByNBv
Ws4qgKfPyLJ24jOClHK+rmyME07YztlrFRJd87kxr7hTuWpP1I0YuA5o2lqtm2GvVgHM7n8cdn7M
dYwgR5zL5Et0iEUHq3tlU2SFEr2zdnqiF8B1Gu+aWrF0BRDduurWwUYsniaYLhrsGCDklr5gCIIu
JhqqjVSm3YbJH1h87bvUm3cQI/1LGOEEH7dNdxfWnbKVoybdeUOinwNfxRNDKqbnJEi+KTpMvzk4
wA5+L+k6dCysf6/4yWy0ofXPZV7X13xeaDLDwyAHlzjvoKmzFKmmZMNoirOSoIsHmSyveidvz2J/
sRsGTytMI0cM0IDTxLMnOyXzeMl28dUH1rHClzK5AB3CIMLAGE1r5WGND1p1Nvw23pRIa05xiqhC
G/TpaNlUFqOONw9W2oe7HJTxwdFDY0fYI98749Tv03IYdpIcFodUyzH28brwGNceiKfeso9xMeL1
WhEkCdvYW0dNI+PAIFdr28kHhK5AlwFAdRfyE8Uqiaz26kF7ghtM7SBPHKqByq57mFqsfjB3Hh5D
Azxyqy+6NiAo5efyU00OehkMsvY82DYsb7inL3jPdIsyHIeThw8VCOosccsxCCFhwY/j3YTgw0um
X3Ftrzz8yF7JXtdwbcJZaz+FD9SSfoemPP2SYu0XgV/k5YZPoNy31XXa8HL2en3TzWewI/w7qAMr
sHgYmFCZI5BOSkx+5dQlqq3+4VBrwBQw7Q+wUYdLFVvqTOOfgK5VJ8cYW1DI/AKYGRXbtFYAyQDv
G84RtBYG5cM206Xw0ZMc62wpqGmFw3ugd0juDK/fdkk/vuomcydF8R/tnF+KMmY52AB5eA0pAFz5
Rd9txVFqFO8qrVf2maX0LrHEfI8iKGKqOlcGGw6GHF6z+GnSR4CIYhex9kejOfeIxn/33HYfUsEn
5ANu5xFtZWmjQyOBt0xxDDwbRYOVYyO1zy0GlvvBk1PwFVySFN42ccsepce8CdHOWY1Njs/lvKnq
I6Il3ch3YtNLKmWBOjFaYPKASM60mBTMCzUL8Hsq9LE4DE5c4mDBmljc9hFrog2ncfauVUqU+oxq
rP/HcRPAqAKB+n+cW2z+8dEWPgI7RkKLP9puh4jPH8Ji2qfJaz0GwSPPXG+RR5axUz20FV2mPciO
5W20PpCWU8a/2XLy6GKW+VZsiYN0zXlo2tQ5GYa0BV00nZ22RlLYZM1LN1jlQust/6PxpUcERc5v
XVHWmc3jAA740lcyNWQHoLxtGn0TzLiDDhL9KsMq4rVTN6+z3f0yNtriRJz7IANxPyEUKE+ZUgZr
cKbTItbl8nTrEL0MsP7aT8eSJ2+spdw+UyKDc/N8BnGI2PG22ZmDtbD6ipzlPx/yr1NLQ4xeSPWe
E2pUAWbOH3I7gdhMenlL8ivau3YvWcd28DEgwjoUxxepC5CQqNZFh+R4Scz56avkVBjogf3ThtIX
S6XE3lqECk6WjHFJJIP6/9mc23Dq7k/hvBBtlGAqK3zRyILMvbcOsZ9oKys5Xes9rgBiszG1bBWC
hXHbaCS8X1a/QoQLTi5Xb4o/In/rivHZKpi0V2PtPWRT1rmUinVXtY2gYVpDemdrQFUiIG6n0ej6
bU5VLQTHkJp9bKt2RuLABJmf4r0lh+cskct1ylz3IsPaJWJA9DoxKonAep4+8e2CJTFv+yU2IaAY
k66/4yn66tWJ+VkY3l4mkOlDwkHXFFcxQ+mnvGhM8H0EGUhotN/D6By9LMs/tTr6kHSi1DwtKaCn
asgwOtywdFALBkjPdEr7J6/qa5jmTCBE72AFxSFIkQKK3gwLz6PXTfVC9EZJkOJ5CVNO9I6NmZwr
SX+P5zOR8cjukqp8EH2RbhNzArTEmDy8KxpZOkc4CbHuG1N4J9bEQk79t0mVy92tSazhhhq4ET4+
P0fdemUrtTYRiaiFaLPqANykXaM7BQ66vO13+xy5T0+1npt7b1LZd4pwpUKJ9DDETkGKyCN5oiTK
wbFb5SCjo0KzHiqbZAIVIzrEYrChBi2leZ9KksZyfTtG8aTPYiog2/1zmj92MawIDZk4+e1sHTYd
y84aC/fnvKLbSyI+4o89J1OSlthh6a5mOgjB5tNLfYVEEAXrHweKjp+PFF8wSGVv7ej680+bJr7B
7cNHJ+YW9KxW3tVB4/7Xv+m291/nVX6nPtyGn+8wXwWx9seXnb/cz3cSPT8f2hbpXQTYFan4xmhs
+ZDPu4kdPL0izCNWRY9YjOLyi1XdbkE39L8cMkInqe3XjDawUxvqUx2H5bLCwMIPkZr5dfZh5PUI
Q4+axk7emYE3bSyn/aIsd3QTwIpy+NmpMdaRuokfhQMfzOnbXZA0v6vUc9aMmQ42CNOwVENXMccZ
Zet8mhIW2VG7kCoe5IBmdXD4tkOMscbdyq7iZ+aZW0R4T3rdOYuOnx1cj/Gx8kqKi9snxR84GTI/
iNjxuZProxWhvyypeiKgs0qIbuW6+hHk/VEi6znmWCKOIBiKOeGXSyQdYvS+W3TETFOd+BBKyrVq
YukiR0x5C/yMLqV30BmLYC83N/VDh0wqiU8/bQomLosp79Pd7SifSJ6bViCX8E2VLqIDDdpHM6G4
KpsOKef0UJcPdaL3l56BUGNVsNAzpuT9RMkI8LKIL+I/SQUmKzjkYHtQthZkh2ZYDEhNdYd6QyM5
d8qAA9i8GBPvWvXo+NP8YPm9QdU/i5xo8RKN2bBWc1hjoi2DwLCZcFkjYPp3WzsxkABYqm5KXPRy
2/Du0nkBjsIprPLSmOCakgYuzsAY5jLNizDRiq09WuNCbPIE0S4RNAoEQ/VP0629NvWX0Gi0vWiy
pVKFSzZM2IXW+Uq0iYWmeippIpiNYpc/OiDmaWP988Gi2VBz8rtjnu3EB4s2L+gXptNobjNWZKzn
Lyk6w1jODoYJgHBuMgirny1Lcns/iK55scoRBF8aRQmv5My/h7D0dr2inQCRJ8cBs6qLWNgTrH+w
Vsb61paMXYaJG2T+WJYiCUmjp+F53e5jIzYuBPuNn2Pb0FxNuYf7UdDUyyyzmbR5CR5Dk1HYm59t
HJLKdZUn+pI6X/qDwlAP8+A5qu27yWF00E0luaKy1S+OE0t3Rnjw5w0tjP5aDEb11hK13I96Mk8L
0fvg/kdhxm2/IYZylEw8esWJLDk38a4ILxjeteciH92fO2oqQp9a42YBFbm+y6vUv+oEya5qlD8U
nj8cxG5iwZBMXWALVGzFpthXgbLuGiWV4+Io0YaiIkGSEJ+Yww1LR/adS5JpzgUu97TXtPbd9yoo
IXO7aqUdTlLRwotslP9iNwiYOzL3wUnswcjvIoeKdggn7r98DJut5DvmBbGodcFBrFwpgY2XwTBZ
F9GhNMA95YLkjNgUHQBT9HOZMGDEeUOCHBs0pJI1bdmFPH/jzjje9g2InWJmVlubRC2jtT1SMQHO
MrgWqCFc7FnilWZBRltaTemtNUeDHA6/5QrqObzqTY02VIuJHwzEQ20twVRo9jIRC8YuE25ZuHmq
08Boo/Cxw5MwC/FmUp8HePivtXkTvt5L1uDlh7eGQ/3dbK3iYQ69F2vYNafkr/fNrBJq5xJGsSYW
vSiUnBdMaimcFI2ga9uNo5LxHiKAL/n4GPwUXs113jLD7upVVifCLA2z2Fn4cFswRkbqILZToXro
9PRFn4VH7aykqeavgDcRyiNT6I+MErAbNEiCAnB392Khls0wYXBUzfyNf1bVxPkMYxUGRp2BfRTd
XTehEBWrEdgZkP9xRJoDcD5JOyh7P1fMHrEgieGMRLZJClFcxZ9uYC+HOSqzgX2C3QEKM+QL+koa
NQmJXfs1tvpvD1pEkpebAfsv11AefHwd93nbvVpc1kOIHdi6UfT3YNSd1TBX1cacJncOPHHSlfh7
b1dbrIn/ADmsYKX7XCsJl7SD3KpuFfv6tsGobW9qebEzmSTEZVQtJLnd9Lr5lPBXG8aAQh9Rh8x/
mFtAqRiT2wDpJ8lwowoR8yxKy+aKa2v+Z4m1FGjDqgQLwnu3U/Y1ZAu/NEl0aQUkvjgZjn9cGCTK
XDfTqUEoWspSklKPeD8BtzIwPvU0kFaaccz7atjXgdn/LDQ9HPaeOl+5dHxPFbXcI/kt905WAh0X
q5ntdMpKrArrVbEmFrHllVQ7OdAw5tr5fLZjKbQSgQ6Djv96YxWOle3CFBDArBGd/0yxEH/wbbNN
NcgyCr6Z3qxhmuYaRXE5cqE5FavNRMArS63Rvf1nxH162xRrjtJjb4WAl4d3DieQhTaX/d0WRqsH
m1Y3DvFcey/uA7EI582eFMd6CuujaCo8A3MH32Y0ImwNOuFoYEod/98uz+8Tpa5wH9UyNGCzauxn
1WrVfhcD+UIkzzWd+RCljo2BWIjNKIRCrITSd8WQsj9gDNksptrqcEWRouFg2bmrYdPV5MO48FOs
dQP8qV3ZLpnFqLK3Ifbz20mGR6WYwbqMR/CNzTGcQ0o/kjpfqWmHbjQ+pXkZLGCUkSidiuBoUgtz
8r12Sb69XvRjek4VXhGZUxquA2X1IJfNkkdGQQqdyGJRtjtwA/PUdpKvqO/V7dTjIGTaeNJaL03V
ZGudJAxV7G2HF0vtr8MGI0qcwKUuJT9CmaDLC5eHRnSnq4q5HJVRWnlSgy1Mp65h/4Onm540Pdll
RUH8DkuisNbfyr7Es3BM1uCXwpWB0C9v2mPgV/KClyPK5CDP3RpBRtAeAb9STxKR0pVkUq9+RFAF
LdUSKFu47svZI7rRqMIlREFyejkVao+/sV27BYiK2ibW2A3ftcWFsTsHqxSOnzrn6I9xtAwx2PKy
SIZrikVpqBCu7mTAtxr+5yOmmWX3HXkosmUqqZbDZNgbD9aNVDTbRg24CHDoQt3kSusBWvG616mL
6Z8dew5dYgTJeKz+bfHqnp8tigI7xjJ3WbzRpBEhsES9f9tLG0YU05L84zuD52Blj+j3C8mMYRNR
pmNPjD11tDk2eDTKN/nD/cwZt7F9HUAgbcl4ykeKaXHPsHFgkDP+0QUqXTTzrQ8w2PZtGa+tVoc5
heopkL4bD2+ZajjNd5Aamc0pCaYvg85lVvOiLJlkS5Z3ztX2s0yhI6n8RJdK32HWNPbkGwMLxxw5
0l0Cosc8rnHANdGJoeB2E8IJmo4ofIrlZGk2M1IE1vJiUJsXj/eFC+V1gS8z/qApKRybzzJLJ4QJ
MXVLqnJGiF7GqS2lderX3nWEuD6V9q8iwVXPl/2PsZPWjc1EsFc6dx4AdqYWHKiVWxtO8FuCw7rI
B7yJlWF6dUoCFgQgFenLwiIRrpEW7jSFSJ4TyVeIC/ZSGxPXC7rHUbHXGOFSPhJQiiXpMtlWZkhS
/BmXSrueyqF1xyAp1pL9HEhZtjCi1FtVSUZ8psvWhinlxynghH1DZDBUlDt/iBrQlOOulT+Y+QdL
Z7S6VVs91DFWrRV+XcTzV6ZTvClNB54FQJKtYXrcdM9U5GrAjqJgiYtnumA0qCwn+KsLB8PURTMO
6SKygq2hS/KiA9llRvozILFSp0gSzFfC+KiU3SzCfcWGGCor7VbRfIO+8cV3ug/PLyugTvnvaHqd
1Bj4WhJ8UpyburX6hIXiU0e9JFkXaKn9wQGZOuc2mqG1XWJtw9hahMwoAjY99ZvwDQgT8y3qjXM+
kLRPnKOusluq9CdNZvTPMz1adbgON0V99KYWA9ls3GDPa+IumwXb8RfO2cSrH+OsfVdaDOXlZrzo
ESP/dppxvTmBQKzRSfTpPKEzIJMtNcOADX3uiWWVtwDBoo+Oi7SoCkyBJU3aFQODrEBXymWz4drL
bmIR8MdS4KAV6yo1vCvehs2K1E60HErryRxSV8taHgQSGNokecXjPnEVh4R3XTXhoq7TF+pFETk2
zKGHOMQviepNs8JIePaJpTJ6WNVS8gzM/wo6zV7UL50Jga4MY3T3/c4O1d+5FP9OQ/WzLjXMAivI
/DJzKCLcm6xvx7WdkiwIFWrZ7YQ6omD0XxWioEMK7K8f8wc5Ks/lHKjKxjkR+6XVFtYLPV84oFS2
7vQF3LtqNUjmLHcu7rogWoS5SbRkLtQt/WGXK7wUUmqETOB9sF54apr+MlJ2VRreWRRiLIokP6dx
/p1q1q4szY86ZOI16JfATlJXl5MthSrEg7wGv5beQ1dv9/sGNzMfVLVbUoG+arUIIk/fxa4p4Uav
Ss24kIxscD1N+rQhGwVeRyF6qK10TKXUxjI341A9YvNGGjrVN0QBNsZEJDPInrJBXuu4eq/twKR+
mJqV0OA2k/JXR86jfbf0A3tmiN13WgBtPHkepyZx4c+AC58+88F8UfPx2plLNTXLtekPpwk0Z2xC
nqvxn1RM85SDsbbzGs5grpJR0+td7HmUaZubPpRcO8Tr/m0Mi3fHTx7Noj0OJjWNcv8cNMm2pgYn
HrgnoqZeg2QDTdMdA8CBFLQBRqsSw40LZuBS5WoVv0+o8kayLeu8J4g7woyDDw00AO8K33gfm+Ed
b+p0YSXSU20DsmlC9a1O488enJ5WDm/oy74o26UuVttMXbhr9fRxREa+TOT8vmiBl4dwmLqYimqu
x4OOidgmJw1AzZ9G7KieNiQgganVO79tr3ga4SFoEx/vG+ur1mvQFLxh8djG6j3TQf4CUF5Ieo/l
pZyBbUqOapNdY9A8C2XqjZXuOJvBdHZvaQ2gD9rQLh+MBt5+TLH8SHlEgI8mbuwHTDHyM7phSvgs
sOkqv8jCI7JDVLgxPuW0OcZy/9rypZj6vYQUYUD6TJ6dSjrw5HuguKxYtK3FpffPCs70uaFumqjf
Drm3rrd1n61rLgsPCWb+5A6HBbm9kPF/DwrYKs4hUaptg5+aXGMsNjjHOIf12Wox+ZRs3Yf8envb
+0oSLJRj6tOyoXox2+aoOs2ltZMlfg7XovHfjZR5IxIyrBv65M1CUw+fNO+WpGZwedCx/py4N8gI
gI3PGDZUSs+IZljZmkyBcbvRmWfsHGbLeXrGerRiHBDKxKr4ubQvZkNQeUrsYQGH5y6JhnpRWhAB
ZZ2CIy31H3Mz+SqaoVqkTdK7pdPiGInosArkXSc795bGIHIMIGdnfnfQakbZReu9tw2/u6lV1yYw
b6vuThrRO8gpsQvizpQSsqGlB0qU2imQuy8wCCl08gmhacQOq07jIltcRixPJh7oSuq2quUg+Lft
RRf1qZs+1CmMqC6W5LWqwWyoq/AeA/jGg23PC46R5NX5LQ9te1QAkTEbM7a21zxK+gh202nf9QbS
+CiF1L2071XtrP0OpGgd4lHsxI6bECKoSHAkFMa7mSzx42EQVurRsvSJCLSynBKxjrfp1Nk7TCZf
rBB4D2/wtit+Kw1j47Hn55nD14nCoy7lOMz1MBQjbpcyvFd4/Liok6hqwr9nCsujH+bfmIwGC11p
SStpT15tY1SS/VIg19lThUpCwRHMC238ObNT65cHk8Gi32TnziFpiL8IqKsTAqJnxtrPNkmLpeHP
XhHq8DkazABiuxvOtsOrxhzd2G5nh0He5iYGUlENR7V8idWSX0e/NKtJvjO6dGAwnsQL3WYMZibU
bfjhd0c8uzkY+UzIMgZ4b0P/ZOT9SlGNgYEVphmhBdvBbC9SPxS7UIovms+AHE/aTDWyjUZkqiyn
ngFt0G0QaWu1mboEhJ7MwP8F3wp2akzNXqCU/AK4aaRvgn4fYR7vPFMbcAZuyFae0wKMGYh7fZFQ
bbudDL9ya4iYTh8to8k4Va1DbWr7ZUh7rJaPIcasGUFogI/U3sXFCinjJep0fS1n5RuQhX2bTRCf
8xnR/F7qGFcPjoJYPw+eCt1iJEQNlE2QYFHKPuPOPAQzSQl6Zm8oWjKwhrT6ZWQi7jFHVCHGR9SC
gOz6Ec92U13r2vioyuaxjPgFBlzhWMdUgqzkl2F5nZs0EIfTVaCYm9Ac3qdhT+XMU0JF6gJfkHKV
KlwnrMTPKDEoG5mYr5tolZpxDsEbLxJkvrm2bQk95FWtD5KyNjE8WjiG9KDn+roDcDs/pPIFHFSk
UCMF1JuZLof7R8yDTdIOoAPfukD7pZrSuPbUDlgyElKIhkxPkwS8HSNCw+HuzyW0AwxMsE0M0K8w
xm/CAEZSrH1rZpMtzIFwvwE1iecmIUQDvKAqX0NbVqHKWW6My+lCcrhLLEP9IODyhYdycehistYq
ifsRq6JYVe4B9qUupTIIKDXFlePcmA9YhcSIXVUlsW/HG92AS6sMw/b/6DqvJUeVbV0/ERF4cyuE
vErluqq6b4hyjU8Sb55+f9Bzr157njg3CoFSqFSCZOT4naP1LnVAKn2s5hrcU9q3VKuwo27PSsLZ
VtbmpsnljzQXyJHsE8aY27mkfh5aj1RfmhQbO4/3A4njuHbOdzYUdml+TZr3KYs53UJkk5ym3YMj
hp9OM3ziJHqYp8m3de1XOSYWbskDFr2IL8KxtvAnGYQPDqJK86nPnIeucZFlpMW1dzsAlEoFyPZ+
plZLon1hPIftY2eqWHXjIUqCGIk7qhNux1hcc8u8mJrNpRu15DmBY9Sqc5OsOvpSDNs4Ue8JHPmh
96Riep3YRfH0GIdWDxfQeQBQIcAlDfFsnt9c79G1FUgi+uLFV7Sj37YpBTYFJvZ10TbVy+2Eiy0x
55u+7sAb4r0ixVXkP7DN8wA7wwPnpF/L2AjGVGMl1msM1RMRKLpt+O6piTDspOkHd4FscK+DcyKc
YKjUNyXPgVo6fR+OeO6NIWF4OTZoldP5Ud9+xhXUe8s4Ul80IqfAGJyNRVXJ6mu4qdmRStrCdTgn
pSrxfK3sbT6GPITcU/wQbq6oDM133fRrcuK3GJxymrrCV3q8AVNPn47O9FqaSR6E+j43AaQFOlQ0
qFFgkwNTmt1bJqKlQ83KP0z51Ty79rkhgJXUGp1W8uqUfYqIdLKzH+PI3dsi1XsnB0qO3m6BCRvg
4ZiQaM/x8FD+kiEZGVks79oo3hkEiey8aTzLTP/IFQS7cYrz++I3VLWfMJJ+AIiXOwWOyqbiig88
xWFt6HEpDUNzJ6adhwvwNNFuh89VbcMswp2tRBZYoUTIQbXSBu1fHtILSZKvMswvqqNgap5KkoVC
C+gpaQ4xBhsbSEvOpi71r8HAdir/odmOIHFL++VoysGZR/onHmweQ36VJVan+HV/4TfzTkU97Co9
vpuxHMbZN8t80mBxIZhvdUyE6/3I3ZRLEcGheIcSA/W7/02+5V3oEbGcMEdpBJ0XvfPiaeN5qjEj
wWeOLHmjvvW1+S74sbBEeUgyT98rS+RyLKdLbqm4viei2yUJ6zSV2l/K4YVrFBoIpPplOrSDOpr2
vA8UvIswvo2PxAr9yDRd2ZKAtX9BSBpuhiqEPfTlja+Va7zS2352io5qE2KqNcM4I7oa6cQ5zzyW
qUxRoUHBy7UJyZZeb1VDr/mp2vqvSoNLVcCZoGH7WPLP24jBeFDyjJahabz14JZaNPRb0n8WPxUv
usSW+RzN9kHLKdDNiFA+ZicqAJz2WMO6Ot6tVWdANMZJmIbVvRdHD/KbiTcE+RlQVo5x/5CbrNTs
Gj1NOhCLYqpvcU1Qw6SX5EENzxiQ5js4XPep01+AFRD6KfmdmUftlkXgZVicWyfjSXuPhPvudM1L
o3JiZtYL2RdPui22ZkROIRHAuIATJDudmpqrBVkXDPFDY6hvXWt9KE5PXxmmW2OQXZeqNGNS7v/O
nBgoJvpj1d1lFT7gTADQ4BbzZu1nuCxeXSW6zDgVYql9yXR7pnHXfMpq3FWO8pITSbxxYmPwh5LC
W7VgM4ScLVQxnSg9pOKmurHM/FSG7YcwkVDE3YwpJfSnuntycvNsFHbj60pHTSWg36sYVI+pomzN
JZ+387QAKThR9Gn5GRfxAeOKU53EOzWzvmK3pk9VgwKSpEqUYrLXJ3mX2QSK1lV+lD2RqZ0qA1jh
75nWQBfVSei2kiDNAJ7TFv5bKDAOtgL+hHMX35xEQBIeLkLR8HeytXiD6DEcjMewRUIRhr9noTzr
RAmNdhk/K9kvPBOFNeu+EqmwsQb9bsJ7bGu02qfTtUfdS57KAWQdBeBXGy7/7Dj/NWn9aybQVZO2
gPtVyXdOhrspG65lCj0vjN4pId4JVo03TtnvLDn96uSiy1O5kSuFByNwLvEe12HbUZsvncpxD4oX
b42J1qya6ATA63QT4l+eRSJF1ohLkROnVFqPhTuYIOjKzzkaLmqFhbQnrjpTuOm4+7YsXb8YMLkT
bZAMyVuS16b/u7Lkp2XkH6GUcC318qHArbF1CiYXuyZtyWqxxzvPYghC8uNhOaHV1uQZndGTrvSQ
01H+orI4TAO2hDHZoGmq0tTrRM/ZCOd8No2tCqaKB1eEFkQMvuq385iSlJhkuzlyzigo322z+pXP
863H5wtYzb5yhbzaGW5tSrf1RAkH0432ep36ztBBOFZIi0rnO8RLJ1xr531lGYGFvQH3H408ytx3
da6uflb7A5kOuOhDAx/dDpN1vpQ0vMfRoXnj0E/ZGFR0nMXiauQvnZltCVC9r+P2Le6BwJdTcJ6I
mIJYou4imxMF/cTdnId7OuJvodPe0bm9hRjls0pAh5ZXWkAK0Tk3i6c21n8Wo22y0Ispa9FTuR4u
T2bLjVEkTytVIFJpytA8lgdWY0+Ear/JNv1k9fuMCrQ9YptPpvIcbtG9vFnyUsvwJ+UBfIyYEiWk
UX9RAHJqjbCVbrKywC30Aywj2nrpZFAyVBH5kMqldKRyx1rzdSzo7c6dsyMvW2xLyx5Y04/erpix
opnNPDuI+ipKBYCAAwRupnyy7t1MaCHMJHQP46ygmyywrCQkKxrd6NQnA4tGnBPA9hVfphaxxZO1
n5pCOyk5CFaFEgEkwmGh5sYq8gxtP01edUQel2zqiQymUTOKR2VqMI13sma/bv7Zhw19ynXZ5OHW
QcKBEb/UuVe1hI07RUmWwZL+NL65ZoIZNwEWtjNOfuVNx9JBko7I6ZdNH1kz4Z86Rqcc+D67WaNQ
7cyQTh8m9ixtXua8bvY9FXo9cA/raxqQSftEvvB71+aLsou7z6wMR1Prvb0T/nbI7PSnXHuHR8a9
poHulqpmRM5x/lPpMFQtDUp7e9C+Q+Fy0VBhF2H4YaRm59MicrfYBpiegYmzKvhONtOSW52SYSnZ
YuUcO3D4Qucz9vTPvoG+PTEJh114xIkZg3Q6Vq2nv3oZpt/WTk7KtVo+LlkQGMOGPjXgfO+5L/jn
YXsoSJaYhd9P6WVW7cdC3mRq9ps0H55EBPqcu+6xliYtTeeW6ajJHferHi1M/KPqfrLyh3SBDjyl
oG041mdTjQa/qQ2uCI8UeFRlJ/IxxLaKqhEMv91SXA9c1sZR9CaBOhart4MRxSZmEzA7VBtHAs2R
eKJmhoNDY1QHqSVvddq/jcUStDim/T40it9DMjfXFqeNiPa2arFSNiKPG+xkgA8YRuDF6lsyOVcv
+q03BphsTR6ay4JTJq5gekyfiuElNBLchVzWaHFkRBsk1puxxcthLEff9VLWzo41bMBU92miaq+Z
x2yNdyyrW1osY0E+lJaczY7ui92bd6yxn221eG0KNw+U2kwgWkRveIwgYXf1PWom1YfowTS4kA4d
YofoHNKk6vyl7Rn0OmJ1nd9YX9DWWSEY0sqyPUGmvEs/G2BhO9W132eU/MVAqzLsAVewUEHiDuI+
tCNrOIXcJVfkrp/ZtoaiqX/WcgwBVQPLl76U0KpoWFnyK0srvF/EcMgn+sxabnlH3Ty2Rdttpghg
qplpPjlO9t7R5ONuUyobAemhycv4GKX9UkDrPy0kLhu6lRF2J2N9rxYFwIpufZQL9BT+quiw+Fqm
ULu2l4aeJTTZ+hQhDewoRh5Cm7NSlDQ7OxXdSX/Xo6/z4ajIwBMWLukTsIe9JNZ0FR2/ZO4G8DJO
GJwRsn0d41JBebcZ66x7qMhM3zbEGy2G/Gf68tfIqvy8o28z4qihDbQ1qaXkMe0rHD+4I8SVGfpV
l6jXdlB3BTXlZnJQTiczieWmevOkaexNtat2OEQe5yp1NnYmglgnsGWOuDlEkdmcB/rtmQvBPc3G
F1tAMlXbH6Bm/P5ihvpDRzZMmvSUl7TVWbfiU5vaRK/0O7wYcJGoRHJpHfDTqqZpL41RQRSLH2Tu
FcHcGtyMh+YNi55AWEv9WSKNm/ujlTGT5kn5IuzZODh6CZvZLKeT2SyYUA2dhvgNOHxOVlPX5uSJ
o90IzJjTQhlMBNgNjUAuNJZZtvVS5HXhO5oIfSxXBFxOVK8y9YlsExhALZfkLR/5iGziEjby2vJN
01zyFKqLZaavrc3/NtRa+5AmGQQmLntkPi+1zTeuLD4SPRGdmMhmWgOSsd3+1fIsiMVZccHqczxH
5YNKC4UzSmxCfpUgzhrsvpua5R6frclpR9BID+pMleWA9QS2K0s/jfqDycKdeOGCiNXOFHvAYgOP
mJ3XX8uY8Ba0su+qbRL3rodBn06vxoDqsnf6H02I1hMaUL0XBNEwRbe3MZkZpPw2SQmirRN9SMPu
to7bnSIwVBqHno4xSjTRNrflF/7N/Ium9L5XO4XwaRcFTO8SuyEQJlQSPq1Oh04nbKQjYVNwJlsh
dmtcSKj+5dWcWqabUehHjErKmbLC4pwzpfY1Rta7qv/ux/kL6xnCLTAKt6r7ubFVnHFC+tDhO+Zb
vNvU7Z2ao6AAMsS9pkFkQt9DGfq7AYzZJsUnjfugiZWfXm26QafVBK4lWXkF+XOCfHZJxzPBdIC9
fFWj0mGdg7iXipV17R5jH9PHEyPbcts+pkY4nexQBdtg6WMKKDlOVI47BS94eMhPrZKru9q9x+OC
wlCdXvpRO8yNSld4rH+0PYiIPbS+HonGHwdPo1DMZ/766Bo37c/cBiIzfut9cu+y2mcRzF2x70eo
RiwHuhEAOvYUavZDjW78FpFHopSEWRPutB0a5asu+59GRK5XHl6zDm6l2X0NLg19mdKCh1353NIU
IO/Nw/dX2DQ/jB99yPIwxb0hQKDzrizqtdiZzqNDdEGRpg+KKXHPtyZOuVmWmxIqylbrWfM5iyd+
I8W3agwfba9SsdjDQWPu2S+m20OZf8DdIL0S91PwXlbGulM/8o1Szqo4pf1i5fsYC1zIhttMSQ+F
SqBzHRr3VeOlp7Lh3DaqbcQ/eTNJD3ogILhWeVYQt8NwJ93AgD27dUeTtI3ufZrKG3fYlCrY2JgS
+VxdCnggcjeli2C3Zd1BaBsE+Vl+pYisWCqkT7rqhX5c0XqNSyvhGY2TPCq7m7BR5iqf9NqHX0p0
AH1VsXYy7/oGmG0exafjLN4sJkujuoFY1/OraOq8j7y5uSXLg0X3rYBJe1p32XlFlBGdB5nZfNtm
iaAJx0MB/RFOrs5cSrC6q3i4+Nf9tJUV83Aotee0S1LOA/W1wV5iq+m640fGwbVta2vO3muUxCYq
N3raZVMMQR2ykCkGdBDpph7L6liNzXPvyHmvp0YS9HV+N0IZAzsGnTPqvNpz8RBs7HYZPsIjWC1I
HCUccywqfWwq6A4HRt10d710H3PBP1TM+aaQWn3Xeq0kw3vnctN3JZ4sLfAGrmO3Opxo8tNmbOPx
Y+g0XMQdYPm0014MG2ahbH7JCicXFF2UQkXg1c6tABHbytlsfIrWIEQ62AOx4pmzBG0M32k9bUO7
b4kvPGV1N+4w/oa5GN55c3SNbNYqLMt2mS5jf1Ay+jHacNLIH6DIGb+ZcjGPctx7zagfqi6jDWNH
L/kE/mlyX4pwkK6V6fdIfnAaGtpdYhn9thVFtFNykhEqzf3tWHA0i/ZlbPtwY2KD7DuT6jvNxPxs
zF/m6B5qg5js9Ldjc4LORf5ZjWhrVael9lMIMRJTdB4M+aPOIFO0nFx684yO4+zVMHyiMA7CpMbF
o9M3jmd+LooTCnHcSRpPN/xQdy46zOsc/CXoI/voQfk5IVT8oS0x45FUQNtL/gGO+dXkiC3REZU0
X3dj6GJqk+bPng1OrTtkFOEFcrLL6dYboAeWGf6M72GgMKv44TAHnQ51v6+vU5fle2gZx6kPb8SF
IH2hF5FpI1Qdh2NG0/RaCOu7nseraXY3qlRsi+NzFjKCs1OBENTsMrPj7F6qM3CUm53GJuVsU9A5
MQ6V1R61kRz0YnxSplm7dnCBdHjAuzI5FDUlbusZ33pmdBthN69K2c70uTJuBvzfdJSZFaSn2o3P
LVgaPbd33Wzbi0ZYbBq7005pW2/bzKXvmTFnS/KQ48zgR8z1Zb3HVukIZ5Jbeabq6Pvlr9wmTiwc
DRKnle/I6t4zM/to63jm7Nf3Q8XvYiaEF5K3vrPn5ldk0IRM00VOn4KgGWQ86aUb+SYWZXQYQGwt
/s193e8gPjHDntI2/cHv/+h81LL2thH9Atq0NP0bT90oA8sqK/oem/Gx0Z1vmbev7tQ8gUKEvp4q
+OQ7BGd5OEpVIcsBU1vYO+CoCqnBtgklm8gDd9MVc8WSXwV1dkLjjFHahxYOrl8JeGILmiVa5Pms
1PItsTvHfrQxfzhNxrR3uIJEVO4LJu7QVt6MLvmNuZmg81yN+1KF1ob8Pa6/hdO8kjNFN1qUt8rc
aSF3TuZ03JW9Q2H2uB+LDz1z4aaPQecmUOpUU5LLgO5ULvEzygTBLtS+HP0bQNMN4tm7jlDStkLD
GgHqdVKpcHq9+DRas7ZJk/gqS4XUSqO42KjVMlEV+3ay1ADanEV1MfidsPfaMEa4jcmKCJbqUefA
OKxx+WfmqWZRGqHoJN0xRnjtVS0z/H6S6XdcVovpVHs0hML3JpXTtOniUN6yCFsy0KbhRZtj70xn
wx8bssddK9GC0RHPsazvjY4gCGyq+TOS7VDAdXXplqP3tq52xlKoAi73k0kluMrILnjqPUD/xvRv
lCBWIyDGSLgTzKl91SoyGOStnVXtLIp+Nwgl2lYZRZlsDqXQqFvpCSci4dcbReDG8zUpmIDCuBKB
KttT5BLcHqnELsA40jylCbxcQa7cv+VjHdR9QwnQRveKRtE/iPIrAtCrUsIovUhJtsqkv9ttdTPV
9lB4+RS0GvVu3mY2/SADsVCOI0s43LeR8SHNc2Qwa5IT6ACH/fbgOJSmhcy9977JSHmn+WVW7gsI
yn4kBg5Ny9lgURpHlBFjpN8QrNziQb0lQwfbQzvKKC92Gu0Bu7DvR91bqDyUo7IiSHGC6ypr/bUZ
k2cYlpSj+FBZbY9QQ9h3YjaeQiN9NJlTdq7T7bN63ntSO4XcyRGL+l0JQEY0ZZCmdCNJ7EyTeqNX
o7GFRsmWG1HsSHgxTUHXHC13Usb7qdd2TttSldBs9Mgs2Eglv5hj/RWm/VfWgFWk80arHvOq67ho
kPyF5Zse21/JaH13fYlfv7411FzuMb8HL5swVqhYtdvxBy1ZAHspappnys0o5+fYcl5SZzyounGs
YkpVpdUv2O8g9zDh6HTcEK3G7TaX35qpBJUquWFgDdF75s6quMOqw0ctsA3MPkzDJIctO9LUfbAd
OnF5W77Oobetp9ncx632wyOHtaq8n3G3MOKT+KIMECkg2pECUYwXqyD3tNRpcBfuDxUXty4sbxge
9TCv+qeqpxfTRohhS8e+Ihwj0C6UjwVCho03TxfRedtktkhRYgiIycXAJwWY1d1Zbv1oWMV73ZBV
pqgOXvsQ0tT+2TNpLxsesgLLfRpajYLN2jLlgkDjkQAN1/yREdCJ3AR7Mcuo34XabRVYqhWpoWOi
32zNITMU38CUnnsnw8NyywMXeJ1FZm3MWKBNR+oTVtZDZTR3Vj26Plgjy25C6zZKZdznnd0EAk7P
4MJ8HNuz3oEGR8AptfKJkwNRj/RWN0ONgyS8VN3hpx3Ay/NcY13qHGnBMzcmmuS+Nu87rXspVFpg
uCItivS9grC78WyKEgrFAbXKAgPiJ5VgO6FGE80Bqt+w+VW52q6rzUvnOPihSJIhM+ZsDC2ckoZm
114HabZXrUy6Kw2IGVhvUA7QR4ZNo8jxWDSmfExNJXtkWb08X3eUDfpHfIq4bdohXpBhHGl+banN
/p+XGaiMfUCsYXVbd0EHAIewzJ9/D5IOUco87o6BNTfykT5M9Qhd7EmqmHesuwziXe8qTz38GbCM
ygkw3fHXxtu/B6KRjkp/0JXjOg6y9fgwVsTXL0ddH9CWHGIElcDW/GXrvsZuWh+GnYWNy//uyxPX
1zD1ua0j8O6aYLukNLStbLiZY//PA2u7B9cUw+lf+01qA6x0BgCt/x2vVTYuFuYFnFS/+7s7J1rt
LoJhtB503Z+XE9FTsXXPWmQn9Sq8T8n0fK5CiFOlHNrTuml7ZbZkwM1BMqbds1dH+Vmv6CWKaOi4
c7TuAxkIfo78pvWFM14Hlcl3fetUe40fQdY7rptp7qV7hA3m9s+Bo3C4kFVI02z52DrHdS7T/gxd
P8r15Cuoi3ldP2lIiGycQzeiIcHwoauKA8tpxV83E5Sn18HTfxSVwt+hqjej0pqn9Tga76SVUVeX
9UCWgNRXCS/cra+2qeVPcHpR1eTlw/pg5VW9y2ouLayy4tjv7BKvi6Fo/PVlGM3lAx+YHGoymJnF
lzFFMsewrgC1/h4na6aR9YDY06TQd21rJDda7PGuHMb8Hgh+YQ5I+YBFnbMto6R/zLDU3Da4KjxN
dWX7IeqbZ2qv2o8GO39p6b5x3VnDazzjZ+fklvMmRktscqUrf5m1/CZUFrlkLV7dPi0+RymQDabG
l5ghsudu+bsdqSgKMBUQjtLvVcnEMav34UhFs6kvdKug5Ba40Jh2Cv2AaGLKnZ7Rc7mPwUK+ASLO
RjtXX3ntPDgw/D+SIf3pirh+V1kTUL013k8d7HaTpfm0S2RENIqnVQ+EyeOrmTtMQUvg8rovyiSS
ylmh+Omr6mF9QYs0h0kilMG6ub5QJzSH0ihXKHc41J9xMhoDG4rZdt1slwOUju4G/ejiqPefzyDr
uYQ+DY5mDVUZ+3PtqDvF0HAhXsasx/fABPdjZfV//tT1BdGE3V40YFrrkPX4o6LC8+9j8P6ygs+G
Iv0w9xlxkUCgN9KCikNXWSmRoDK+cpkpQauM6RMmBolfa1b7q8iVO92SQwRG/DC7Yfy7Kqx3CN7e
62DrLhHILbLZwcnpqnjVWRGlcXb0wd2xeO25/gsdXNzo34awf7NKrFxiK0A9wA80Z/ODcKT9c7T1
0o+iYX70tKTceXaB3U7R9CfY/e6e1ObwRqxpszWqTH2BUZhimBTfV2r2KGZdvzNkgdGCYQ9AE2CB
XRZXd5w4AEVRmd1lLJ32Bl4L1ywz831X4ZKSCwCuIhuma2YZ7d4QsAqECfjfmVpx1bpJ3+NsE101
T7f3XCjOJcsQApRMuFxlJwHpZC+R9h8MK40fqEYo6TTH/ozyE74S9lfLOnzTtNH0uA5NrFmhK/O/
Q8e++ddQA5nzo0rG975vLWbfLnuCPZVeyD7bDyHeprgt085Y99Hw3PeVHOJgIC50K2sV1C8cHgq9
IVk5DedAT+bhYX0gXtbxDewkduumtozTepS4kSGtvWRqI7g7pZeNq0901JNq/PO+OKWp7OphfQIE
/5pJ88Ooik4/XP/7VnrY3qBTYjXoHkpSVOBYDoiB0SU8GLgKbyHtjMG6byjd8IHqHo4+jptgQoxb
9zmDsR0m7JnWrSEOizssyg7r1nog9GneISU9Dzozx1gfLNMKCW7mGvq7Dz5nDZRr68fuP+PAP7Y6
1na3dZf0XIGlW30oayLUxzxvt6o+wK6ggdLulNTktyMOMg5QI6LHVOaMXpbe3BxuCxABlp30JjP/
z3ZT1Rjw0cf9M3LdxDifVtPy8PcQ6wulFbU3G0gdz2kXG5ihuWnhpB7Wxr1Qcv4ITsz/z87IstWD
otHiX9+4Dlwf1hfQoQIHL2+eZwl9PPPsY7QsQKu4Nu56+j+3qKigteAa+IuuYQPIY5X3usSowprR
45QdgKPhiG+hl95DEiG88Sr66ev+wvGesPtQn7yl3K0qZDFK3DFelOdS4gplTaRNh5OognV/F7Mi
Gjr5CorjYE40Eq+aAl0WFpGzWjwo58bhbNqsT9uJ5FIx9liZW8p53VWnGa+u23+ernv/vt57CNfy
Qvn9r/3r5r/2WbqrHYsqCwaXHiq5V9M51qd/HlS1eUg6vutswhcvYsd601LEB6rM5C9Auy/LlPa7
4oiXVtPao2kb5t7V0jjwCgPXDzzgX8xSAz5D4SF0l/k00vBlqvPklcRLQo2ZMGFlKEFjTGcXl61w
So0trHDmPzHeTVVVfE8SU8+u0d8iq1FhkJYuK/ZBOQ2vB13rsRVVge436mBEh7AQLK1bpF2uXrxL
T/tJPrnyiGF2eRY6NoOJM0NIGLtdVcj8tVcB0SYl13YKEq5fduhzgCLoXvs6kietqvOdikDsWHZR
8eJO05FmpHjXBqNE9RSG5yLu08fQjH6vHzfrLr9gNZY3pyz6uzACZRiXNyx/BwxKMK0UbqCwI3OP
neRHiiXpdX0wxNhdK7ODXmu5WBworNIrCJJXQ0/McbOOQcu5PIWmjQbOPP+z+Z9DrMMLKV+LIi8P
fw+dG9CCTaVvg65CGjCO8xHfFu9u3RIZAjSnx/Z+3UxrWCzQU4+D29w5AILtsaEDAjtMTfyyUurX
qQdXTYVZ/XRmcOtkzJv3Mi9eoXkMn0Q0Xzvq0e+mt5FkiYgE+3LelC4ygY3CQn5pR3sR+pZihCHj
RuYity/QibfolBdzudKpcJjTNblJiJber5t/X8hypSAHGZ5lT7v7lrwoPTHiBobUF9eOK2/XSCi+
w2g3x9joTuvW+rAOsZZx62a1qIvMIaJf1joPyagqR+Gi6ypQqbNK7zFR0BFfbZPl5XVMrYSqn+f0
RGvLYgy31U+W9Mrpz1t0LfdrPbJufwbzO91pJEtYteU8IBjiIP/5jD/vH8Ki5sziMxooBedRtsPO
b+FhP0ZZIR7DZcmRqDVcnf/sc5uu3Wa0wKDuYAmHckW/r1XXvVR6Wl/QsryyJraeVWRV+I3Z97Jx
sJRN4ZM7nIiX9UULV/stPBB5UCU8wbY35F448F3z1oh+JGHpBLLHHEFPR3RUyDsJz+mRuo2F/Tzn
sGy8MlK+d+Br4bfoKUmNurWeC44VQJDNLqNlxFuZ5giIYAo80c0MRo51b1iG9TTXIY1TR2eFiciO
tTmm7obZppv1VccA6ZxaJ7wAz2MwmiT5nWzs+s6BsQaEXicflVOcapFaL7UhHTQVEXYgc5G8SoUG
wjLA+b/vBEttaKq78Qd8kT/vtJmxfDk1+j3YEh13p8qfhxyFEgaeyUMahvhGaW0JRJI7+2Gy9XPK
PQI6TNGBaKflhfmt3U+F6tyZ/H8CJ8uMhzIn/i5RFed5XCyL8OPdVJXp7psunKdNsWQwdM6kXYE6
cxqXuG4tuwQM/qtcHv6Ma2uzJNtC+ecd6yvtNJGQPJghEYSI28G4AxiJ3aNtdPGTtPGsSDB6C9bN
9YEBpmN3j1T2iwoI46G/A9Z9DNBM2oF0QIZj6HUmybR9dLZFXl+HeCiCrMjbFz1JP9efWjN+J9YQ
f6WcqzTTJ4Iulve4WBWdzeU9uUNPoU7N5mU2FvhgCL9N8ec9wsu1je4W/7ynsuGlZLk4I6nyzlo7
eWcgT/CtQQeQqFIR7TLuDTVp2Lwk1pf+/ZQi2NgqXbLLx6roCCkw0fGRqrtp+Pa4PJOjPkWYMGws
1eVRLDv+PrR5QgAwrNfnGSFt0I0krjfJaFxKoWdBYqXKKyL528BZ+GUl/b3ZDMYrugUBLN78P0PD
orutpasZj/fSS/4Z+q+jmrNKxnpZZbQR3/VaGD/UsJbPUf9fG0n/rvW2/ucVzfuvV/79HunJYd/U
ISSUuepJFm/UkXssin8AUdUM1qeZhiFAsjxIL8Vh0r2p+Had62xZr61PBR60Cpmq/3fvuo0zfH2a
DVrW3qSchBWdkYyY+xyo+AQqr5zW/QjfaZ6uO7VidPFFXkYD+nlis47qbK2zDuuAZt27Pl0fKtcC
K3O6dCNxzvhn/PrKpEW/Oq+OzxPz/H3EpXHIRxpzWlGJ+1Bo4n59RhX60gKmnv7uH8NIO7gGwP36
1v87FrbpP2NbvHs3eBx02A670XV9sDD65DwqzMCpCrxL2g7t9/r075hmAu7495j1ZVu1MGvpCZZJ
oBlGzwrm72chWpX+9PJUV2B8rc/Whybi3gU9Kd783dfr7lRd/25n9pzt0gIfs/XNSBxxavrXcWhX
AtI0jc105YKR/dcxKJwcX0yjCr9GotXCrq/3knuMDMR9pMbivsonB414aGy9SS/++4VD22Pg93ev
NAxnC9JqbNc3rg9YK4v75lAvI9cdzQA/zKbk2KPTKEiaeZ2BG6+EIVSbdRMpU7lvDJyW1k3dRDKq
oNW8rJvJ/1B2XsuNK9mafpWOvh7EwJuJOXMhei9SRZm6QZTKwHuPp58PydrFKnWf3XFuEFiZCYiS
iETmWr8xgzkvSPVT7qjqY5Ton0RzF6DdWut4yIVDOrxUCqVethDWRvRKhnzCSXM8Y5StP1XpeLu1
E+vNrgubHD0lLqLiMSzQFWI/On0sJUZNMDMk7djhq/SiujiT/Oun1adPyzLMX1JJ6l/un1bcMuLT
JhUCzQUs/ZVQQk94XSzrzAMXPYml39TRJz31e1hUPkw0BwiN6BUdYx8zs4s4ltO3WInTtYiGpNgx
VULxiZWFE7LWhRYYBI9ou/Xzinz2oq+sASiTn8xchAqOGUshrJNcg/JDiXyWGH270NJ8sNOFPfl6
BI+GVAWP4M08thbdOcL/Yo+A/K6RevtFVvnxg9PDOnKcx6KNrtXUnDrwbMqIcnrdRPZLX2vhjER8
sBe9tRniiTFEz54CerrWsdjpO8l+KSGNLdMy7JfiKlXtSEc2YXh0pNh5HsO9+JG21Mp7lF6pAE4/
yg1DCrllKq1EOETD24jvLBpWVf6p8tyF+JFOTW1MGXG+btpYfdZhjUWBfahjjYqHLEMuxsjqgFO2
degKg9pLqJguuFD9aRhiHbmhX929BIbhfsk4jgOTKBL7Bq9WzYB14rdPnt+0TxgtkTqMAYe6HiGS
NxjIdMOX+wilca9dqMUHMR7Xk2qltRAtRVhON5yquNO9xDVdmRgzNEWclaMZq7oZylOfwrdnAQDU
vpR4WmVEMhvN9L7558Zvs294OCXgBL3Ja0CHbTvWNkT/LrwaZvXuaFL6LXJV4C9m8aqpRrGoUSbc
k400D/moFHggOdbnUCrmYmhhU+dTO9m+jDHecIMc8CYxyu4y5k77IH6eCUkxbs3ii5sDVZSKnsWY
FBm7ClLlIgtM+wXgwEEMrUP1rbVlOIiqqfChyOiI3yFzu2JmsY/663eI2EPdfocsYU0lfocS1tA1
SIt34Lvt0i0ifRnL0bgGHJDMVYQ9riJsyyidq76sXvW6+tk7Op72WyhHarGmaJQsYTtTJ9Gk8FnG
J30uD3J5BAzfbQolqtbIJqMjKgXx3EI373UY2hcg0PoPu9pVsTR+rwumCUTIQwjlXD06bnmsyGdm
DYILnZZ+6ZLCX6GXlSB/F3f5nswcllHT2YewQeQZm2G9nrEPYHRRdAPsCGyg3Toxj7GiLdxeCvaU
jexZTN51IdoLWwULBNE53WtGtsjqDssIr+EKzQkwfnF6+3aDbqNZOq5aymSvZ1nyXtfBgk5REXqg
eLJyuHW2pa8syrJFkWDqEENEr9Oq2Y4CAir6IQUqlMCWcekZB5385sGcDiL0487cjZhLiki0ixFK
Qv2Ioo+FMnUaQn2fru0yPI58I1n6uN7MhAA7TNdrjtD/U+ABmKwUcBZCCN0aq6vp2NET5XT/1p7H
1qxR1OozahuwzdtvqI3zDgP+cvZy3V17SAetbD9On6KOIkctye03rZNnCEA3X2RUm+bIOCpHpFNx
QGviYNkXUvVcysrVK6MOSR2MsobUeTFCPFRCxYr2TV50eIBoA6r9g/fIHgMyduqdoZV3e02tzbMx
HXQV3KKRnYcwMCdFseYABHMH/w+sZalH5UYdWVbcxzdVFSzlmi2baBOXtT4o/CFokpUIRYcclN+R
rTe292EWSCqrypIT5E3zHBdudbJbaXYfgLIMS7Nw+Hq/TaVZxaoeIfWJi0RH0wT9PIp9F8oFNxJt
Sp32mF0HyUaEbeaayzTIQUPIeOM4nvFis6XbdQ4gABFWw+AvUKqR1yK0ouxaU+56hEzlPsFQX1Z1
Y7zkgweBzbkofagfKF0gwe/JP4BhyauwzNnSiDZxCIK02sO5grbMWHnMtKU7lvmmbtM3sMBQzx1X
nSuyHV66ITUedfW9IbcAcQa7ig0yZlBep86szKKLrAfyXKY6tBBttw43f9MGVdmJCClF49FJ38Vw
0RIYirxh0fr7fcI4k0FF1NKitNoWImldvXlwqG73YHMBXLsY3yC/2LPSoTIdUvpXpgkoQO/16R65
7i0Sc1WPysW9r/0j+nWdmOR+jRTXUXPqntSOWvU0Af4aeft5U98kuPNvrnN6D/Sj1228bogOMBuj
gxG5lyYZ2jVyLNHh3i7Obm1FT8GsA9nA8HtzWjLTP4i4GtuvsQcwH3+Gg5sY2UGciUNVDGiqqHGD
gdhfHa4iB/1vsW4F60z2km3Y4UN5u839Dm0lDQslnLT7pvuLg7gXi4L24Z//+N//7/9+7f+P9z17
zOLBy9J/wFZ8zNDTqv7rn6byz3/kt+bNt//6pwW60TEd3VY1WYZEaigm/V+/XILUY7Tyv1K59t2w
z52vcqga5ufe7eErTFuvdl4WtXw1wHVfBwhonIvNGnkxpz+pZgRTHOjFmzstmf1pGZ1MC2poZp8c
Un/bSKy1U7VtecEArxVDxMFOCnuWluB9iwcp6BwWKpgExEsvjPRjORra7ZCMylFnat1SG+ZvjVqS
fgSVn68kxWse7uNEBzU3DDSzAMnkPCApaqTrIrW7g5Em/UGcab/OphEop6Qs48Cd+mxNDq6qbOqg
yc55AJTW1YffIieVN4bvDMu//8sbzse/vKVrpqnbjqHZlqrZ9p9/+cAYwPF5gfWtxMb1YKpJduwa
OT7ibjGdw96uqG9MLcXCGHAmA7bRIx0yHX42h6WDbGBRuQeJ4uY80WUDwZu+OjuBVSKhQFvvmgZw
Urn1YfX9FedN+bWIywb3Gf+5AK5/CqiGP8vqcxzVzVWDNHWJwHKLVrupw4PiQjEUYaxQVOk1CfH8
6RoD7sHCi6sS8n5jPIO1iGejlcY70Ztm0W/37/Pf7i9p8qZrSoiWroLrqevWiHVU7YHs89//oTXZ
+OMvrVuK4mimpZqWrVqyYZof/tK91qW5A8roPfHTamMhOLAXB8kewyXwQzDQv9p0H/uTB9Urf45J
41jeR+xLfo0QYz+EYrwhAxEC+tYuraJ+8iWWz2HroC87HUC6QTNwsAv41YTTFXvogn1GoWb6bRie
TwAT5Qqw39TGl0CZG4VTLGXH7md5XyWALQvnU2FSPEZOo1iKEMRtuY5q25+LkJ2ZtlOQ/uaVwuDG
NpRTK+sHESFdmn3yjNuFoiUx2zWbDevRc4KvoZyku8QcvXWDv9ZDmeolsmNhdf7QBn2zOrMz/33c
vU0yaibrEL+e2YfrGs0edkanRsCTvbcmSqLnqqXYoah+s1MHj40yLMZ5bETyG75QG+S6zG9/Do2s
otnp01ADy4l50PfdygbtPnOz1j+iu+gfC2CDe5nUo4+91dE0igT24NQh4s7u2ZzJOkUXNQaLP41x
WsNHrxyVGc2fNpP36wpJRUHVlqp94fvxSRvrz6PlUEQ2zXCno0DDF56wzDt9ZSHUBKCIsFLjYKEh
aLG6DY7xSVPjttyJ0JOKVwu4+4msgPLsA0ezNVBnLhOlPmWGB6MIDrmpvLLs159EE5nqHS4GSFNl
jrX3Iv2ii1mhqKlNKskoU4xU+6U1TR7GdBBn9161cPrlhw5y+NmmVwJ764yu2WErMIRbcCobMN2o
qiFMAF+32mHeUKG4m1c7EZJoyDZVDvr1V5M4E8PECBGKg1xb1Q4NKQxjI5AVodfYK9W1tEXGZP1q
gn+GCDWMh6jz3GcHk0erDV5l13B3Izr1+I4S4smrzy2YaBsRZnW6a1PFvVCbeXMrkw09+RvPdPut
g6DXtcbzqIzb4bNoh8yI44wu/9t2iw3UNpCgCPUDgtm96ZD1nMLIHV1+WYe2qUOEH9qaEbvNUd5I
lawdXPQZl8iIgwGewvvB+RW6spE8IH0XrESvl00yQ+K0pF5xGAPctgvtEDphsfB6srFUu6nqGSkF
5K4r3kCSjbPAN90dYkPuFUgMD3tQvKEuyOpLjakmo3P2VqgYuJR282TrPpDc6XJEOv7lckQD5qJd
s0x9YQThPkBFG7qwUV3EAZFXbDoSS9uKMJWZQ6pR4f/AiAEID4gMy13ajRedLPSXeteyHwY8bR79
qsXwC50vKEp28ijaDBM9TNW6Ok32x7DUeI26apLHyiXnrGNq3bMjQTMlBaWuasHSmPL6soNeAp3F
lMN3W/P0928IxVA/vCHYh9usg0xZ0QwTttaHVZCVSClaeqjs5K4OGGaozJ3cBilIt0DheDs3XcPY
QcKQZ6BEIauIrtsA0XU7lAa+2x2KEWXl4z2apPFCrJtAkBQrm+/mQiypXByuV5lUxQux2jJbdB1E
b4h5+NnhUZWtMjv6sLmO4qypmmtpNcHm3p6jE38b0f3VKcYjB/jzIhE6ZCLCsbpkaso+LgqwfIQK
2SbjK0U6nin4MXPNK4dXpxtZjMq9f4yc7jZMGq32kPQIqbupI++7KpSXroHKij2Fok0cQP6j62Un
yq1NhPfBokO03QZP4+7h/c68p8Cr/bqzGKL27Z4km31y+vpoVaqJaCAAFCnqXvSSvI4O52mPH5qD
8PW0MZPC5LXSymOAbNaXpmF3tEm92ru4vEvB7E7waAOqQqfKW97aw6tWGcm6Gkp1IUIxTHXQE8iV
llS8izQXu8bk8f5dhjJ3bfNe3t6+zJqZ92stYTErhohDPX3xfTO7Nl0mb+/t97HinreHRjKy2/1C
NMERUPPLmTnG0UWLBmXeV9j95I4RXsRBTYLPY6IPOxG5OAw8utGrCMQ1voUYPbCq6uHe9uE+fRrJ
i79/gAz14xILOR0VcrOjKKxkTcPU/1zMRj10ENfP8s9oACSs/VP/ICy8eizRZ1HuOHOjMlJsQn+5
fn3oFmGdG28VCNEdIsxkGZ0T6kPtRQQRq+S5iqbtSoRS31A9dPtLZiRuPoP/8b3ILG/flraxHhSA
4y6K9x2eogDuNRTW5105mOsibF4CNgIk7BAYqsfRATAK6gpGivZipyRPRZupZM4pHCRlL7vFSkTj
oDcPMdVLFJranBkQHy8dBoSjn4HxL8SHSlRqGXJk+gvytO2TmzX+uQsB3GVe9yRGlGjcA12Os40I
C8u0t13BV0eE0Gwn2njQoQk0pnv8Tec1q6WjmQ/DcSzqHG85X0YZv4Hl49vwJeaiq5Lkz05u6+vB
8UYwcFhcZwNGNF7fKxffqtB/kWOFOvqA1Md0Fk5tCAapB/KYyrCzIsXhHQkEW439R4FCEngkAUAS
7VYYIpoJbGlESCb2Q2dnm5H1OEoTUZGnqCLdv2xJUa4UDPJ2bBnMjZ8ichNjySHKrLWaRhvfwRtX
lGXFAfXucxRZ1UFE9xFwsPwncdWve4gRgYeun8YTjxzoX/OimOxgmfukn759aBah1SLA77W3vvuU
KaZR0ec23+5zqjgr9ENb2aV5nF5WQM+jvWbBZHFoXJuh0R1kJUuWnh3359byA/6oRvjc+ECDsRzL
vhRJ/Ujlxf1h1u9tOpjUtkCWZ+aofqtq5XNqOumbBzFllpq+ts3VMJyrUxZ+UEPrEE6Z+gD25SZV
orONEtOILTttoiO1n0yfNWArS1SyJm/pWdqq3uq+C+/TeJlBGOZbcLbRIfj66yT2wltL+NfJ1FUr
1kny8Rg35dg+SD6c5oeu7ECbG2hciEY0kvgQRe3mS6BZwTkIDWOby0Bo/aZG1rhCDmiOma8DDoPF
AbNPeQ6HUyzZq8IZjf19/qP+ZC5Z7yWz29TXMtq38bdTQm/TBREEtxE0las379hPoNypeNHF0J1q
a8nQeooyLT5P6UgxImuUYF6XJbqGCLsdTVdnIigsdSPZeHmrbLx3eZLCTp8OIrwfykJedVrsb+5N
jRl1K20og/FZgSm5Mixvoeuyf6T0j52GpWmPthSi84U/w6q1dAh7mR22S78w5Zno1qeBQe+H7Dy8
oxQU4coO4OhqrYYNZVzimJCkKXoyVDZgL/PlAYc5qwzXeiks4ytq2un3PIKt6QAXhpQ/rKWi7N8j
KcCSrKlczMB19KvbrHzKkLSkPEgytLKLJ5xogoXcRDBPp04tqC0S+s5SdIomnMMwizDzfCNCSY67
neFN6kZdVOezsYuv8VSuGYs8nedGpVVLfDKTRYBf086PMSKQdRNREXEqGsUBQzFMBqYD5A4je0B7
8Odw0ShCpltzZes9hXLXh4TR62Ww9YPwlaqvc3JROji10xlVBirwUT4sREcXZf3aLXGSYW+D14Ab
MK3Y/fCqqkt2MtZL3qruzutRrAV5+1Akejg+j6ks88VVw4s4eNK1cUH3S20QXWpkd3fKUH6+92sl
PPIu79W5aFPl6oud9SELBavDDDEeUFTsvPxLbSBR4QAwhtIDzoWCQjfjm5J8/Tcjck9GJzrXXzW2
ZxfPQW5tqtKIKDS836Kpj5WGduvL0PG5R1PfAIMNY97ERTGoCR9hIFFpnJ63Iq7SVW/h/CCeN1JE
9SWt2p2rV0se0uQ41Ir0bNhI4yESAqG+ai+ykm7iOJOesUnt94UGEKWbRoV5h2FW4cM1n3rjEIi0
X+XKA1AI50HcWs3i+FGpm982B23XZqvShUAgPkEIlWxVexiOIXeJRNiokmK10PFIBzTuWlQCFwr4
uYs4oE137PPMQBa1OhmaPpLMA7TBLrxWEcpgWXlrBNmKQKlaRFgNh7zC0CFaBGgvPOZamz466NOc
EFcTLffm+1BfweJVdMSJ0k9DZWtS5cghxqyDDL5o7yNB6SDA/p3CBFA797uV2GivmjXY1Hjy61Sa
cd/nirJDA7ZvZiwSpXlWqMNnLQ62jjm2V9mzym3r2b+1670WHlABeU+8RLvw8pnJseZ8EpkW4MUz
J+jyi4gQ0n9VqLDe8jIqjkiztikybKxI2rQexNdcGuOVCAM4pIi2WOpc3M0cymFrqRMJA+LRslWy
cKGqsOZHtzTQzBmMU2kpKLbBWX3n2Tu3SuRd0dy017maaAhuZsVhcMmrspsGPyMF36yYEgRTcPPk
jh41Z38YIJyY7QVlheZBDAkjsi0Bq424k/iPtH59GPFdWP39alL/N4tJS7YsxcZ82zTQo/pzMYk0
Q+rB+o4/Y3T7YLZFA+Nbqi7Q66NtXiGIDJSuvoi23KoUJv24WYlQdIwwaz9c1UvKesicWnoywFyl
48zunQQR2eZ+optGgo+rp8LJANUFa7uuduJA7r1YZob8ZZSkapd6Fro0qJVVO3k6iCEixImA68Tp
/eLfrhH36Yfy7e//XIouf9y9WryHMB0wHUWHsffx71UB6gOnpnVvKiqSEBYUAITTekKZDuIs92Ne
64FcX0oY3Jt7zf8GCbAbp1pZEhgngRMQAIJE1WAstBZboMxjM2oqpw9nrRqrt7b+19n/fFynlsva
8MaVPEHBjBb0gw8JZye2xSL09DDaiT20CCMYC7+Fovc++H5tnaHA+mHwPfSqkh+E+OVM7hVrb2dZ
drIHtJPh+z+JA0RXzE8dTVuRgPWf4tFJTyaKazp+hO/Q/yWkQ9KaImKrIrnPJtK39Yh9gaYB3G1N
4AcPFf/tb2aEPmMS9+E2V5iSzRxpTiQa0ldvYMqX/F5ZiTDtrU9SZqXnVB2Liy9rVLe15DWIM/SG
pKZe3MJwRAulc4dDF7bDs5Z+D5MxfQWxmQIdtadvNreW6iSYZ7ZcbUXvoOMc6KflFQGKnu0En0Dc
TE4CxBGmT3ALdecT9JT03Dhpcala45h4EG0MI0Re3YuVedlbxi6Jc/cxCAcgY1ERvPNwvIFM1p40
OdQ2Jgpzy8oIy8+29S7Vlv/+4ULcoV/+/vuvmh+//5plmtRKTNVQZVW3tQ/zxagxa0oQfp7NnmXH
s67Y+rLyQ7h9Xjxv2sbdSabm7vy2OPuoHK1EJNrrpLGwMJp6RRzCOUL7ItfWXadTEcZK4iGFzIie
EBxnYMNjtdFao78UhZk/ooE0Q7t8uIgmWDrtspUwEROh6NBV58ksG3Uvmiyra/eVP15FJA69q+QI
pZJVgbTjLELV9ZaAAKxVBlIWXZdce2GRifOFDDzMoAT20qNvST5luAat5m2K0AJ/1KINutKxrUbY
wLIB9LNduD3y4lEO6myl6+XOa1A8NngtrcKJCQTo+ecBej26CDE6LvcO9DfhokxXWNMVYnCam++K
5poUwnOQha3XFDt58tStf52VokfEWMjbNiK4Fnw8J6SCwUCpl48YZDx+yAOI8N6G4PkIomkvWjJe
R4d7RqFWURlH1ROlF9h3iAPb0jO2Up915v6TiJr6hOW1fUUkKTnLln/CMVZ6Vhu/38mUx+HONtKz
MjTBCk2hRdUpvOMKgBgX5urwXPEPwbzdeJJCDoXfZZRhw2In2pLcWWV1MqzcMG93kis1CPcM7c6J
VTt/uMfi7D7GnkaLkG3f0SfJrLZKv75t4nySF1vfza/3Iqo40/0Gpn2GsfStlOqRSr6PMzLAz6i+
jSwPFP2kUNCcmSUrKG0KxUGugd+nen7OQJ5vh9IIrIe6xai4RPzkw7CwwJhCRjWcleLo6ruoKv2T
OGAAEB3t4VEEZANJO5NZfs4addykY5foD6LHCqbik66Qtp0udfgy7WwKh8w44QV8HrSHDjPzKcpN
lLI88pAiEockpsSFPlgxSeSEF3HQczjZTY6GZ9T6h7QcvlVuq11x67BFJEq1oTT+FlFzu0UVnonX
KHJ/62vdTJ2Tek3mXm6OW5SL5K04q7t+vJ2JtmjsEJDtYiBPTVxsLcPGNyZTXMptVoPw1+0cebJo
lSDejQZqq27sAiJMnzS4QiDovyqkwT02XTIuJCAKF0RUg7me+vU1Najqux11i74NvofsJ78aqcLX
uUc+C5UlLLUCNh0Vun1W5CXQJWPsngrJfjf96gc2AvZr6mR4C+VKcs1w+pq76Cb9h2wenM8/FxS2
ptkym0cmVSZTuqcJ9zdQQGS6ftoVlXXFQk9+EK/eLm/g6iBBsxXp615CpRisYLwVr17RmwTVz15Z
wY5A9N6vFb3o8W/QXM3P/+76+wW+WntAxEp12KUFRj9pjYJfYuneIVQQEhFnZjMGqMi2rYoCwJTE
skMHVrUaVDP2y901h1sxw16xu+ps2ptmmEuSetL1IH8Z7WDc9lY2VWQJyRTKC9tDPkWEpmeB3Sjq
4jDWSvZiGNkMoQJInwbcDa/2zbVmV8XKaFXziiDlRWwEh3qEvVMH1VPYGca68lAc8+rQuiKRcwkk
s157hq+v0a3cylWWvhkSLjyAMJSDrmFChvKlsXAys30GS/sssty/hiZV+nMoWnHKbaiNcnTW5dLc
qFXroEMbGuc4wyCCmjU7RFdY7DV4uB1USrAHre7sdzUZLyYP5TvKid8tvzffYLw2D07iji9uUvmz
3DTbKyqxiKQ5avMUh8jeFQ1JCllCaw8bJP2UpiASO6v0jwD25VXf6PXe7HRrrUq9s3VsKCWalGEg
3XXyzi6wPR9MTMacIAtWTZ9bR8RSJUBjw/iI1YRHCbBrLmmYxdDi7fpTVars5dW0e2bi0h4QFFJe
AwvXgyrvJPiH4yu/SfmVBcABppX13eiw6m4yf+tRtFkXHb9OCwPjNGRDcU7z4h1ZNAWbbl1Gf1Qp
ttCkJsxz9yDak762VmWWdMseLteb7xlr9AT9T11z6nm4wVUN4RqM3njGDxtFsaqNvuoFGoNFhPNi
AZO8MZschlDsLVUw1Du0UQHQe0aywMPbe4k687lzxua7FIXLpkHm0cxCdT2wp0FmPGouSeZqS62R
250VDhETopcjHuHnT7g/M12iqPZuFONSyUGf4e2A8QQqGAChJet2EKFJwo01iOHPRYdiKSCLxamc
hJyKQbdTZ7ocCnu6i4LfbiMG20GN7ZWcxRtVcvBf7QCIujLSyw0Weaj+2MknrLBR0ZT09Lvmv3Wj
P35NeTFD5kvls1qM6RoWrL3WJU99lFCynqT0i/fKK8G3ck1q2z8aVc6ueaJHy4av3s7Q8u4gKak1
R6uvJx1dyrwWwwSSWv8kqMpCcE2bVimivWzGp3vTvZ2q5JOIbiznOKhu9/hv28RNxE/o2/g10YAJ
mIFtzC1Z8z41bVEd68R+VKXQ/ySaTKPeVhSTT/jl+p9sp0zmBm41K9EZGnay1UOKASJE7o98nLnS
LTmsZhW6HAjSHLV4rE9mLdVoJOOAiz47tbcW9yMFHed2ymp5aNpBWnCqU4Gv7JPaeL8Na4YWArXz
okXWsM5J02F93aBAVNglBLPh50GESTTw/wPdNCd9pD26SoanSLCVDZd8pWhCXvGzJjv1z7bR5EEH
BlCgnckFrDLy3X9YoKt/Qp10WzdsEGbgxwweTgVM4Z/vkwLs1ZiFKW5qtU8xZslcm2+70V6Z5N3O
xYS5GvFPcuz6ZzT13aOpT4ysp9d6/8fIf71OjIRio11//YRf1wWRVK66Mh0fsCahnOI2HeUVZy9X
rXHobXM4ihZxGOJ8WEngIB8+dFRmzC5AJIptO5Hn6FzA2DfcA5qG4YUHHPxF6a5FJA56hbAuE0U5
Uwwf3GZb2w3SP/aAtARWduCWcKdvnJM1BO420MJzkIbOSTSJMymgXNN4Iw4CvzrIbpVLtO2g0TvV
AiKyiikxC1bIEvkceQjcsq3UePIhmO5YP0TY4KjvJXneT4Fifx9RKryWCiYKAyJeW8WNjCMaqP5c
jb1qk2edsyAbtSGNYVyQ5M6fojxdRYmZvZhpF+6NhtygCNGcUJm1EE0v+zR/GUY1mEmTMF3eHKU4
BbEO72JONszkMe+MDK+nxahU+jGuJCRkgB8u2kTpstUwjl8MFTHRIYKXS2bavja5etEotn5NWkoo
KLaWT0CDzDXMBl6u/zqC/CUyO6g2rcouV5YjNuY7U02SA3vgfIE5T/LMu+ybYOSp6ltTN9Uj6gWW
vnYtLPpUPTfI3sTGYxdnyjYkU7JIqVq+yqgY+r2RfFUkCJliBJ9e3jYD5FDLpHxV5eg7+UnEEjzP
h1dS6nAFSvbKag7IZdBmgWR3O1csU1y/8fbB0O972Svw06OKUkvVZKoXIr07dOoPT9GPpJmj9xIH
DTxXHffFRmhxxqI0+jS0gTJ3+WUe48Cpl6kjtQfDT4Z1XwNlGYLW37m9ka0zG0o46cZ4GZZecOY/
1sxbjYLy4CVmtWQNPh60YhjnmZppG0+Whlec+2ZW3jvkzN3y0EPJwGKSdt3FDU3ze4ZNE1dfoJr4
a5gcFai3TTMYKHLuVmOaIoZFEd58kfODV3v0ovMnVLSxfPPiLl7Epu3v67CAhKBE7syLG/UdM4bY
k82vgYxJ6IhPNMgoR91WdRnwYdXiJcIoLDEj82sSx99TqSs/WUWR/6elr6F9WPrq1LA1XVVIp8mG
rugfpqq6jxQLh7bhClrHgTT6bGsNE2+KjJnROgicxlHxlgRh/mBKdXNqscQ496ryItqjMUI4CxOc
vMQvJe+jjdiIiDCojN9D0Wtm9a4I8rMz2vHeVYJu6Zc9uksAU2c92Y43LRmRGsiR7HLsTW5YxY/K
zL+gNWe/SLYCX6tTkg3Fnx91Xck7Sa4o3jQ4LPhWeql0R30qp3YfYC76q9rwucXtCTWwTib1Lnb0
UMbkZYfi9Uzs98X2nwJXfwiQcNyYsaXXkLpkhPQMLVxZccvK0kAQ5DDYafkzmW51ytyp3XZvwVid
VKH7bi9i18u6vdcbDVUJDBA+dIghZm5yiRhYI4u4SOweNL35KJCEAnvYoKy7n5qksK3OPuKD+2y0
u3kuq/LBtmqUEuVpMyTLOfZYQf+tDqDKwzz/YdnFJXRt6TWBCjaLwlJ5HK2JxIx7AOXLvy6H4/3z
cv5yt8tNw9N/lMgSjdrgnZDO79ZW0KcntIchzHlm+lqWAdJylpmspLJKX33LfGtcvXsMijF4cpJs
J5oHJ7XXcVT5C3FROrD709XS3ePBWb8E2VrX3OTVQQ1jR5W4RKKasJeGJ2nMT4IQkpbu0QqN4pOH
QPquU1A0Fe1e6p0A1RWfNBw4UweFRYTqlnpdswRnJb+vhu73w70NJdNuoWel9iCG3DtECFK0W+TU
JeZpV8H/UJP47KAYtWC5IfOinAwgwwRjuAIN8Yhl4TYBubDTeEDXWtg0B79ERkf2WmS9QtzDhiTs
L4h/u7PcTqsrUvPuQ68ozavsI4mdIG7/RXWnGnCeobBULQfsJhFXg9BigEV90Ab3oYk8bMlwX9xh
EVB/bbzgSWvHNPyBTw/L1al+1lfUBdwmOstTlNkBKrJmdBZ9VHRufdrEHPjVJ2py/3qdE5X+vO1S
deFNuEuMY9Ciyhx/LRCYE4x+m+V+iybvxOXHGhDNhDgH6so3snlyZG/DMt77YXHiu1nwRi4EYU+p
j46xE2tbWYPNlYSq9WSXVLEnFa7vGB7y9IMCVwoZOe1UutgKhMuaxcC291z76BWsNws1Ht6ywtsF
TlwfKjnSVhaZvAcSn94PIKdJiigSLsxvGcXlF6uJ8nlhN+NJs/JhPWpqvtFcWOqRFKPtGsICiv1K
2WmlEhxkrDYWgL6iF62LUUbiM4FyQQFJ978MkaWwMxx8HGh7ZpoCKQWvbLWz5UcYheFc9251n1ky
I0cdp1p3CBDYRvq4z7vd/6ftvJYbR7I0/ESIgDe3BL2RKFcq1Q2iLLz3ePr9kFQXNZzunp7Y3RsE
MvNkgjIEEuf8Zq5P9lkwIJTEAIig9zNdGYdFY6CCIY+Gee765q0qnOFzZ4/j2sp0co0zoqRR9CVS
5M7zmPQIs9t56MqNHn5uc7xwNf49tqLpTBUCG37/iLNag8RP/KTOUU6uJdu0gZonokjekfmUgu+Z
0bd31BP4VRQ4C1xBUhPeClSaQ3L5v8FWmIAsMRzr70UX2j3onuHJRq1Aw5ppMPbUgpyNXtTcGWRE
uuDkts8waM0Fsov9l8YvHiL+O/xFIa3QfsqDBQ5Yh1Hr/G/NpLQLyQ/1F3m6u2wMMFfmRv3Jw7jp
tWiUadumGXLCc9Nx8FSQMH85XEb5sfrMN+/+fp9u/tuzz9Q0EsSqYVuKI6vWTR5dQW/aHM1SeobA
jFuXp2now03dvdyn8b7uK28d2UH+7OVsS3Q1tX4U4AL9hi/xNXY0VMSGUcwqDcLhLCP4GSSLItfM
a3gq2+9LJxIS4ZfYeWkDe51F7TWqi1WrlSANiitWkiSHhozvT+hH+6HN4y9N3ekuwiTZGZ6Zus15
79hiGgb/2p7ToDjvfEnH6OCzKReTcG+LyYKC05jATQieUGGk4TMacQt1rs4HPQqPcU/xd76DiLHf
LbwNb8fmeaBcrOXf/wGAzN3uPtAC0gwePcDpEPKXb2B0pG88HTih9axR2l3G7RgXr4mB9nowxRuA
YvXBxj2+WIjTqqUc2cyHy0imj44rOvukphI5jbbrpwZIUnM6CZyLgMOIsxtMzE2z7w1cZaYGs/CG
b9NOb2evc+ppTwhnsum0u/agSKV1RFoWRX5T0V/CFEut+S3oZ1rgvpMbP8SkVAqZZGEvh/Dv+6Q6
9vlaBrb2YiUFW/3kXlWL4Efb9ytbrfmWlH7uQlLLfoY40ljIoH3GFBDFE5gfj5CrjVUeh+apQSlz
OxWxvIvlODgZwAXW+oQGkhPonwKPhFoCyOZIis45gA+N1lI69c8ZcEGelf34E/36qNH5BwGPB96j
Q9cZu7UVFvLvk0iEh5dJvLaWvyeNAilQ4UxWwZ+/TEITvTrOr02XK3mq1D/LnkmJBADQptNxv0Cd
NAg/TY3/VTFs5dhrcbSfishhs0uWsfbYy9bD4G9FDrKEiLYwytG55CDTECAKwKSXAhPlXga/KUkK
fpDdr3rGucOpHNYV+ZStbUTW3F1qUX729fgzPiDeHQyfalfX6mvWDN6d6BIH0XTSZE3iPTre9Ou1
qrpt2lerbHyMW6SoAn2qjlRAqqM4ux5EX+x3xTbOjtyh7I73Nvkpw2wRF1/POCpzadcywdOqdmYe
1ZlfJkbHVjaOlfPkV0O9U9NYe40nZ02RznySByt4qIL+KVEHimDIK24V5AkQkVC1ldQO4Tovqmzb
k39fim+tYo/Z1hnt9tIUo6mJepYyboyi+WXMr2YDQP01aRyTLppSpJxK8J+PXv5DGy3pWGNLfxIb
3EBZh5Zcni57XtXGk5jsvNotSU6zncFCcdXjQEmlJABd3Y9feMv0l2MdBMciCtInY4o+9mMGeBwy
I32a4402dd509ZiMIPzTRs5e4jZY6eIThWmxY+tvL3utk7fmZPAHSAN0xpoGVn8c5C9Sg03kHDtm
bbFLyQ+7fay2T+MQFJvC1qK1KBR6caqhN6Fj8cyv7DWLzoWsjDMD6/kCggHrpS0nDbNi9sbWPvVa
6WR3Da+XUVN+Npr47M+5zi4q9iYa8W99jFQgakHhfemF3g516noT+o7+mGQJ3gBgVX402MrG9a8M
rsNblj+SDMZn5fcJqmM3PR+HoApmaGJ9iMnKxnrDMeqTKDmAfZlrRBDPRVEhqykZqSFGeWK0q3ZA
L8dvNhaII+/qHn9OFypBc5fgsXVsUZJYJZhNvrVphZAElnZpjlyOo6CZkbBJAghowvWGjviSNt2z
iMAHnhfWMHlpChwWWjsLdwoGgY/tnHwTERZuGYXRjaeCe9qyGdr6vpoPvQyZRg5SZWkrAQp9sRnR
aZkaFj5W9JIO4Z2mJuVZPHxyWkwozuLfeB67thCh+tD6PQ/rte4/PHwc2fr35/8Mt6Hyo1CoUxxr
Zkl8KPtohoSegjyMz5OzrySlb3dhCibJcfRuibqJeRDECHHmtx4vQDocp2VUexJYss5bt5lnAHbv
y6VCbuJQYqdA9Vx+jq0YGx9uVRvUiaK16WVkhWcwsQAZR5Nf3+PCjR8ThLVQnuqDyZ31E8zVT5kd
q/eiJft49WTRcxyStVHMzNtz38a+JrOMtxE5CAug3EPh1NJdPHXDLBqo3o2OhL9APDwETVdD/mt/
GNg6vFVk1sAudONrhD4+PsLJOR79/i6PjAJxKDu/qxzL20ZKX+8q3k6x6JNWY1t2T4MqT8ckbL8o
k9o9jWWmuhGmzWvToapQ8Kz74Zg1CmCgjWIlwp/ba76NOKE8pnqKBKLuQ+hUnOqrwrc9UwvrVR91
jPV0M9uYZdE+BGZxSoDyviUp2uYzwFBuYNCNfR6crah86KUg2g1DaB68DC6KOPD4BKGIDjP7THhC
M6+q+9WrPG+p0ISl8zlAdmLVaHJ1QMawuackxqO0DccVKnjluoo9/b7i7gQPs7TX2ElTfLCdAFXg
NrYebQ89YWBwXxUAM2gjz5ZGFs6JbC7WuWy/BkbWfbPtMF+UfVWvoqmNNibiAi53gP7VMdHsqfSg
++4b46byyz5YtNpzl+nOL6OTHniT3jZU55ejBWNhjFW3aRR0tdPA3qAb5xxynBS2pi3tESHPVgoq
WFOCCa8MuhpxcPxDOnBx69xreQPPmnu1AL9XAzr81sb92abY+pOSEzkby3Hx5sClHDuJPVIiQLlh
+xHwBy0wG6cO2kJyHPwgehCHskTFX4qB8M1dsSRVOMkgH1bMAmW9NauX9cXnwS7OpZkVzwBvn5XK
Se51W5Ffckn5lPuKdadGRX0ajeoMEQBIP048vML9jOQ2O8qh/4gn27jzrTTUF1WY60eJBLSzmgIz
fetNssZFK1dr0ZRG894ueD001a6/a81mwD47y950KZotmNvgoDrtCZimDf75Dx5O4HBWBtqPuAj8
Dfz1d36O4NjEJDFJ18whou0E9RfJwmyn88YXKiPZfZlEL+xO6rsR1TyX7ZOyx7+r+yTb3KmBhqcb
kiQ/eO72D6ndaadhsLZGogcIwpoVCT0dCPo8iHF3/9ANlrUvpvgbNUYiesUYd04Yg7QT7VC18GqH
NYl9B55TBZnlT2xj2hXQex5rc9PUTHSZHaWF0TMV69ApRrdvaimnFKdlh8uppWNQ5bHjst1+7o19
HlC2KrkBEqp94OyzejyXY2Tc22mz4e1zpTvaj7zHR1COmm+9bnTnqUmL2QekWlfh21TxPYx40xnb
qP7V609ogvYvdRw4x9Kb4A5jGrQcYqzF24hbeii13lbuw3RR8HU+4/denLP5zNKVc8pN/yC6xGCX
1+mmR6TTFU3ATemdpFTf4F4f8lmssIrlbtfXmD+LphX6E5m3+GskZeZz2I79Y4pjSTK3ihzGZuh3
yNPKg4T3IQfQZO9nSax1my4wv167rmHXWAdGMaUNrv57poWXLCjeXyhT2/uhrKOd3XoOlNAh3Ya6
4p/6MKw3QaXFd5QSsTYrtPJ+sisLuVMZ8anePzs8mbd5mqeHzJ6afcDXf9uGuX3U8hFr5hHX5qFs
MFwA9/GINwya6novPxfJAx4coA7sKUWvOoq2nV5Vu8h3mns0Q7AacZLqTfWyk1zyTcfVcNcqWf0l
qnDZBqmXnjXKrluAVPK2K9rYLXHMWilkUXeKyWq9Ic2PDDR5bCx6vqJosFLlyvxpF+mTwh7CrUkq
nntNWvU4nP7SIZUF3Avf/I5P2AdxfsaPtt1WY3Nn81XaxKrdbwYDrIxs2eQWzEB9lY36m2qm0a/M
PIHSJJHLl/lsUnt+swLsNMpOqR8n5JPXJT4PRxvHSSeiJuj5Un2GYdS6WU0loMS/EcOb5KeMdPHC
ydiTmKjir6EX5odp0owTmnTKMnB65bOOIjU5EJtCpaNwy17XMqpFYWBMqNnK5Z40pQVcvP8Jt4Ib
JVV73ohr8yGt2+ighfgE2Gk33qXO/PpiGN8ipfChZTTjVgmadmP6bJGUcHxoQel+d4DJ4UKVjo9j
ip5QkqAkXWVd+0p6ggIJEeG8cbbLPH1QeyzF2qHeypaf7KwJtWFlQkCSv2W8GeXGvHd09IXCvvRR
IkRlYFRDDCkK4PhD6HjPhq7XZwsRvxhmaq9hzVDO4spDk5zCqVQ3VJCblQB3YQWVL80+LHcC+tVG
Mzijs5s7MVq3CGxZhv4sy132KHs5KVN8CI2qS1xN7/pd2yr+arKV7A0ixk+qLsO5dKB25FrwI5zv
uQb23kUnFbg/kYdFCs/cdWE3boYuzh59tXfIV7b1d9PBqixslZ+Yzf8s5dB6KWV9Qrg8frNHbJ7z
THPO6XyAYN8v1Ih/VFx7VAkxanS4p8oqVoFXOWcR6DgmOsKR7iyufYWE909lcGOZVxFhiTGYZ/uy
9mWxxFQ2PqiGrp9ekVwOVnZeZChGkACEM8j+udOSoxM5X6xYc06hxvt1UD9Nmha66qQep9qB5V55
e8uxkeeEoOJOY4AsQdMMWyepVZxPk/G+mA/hNhvTbM3LcbgteFNYIuChvprYyWjVMPyiPjeBVGaj
wtt2JSVY3jdOvurJfXO7TPwJA11u1LpkPAzcR7byKEXLpDSVFzPyra0XY4PMvzzfVyX5DGYmWU52
zYZLxpx98kCPpJphrSNTG5a9EWN2I4/WMS/btltQknsyED3dir7rQantP0JqWyWvhqo4BJwaR8O6
frXrvsbyWQ8/dVWeL7vU0M6xE/CKChYCPPcm0iYoAhASwPck/rZXyx4v9ubUVxqvgGSonlLqTIsS
/dud6FNSzVx0E2rmMLjOmLlZP6lFLfEkbTzffvQ1dsmhKn+VJWncgzyd9rrERhAXB+7u45yaKKWe
jWD8Ge265K2XAwDrwIFm4LJNAjzYg0rvDu2kmW482NXKBENvBCEFST/FTbcYsl04ZXwfClnCTW3C
4yZwvMfR6h990z/BjfYxC4gkEixxu8E8In8gnwYlWUI3V1IaaOMmuyYotdUL/mPRaSCvQSqkqV7i
IrfvnFh/5v8HddwRNg908D8Y4lYyZhcWreCDlbzFLcuOArAgiIu+CCmTu6b4LhpmEMir3OrjWYl2
Ose+B5NKaQaYCdp0vvSh9rFRExvsxRwiBnhb0O8N6Sh6ih5VfdnAzLuRWmASjlUe2zZ5P0u0Il7l
HXVXZGjq2b+CmMspdyL+rxK5Wyc8CU+VgXMwhlwI/iuOdxIH/g2cXQvTCoeY6WRUJg+ANHrAoQp7
2pzbolA+VqYBA0B+Mztjlj4WfY2d79UY1bY8slW31GF2tYlJFX6IN5OMOV9eol+me9pZHkfD1XB8
eQj41JvRGpOtxKtlqfoTbLRxTiHcg2Bddoas85gGuekUKlycSH/rIPWdgu7HqOUUWltUiRybxG0R
xta+9mr2YvMZAnB1dukUbXForDuqvOO6a8NmRdqUEkUBE7KXkjcvDuIvhiQUUaTmE/d7xW0iz38C
ixKu9Kjy7k2Zf4ow/srLFQX4FuMotTV4tMxNccCtBFSt4ZAdgNfGkDpY5j5DH75P1LNWP4Z6DbFR
NpFe8fgFI4mAz6TsVMnOM/EczyYFY4liIh+gx0aCX5GkPYhDGUAJZLfVrjFXfe+rmhaG0aCWuyGp
9Etcr2APOJCKQoLcWRdYbCDDrOh73JSmheON+bMSmPVjX+PgPKT5s251KyeWpYd5o+61tfKqgVg9
kiDwLk2jSHFGHPtonapFhM5uN0irIg9wE5WThFps/h3DzPwQZai08l0LeWPWhwcDJQ13dJJpYzie
fYgr6VMQoeLVw5DU26p+xpaqes5BIxUaIm6FL1XPjtajlTiOLXdYmjZ14I3SkZrxGu8Os7T+BHXL
u8si84cyTdGrn0bVLpTxTCsdP8ZknnKP3tfhVozCiMDALtAL0CuMepKxJOMiPcm2Lj/y/ADGQvdg
dfAWA0x9TF40D5Y0ARjsDG1raDViiJ5swpiK620KgGkJD9x8SUklbEHiy0vy+oxin7Ypch7vUmwZ
pFiCaqMDE12JuarT+ZtCKdrVZW4L6IynPXm+OZgdXo2nLMh4MRp35P50pAgvTWBaPLBQd12L4KxP
qG8OuJ2LYNnH47jCMG5zmTsMGKtT0N6IYK1rVJyqbO8ympg1BrlmWm4vc8OewltHSUj8CPGEGyMV
1niDs+PWsJzuvvNHa43/TXG04wPok/BZqt1OkftnSbG657QaPsGick65ng3bsoO8KWlDf4/J+g41
ZQfukBSal75G+YohTHF36eoQK7jTKTZ7cqGGq4g3ZoDmwR6F3f5erJFV6DXy/hxu7GxwUyvr2eKF
FqLbUXLwfYjfsN6+ZySnvhZFoC5AeRj3qWdE23Cw900zpefWiF9aOfZf4SOj16Ur+F4imPZaxdim
kWsf12IU8AD2P2Xi7MVorldPaZ13Zz+0tU/t17pM/a0aoBZX9EaFYohZoeBeYs4YUeRE0R4ZJKdA
Gh3fc+uPUwx8xr2OWrHqfgj4cKqnCjaYI+kD33j0IGF+MvnxKMgC4x0c/5PGf9uDl+R70ZKMXr+P
cEoRrWjK8rsS8X3RqvihoW+HGMYPOC9MFdpB9kCNTqwaNRNqeyBTlpEpafejJ78fdGlnSb1/f+1m
w1/sE89/EUHXfiR2lVUwUim+Gcj9SMbnEbbANViEkI/gXce0j/3vy3kdL4xGpSgv8OHXYd+Mb/Zk
esupAdQ8Kpl8klXSXWCnlzZaL/DfqwBPQkjw4lDOSiDiDG8Dm693xjPcQgVE9Cm/z5I8RX++g1By
MyCCxWjfSv6HUcg+PiXsviYrQe71smpdYytY43YQtZCKSbCMU4ZjWfh+QFY12yfzQZxdB65x14Gb
uH8Qcl1+AhAf4zPGha/zRPMac73SPwi5Weo69y8/5V9e7foJriE3y9e4XL1//L+80nWZa8jNMteQ
/+738ZfL/P2VxDTx+1C6sVy3Qfgouq4f49r8y0v8Zch14OZX/t8vdf0xbpb6s096E/JnV7vp+z/8
pH+51N9/UuQdKnaHWu4iEMLWLpy/huLwN+0PQ5SimJUl9vusS7vV8WUSq1zalwkfpv3pFUSnWOrj
LNH7p/HXq15jZOrO0+o68nGl/+31eZnh1bvXI3bn1yteVr1c53rdj73/2+tervjxJxFXb+BAGGXf
ra9XvX6qm75r8/aD/uUUMfDho1+XECPJ/Ce/6RMD/6DvH4T890uBqW+R5Mb5RI/G+q4dAmtVgYjH
h5lm0M2SAXpWg9yhCUYLg6PS9paSXefqJqlxUK0rhx3lPCwCh9EHEwd4BS3pptqreTPoSzHsdytd
T5wTmF8YdKKrm5zkUDrsAgu1UDfqiMi/TlHJhffnUmYAekly+mCQcD30A9YVC2xGqYfjVf5+agxT
LLmiVxxU633itesye57nYXYruVWdfPXCWtphBGm4WZrGG2pS5KPkNH8ElbnVy6y5Q2wpe5TIvhwN
pzmLMRFV8s3F464altDCs0cRpiIAvQhItuxFCH49bJEytqasKgKSIgfDpUfK4rrQP7w6NlVny1A9
kqh/cmVnRHlJ9b75mUYGbtZdnUBigQObNVdF21KtwB0S5334OqD/DjF1iZB8IASbyMs0MVccRJzz
exWjjHGT1CHvKgWMFq2KqAKIU3EgS2hFUGcYuh4uQbFtn0BfjpsPc0Ce/hH+oRfJ1cR2B03ukekL
Mt41dfOuw1PzTpwldbLoOgypbvrZEIVL9qf8D91MGJrg2MU+ag1/rCEixKHg9RYVKLPbXPvEWZBY
3RYa5M+bfrFIUduHqpjMvRgUXVbSr1N5nLXdewPMJHVCYz5oFSYYZuVc+sWg6Bdn1wPwOvMgmpMQ
wBOnNsUUr4re54pptR56y1CrsJtP02ENBACHomhSnQX6evV5USokSXC3kfivBUJN2s4c1pGTN+fe
l5tzpRTW3ursZ9F17Ud+6xlleJt3DULFIQWOvDZ1v3PHeabou1xDrHTtFNexLX+8XEcMyMX0GWH3
GoMlaLriDFGoh3e+7g11FxE+p1hcxi7ngrMr2LvIwoJ2aJYOupwBNdy93GhagqFHmdZ7qZRMzj1J
rv7lvFG0SnZFuNdU3XBoFNVc+HWHyVWkvXOnY6l1bLIbsKOvB62oEeskmy+6PoTcMq/FuB/Z0LE/
hGqS14vpgoiNfMEi9NrwC9m7ApAxROk6sc1DMIMicDiVv6Q56kB9CcXhd0RgKgqG6n3qqrsb0E+c
Aj5fi05rCvIj/FeDBMgy/40NQtPogKcblaM5A8g35TGkiopwJbJ44mAhoLU1k6a7iOYVk4yc1RzX
UA27xAG16FeontRIxxX1w6xQsA6bKloGRoSaMUjBDDgI1uu951QPRT9WD6JPmftaSN2BW5OjXYu2
GL5ZZ5Cje4ym/F1n1v2xg/t8dPpZTV20Iy/QDraKd3c+ZMvLAMkn8ACD1X4LtCakcK92riz5xfK6
QptF72vd9AXzep56d9NtyqG0kVQMxudHg3hcfHiuXJ42sIkmlxyC8uEJIyL/5ol0ecj0Xii7PqAn
F4Yf+rgSFdMUn0E0l3NM6auY8gqH5PfZCNy+XlzbYrjr48uMm37R5A2624D8/1z3rY2znc77ruRA
Yk71UDpdD5lXvzd1v1m0wESOYlD0X+Z2sHFcf6qm1XUaWXVv2RWl4l7UbnUIh9CgesQAdS0MAQEr
+Eda9Zs2tqm/bzKrP2ZRxotpWJe7aErKXawltvzYG+QOZJyZXBFTzYGxoCqMs39XS9WNPOSd6LID
vGTZjPbIg9SKnLoOeufIqFrTlseccg+ZVb0XZyn+CuqEn/e1XzVAyKWqgXYRoY4MqHahDIWxsfjY
UPzovB5I6/GTgPpehpIzVwbm4VDH2F35fTXRV8+XHHKJkgxXu36AoMI8oKuxc/3XDxZkSQk6Rndh
sKq7KQlLND4yzDjbFKFKCX9ZFUn6oE37bzbWKG4Fqf/s/Y4NNWu6ie2tzxWXSUr0lH2FEkBbI46W
ODXppMzfaug19Zfh0gzJSIJ0eO/LIVblQ5msxYzLZLEOnq0k9coAQ595rQodM2UpVjSHYCtCbqfM
a0OtDQ9ihhjFRXKZqJY1mJgNziaiNULD/OnMH2YAT0SJy6+BGaHrYdTJfVnF9X5QA31twHN5FrFC
ruVfY+VuMijTAH2QVNyZLIVHkuAM1GonQYaJac6EAllDV02MCraBGLVsgA5iVMzNW+qQsqPpTuV6
rOPq1MkX+BSqkId1MvAl+KlrU4yWSJBcRtO8OISVDqCpVlD5dWbNdgxbESqBwTOfXQeufcE8CoJD
2ZgRbAURJw49asyXAbgbPyYqfFPfU0S9ThCXuFlJXGJE7QRFaBYWwddrJ/OHAn1Vn0pgTZql42A9
AscLzSF6gwflNKP85vMLoFgYIjXct8pbaSiArIrxacx7+HlSjKhZ5ytvViZbFD9l7+Qnk/yohPzD
ztPFqlmTVbuBfO8/W9UbVLQxJMmyXDaPO6O3jY3idTCzwWct0A/rjqEa+q9YkOz8kmx/Y0fTc17m
7jALo8Gfy+9UPJoW/hwFaZG9s4nFthh18NbhR2FJMSqWhJXXH8VoqMsflszGjEIxa9hN/oOSQkKF
wclB0Fvto4zg+K61A3OdkrD/JE3hnXgOXyMSgJ+7IrSMdVAbiC7rqFPhtTwZ5Ubskydc4A+6lbk3
e2VIlezAJ1nWDkb0PvreJ0bCuvowMg48fhaXrToFn62W11jSo7WgJRgzJHq9b+Re6u9+NymK+idx
mDJrBzm6OJmSA1ZtsPNtrdjhozg4ADyKGCyeaKFtoeLp2hy0Tq9jdJbTYZO2fcdNlgkT3/9HC7NF
twlDZZMjRRe7YyPvi6a1TiJkVL3+zrSnzXWCijncljsorHoxwZNzw22QT7/EXK47xfdFngeXRTTk
He+DkcKn+BQWMPwtAtPGQsSKA6jpZAm2qV/r8/KTZBfuoMf+k5Qs5Qht17yt+6fRr1Q37I1gK/oG
ELdHUFE/8Insn0RXmetIBaXyyZq7etDpazwn2EXOzYKXvkfN+CzGRLgewSN1Uig7jezp+zH13tAO
6Q8OvuaH0RtAoYtTceD2LknN4RpwG4Wd7/tUESOaXt745UK0kToLV6oxdZc1rzFpHo2ee50t1jWq
8X2xyxKiXaTWs9xX/uYmxKxlnqi+8xIYlY5MsqPv7U4KwQ5OMqficG2LcREphi2kst4jRdu8Rl6G
RCgFidFVfHRGRJBYQ5xdL4k3gaS5f3o1Eck7aoDqIMhEWa2HewuBwSXOuvFKNDsnoK/ThvvOnqxF
jwbF+mbA6xNsyKJkd9ufD/ugSJVDlVWJuRCLDPaTOhb9na/6DeCk1Fo7vFk+IGpfLbxq6neiKQ5x
a2Pj00VH0SoxwX5ojWGZxUFwn88tR/f9B4iZ1yklKhynFn9Jb8Tqy3XaBpUBJ/2qQP8OXTReJr4i
KmJ/Yvp84UEP+nUdpuCUysoF3tM/VJYcPEEEAFfpPYmDFpkNCCLD2ydzn10DVJ0mrD/EKNX69j7z
1X2pO+8T1A4IA77efMnpgoqWrqypQzZ2ng72Njt2ufXrGg81EHiXWT+IgLIrR9fvgnErmlNTtIDR
zNAVTclOtMes+JTGyfvVCtsuSV+a1k5LmhjUTa6RtLFn0xy0RLG1x9xricR6fhJ9IVbqA6/yf7T1
nQZRDq1+Orx5kogSTXHQQjMCR5P7y5uBaxMrPX0dGPjHV580xS5Ow6j5D7CKKTYN6NgbAB+XTV9P
a6rwSNfbYfAgh/YCI8r030bFXL11FiI20Wz/ScyH3H87X0QEiNNeIq5X+H19MXhdA1AwWr6A0B2k
/tdGgIZXXMUZYsyQd0621KxgZvgICRj996qJ/H00Y6wXIro1Q8sdA204i0ODauqp8OqVWjXjOTMh
eaSRh4PX/BMiMY0lg1EdLy2bMlotGcMiFr+O36Pi06V/MpqQEvswt53nYi0ePGV4lm6pVfswnBKo
N3FR7YELoi0FAPZxCNwknAv+c08uR87eHLJfYugSVHmY4ZZ2uLrO8fs8WYyd/76OGEBc9f9xneu1
h//8edpukl3NQKGsTAwMeWt102HRtGs8jf1W0nXacSxZhq1Xoh0TU4v2AxTgbB4QXb0YvcSI8BJS
zkppHLgk8xQRKdYWTWnAPWJZ+gg+NXE5rkSnGL5cUYQPkJBWkK8qzMjD+P0uXYzgfBaFro1bPDFW
so6BiEtSQ9+HZWoA3eae3/g88rCYoO2I+7sYJ5cz2quibJrt+77GG8IdWT7pji+If2+3iY05bIPT
1u8+eR4wwwpmTqVe+jOUd/TLaZpPnzvVKHZivpglJij8+yz5T0EWZZ4vBvoutY+mOkp4yw7wOfAr
BCtRHqff9oU3TTEg+kZUrXFxhVr7n2PFwknof7VMFNEq86mQNMkVZzqglctZNvcViWQ8ibN/EGdb
2HXkNclMO1ndaGOJpgqMV8pCALO/NbNEfxV0/gcdrQRoQYL1bYxP5Umx/OIVrvFC11MwzoOuAWCO
nrS5G3fnGK9uUqKiaZRQ79FIkgAwT/mrqpCEJwuE4OgczI7+ssbEnuYcWcGTD1nplUPM11ZnH4PD
hZkWibzJC+ux9sxq96EJOWTX+QiabKTauYz6iJU9RKZuHJEIH84YMj8Yo9YeEEEbz57OoQ4lVLDL
UF1aXcHNa4jM+Ijh92WCmCUOtpZcpoqWmD8YcbSygNIsC7tMyHW24yZXQu2hgGi1agvyZLph4Gs+
93kSBpZFbtaXEDEwsgBW8E62L9TxZ+sbyp7UsPaAqOlejgL5pLSNHbr56whX7KGZh8a2kU6KOWwb
zXJCl1vouI8l9dclUoesBTpdz11xzeuHSXy0viNgMQUY9oPoTxqncUssPjaXpa4fRgyLDxhZyeWD
XJfLXxUntnZZpPoIJvBip83vk3YodVug/vC2JF7pF9dOZZzA3Yr3RREO5ptIROsvMdclrgPXvusy
uP1Ei4nvKa7lwydSaK8QKqXnJh+NTd7qxbZJq+RZmtAsA/j4/V8DhhDDi8onLSOkgEYZnoyGkJcQ
A5QDU1uaZfqxqc9NESxGRfC1KUZv5uYm8PQGjLXbz7aNaQweaPDsz+BbFW/vK8ilQ+JB5asqsHEU
no3kdrWTiK6HZhlXWn/Im19Jbuj7AImnA0xS/lSlVCCwI/U5Znhzr61RVCIlJEbHOUSciUNVQ5K6
jNy2zbDR9mb3HUszE170HCeWE22SSC1UaEzzRh+5dj/uUmjQHLRJCaTtUJKwn3iOuJ2BK96vJNHT
A2jggtRnmKaHGkSUix043rzzpNpOnFXYtiF7q8yS9FNZYHCEBSIMwNlRbm6iGjXeO4HXBi62V5dR
Q+6qhwmp8hMEvFfeOvPPbRpNCyUPvde2BY6kdPn46pWhscBXM3v1rMRe5Lnv4KJQY4ZtwNltNRhN
lA2cvWJpmInNPG09irxLUxFSD8jQfGheR0XwP52bJH7oWj2v5M3M/tRa4DFaFSrsFRzrZM5qJ5TP
QLGP1AwPvV+uRN8A5HLCgnsenqekXY6n7LyCDqFr5ShqtbIrqdgin2KvYmi7b2ocfaqhGDzIXane
Y5ubLER/lnb6MpWBkTszqBf6M1sz5bM3lc2eX0CNU0kav8Fuqxe173h3YAGnx0JqHkS/r6blOvF0
g8QYFwnrZt3qwIkadDZfwy9aEA0/+snHroDb2kNXNNMW95NyK+up/8jrIBh6MzN/hF/UBv0TEYm8
2fg/rH1Zc6Q6E+UvIgLE/lpF7ZvLa7dfiN4uYl/EJn79HCVul9u37zcxEfNCoFRKlMsUSJknz7k6
CWhh3lbW4JtE5VMheQAKiww1UBmiRo2q4SMjSg2ylZRudgIaz70UNYRutcjG2+z9LCoQKiVb/H52
653PkrE8dQXIseLIuXKsXne4F80zHVDEbp3tJNQ3TmaWSrP+Ywc1ZRJeqyr3duR78wDPOyJhNjCn
fRbdg9yveDCaLFmFOmD/pUDhWKJV1dLu3exHOybLyZLjawR1sdXUQOH55iFUiuR/ehBPVJbEyzzm
8tWKNBR8FKDa3IDdJsevSNP5JVQbDsF9N7B1cII5vOWIxNLmxFXbEOoPI9Q3aLF98MEZ2kGdHh3U
62cefjRZc5Ja1aAoRO1pPgxTcyMHPB5Ec2rjNP/BegR8zdqv7iWAibvB09h6nCrtGRGs2cNE0c8i
lyAechKURBXIDxuKbx0act+QejYOYNZt78GjKM/gPt+aBT72Ui9luYaE5RCQLx1MPfsGCjtoxKrh
dRdPqKmE0Co2pXfYXC77qUFaMoSYWyvd8UsrEIcrTURHJtHKJ5cVAZVAgx4V22HIqQRU5ewx11h4
jgOVTuiGZtzotYc4lHIF1v3SQaUMaHHpwB1d32u2OgBrnuMpglNgay2GkoLue45nIzIFqofcVU37
f50WEUQgG5TDou61luM1Vs9rkH3ZyOFkNrb1KFwofk1hW6xFFUkQuOIwAXcLdb8aWoHS3ZLJNMEi
Dv7KP1yKxBwPmeTWYgILR3Abe/OjsygVm+R9qk9uqXfRfCMX8QaUKywJ2twO2tYp7uwqw0bTSpNN
wyBULliMnaaeoXC+06edbTXfhyr316zXJ0gRQCY0HXNxJVvr99Pyph/6nzZdjUWFH0pTbz40V9aI
YdnJ0Qgo8XgjiJ7Tlh/ymBzqRetwGJ4oazl3z9zR/z6f05uWCUm6mXO6Kztn3ZfdkxcHIL9c2GzM
ToPse75KNZR6Qn/0czNVVcYQTc6PWd9uqPXu2qrnGD3M3u00I7XITh7v/mS3OBOXd3+6JLn6r04N
AqZKsVbToaxCZyX6ZlrcbHSm+DNPrPRBY0s+tgdeQtTrv41rvQFFQeQ5pHV0GofUXZW10hd/97nN
2IJ4bYNs1E8oHzj7urbP8/dBTbBeoSwaX8DtL0KWbXYjk1e4eJ6/D52b1PPJhojvtzBq6oXBBn0l
WjzZiF2gEuZPAOr7SwRoMTCsxoI4CERU5xBhB08oedEgN+rBvqCozP89qBXp6S1VYsTGuPKtAuVu
VSqhIRVBKjKtnBGCyGhHkMdZ9xKpRLJpyvbREVXXKzytlIYyeqgbMWEDmUXE34C9NkE8lPyykHnb
aYU07+gwtb0buIOIVjdbg/I6pBD1aJEXuoVtcR8FgxIOowOi1eBbbRDzLsYQDI5KOIw7qXluxldy
+GDuemMNOtt8SbbbHIjJAfckXHeegzqcwvBPLMJSU12qe78eUEDZeposyOb+2YE1xw+kXvvdbfLa
x8+gsjrcfD7bgkEJlDBKtBWkhs3VZCXqrF3rIgoIvEJbsrkqBzKRAx0S96OJXNVAgJXteeCfc92m
/3MuWbZf/Dgx9h7jC9ex3yQmE6O0NpERdm+6Nm0JUiQ2+dauU5I2fZ/7d33OVYwKWjJDBH3VUIf3
3EbgCrn4wnjzdlGOc1diK/PZ+3Y9GqGr+ckmrdG/GzE/tbrKeIlz/jKmsXsdByz36tTkO2pS6Y4/
uQdUoYkT1fDkiR9dE+NADXLiYKZHLaP1GFvtW6EPvMNN2gM11dgoBlt2kM4LDIFfDo2gsahAfrvU
bSp1KRdB3BO5GW3Jr2GDOj81h47Kq+OAy+S+ymzpYbGOlPp2Bpz+Hc97iGdn8kAmOlRgddq4U8pA
5gg3RB6BtEjgp9udPKSaW+/r0UpcKAmXvbOlrURKrzg6pQM4HMOgNQxjQdsUstG2hM5uttuITzaa
wELWb6F7ZbfiKAAFZAi0YB9Iw1As6u4aPYMSg6ITQ7nrG2FYKZuVbTNQZPYQF1xrqJ9cNypBOqVV
vkaZQbquVTb11isj9mM0gKBBSi9eWtChWH2CyVOTeiukHOfeG0ye4PTI0vJ57KeOeSrVm064k6Ft
iOgWqoigafQ8VWDqCg0w+nu9YT+HHXuFIFNxoc6uZQuQ5LHHOm/8e8n4hsw8hxCfOaAOd2Sx8zyW
utgVepUG1GtHQltFfoI8mrpACO3j+QLzlKP76QJIJn64QOwJbw0qU6BeUebSHm2eLtFE2IWauQ1A
nzTYMkv7vSYL79iFMg6EHcffaxRyTAz8pxCCs9YDKx2QWpTp06g1V3IAgNIF2UVkXm4jIQ/Iv9cG
NsF+aH3JptxeQ9wFt5UN1vpszMEPE+O26xXY5XYgWwHhFdDbFpub3Y+bYV0DKIk4F8TBPg2lpkZg
SjUWdbrQi3qfWN4nMW4mu4uaatEpfQo6OGWHQBWdNgkgWK063LrJJqeIB9OAQBB1fJ5inqdqkChG
FDowWeMcb4eh68W+rwBderdHQCMdzRFEe8HvU5Qc9pP44FO28bhJW/876buDK5mdGm1NDVBDQ/zd
UZLOZK/zDdnJQmckDA+9eHbC2uZmjiAoCU47JFn/mPTDfDf7H5NGEMTqCxF77pKhckrtKWgDYoee
sxnH9HXeolDiRB0+7T9QKPwFol/A06pO4MvYOk5GRIv/9HXVbDWPX+cdEPXO+5m+HgIAnLxDYuY1
QjpF8yAyFPDp2oRilLx2wSNcu4/SQWU6CGv+gYSd92Tg+YkYnhEep6RpDswEEBL6ReYDvvNhwbVW
/6m1F9L5UmPsmr2NCQ0tPIoohjR3WsqVMcilzEvsihHRfm3xfF70IHG5NKIHnYceYffF8+lVuOB+
AF+kXGYCXI7uIMsAGZXkAujxuHM8qW2YK8qrZ/g1dj6owzJ90C0r8jAZD3djL9iXT4OMttHAtmqV
17YB74EnmbuzBl/mUJ3AAhL1QY27Tu3CfE6b8ZxJL/uRmikqKbF6uwe/ZoMaU3hwTTefm6E/U/zs
bx7vc/ynB4rYvGWBKuDA69In8FLkdwR06FY6slvPthQNCsD4IwEqSq47+xEcWzPMIa9MQD2hhrE2
R7BXdeDb3VRm0S/L0oLatkJCJEU8T0rj24AmlUBL0qSEoUBhpztP2hmyWyUQLQG0GMsU3R3uIr0u
jtA2wA4E4mRzk0TqiTfWgAmxEzCsqOUO2ZWpSfTiSFO8z0MmCHou3UQz8DWDvt8B6BGFVyD5iI6T
w9KLUEJ6HefFj07t01vff4XYcRhk2GjNHnar9wsOkI4PpN3aEQkKqN7jqaADEJeyygx0QEZOUvz0
ZrTBgw2ZSw1bFxqNpE29YOB8UC/kyAnKcUJ4Teb5Ja/AJUq65l2djABU/bujcTTsJVRHhIjaPCLt
fdzFqiNKKuvITPAQn0aEqvJS6OLhLb4zmG6+HpGgJr27IOyl/q1NX6AUCg6inuvL2JfT2QC+6YgC
dlCEvTkUfbxqMg14Pi3xNrLt1rbeugdHhrYbIFySrgsQKQJlBI156o415h5i/D2gH4JeZYbSu13G
UMROfxlg1isT6P+XbgTTx80ObpyVlaX85S/+jrKz2C+BbBTgIitB75GlDX6lKiZJbd2LmgXSxjYE
7RC78CtjXFhO3kIytjZfBDIvTYsgJIIDZ9501YJYNqWXgtJKA98hNS3H+t+DasMCOK+QJwSpStDf
qoMGnkrAC6Gf0U6/baojgUwZFGEGwJ50ZyXBblwZXn1MhJRXrg7FaK9EVYLdXbXoAMC/FQssOpXF
zzv90iFXTC1QOoKPA8g+SCJHh5spGZv8MPT6VzLRwen8cufprJ1Hirjhu6Kxf0GipzuA+xMyRt2Y
9hAHLbsliNBt5JiGCvF2ZaQe8qSz2Z3aVpT/KjJdB14mHY/YMhmreuqHBWEtjQHVN1iXo4fa5ENn
dABLGngL0uPNDPrepFtUXfc2oBGQ2K4n/ZIyF1JGWuu7eCZrDN9c14QrWUdekKSmfBQ9RxzV9q9M
B5aLjxXYQx1DO1DnNOg6CiohtE69HuifthCtDpfU6+FVc3Kk+w2VxfLRBhf0A+QAyqZpumXZaJd6
ALcYeZY2qrNrWeg7moc1+OkIe5Ar6mWiG/YG6l3BholPBBxHcpewak/TkgeQkCDs0+p7asUFiCix
5ayPNBtiVh1I7GsJGi0HeqMW9PBso8c2bOLsKUQxKxIeMWiioES6HXAj70zQ6J5QlY1HcxNVjzXI
MRb6AGW2El9aiIBPBLkgEehRMm67qADgQoVOsZ02lnHMa7DioZmzkpsLoBnSE15K4GupLBTbaJYb
JG1iLLMw/8ORuxABCOt8rRc1VIBVCk5TKbhQpeYyxID8fmzPZKJOR4DARvetYU0e1OF0IHKi8WS7
TWLYHTC6eXcmuy60AZI00MxCvb5xbLq62FY8vIaTZoH6iyitopyByMoAR+oUJj9yvMtBrqJ6uPBx
Ci2YdO1AO3hBRnA3w51OZ1dQVxarrkNaCvLUge+/8LKVl1sIQGoWygLCWNtS4IA6YmGNEMIWTYAH
rHlHHRkTyHmXxgsIMrK9W5YFHnw+21h555+rFroGuR1DUCGcpqXeuMlLO3jlwp3y8Fvt1edhQEB+
MU6vFTZ8+FbLFhUkff0rtfJne0iL107Dvxb1y/IJ+4E8AMRXXLu+REDAso2Tx8dpKyO329e6P0CV
l/3ryuVofbyyra6s8epcyRJxljJ7RdL+45X7Ln1OqlxfJoXVQ/q7WIPEDGzck6VtrFJq38wB97nf
pQxk2I23AsW/f0TNf79HHh2igkOi36UgNFu6oq6+2KJ7UaBtjP8H1EbIdE7pN83Q9Jeod9OA4Ud/
F2WhtkH9drKP00ScxjaZVrY/lY8uD0EYzS3jO4Q03j6GgY+hhVH0vTMRBPz0MeTk/+tjxJZX/vEx
GixsTibWyctuxO+5HiBfgSRE/ggq2PJqtnisqJbl6zgAy1e4sjiTCastEfjC7DbUpOF8AlaJmq05
zsNR1+2KpRqKwgDUmIMU2Z2sOOhNbkMg3siv2GoBmNDaD9ATsB/6SAVhIIJ0IFsTRQr1q7iuQHL8
AIRRfnXCt+GQBEM+MbYRTbA6/di11ttBqLMU8HdH64EuVS0n7ifEVjITgVPVA3IeqPYY+k4HS2VA
gg2WgegCUiDTEWyw0NTTf5AZ6qKQilFepFNDXsUk5bGq9SvWLeEyrirwYcrBao69YlChA2v7Hutj
kEHHoH/c3TogjQBv/d1bjs2qbMMt5Dq7pYn42Y6Sd1kK7iswTHggQwXOmnrBee3vKPGXswlyvB7o
ZZ0wXM3AgWngfBGGg7cpY6MxAxJ/N5QRmgrehoTdSSyezqiXgcVt0areugV2phtaqK6DJOwycfOR
EUutaklHfyQKW+pTrVuf8tTfPf8cB4Hh2bMyGxOFZICFhYMtV2kLDiVaAs6rQTKOcQWdELVYpFQ5
HWZvqzVR5YvU/O3gS02uZIXV78CdbWJpJkAKsXwFsCuoMj99kXFTodQPduKmTWMfTBZ1Nts9qRjG
vFC+KvvN32DWLyzfBjzDEHsZFWM7HdqUoVpk6GKE22C79UbKL3fbCWAH2i0WWc7PkYEXV9sOqLRQ
aR7fD6NgNHO2p+yOW95NkxQvn7wGN1G5xX2GHfxVwz+tMx0kLrzYtQKv4EhwKmHWwRTjtZb4l1Ja
o2fYs1F6bTQ195pZuvkAlp2VhvcNNFPs7qhl2K+RUg3LDCznGEcRkdKxgexLAWg6FwfqbTN7L0Fb
cR9F3KI5yNxDWvTIc8xBU5qIgwGPlOaLnJcpFKw6/lDJugb9DoBKtRnzhxLE/SBr8ZbTCPbZZW32
0DQMQ3ddW85bb4ptNQ0l09/GKw/qdFFgt7KhSYPagcZtK/WniJnA3C2t+og/Rcyc5brNmyP1Tioz
Tr3IjsNZ5c1vvfRroiZ32cexf3Om3xqeaulxOBSxOy4Lx9cetUj+60yO7M02vJ998tMSaLmPohk3
okjNAx89kO6omxY4iHtZjfLB7lvzUHUyg6ohbs4GdN8mdi8f7HQzh7/9hwRcoFNfDo6+qhwXASKQ
mBwmwdlBstYJIAlvLsh26/hbE7EEVi9o3K3bLCYnaDkUsj91GGr+DG/coPVMSHxpBr/QIS+zR9Sv
ukA8/jbRGXjd/CU45bNVSXqZZKwSAdoUxwMF2p/eMQfYPXO+38ymjOLbFXK3fLuCawO7pVjj/CWL
eLaiETdnR8sfoiHfaRpYNlG9lCzqfEzWLVQ+oSXnsV076fVZV6lajef+Qe8AMVCZXrxpxb1AzAky
CzV0W5UHdeTC2hmoIZsHoby4CwTEzaQxhWfIkbYLLfOrr22FdKTNcn7Iw756gR7ZbG8kVIogSGSt
6rSpv1ZYqxpGWd6bRQi2olwCaazsvRqOCqjoNryG5OpD5HTPELkoA2jvpQ+DjnALnZFtUDapbHT2
/8dPKxFeKHRQl48jN5a+OYFuXz3R7M3Uy/aLxbg8SB2YZbKmWW4sxwFPlIqb0K9YdRNIsH2I8Ggg
yFs3IjE2JHQxuebZNkr9Ps3H9C4W7CeZycuLPX1TWJb8orx0392YOfAwpWY9YK2JamYbDwHk4+0H
spWcByOKHK+mbdoPCYSaAxeo6w150ABLItypBGAfyKYG9A7YW+c4gMeiGCC+dAXWbv4CuHSzC/uG
rbgKfbmw26390V5iW/Sq/P9mH6YM6rN1uOAj785pMXjrlPXlqix4/gQaQ3MLXUp/ycM2fxp4g6Jl
N3IXmo9mMoUISiidI3I2TPD59Plwps60Sqb7FCRkEZZOA3S2gjwq2SPrhvg6uO2w7VPH0xGGc9p9
hZdlthiMKNxZ5sawheh/UodWgu7qkLOx3c/ukO2D3gxEqICeqsHCMlXj2YrL7qUNnNEaXnRNtBCc
GjOomaAZVZ1imNQgA6uaUCWtIK6AUhZq5iMUzCJ7eEBm2r96nXMiM75dMBRFALlXaYMpPaig5RCC
2VKva8jX0JLtOs2wv7u9bhEdyeQiRoQEWgAfXsP0tr29fMNxpYp6PzhQHycFFnROkHmZ39U0kCEG
HYMM6WiB3R17SGNY9yrLlndjex9P4brteHQhU6d70DvmzU/qI9Nt0M3256B2nOqD0Q0/yf//dVDc
AS0Gtgd8tE54iJO648VPIkA9KjGY9XfZRActwWrzoQjb8rFIw38Mteqq3SZeeFhMnkAnaM5N588m
9d6cEbESp1tzSFFxZmRRHfjaLrRUZfFoetMdWhHVGfd/bZluUSyGzKnvAQlhSzvn7OoxQ64hK90c
QQTX7wcBsRzf9cQF8WUz0ACYeJpqCGnIsm6+ezXfCQN420UJODdICiAUmpvfobzDvzjMZcsU6bZ5
yl5TtI9u8TblMAGw1A3225QoKT9GuHfjVgxftJL1oGbEmUQN3gI6B8OXQuCadDYo21/9SnMCTawP
wtLl2OZ8TdpgIcIqJ8cFxUUN4uQVNZuugVA4FDlJKYw0w6qcuad3O0mLOQhg4GWcJlgLnrwCssEL
nFgh3j8LSHXMJx+7/oePDsDPvp9icx11ZhfwyQ13se/LLy7krLuhrJ6FUSanDAzRixG6Hl/ILYbS
4w4cwdDZtNxFxXp/m6Qs3HAUKwYoTLZW8VDhf11lUxeYZQbdD2rL1upAK2JZqxGiQtAFdaaVqbsb
YJl+hraMdsRbD9BVe6Gzd/vNRPbJNmZ/orgnk60AIyPseKtGO7KTiTr/r/ZP8+Me//B5/pyfPqdP
iI73uQdmr31Uta0NzbFwQ/4+9CCylay7dEUK3vd68JC6KJLvjemG6QrYdsR/mg4kI2rA7GNOCYRe
EheqMAme0v+e6mZ5n24enoDS1xlzKIQrNQSrtNVdJKqlb3jZmmykndCB+fQ8ZPrC7Bl4sfEqNa3I
2CE1qs+4scHLrIUtvO7kgmX+Ka7NtxdwUr25zTAy5ea3ZXcCa4jzlP52m9rxX7P96UbDyzDCv9jB
3W9O2BhDgenSVjY06c3avcYitq5Aew6oH8aNXurHrAWzBXkKy2y3jmN64Epk2JQo/2aKQXXIG3Dd
ko/UbGfRCKDpGHIss4+6AtiX7Q9X0IPZPRvC6QjaiDvypmlHH88tc04O6WLcjy5QK1ao5dsMOpjP
eoWUROiG0YmaoPrbNHkbP2hQpHvIpRlIVeOaZiZD1ZMoF9ScJsPcgoxZn3uzkQMIMxbFlnppSg7B
jRM11ZQyAycfTVmAXifrovZkRyFoUTQfwQq+ZBQ3UQfR5ICJQw7uSLGULqomaOLF0ZqaRsqHA9Oh
WdTXvHiMkDd6sLI5lEIOTQ3K59twIWp96bvdymhNqBRGiX8da5SqMaUWWg09aCfcFkDjrgf7w789
Bq89NCNe9Z88gJxCWFylPP4yh4v9ezDGJvThsWbJ2QpIHIRUHNPCcVK0+32irYlIf7bN/SDVB8l+
3YAF1i40Y2PXFrISDKymyIPVR5eaSJnMTULYEKaGD/ZsumFq3gcRWoe83k3UItf3gQzlCEceoZQ6
YeWly9ID5AfdB0CD3QeXsWeUcTUnkMS6kCyvvRXi2+OKOltX808SIatWdZKpKLJz6WYMrLQYncZ2
skJJfbOm4Z4uDOxEm+/zaDUIUhobwPvjOzLpXo9FFYifN/QJxt7rDhx6wAvqpTkYcnCFzvormYZK
QwXR4KZb+ghQ1673NnN0AEB+fyIw+0D1S7snS6vnUH2avodJ3O8oACdAkLuZ6q6aA3hDbLZnvGiv
1Ek3GbKxEH1P+JVuMJ62KPv4c7jIqyrgDgN9c5F6uxjvAWB3vV3r1/mjzZLiMcc6yRzT8RLVJu5x
m1lLm3GxpU4gpKetCaKEJQ14H47nVQ4SV+muPKdMzqb5QKAJhpdQAEjvBPYd8N2nNZLKzTDG30GD
+83poO8DohF/l3OoMbpZZrxiIPXTQFlpXmAnAM0UgaYnbGcrCL6h1XKLtLihoBfiirywvQirJlt7
YC0YIIP0pUtjE2ynGTIYmVKSUlIuyg5kLftg/9MfOcMT8xve7VC6PALCmgKpoCJ/n2KAlRtXSzNG
QuPW8SFY2FAk0B3AqlnEeIb3fQkujSG8QsUrvDoGsixYHvubHjK2V3AEIObvoPRr8PwjebAwMe7G
7tskbTtZZj53FH34r9AdnGRpK3bgRk1JvjQHTWnXDTT71BXqniF420G9O+xR9KZ2dnguOZDxi9od
NRumBxyssE8xdh5YtvzbjV4VvQ0FbT9v/+pWq9kIyPzupvYx82xkp4tqnSVuF6XZuh6Myn06ADgB
YbJNO6XpAbpg2SE3NGsjgUK48KEEjL00vIcuROi6Znb5lcX8a8yH6ledQO8udUe+MEdAoBte/ur8
+qvUePE1r4sE0jip+yAZfsyVxrMLBCrerlIb48erOFacrJAHa0B//Fqb+htrDJSmhwMwW8QR88EM
bciZVuZvNhqkKDi8yIDEhu+tMsTeHiASU+5tpGwgzGNbD2SLxJd2sPr7wcDrwLchO9xM4MK6+UP6
CpBGoWOV2hjNdT689O0E0dLSurPl6OxNtVh1gN1YG6lMkMaexAXJ9hFo1z+Ns3g8GU3lmays/Sg8
72eZ6kcdLCe3E9cxZov/++QPnzLx5XPc1q+0RqbVMi2UZQ+xeRHqO7IPvnfhpgfsQzZ97SLIDtzC
uxQGVnaLQezccqI1VR7I4bmKoFQBqQgjiJFnhORcMp3NUOhLcrD957StrSUvUKzeiChbikmP1lNs
W2cNiNv5YPiMH31hrfo8RHiLOshlgNzSssCPbE22HvV/gW7HEYTpOnHpB9CFtHY6rstC4PurSw0B
SCH3WDTKL2DPdSFRaWv7TjUZW9f+6L5UoKU52B7U+7jSjjbyyV12AhT+k6sVYMKqflXS1F7ViZdW
bycG+HFTAUEQ20B2sTAy47n22jbgnbAugwFtgbSJ8z0SBmB0CCd/VTGoIiRGWCyzCuQ7kRKqK9RZ
5wHtDSAP2rqBpF8y6sbqv33IkQ5JArYTrrxvk9EZz78VRetju2UeacvZl3y6Y9p0JBmyNGHyTvXR
DpP6Goa7RW1O3/v+1zjwoYDlfrReG8gyLEB8xB+4GXpr6QFjM4DG8MQSP151tTCeS637lpdj+IvF
4MHDqu4H6J7NxagGaez3IIBvxxMKehIwa2r68zSO8yDIqs6DmhIBLcBNtLBPD3Fta8tsGpIlYk7p
IQpHkLRTTxsm8u2UuqZURwDFzqe9OSKBVqiyylJDIXhsQHgdWmDx0Q/BoKHlornXrKRalpXgrzIf
Lq6NWq9FP3zrhdf+QsnUP9yzvWc3M8HD7I3WJXX1FLpPgu/xzVanVJpsJSzPfWCJeInDaDOp/BEd
hlL6wNZw1I1TOzORLk7tcW9QBuqDz3s397jcU6vVoTjfSn/aECSoHKFT3jeI6M0IIQUfAiXL323C
AQMFiVKTM/mN72MJdUTzkd9/zgdur+jkpe0R/BsoT9FdLbhFWHpLfwRLOjA3KkhTWAAFlrYDqjKF
jlYHGhRC22l1s02Jfza01xrb7n3s+RV2ybo24juMgrk5DrlzkUOeoHI39hEuAHFSrA7UASa7cGHa
Bd988MZqOWhk1p9uzrariL3T6uGDG4Tc49Vo5w24wF9AEOOfRFnZ5qJFPGDnm+FLxVh4lgL7lgDw
+7VjgnxsdkHN1bRI4lDD00XmAfBEEDW4PZ9GllUgs17Rg6kluyU761xkbR4Mypl6wgwZuIUuABBM
xOz86eFHs+fMNEC2iLJ0xXboKHrEiBWoy6RTnYgPb11kHIzEAqoP2Aw1hDTwPvjx3ih5QI52bKA8
yKxcc8esYbbNM5iy2jaQabP4Iq9yyE0YhnUXp1O9teM22xWmLS8ThCChEZfUX0fIPbpapP3yhnrr
lMx9bd18XNKg3Enq7ZAZYB7xO3kxMeU8KNedEz0RrKLdIkbkzINC4Nru/ESuGBT6FrmqVHBUpQId
qrFeImjln0xrMICrUVt7cG1w0F+h9ACEjG9+2DWBuURUNfDmCPks3gfrZTxsoI8GeWOkcy7ADI+X
PB3qE3OgUC9Y7kB8BzwqetzIfenrV2o5ykRn4C3Jtp2jyhPUUJqEOgotStd6BfidGzbF2yx+lrUB
6xBJjQ0vjFeFhY3mmDIQEt4uhdwSPg0QNFuabZTJNkwScRYgVVh53hCv6BdVqp+VHhcPUHJjR2o1
od+eiroD7x/66ODX+rBygLhYJaX/ZkPl6jUsNW/+LaKqtjhVk3khf/opgjxerCI+1KvbREMo7kzI
Fp9oHgSHQb8h3QRBJlCqVIr/ykjjf8SQuHd2D/FuEYK1nuzCsd2l0Rjs0ETF+MQSvmmlZ3zNBgNK
1kUjN+SWIoWeGdjYN1PP9v817cS0auEMoOGiafNwKPYmwQIbrTO3qBoMV7k9tWtiIaNmgtj6hyZX
TaIs05s6XN16wwFBCb34J8Jr4amHptBepPgrqWlxRMtLx0MhgupNbMURySvgElVTT4A9FIqmn5pI
GcSntGrTuRnJQT9FlfZrngkZj3MSFd+oFQnbPvet/uxO0/TUFqK9aNARoz5umPyuyfwz9Y1ALt41
0gRnAK4IRo36igXWNgTBylOsTRowRXJNfXnPjHsHhIE0rrO75kG28ZL6qimKH538nwp33mZIgHXv
wqJ/GPIiBS1X1h8cRe4E2LC5TZhVQUsHfFGzC6ppatO2r9RKiowBAxgba2r2xliei9Q/U4sGFVig
LxAg6A/UpCldr7u6afIoFe1J1jfpvaaitkXFrQ0WGD3kbni1G1G7fyYXJGX4GRoUu9uANhf6BoUA
QFCoSejQ5bGYJ4nyut+ZgC4vwDDhI5VdOYuk9oFmrixLWzDN5hDZEn5gdVN4V2VleIdqyWwbQ95o
oZNPzVBmV1TdmXrpQM5yX/iRczc7pQ0eLg3ugXne1AdTkm6n0fY26HatQl3GSEBh66eFHaDgChgS
P9LZwcaX874WyIcYaG1qf3j7j7HMVp2LIHjV6puky/qtg2qhh4jbP3ky5T8K3UfmwC2fctCl/c0h
bdwnX5bV7IAXb7+tJDZdaoYMm6V7Fzwyi9iBpn1hRNXJzTTzhYn1FObxS1WP9XmMI+C0lbkrBr5J
ARxfIxllvtwGvTWxWk8QyZqm8jC/GUfm4zcS8xLlfZBH+nDoQgDeeC+h8ouORr1b6Qwy7+4ZG57Y
HP2ALD5jWOekZbkJswJqeLblQ9Y1EytbsORJ5FgKxm3U/iwRq9KYZf0jkMaqXJl8tVsENTLgs7HT
7rA9xPJ7b1QNiu3U8BBiN/PwydObJ6Q8+lWSYbXfKCyEo/ARorHwunS7M7VcHWwKU5uKpSEN4DtU
b+cNb71RhHL52i6BmFJD38f73lisdR8MpjEorBELQCF8r2pUMhO0KviBPCBv74ErCnuB3mX6azc8
Un8IbreAmf50oIGZGthSccs0PtZZLPeuKquoW6842+qMmpET4nca9kdjgtY2WDjAz1iXw5HcyGPS
onLTdiCL3QF81C09O6+R8ZTaXBsQZkm5iA19uDN6rzoD+6IBzYrUqTNUJe7PSomT/h5hRql/BSEg
OMwz64crPHGgl1PXxP4ZMmibluNNv2xY1K/BpNcEt6WeGuAMWXsg0wCavrXumQBJIzwqEmd8DbNq
B+Id7ZdhG0cIl05fBZgFli7q/S/gzdK2dqf3W5SXArWpBrk26hYTvd5NIy8vU2gVi1QW/JSpitM0
Bjx6gCTQ3Hq328IuRJAP+b4wwaV4I5kBLBS6Plrngl1VL/bUkeH2WpWZhRw/C6Hk2uny9H9Y+7Ie
uXlky7/S6OcRRhspaTB3HnLfq7JWl18El8vWvouipF8/h6H6SmV/7m5c4AIGIQaDzKx0pkRGnDin
AkPas/hZSkM8B2YfgCMXrGhe5VnPDfi/NrEh+w05gbX1fY7JK/vZ+G4H6U5WeXQVlRXem5kFYHyq
g76qjqP7tCnqE+44LzQ4hmF5BkX1Oe95erKGJF1BGRcCi6rrCTwBF3RJja/FuIWpkaFPMOJAuFMJ
9fA1GTv2CkhcerUHp7qkwI8u2s7Tv4R1r62Kysz31E2QsYA6pnxMDHUEA852EYIZ5osfVz2wFbq7
d0I3PqLqlC+xHVqIpGmexiwIz7o2eCDQBQwAQrLtSivc4FCornJrlJseVOEZ8UpoogU1kmFAYa1A
ZRMeqPvhZqjVABYDNxqBCsb6FZUdYNgqi28eR0xdRcxjvZZAWgn30nt5cUJFHF99eCAlgRKAWMol
Vx5+C0p58oAmUfEtqN7XIA8NinPgIgJHMm5I+l2LZNp6rFAD0heVcYdSeuMubbxNjSjlDXlkUWwB
ceD1C0SnwLPrxHxc4G4z7MnZtlCY3Qw1MFeYSjNqtSbCkfXaLuSYLUuubfqOvZjQ1NonoGNatIoZ
ho1+eaQuRGqsRyaa927QD9EmQqnyqq8avitzCIbRWZ3jr941hYxWdJCnUerSaX12tlvpHxHUiReU
1WrtFlTBcd5totrVAFLOxKGxLfeoA7U1ZccSH5RcPTKsNIHslDqrhz7aDsAATSvNE35fE5EiqBKu
khDbHjMF0C3MuuTWS/BE60fnWvk5TMAQHHvT/TqbuphDEsHO5DJoUxEvnTBrVrHWJpupXwaj4iyP
rP3UN3w8fKsiv9ASRcaT26EXOB+qycDbTeunKLEFSV1/SKNjFsjkhN3OezO6McA+v/fDogTzen0k
O81ofc8CjapOVDPWxVFg87HzIRjsoJbS8jVzQTamBvDfXyxzgKLWMw0IXSGMjjQqkHZhlN2PbGAP
fQOYzBDdiEZjD2SxtHEP+ghx2yhTZ+nVIi6FcySPHBmJVd1ACa3Wao4dFUolmwocUjQ1hJTsAcVY
3oK6KIk1Lv/hlRyrErcRIC41svCeSBkqpccqO7aqiXoLfTGEGTBDY3akKxoubNGDnNjqwdv4MScg
dxonz3Iswefz+yWNa3VXrSGlFW3tNEhWpBu+z1R1WInvycqsdXkWAOCfWZomq1Q3rWPPix+Nn4iT
IcV7E8S2OJGNu+DXY3Z6pMFReQiwNSCO9uFCIz0q6EDpDF61TLvOaaqxc8KjPlQvzUdluY00A5ko
TUWN1oKiUnlRj1xp4hi208Qpo/XXWvPyv65F9o9XnNcy/3pFWtnMc+uIWmzcPnEzqhJU3hKC1/3o
4rhjPsYtbivzKLYTn7s0ioR4mJr12WaaPPdm4+/xaDu0ZgzEDtmmSxcAlX1sGAeyUZPzEvXMqkGZ
AUhKn8MWJwjwdjXO8KgBfu/G2nPZVsVrbrnPLr4Ir6CCni6AJ50ufhnS/d55glTGQQ3nauZ/WOJ/
3AcSYKjyAn/3mgnGTlXP7QURPWRhGm5q6NRO7BCWA2WXstTZpcWf/GS6D9FoWs9/muS7Zj2xQ/x9
Uh+X1nNg2dFJ5ii+FJnW31LTRk4KrczlbBkRiLvlkdqQJ6ESfdUVm2VeGlsjwhmVS2P4NDUVS82v
Cn9asjPA1aH3KiihXkHF9G4rPzS2iQ8iWLLZyFAu6tbJQQ2al+sONfV732nSp0Ebt3llAtSq7LqV
eLNdBsW73QFj274Cvu6JFThDfthn/1/tRYX6NcpeTYkvlb0C5SU0mYcpWVaBtvYkvPphzp+lnVlt
O+b2yzl/JpHCRBQ2cjdzUkzYwUsa2P2RTJM9XBY+Ksoo5zZqfnIKrfJhfmmBG862qsJhOS9T+93n
pWlgMNJpaVpIB5XzreDmcjRQIdjwEYHBFJCUS1pyvtTqJkMdQO9fphHcoYY96loeM2Ujv9r0oaAI
BMmWVpjm0gIfq0iw+6CgSS360WB7Oq00m+Y1qyjZ4nnjHGkQOLC7mKXi1KGMf9VnDnbcaiMz7Tzw
4CsHG6lZZXLBM70r0gFUXapL2xWWB8i1ST85ko27IDgAKPyGBic3tS5HKnwz23Lz57ysNrifl6VJ
noZgViybBOcobINo2Q6M1jRITfuxrN/gqDCU2FX1rcb2ZYudHe1n3AA4COrSfoa63O0kCpGQmpi7
NIpaNvxekpMb4NTToYJ46/fjN6/FkShw9O4EQnHs8ajvKCNdURP5OSRik3pLU32wrOOxoaZQf17B
L0Dwb3X13W/2aeVPLzKkXrRw3FxuEOLo9r0T3Jt2p391IMTq+Sz6nom4W9Z97F4gAdyeQOOBcsKh
8L4Z1ZkcGFSJl4UDTvmqL8tzDh2RFQ3wrQWNqVcoO1crXsno7IVBdglHYA+Q2oq+c/OhK43xm4Wi
9BV0bHO1bfa3SBEj9tBAuBPP3OFrptvNIkqs4DbPuX2hARwBUFuhBjSU2E0DpQb+Zd9EHUVfHRwj
BLUiUxCovpF3ZJMtA8pu6Ia7CpHBjRVo8sZPQ/PGqPVroza1MVJJ1JOtFm40MOZDERgij4HjmAdE
VfZU1DIXulAX6s7sAPLzaZD8yU7NgNTSgUV897tdLQt2aO1QGO3uk7+y0wskoxYeUZAzDf42HdW7
yB/rcnp7c70NuQESmR/HMt3Oy5rA1J9jVy4rrenPnCOh0wOTf9P5eFyj0Cy6axIPsN8Cig197eVL
wzbKZ6epUcYn6/Sr6wIFIGX+3UtAnpRz8VPY+SpJMgf6oXdIBsU4paTNsvQs/ydSZ4Bxp8lrH72h
Rq96tIUY1iFujadKz4ujgezqZnRtbCpBPrAIMrf9bpnBUhvT7Cc4uJ8EG+xnT+sR3Efk/cI1Xd9D
FVXbOjiTXePc7Zay1Y2vg93tJTfSn7ozHsTgVV8B2oRAF9gPHdEsQtmN97qZx1vfrpJD5TTJje2G
wcrwOvkVSPrtUCbpD30Iv4g0Hp462Q84fRr5yTOEfcIvu1g7nVM8OwLhQOVqteM+ctzwWNURW5ZB
LECBzZpj5BrjfdsY9+DpYF+h0Qw1J99uT9APK+9A0/ZKdvwxiMp0lTznoK271k0IIHXkrjQPxXUg
wAwuWpZH58oIcdi3rO61ZmseR/l3gGsgk6UczIYPW9RQhuvYTPJbFL/kt4WPAi8EHErE61l2a0B7
zV2UGd7xmN6QCTVcGjLT0rPCRa8Vu0Br441UoA/8V2tX002jBcLG8mCp59404KNaYPSLW+qF3C/O
mRme50lpgaf+EEYg8fxYKEfCeIUfU7zRCCKCDfX7wuTjhEazyNz6O5G9jYqPs0zEcGyzRc4U5dtE
/Da15EPNp37ZB+OxAdZVGO4BEjYLxsHiUaTWZcIsjJDGQHAg3hDGIcjN5owCjScaJBMPjbNpde/+
DRDuSJMF7KjVLlsSHYVd1F+KyDbuTATNTn+wd1X+2R6b7ReWNu/+FQBAS2KvwPfmi+fH5l0foJpq
imTlfte887siCXJyOLhBCZNApWoZ+BfaugX3hG/f4oMpHjtIMu1alHBv2sEyvoy48QbCCV/xCAN9
SpNop0Gw8QYq1S6IMlCQrGYip1s89mpmUyAwFPBymkkOzEcRGM20gKi4ETFEx52/ZtJr6g4gijST
ha7+pQH4iByw00PtRbDOgtq+A0I83uA/wzvJJALfMMSrd1ZjlcgLhBbUwoUOPWoL9KqWmXyHdNFm
KJ0xQE1iuAZHl/E9tlFZCMRs/MRGXa48U5o3hQy0bTd27YFX7XBCnh3i405R3VW4zaM8r8tfsI14
8BOAexfh3ShqMIaVTqlUReyXRtPz5Z/e2yisv723oNQ/vbdI0yCyq2q/qHQr7Jts2Vhhe5iKs1QX
qPn2QGVfjandoY6k2ZcySeQCkVVQyFG4zq2dam1FYAyYjBxp27Xbh9oCaewcp9bW2fQQM1uGvY9P
nYxNEeEZHbDTqFS8etXkQnc2TQCxc6fst1bv5AcNkJCz5KI/0xU1Ii7AUOZzvpoHqsp/jRrdX2S1
02+sOLD2rlOGd+6gStoGUP0CeXJCiWf5TB6DbZnIb1qPqP6RS+ixB4cetxJrTut/ivFPl+Q0wolS
AE4csY3sQxz7wUY3ILjLHBc1KH66rhSsuLGadmG0QAZ2gAU9cAaItJ2MX8jN10FzysoSEbgOZ40o
attLq9y6ALV8avqf3Hr88rc5oIiQsXLEY51lW5RyI6+HX97GZOG4zVRXpuUyhm7Ic5JX+iExOWTH
tVF/0Vn/Y4g99xaJ5v4GbNqoWFf+luHxZSMcZK7UspnIt+Q/xM77sgXixrsxQ2U7qLXBsLtxgRlb
IrsY7eloS91Sj+P9dPBVo6jYiD51EcuM9nGlIxNdobrUJeBqELFuYRgdW3u5p58YoV3xkOj4BuUZ
t++vCHWaY9AiTpOOZntCkQnoJTIQVZ8g0Ombm6BEUXnh9HJD49RoTvQt5qW57XNToIYFTZQH3blo
qgKl/CkDg4zL+wUZo6J597G4EMuyaZD9Vd40IJygB/8llBaSEslbaK2Ls5A+wITQl1q2BSQaZQI0
P1L3uMTOq92A8a1duAhN9gsy1mqErlwgZfZF5dzM9tIwQf0xjQprZZQAGvbYGTA8xo8N/dDwEwrP
bWLjN0eXoXtfWmkMhTPEzalBjiqVCOn+1W/BL5SD158sn2ZSf0wiA5rlS1prngMhIYTiVWNmjrW2
+5SnF9CDtRsdXOCX0vCtsy4eDQX3oobMdDWG0lryeMjXEXYqDs4gvnsag2xJLgnZBi+vod8T2ut5
hTrSH3E6CUHT54p8oUGV7OCphq6ChLU5mBQ4jDjPeWuytmNtA76rvJhjQ+m8GXbkQyabFX/NpiXn
PvlQtygyZi/nEW44xcrgEJSsJRJGMo/emxjRyBr18uinvVuBcCj4MdlSGiF3VjvFpsu0nxSB/BSk
TKIIKj8hyNNboNlPODt+jmb+FtykyS4LHrVIewIK2jqbGvgBpRUOUIof4nM1pDm4l4R2RRGauaza
0ESMJw0WYIzM3/ogWQOkmAP7EUG4hvnhDxFXr0XA2y/1gLy9xkP9DhseF9yTjY7/xyLZ46HVgQWn
RjW/k6w5Hq74PbAcn0Ush9N0qVlCOxg19lR5UqGSSI1QwyWQWQNo8XqcBtvIRNEe6DBeALy8Qqyz
vnfH0juhWLBekl0TIF8s6rC6SXxrvPVYj/2LmhCCKwAZo4IdbdQXP7gF5HSlnj8GxVgvejDynagZ
pJaddNXMNuoKKZolS81NMQIQLvPm3PCgePSAgr1rXH+pm3UIXMuq5nn6yPq2eETkFfDGUtyRY1Ck
F6Ck3Bvq1XH91ufVMC0CvTrQqqYhfodqzUIdaHEjknvqpiMbV8AC2Vvqtm6J9CAC3BvqDpHf4DRW
uytLvSi4QqM9shvWkkaRidcOVQF6Cxp1eRed2xY7VBrVe7O+QcjgSoPYukaLkg36LtM0awTbclKj
IKM+tNgcIJSUJf4Z3y3/TFeaLL+AL1vuTKNg48Ks/A4B+AFM8EaGg2EGZWZ1RU0AVYCDH6GZu3/y
m6fRDHKhaXP3v7/U/JK/LfXbO5hf4zc/GnAaKfadce+HEFnWoBJSLOhybkD8wVaFVfYLCCWkx3nA
iUBJXxXZX1OoPw+7asW5S1e/v0DaIiNpOGA5/PfLhNXHG6NXoXcyGedXJSOvK7tYcNu4jiLC2U29
iXkKdScXuqQpZRk/Q3mz2mtWVNy2kIZkSAWdcsXYSU05MKBANL9cDqb1bpN0FScbDaJG50H9AoCN
Fs2mFglqJT7m0owiBlqud8zzbB911G6PKe5E9KrzwAB6HcllcsndEDtzEXZ8nZSRt5xe8WNhRKlQ
uA0Ob0mvnYocp+TKiFfTUjQ5FC+pI8ObaalUGOU6jLRqcvE072KBhGgLhglx4EIXh+nKSbv3qz/Y
yKV3bSfFDxvzqMk/rmYbV8vMq9LAbKvAErqMbfziQe/m3ZWdA26qEEzq1PVZ4t0JExLaMjFvQuVR
QV5tF7asW9JgZbveXYF4S1ZJ/TxNkgJKgSjiQeQLENFcNPmNa1kX0KRUb+XILhrXyzdbOJfQwUUO
i+vHzcmJUnAzebq/d+r+kQDpBEMPFBYdkYDJPpvIg+xZNd6gynyhDzgQpCy+BYGefY2j2LnghrSm
HjXaCDbn1GrfuiFIkOlrgcgrvapZutwHi4GTBcc6tdV5vuIv7cdVEhvvNrrqUpu/hOGQLvQic16m
0WCrG959IkRyZYwlV/Be81PTjkcyQRwiubYA4t/4uJdBNa8PluTWddcQZEy35EVNWze7xCrkmXp9
FCfXOi+eCycHk4ZamUx9A84KrpnBfrZ1hVUv3VhPtuRCA6nIUHRRoIiHbLRmWEFONGjtZDW/auAI
a5v0YKCe1wus1Nw7Rg+8luHiDcfF6B5t3l5pGv1JwEVUkDktP61uVKDhjae3MP8JCU6UEuxfl9mU
+/Vt7znhaX5nwvGjhQGaRNSk4gMj34bX/kLTuPPpr6pMHzBSE3RV5EKNN4IDpDEaY/qraFGn8yC6
l2ViOb+s3ubuTquAW5//0q7utIPuyi/zB4cAKXj/Rbqf312fM++mCF5oren/0OtLFXUdbqbuWNoH
MGxIVUwj944JkQStyPpvcdM+mGmWPMSQbDw4ug6ErrJDz87SivYyYh8O8KfbbFpQGe3drLQfBYju
yEnnprFsuV6fI4tpK40V2UJAgO++640n2Q75WaoeL71xA6wImJMrz7iveV/fuiC9at3EuCdTZ4Da
K8iC6Ei2vgvKXRYV+nKawMzgvjc2vhAGmDgB0cO+uov3tDg4cZMDoiLGgro0wcOXReNGfyVTNyKU
mPZdvaXFUW2SnWIr/0GD9Ha1yDgihRvcTK/eWhJos4ivaTHXSeRFt8sL+VPjxfG3InGME/V6bA+3
vmN2oBPBHzRqfXAFUmVFg2QqIJG5sGu/P1A3GUtr50QI1pELvQWJyjh9vCeD5kDjxatGfUdvALQe
+iEQPY6SOFPJ6FmPrO462o64LUf55kvP+wJp92ENRcBhF/TohkJbgXQLGM3Y805lnUGBDxXUX8BT
aIMSN2uPZRcBumZeJ3MHBT5RVeALQYxm+X7iBoXabsLpzdj8BKmPY5eXi09APStuICZuWHca3nYZ
+M+Uvw70/FU0ongokWTbiQYSP4jSeg/KgVLb2AO+2s1XDUHO15gBAJlI+2dipTdtOpgvIm4H6IGa
+ZVbUbd1K7M/+BVPEKdIdLAG2v1DMkAZN4dA53c1HRql9s8I050MwWB8Rf2Nb6X4aqQ6ShJUHXnk
amC2MBIUn6Vh/wSNCnA5wz67SVV9nnoO0ogIqE1uHLX35IbqiPfVBuU2rxbF330iOoDk8QCab5R3
aItseMucEOhSz3yG7HAFUKKR7Zq+TZ6qzj45pRG+op4nXZaAR1+EY+rnwhiQWrOG6PVjpkwhRkEz
Cx4Atm1Z+kqLYySIgjx9oqs84Ml0Jf9g+5NfoBs67ptl+inPpnFrOIIZbPcpqzfl2Nhwr7GR7ym9
No06yJKtmVahzOQjR0fOtEpaNTuy93G6yEckdi9lV5ZbDvqBZzMrJz4rnrrGOrHceg8UEsR502Li
s8JeGva4BYG26WlPyt9FnAxVaoApsKEAj7JZSnOtsPPLkHvgwa7C5F/05TIWCz8S/tFLIDsCqExS
XLKRIeFiyBUNIE9YXCJoCFqreOxXwFD5x9nNH1i4GYLUWfY2qjklgBpHkXXdQyjNfA2Wsn4zdUcQ
sdm8xlsyne5BSGMEgWt6okFqpAPCMBR1XalHq/WJ8b6abcj31QJLCzadyFtEvFwzWRBnFuSHTtI1
6gv1Gj1tdrGX1UvqUoMgL4g5g+ZiVx4Am8qjAYHY0lZSImT7wxqTh5rw6xp/ehWrgvZr2YF7Mhzs
8l5LjCNxM/hQJ90lqLVa9+pHAY2+SMWi5U0F0e57W45HHeKva9wcnWPYBOGydUf71CSF9aSDLn2i
rRN5cQALZbkKgJr7Qm5+WtknQw+2rll0KKrnr/SLaRoIV1SIWVxbXW+PbdC5Kz1IoleRnYvK8r52
CWhXx3aMDnqW5vdqIo3XSQENHRNwIStK+D5JsQ5vTP4WIOAThq18RbZULjvbC28T1zAg5jqCZdQq
RogoJ+++DIosAnKM+cpA8rQDQy+4P2x91dOVhaOqzIWLcAGuplF1ZYXfWNtDxd1FmZBqQIopgm0D
QO+WtTaSsgJ3ohbbCPD7O+PWw33mWjlIrSu+tOk/I2yHVcMRdKX/yzTs4iuU5ZQG1y3zdPY1Bdcu
xBTlV3Ps9aVIYgktvUDuWt5pOx2ZzhuJkvAl8nLjS9X3J+LQ9nKwd0aF/KpXKeQgUX+hyTh7yFF6
j9JtXAV1CdlQ3JIftFi82+ZRusp1vVnLvAYzkI0bJUo0sgO9ZZ+n6YlX9bfpHas/hZcg+yKPLBQ7
KBbEj15WnopC8x5iED4dcEdRv0I5fFX2VMfTwgxD+8AdUKX8ah+RyFgURlPtcPvrz9jw9+eRcQl9
aLvYJmYZLSq9hwgBjThhNC7aioXbQg7QNdOgg+B6KqilurPNSdJhB2xbfe1U04BYH9kL2KhLA7Ot
aJxmU/lmtySUG+HdcAa+Ojb394Rvm+2aE49bHdjhRUo0rbOylWfVV+TWmnUucPcINMO8yROmrSN1
FfDh/YpsfxoFsBT0OcBKbmN8ew4uUgebZnTKx7rO3yxEGd+iqtkgECe/GpmfrICfGi7CdRHZM4pm
k6cOX5r5qC18NzNOLjEiUKCY+gwROexzggOZqHFUFJmukKaAlms5QogW4NVN7AhUK6uCOwJxkQ0E
ANC/sfgZgZzi4qnbby7MFxPKcrvYZrgll1qf7G1dw1OiSqCB3jWBDTEdI37z8atwTc6+lV4YrwzG
souX6O4xHItm3YtcoNYb9eJQ83yzm+znUHTtgxtG7db3i2wfZAxKaWox8hgtKK5HDfuG0H688p0x
Xzm6O+xAIUgYdWq8PK/WvsPMNXUlivfu+LuDbbEtzzLAxYf2fsx9lPYnUbZHTgMFhlB4uEIZ5N1W
OWfNj/d5yNd/0qzwLTxq1eCoUvFOHuorQBaldo/oGj4FGQXlimr/E6Sudsj1mniEQeUJRIr1NUQw
ZrJRlwaAbm931lJzQIDQ2Z35iDLw7mCbpeKmdhE+rCENMXc5CBTxuVrn2AqAkHa5t0wUwzikWp94
Uwf3DmvTUzck/pIYvflfdlFY6amwlDwTIvBrcPmmECUsF/jZGq/g2xDA/JvprSP4AK4X/EekLOru
dbcG4ZC61Q7hu28XgtHYMkV4FxogrxY+Elk4G45fbR3KPL0YniEX824nIAY4Mic7+Y957K8DbUSN
QdsmO1tG4QZJDuT13BH3ReTKwW6DopAkTXdGkrVfyCNsI3sbQ5xvgc1Wtpyo51tN77d/7BPxPPJl
qJJhrrczOajhQt5A/Yw+UlF/7tIoIv5yT59/Fcm/jf42d3bu1FKVq4ntGIwHOSDpCin06tgjArDJ
a8O6zwEJg8xxPr4V/k3ZS/+HNVY/Lea6jyI1cLIMev8EFHg9zRFZqa3zAZVK9HvTB7vexlpYIPak
9kBCbXikalJvtJa6/m2umZ7rqkuQSeyzCuI+NiqvJc8aCBQP4r0Se/aDJgP25l32aOuNju+prMFN
k1mblAFcHCVVeUYRfL4G7Kl6qh3jO5U2avw7blvJ2zxHj8ZwpfnsRXD8Z1LVGhDG1Wbuek1fbSCP
HG5SJwhObEDpFeufCf1eFB2k6UJ/uLi2K0+mwEEmqnzjW5NMDlZ/r/fGAtmCCggR/CQK7DARFrbL
E8nQZKrLVJdGrQ61nTSKs6L5SKN/mpvwEJmLLAeBqpZfsE3AvhICtGbVu8dK6NhqKrusOQgDhval
Em5h/RSJ495Bj3YFhtsgu4aBKmAQ0QlM3cz+nqOGeAVaDftGK6H6N2hO8hikRb2GktR4RslXeuBl
wrdjWVi3VlyyZcd4+NKZ+V2WFvZPFPYD3+iJt7D6a7oTCsA3usQEkT+eFeBH8BCK8bITazsf6IH+
iX7+ZDftnG+dsp7Uh7zBzG5R233McwgjzYJEWRm2WyZCkOGOECSaB4zShuCHdgsGGzBRlUDtI7iy
qFgkj9Rth+K9S6WHeDp8Hh1+7dJorKM87F/OLUZgdKo8W4Ha9sQaJ997aoMFNCIU2dwqC8/Up0a5
+MWY7+PEiU4GNp/EZxAL+cNnRXjLZW/f6WNyITIEK5fWFrDReENeQzb+QJVecIu97eRFZnOw4NWn
8FI714+1wF8xeeVNyTfCbaw1IpQACPe1/hxZ4IbD79q/5mEDPm7c/M+okUEOyu9CBF2kdR4BFYc4
YmPdtUXTLgsj77/EnvWt85zkh1m1mK7yUCytcFTSkzfuQWi1D5gOQbYAv+mgATeKHJAm6Yzo7Bva
t1Tz7WlD2SVGdiri8Btt0+iA4KLKdeFaXXKgzZpn4zuIYvhyTWxexOslej89azUeFYr5i+xtL1Da
oey2dJezK9kh05niweBVCxD2jlsUzWTPDuTFc8MNXzMfZdAOuNgucRrKi4sCakAN2vA1hjQA08G9
YTqRv/11ZmJE422eWc85djZnUDDlZ+x68zNOIPGO9dqTa0XR0YqjTWBm1X2axt0tTxwAWiSUQXvE
XJa1r+s7GtU61p6CwP06jeoDf2tQ/HHE5ginFm5rkLxEhIx8qQFx3YbJXLuhXlR5fPXPf/zv//d/
v/f/J/hR3AJGGhT5P3KR3RZR3jb/9U+u//Mf5WTev/3XP23PtVzGbHBYMA/sI5y7GP/+7Q5JcHgb
/ytswTcGNSLz3m6K5r41VxAgyN7i3A9QmxZUCN169s7yFKsCKunv2mRAGa4QzhtS50if5987bTWd
YwMZJkdUrGwT2mFJxrodoGYsvfAxzLYu8cpBLtVehEMVbSeVwSRqf+mjjvgSAggzbzPihMUrZGMy
CISAmYiaIPE/28i5ytKVju/4AfLEQM+qhuVZf7ZU08dtvSlw0wMj01+jaS2+gEw/27FOx46dZbwG
HsntJheaS860ANQU9MW//+ht8+8fPec2xzeLMeSguf3rRw96vEKTjcPvWxkNOySBA6CmjHGd2Vr1
UidImqjthBxRB125dn1LHhw1TyjV1gET+7NXnfvaIQvdT+tIXdFsWL2AWLF2YKwJX9KoNlexlciz
A0nMY1WCJ2NAbuppBOkzPl7+plzBPw2Mt3LVfSiNBOlwop+ZUQ83Ioytg22buOeipMH5D99Lz/r9
w7F1RH3x6diAhnDG2a8fjnSTygV0Pr+fNum8ZKjLL+wnZCiKKxRluytK9R/pdhg1ubahWx51lRfg
Wvl1KKFVbIbeN8SAxZqzLAdrGm5MYd5ArIGx9osp6rOj9oh4KN7lsV48M62EZFAp4ToU9rFxbkOt
qG8BtN8gYc/uC8WmX4HbFnQHiX8kGyjDkm1bgv+RRmlCHfUbpnj5ETWDam0d2ajbs7IlglPxfnRy
sPb7OUoeex+cGZZM6mXjo4owbO+hXc/uf/O1jduGm3sXyh2/be1JYc4UzDuoQZKfG7sA1UkSQQ9s
f/WTYUc/aullD61qECksaxaDAAydLOLdokPp4SHzyvzBFEa90YyxWNMozZYynWYXIO+9meKNdmnq
a9Nuk0/k8l3rqLuy0W5ooDL18D98I2zvl28E03XXwD8GxWwHZciOpX5On+5UuLOYA6hkgnuGRxTk
4/T+Ig3QK1OdYVQ9GV5jfqNNmK11/Slgfn/RQg9bNK2GFGScnElVdlKJJfHYSR6WLmuvLMtFq9Te
IoAAob1TxRCXSaojTaIB6v5L27RYoCf+tmlcoGwGy013jhyNo267xpGu7D6xqkUeDUBbIVGk72w3
3s/Df/OZDHYttv/h3vPrbV99mCCA4rbOXc8EEZ3Hf/0wk7DWjTTT/TunbwakYjNvYaB+4daMNA+g
78xYd6mXvxQ6W9NelzzqOkSVnrQlGG5BPIs0Yumi9rgrdw3yDOo+W6u766cGRUbnTkDLDQ5khsYH
gk5GiHBaMObLOjFA72rq2dXwkmhBwRYa0DPtfQDZmQhRAtC6a7bIl3FZgsvG99IrB87l338qnvO3
r5hlOzpzDBOUu7pt/fapYEdlB3mb8jsdcrlnSwlmgNokAYRNqdwSJ2rA43jVl9eIj+nqE/VyAUED
oksmG/jzUBjrgkqeqJV9ZwAOruftqqljDVzcWbMkKGDBQM8BKeTgyBRiMA62jiid59mr4UCnOTqk
G6UKDZV+DFKMSAt21BXKJl1UKIWD9Tcb+ZUq1DQ5Kz+yDY2LrbatvdSK3nvhBKN9j9swdEXMIAZT
F6/2NBJV0Njya8hw0egnb89uGgjk2t4pFKb6Cgxf8XUqN7HZjLucAaii7HrRc9wjEFQEawpO/CDs
dwHGZ+6ia7z+3lQFJCUKkZG6xUlJ9dSYHKCglLYIy0EiLAxy0DvL/8/cefXGraVr+q8c7HvuIRfT
InD6AEOyEhUtyUG6IWTZZs6Zv34eUu527909+8xgbsYwiGKoEqtIrvWFN2jhBXPv+nboE2Tm1z68
koX9JS+H/mHfVDF1+Tk9jOO+uu/QcihUqvb61/eIMP/l0XHw23A0zAUc0yAL3/b/0zi0OCrT3aI3
D3GsbVXn8nPatcnXcgJ0GM6Wek/nJwGeBwAYfb34a40iBv398LmmrXTENxWVDNtKnv74TqcdVRKY
5doplASOK1os1pS21KSQq91XZbIe4npYH8fYRlUkKo/J5ohXV0p1g0wsUNNtlQyjP0t7U7nZVosW
8dFGmvN5X4Vo9PMj91WskA8JULOD1LnLd0ZQEorukKxW/0/Ua9jiREZt+04colC1XnIDqts79dos
EJLACUx7p17jNlfdhbr5T9TrOpq7wzAVw/uf2P/OAjEH3LfI7Gch7OGDJZzoLhvhv86QeJ71QeAU
rqrFNQgF+0mLmksY19ozqiL9kTE1PO2HpSn65zW9rqmX4J1GMoh9u2X0r78+Vo9WKsDb2/ePrYcq
ohRfX3eDsYIbxbpxacb4Cc11A3wO1brW7i5LR0cAWoHtoX6RfCN8Kt1ibcKP2bgKP1Tm/K4EG3oe
qlFc9k8yezqAvz5pUovowalnyMn4ZI3h7AlM4yhOw02W22Lfbrb9cuhMffA0a/25bd+xHzfzLl1V
9ffPkMkJE6vuTkZUUEpjKF4QgA92Z8g+7a/MeXWeATFaXmovMfwJ7FPtvtXOc0LBXhO6zhnI4kUm
XdCF5UfIDNmdynD4YSExwvMCg2uzGp/oc0XY2UXVU1WsHTYB9XjaV60mHy7dCHB8X8WEWb/vOvWY
Dnr1gQq75ldqbj+Ipsrv1MY+actsP+yb5iTs/VCE61Hftgmj6XDueD88nPLyVtTlZS/WYhqEumFu
XfaCUbx3yLZt/WyDjR5VCOEESxLptmel1D4krUlRr+ouetg2P0aRverpKuG8dqFHmm7cN5renYy8
U8ADrcg1wOI81slQPfy7z8mzy1zUzYmCxXhoRizxyqR+qDc2CjBIXJI3IkqpVJg2dnnJI8W2fWFi
HLAfa62MUjJp6MnPyxdZVf66VMvHNIOgIRtLo9dCxk50a0DQqJhIN3FDM699iEVzMLV9SwduGqfs
pkurxus01fmAPml80mWd4DhTLdeZoDoPJNF+tASNAquK5Vc4VYe8iIwf0eBcjT0dmf3twAGcD0YU
JycATevxr0dC/c+zJVGDoeoqE4OlaRpjyh8HQspQTS9mZcQwXqPEOoW0l3bKAHJT9048aGekwqiI
7NtGvKPifnxae6vB8AaVfMuutQ/pWBIPTE3xVnFXAi4zPv86Agx/RKM6TM72JrGy66wMiKyS/4zO
YRdVGSLEj/ZXWDhijOtFXVe8xxE66GNvMJbsdoh7cb/vUOmA3P/1z6D9OS7dfgZTJW7Y/lnWnmH/
03xgzzM4b6kOtz8x7bazMUl55FWcjxHxogygixW9zF8PfR7pvjHrzZ8Hg/0ddQ7If3/64xo9Ozpl
qffXp2xof4pzbE1qUnLlJIOH8S+ZJ0xTDaPBJL19D+jX0G5RQo+SF2rC+VaUR20nOzVOqJ7+vnmf
41sNKNW/bo7QbXzfrOpD8oLVxq+ju7S3fTNpSjSaDnuZs7Cd5KMw0XKp8sMSdwgH0/Lwy0yLH5So
+fkKIwTDnwZoHmWkGf6yvfp1XIlF3n+Tju/5w69KiMmcThpskFjolmOorP/xdp6WdU7a1czOSwjV
y/R0TFnGFattm0CTApL9MK0Throb4WQasntAb+2nX0eEirHSHxKzO0Uhro0CKkMyz1g5xQhM58w5
sECr+NFUiyaYtr376r6IaAQv1hxdx4aKV9U/3l9OZgZPWNO+qtPVX98DYqsu/PHr8vBKG5UQQ9g2
nKw/fl2oFsVCJys6v3O49Np7r8hQ23duRFTSuERDpd0W2Rp16ICzfVxKOG0IVLuZhYpjNIwI86k2
ZetI6KcFLeeYfAHq7j+t/9q/c8Jk+9/czX8qFXDuFK5U23Bs0ihuaONP32SQpcSbKCq/0z6DH72N
CLuVdbTbX5uzdi2UEaW6HcXxa/dU6dd6V5bB+3FxN8xXSx1GQbz1Huh3WC4sMAT/9gbEvnHcVWH3
l/AgEYiN+X3fj6pN6/vYqO1tEyG2vcyFfhjxbn3tuc7MFa/QAuMj8ofDZSgM+WSG2v2+v+hiyoSt
qG+7NbRuW2TvvG6U62vYZU/cPeUTNb4/fWC+4ALP4Ghsrhs56h8r5pmjDXCQouPNvhZtzpo/t4/3
wyDnK3usSQBGvY0Pk23ofrj5bv56a2+U728VioF/++rE5yqtLISHmuTWGZL5QQ2bp2XWtGfb3Gwv
Zb99l0j5YtsH+HqQkHJiDYfh5n3VWpLbEm2xRx21RQg3ZgFHhHf/u0/d3t7qQIT3m/x//KG82e3l
zreqXtokivs/rf7X6Xt1+1p87/5ze9c/jvrje/6LSIb/f3nITfLWEgv+6P981B8+l7/+8+z81/71
DyuHkuRk+TB8b5eH792Q938v025H/p/u/I/v+6dAcv3+t99evxVJCaGB8tFb/9vPXVtZV3NMhvx/
1IG3P/Bz7/ZT/O23/9lmr2X32v3re76/dv3fflOk8zuTGoOhcAxHMLZRfpu+77sc43dqlY5lCTpD
pqT8+9t/oHDax3/7Tbd+R3tK4zF0dN109O1dUCr3XfrvKjGC6Ug2O1IK+dvfv/7PKvX7dfv3VWuh
iT9NYZrGx23Bh63RgjfMPw9fTdIgkSgG44KBnvR0uE5+VHRXcWJ+yg0IGQjKRofJMt6QT8JI09I1
64Le4bM9N+phGNHuAeXwKK3iuXNyoLOrJDECy4OkUvTR0fSbCqjhRV+H+SD0xApiGD/0eFAdm+Eo
F6Ofho7hjoP9OVrS+eQoGBsYnV9HmQx6JvvFtNcbH5WuGR1j0PK5tphHIfQM7yUd1KD2FYENmgjd
tVomI95UKkwxO0VkVdMpQVf2j2zUrccugQ4pkKIb0vguN8Nz3vWhXw6ECLWzGJsutXmC4u9yWWYS
JgztttjfKB1xydVDmxUvl7aOP9bgJa5kIxd/aCY08Eg1Clmt90DCgQcj9u13H2Jr6iHepRBPwH3z
a2QOQhXBgqHqJanS5H5F4RnKCnrMIoVlWN2RJVfHPh3SA1YdqLIbluMaBTlLNFTfS9NGUl/PT00L
ZZieHuDNsrwCm7Wsq+nFVal6aj6G7q020uCuQOw7obiKW3g+I9AnkeonG/r6VIjHAoifXxbxZ2dt
0gNoRuO4FMqGkaCuv04/gI+jCRne5xRl/WbT3jNGGKrJWFseXMpzNkD0gtfkmo3q3NmUL7wVCfhp
EDiHGNrnsMqSQ1+qrRfi3R1GybG1iFNDczwWjVJhNjKqgHjMG1OTR9lEJ7iWAejy5ljHeYF9EGUZ
vZ2jk5ZhzIc3seXLBZmTyAR5apa0JbGDPiVT5cNbTs/rVL5UavZQdeCnuvoFVUqAQ4Wz3mIlbrtd
r67+6rTJZXG6WxE1gZNmBjCqOPdXtXxplLPT1NHHLj3Z5eozWb+ldOdwmUc5zS0lorUDEqBuas4v
sQTOjJW1N2288kLV7qYhuixWrYHSkjRAzOGYt2N26B3tG+IVHx3EGZ36qc1lFdh5wffS7FdjTp8N
uSSeNXB1EVp8tcccvjrmwlgugm+FbGyfi0ggIrxknrWG4ZWaQqvEDEhkFm23fsjcuTGe1Tr5voq2
8EWVjK5eG8cJUdnewIOdLChF0s5NFyXldKPXUUTmJQvvMYCcD05BfUwXZ1SB0T7r8evbMH9d5DzY
xXjWle/mGqsP6Mu/jUmOpCkKE2nZfQvjGHpnvkAPd8SHbpKPwNj0w6cqlfWx5KyhNdNPV/PJmwfr
vsVgdao8DftnX7Gb0muy9Go0pt7TU5K5MH7LtG5wDUMyftSIMAkdXQSMEMZwQv3DsY5a3Xq2liF7
bQLdb/qKXv1DZU3jyVpH6zQOyad4gAtjGak780DHIv9Uq8ZzBdozbvurCJtjp4YdqR5IEG/4ThXZ
oJZIBGYqkOLy2kzEbYgLNLzusfRKUlp3RqBAz6f2JDJ6qFK5jLn9wVCcgxFN3tIMKbg3OH5zB4x1
xfgsVos3gZC2uxTFfWP38rDkyVOkxKMfiekGl+jKLUpN+AVi/OD9NnR2Of2AozZD7WmezUFFRUg7
6EqbBlIxXro8jm8N4IDhc2PhZQi/zwqMFGPePhnOCdZyEKbNH+GQSVfkc3gVPcgaw58sbJRHQwS2
sL/lZSqPRZpisVWASTP7wqsQqD6gWJh5jgowJMwDUUJqmJ3oSyb1MmAO4DY3pHSrsTW9ZLWfp3J5
mGeyaB7KCbviEgUc6K2pVEq+Dd7LCDh6+ki1VvQmijdO4om1Cs92XGkUeEqgCqOGbJ2RzDAu55dp
UTJfNVv6yvZXbPUoOHzL6Kp70eaNadelX3W4oLSx0E5ctdlZ8yPSMnd61uTHJcOsBqxW6xdhqpxl
FrkadmmXtGyDmEeF2DFKsBlWkut+XTyL0eec5SRL+Tf8QDMvmipk8SRleTTc1hwbeicT0mtye/Tq
YcSv1pFXwxQ9iL5SfJQTxmMaCk81/bFWbhZ1AQcKV9VLZjSIa80K7KImILW6/DRjnLNU83URdjex
jMRhRf/Xl3mbHGc9VUj8loPmGAY3dKzAoq8SL5/i6Ng3xafQLFUmM8iXcZcc9BCK8DxalqusqfAr
SpFLjFeMQL30ddZycZ7LTeRclSreR+XdONfPCXIj187U385N1Rzmbv6iDLl6mYcvCkLMXi7Vyq9K
xYvVcsXLK5aeqWUWcjl30EGMKwYDBuWSihaOFyczbOmfWYx4qFW2c3ZKCZAPNLZ6asLmJ1lFnxpL
sanotAo0rgKlFLPU3TSs6mOySMvNhtvcIoGZUOREeEDJMYTKXutk+phW7fppleeOTro/YEHuQYcd
9elcwh84C/zejn1pRtwzZ7kMs2vMzV054mdJRy7SuwadZvvGqhRmRCsJQqmfaYPoZ2hzZySHKfRq
zqfRij8mjjxGiLwklnOiMUGxoB6vkSLlVIeIKwuOEedNE89Jhl2KC/lpNBEBHwVyLSg4HqYGpwum
Fyt0MHJeObBeKV2OWQH8XARltjxmpbizes5RYSBxKXFtrvSUoZS+vUGaws2zcKESaL1EDY7p+E5d
1kRzrkz473PlQHlCJy1seZCp6J20GguNMMUZcin66w7yG44IiGLSMYEq9ooQf5GKqzIExOnWxg9H
r7nzF1rwcfcxbtqgRtVYhfPlzpNTUeRwVH9Q4juxjvmNdtWVEQ+fOeuAlvWzlgzWRRI1STj+PkoU
Z3UNvzv95yKF7N2aVe2pU3aOcbsO57y4aNkUHhTclM27gZzPz7TmxVJBUysTE/SkLK7NYOanYEjR
/Jy5+llyEtxwVLBQHHWMry0PInqHw5dRQVJ4yWERDLnlo/Cg9i/0heErh/K+Inq7youlO4LhoYOT
OS/o79fHRmB4zNT4lOKgCwGaWXuIwuaClpwTpPyANrnjwQYt4+tF92VVdPUUG4g/a3PKkU9NNm6p
IoibrGMyNE8VuhxUSV+hUVc+9OYMbbpIZTxisOqSLj3b6nqRhvNBCMABZk4kmBgLlt1649tdP0OH
aKDmNZRaSnWeCXS6BXVOcUlbOInhoIVeGEsEH2Nqa04zX9bJTA5pD9LKqELENtaEYirFtdVh7CIK
BIUuL+hMjl62KNyiuqQfXui+MybDdd2tid+bGk1oGBJ+FDrnwXEcr9BrFCGApeeYtlFUbxF1QDjW
aOaDXemLH9lWzx3JDZqX4WdBKX4dnsZ5dLywg0mJtUsYp/ZxLFOsmSLxxQT6DBrUdKXs5veYK6N1
skySnzrtuGvDoFPS2kc5eettngtpXde6DYHLYgrEf1fz1pjIoo1LlCoMTF5MPfGhPRl+WB+UML5z
JqDGer9wSo36sOY1KO32IU4oS5qrJt20W300hN226y+Dhujw0C8XjRblEQBNjoqfRSgBNkIZkTuc
BmfzIILD65jCt7iYXjFbDn3iKL9QaT2gIJITu5zGNMWoYG7HG3u1X7Si+TqE2Iy2ZfQVCZqDGEEB
a6ksT5uwipvmlC0GmPYLKYdXiPGH1kVg+ssOlSedQXmZbOtgNPEWthmEm4SaoTE/436t304/Jr1+
XWLr2FQ6SkgI+ya5TN140L80Ev5U1hs+5qoUz5OOwU0iHpZI6O2IgND3oyV37KbavghtakmGBmSL
4/XBBuvv50WbHnUbc6YOztRYI4tXY5cL9aAE4CVRpe0aBE/VEZ9cO3voKoZ3U0kfVxvCXtr3C2RZ
QvBCpK+Jqt6VmxUos2GU2Y6XQJZyZwvd6fJif5N2dDDVQXNHpeQ5af0MLMTFQlC/Kr6tMawoc8TM
xJLyisxVfVqmi5nULtId7REdkDdipRcivRIdCJIeVIIdC0u0TLUP7TJ0h34eYVZGmluJKHR7i7J8
rODCiJD0YbTG6shtHRYY8aqkLb6dLIBiQV5qg3UzhJXlTVP4tlpTdVyYc3Bj1Q9lWqDK0h3zXiq+
FuaVqx+zeLSPUgMissSAZou8vzOMxjXXEZCb2SduVinoEjvqpdUhHg8muk5p/1nGceFmY/pS0GG3
U6W+0dewRWAOZIdplqPfDdNVysT4YUBpAjjEcJntnttDTs8qPsie3q7nttZ/5Hr+iMQBlWcaFXFO
iuggLo3fxCFHUClCHzyx+5MRdtfokZLGtLo8TMK6jEt7DXv/omRqAiRX/xTZACka/FVPUDFUlzl0
JQtzbewN0GWLiCVQ3w901LC9qFWTw9Kv6E8rb3p1UntCWVxnjUOXQcCCZ4HNYxj6rdKdskT5muJv
4lILiNywYoYzdWISkh0N1mQcHwXq3cahJ5nvlziQwFLp2DdIHcfcYgKkCKWsrvUylG5l1xTAvICB
GoVMPabTH1ATbuMOOoEWO6cqq2evXpznxBCfNTXsHx1beUDjjbS/3lTMDS+NPtqYCwDuDScIcjAC
F3KT5sGoyeaddVwZ+GFQR/XiCrV+1ZCORQc7c45WR5SVQgRAExeB/Cp7cmyEEBOnPVeD8aQ4YCOQ
yT+irmUM6lOKE30303tshrY6xlqM3XqSuUWxDp4jm0/Lgm31svT1AcWdr0pnfqzTlMsuvjhmkfpx
CuNoC6N0zYf3UB6mCatvrQbP1GSWP+ZWkGVRi3fygsKcaRz1TIOPVD33nUIHLVHHI80koO7VVcVQ
kJRSntJYPMoZFBrs1CejOI0q5j2JZemECPcq2Bcf4SPmvMyfzR7wRNQhC5q+wd77nMrGxHssv1nR
q3SZL2fth6O04CHDgCLuka5yc5JUXlzRTQdR4JAcasO1Y1o4Jpk8w/FGP+IcwXfCeFrRT6cEEV6i
7r7MXqD+5tdi6rDOmNJbW52+DeUPAU/VR/F7clUUgODlQJyZJvMwK42H7Gzpr+E0+puKVWnNGjpg
6eh2ECQsJONCBZaWPbcoLaH61WgYqg/yRk3mA9mbcigUYDzg4R/ysA3PQ5d4BX056gMq6ekyTOdl
sPwq7697A457PFCj6uLyaEv1SUyNfZH6+hkGS6XAeShSBpcq1G5gDghq8lSrUuqhkCyYRyMZui1+
AOEWl0QheZOelzeaiZtfLxfsZGf1E0CKj63Ok2b1n6xG0mm1xNuETAzQJ+5lo4HLR+QAIza+QXPr
ALn5BjehpxF/dNycqFqMA89mkT7OcTO5ZUxZxkvz6BEgfUAuttz0DaWhvl5wUldV8QDH8ksm1O5B
iwtabuX0upqnqUvrCy2WLxaq1De90z8CsX9aaURxRRnAEnxN+jGqAjrm7fr+cl9Pi28ZQPWLgs3N
uVHWQ932TDvbQrPkyeKZO+1reSSqoNHK/iSN8F6gBb4Utgo6oHQCka84qQ7q3ZioUIAKutWFoV3C
TRvFXABQcDfxcsrlCSQZURca7lGbDec9mZSt4Rxz9LM3xgUqBHhbLM30o9S77BJrVnuIRHzf2eLT
AF3Fr+UmDkd6p43gH3pG5LdJubdic/iKStelyR0LmItZXnW88tTBailxTLOrJ+hx4NPAwNTk/J5R
+wbD7mIpKwULc2BE02iUMUActEKSNYvsbntc3dgBEao8qnZsuCoGEXoI32eyiCGXbPBh71zUfqAI
pIE9CVVk6/rlIVQqBPK7d48vxWzeGIowz4MYZQCXyKb8xZqmW2wegKooKmgslBjtK8CKHyddYhGS
DCo6Ygiv1dzatSwOsQMsQ1VfEo2hvRjgP6Q5YLxFigfUGQWCEfUz08OVpvZBg2+SW6TregKBfB2i
WY08Q2ac2lpzfDuXt1lvPTu1+FI7xUNT12D66vFtmAFvT9VVUhWqZ1jacEqbaHG7MRfc9Awrax0W
ruVn3LSoAjvtjYZXhGtXtkZ9NnRFSS+6brpbe1H1swkZc1UOhGQfRlPJTlXfK5RZxy+FHnu2Hkbu
VBRZMKE0kyfYUzf6EYQ7xDITDUvZrIi2Yn9LOeEWjtH1sijN0RyNOpgcvXfnIR58lbZKAPn250Iv
yzrQt0P2bWYcdsiozKUHV64KprkYD0Iq6Kvn2CytGEVzK532tbApMESRX5ORqknT5Z2/AmNy94fD
woQkMMD0McggzZEPVlChHBv0gTq3NeY4m+DKtOkRNV/0XOX8Vqdg0tt2jvkKidPAj3o/cyT6p1Oy
kvuttrZSCOFU+3HJc5KiWJ6SSD9FY/ZSGeuHNiXkx16vDvZFkSGo5P5a17hQamrFWFbwPO+LBQRr
/n7KqTgblNMvFZlRr6fOsYn8VsxVkDoZBO1xtuxjG7Y3ET4yq5dsxRyyzebSy8/7w6jbVLTE2J6N
7bvvn65F0d8/ffvbOs25yxLJYrhq+CO5Uhan/Rub9lBuIyS/w75exk57tMXyAMrmqzOKqyGmfDLR
b4NN0iLE0yQFc+08BfNqEE6Rj4HB4IxIxqIpMJz+MiVZfwL3wUluZ7qPIvtq1eqrJ7e8qd1+hf3U
Wz3/0jBbMcUMXeCIwRus0TjTb+nPZVgdpM3wGw8TYaMYPvRdaBxnE6Vrdy4K6AvzwoCrOE55bErn
gU5FGYyLcY7rajwRgzEmFI5TnwGHU5YyiwDwjnLSodBNXpKqV2oSGldaO5CRzfF0cNpsCtQILdK+
tS2/WJcwY6LPqmD/O2vUksvkq8bAkfWBrdhdgGsyOsadOFuKYakexUX857YIYx9/s1j08DK72x71
Ni5hTcm/cYhGs7gJkOFsgv3VvtjvODVRfqzqXBzQn+M2ExEFZqnm5/dHZX9etoWwFgbM2ob6i4Nn
MNQSzly6DfYOb3ZlhHRfnaQDd74eemWHrRu4IwK95ICP+gWVpJgMw/xeRIMIihwJHSoF6NsNY7Av
dGiPB7Pnkbc3/R+9biT3vD7bXuq01I3CLqLezWjTrwGIct0luaq8IQ8RgUmTq5mJzdd6sp79YdwX
9XY/76/QLmrP+CD5SltmuWs6SR1EjVW9L0BkV8HbYA3Mshp0xiCqZz0YrI9qmfaX/TqIXJY/rwjV
HCmUN7gipIJW8rXBq/2aVG+97oy+c80obU+Run6chbkhK4q7RZHI922LBhbboIjl2HXxJ9UkpZvl
8nOfhs6wmVpYx8wVVvEQiN1VwdOuJmEqqEhcQ2P8tOYJRKztAJSluyuBYPW+TyvwWLPCH5PRM2Y0
yslop+WkZrTAxRSNBiIq7XhCMbp127osbkdDPwMgRg6AaqiGUDYDVGjGN4gKk43Ng3OYsu1bVfhk
5+MjtQUquO0maradtNrS46qVdfQKAo2beCYtVZBQ9YBYfHWWgelRH65727gau/KcrcXN4GBQwdAP
L2f5UQ1afG0J+InghnV3jZfskrTpWUYWWLWe7HmaFmNxucW1G4ZMcTO2g+0LSUPByPLrOGvW89Ao
mSfGTS0mjlG0UZ6bCMuCIaXKWRVXMiwlrhpt2Pj1bH7A5hdbl7l4qReqPaaafxmadUIGlJtBm+Rb
0hb3RYZq8NKNKSA+Ymz1OpFgqGMLVpgp6qvBifkxlxrFcK1LSU/iiL4mPW8P343i6tfCnsEc6HLV
/DK8RuDAOsbS+UDhVsU1ZGk2/2UkTIa1JwaJRm9ImOpkX6FiIUQgO0UQCvHKSAWqi8I6q2qOXO8q
N1YtC1tS5HRMgrPB/j4j7enHZnFInAro9xKJQDN0LdhfNdvq/urXjrirRTCHpfAyOqbevkONUd8X
tVn4v47bP2U/2NCSTx319WOjKlYwGsIKRJV2JX05Xjq2ppwBcvm5Yk5BC5h/2/prAcHIfl8tW4vS
pFlkSFHrhGiISJZ9j5zFus0k1MmDKFRlgOt4dpwK9dyGi49IGaMNN+fUILo7tv1XiisGH4AEWDGd
nCmMr2oYcrODxSpTAdeF4RGxDJR/RgNV/AK0MsNmoaCo0uST5dkIO1xpCGFh1DP7XUEwqYXTZYPg
eD089KPJKIBLqvZmxhiEWd3npM+/U13xKvQc9arh8ZL9cai6pwTnGMq0zucpQ+ww12uX3/FMuXW4
LcP4W14boTvbeezpE6pFEVzNrkA2lxpmoGf5izbdpMtEHYNK2mghVqiI/G1WG8R8+cnytntzbHre
sgeYrj+lzhdjoTCOAigIcGP5yJSNmY6DCtwyUemq2kdb0viSFohbrJQOfQGVEYHEJk6eYsi2HsUM
0yM9AjdcfM67FBkcsFClPjDJMuKZMQD6DmEHuDNgiNJNzzlApX7rsMVPY/GSFKNkXLvTF6XypFrc
VUJR/boIP4b99rBXh01Yl3GwvsBLpDrUECyssaelCL61dgnskrK2hsqTG4ZjIAXuZltZdov6db3+
YSs1zS/7bDXpPdBA0xc2Uyk6d1+ZGSao6Xe5Mgf08e/nakZAJ/7SYLHpOvlTT+OUG4snxkJGtHxq
7TCGc5xF3orCsMtIeXIA97ukDg1w9/Ru5cNGqovl3PIb9cmpqysqxpgxtAe1M65sBsUI2pQwS3et
F7z3BI39p65P8GjTxf3KAMgTHB5aElwP4iXF21W9acLwuUdrM03wBm2Kyyxnfp/ktaYTYBcx/rdY
ilV0c5R7RdRBSJ8EoRpcnnxUuzQX/61bCyVULbEv8ex8G+3ytgmBmMdj8gpwA/DaYQDryoz2IZQY
emfwR52qBIKp6VeIuXvKErlFjGvV4FON8Ac5njRKflWquIZTH0xDXFMIrEhV1ZspHE+gkYJRVw90
IaBx+4aYb/MfihjPScdVNdu3GXKxLHM/m6IrWFSfWgthLusaLYRvrX6bFSj6Uv97nBGwILnJLs3s
pFeLYs2+aemGu466dsXTrl3tr/bFAPLsapGMpUWcvtSrVrqLTciWGSuSOqL4LMywclMrL6n0xzGd
9dgttiGAnkPDMz5ALO9SXOHOjiR6mxenDdSSx95qHdB/+3rX2SvEDqLuSfSOm83YMKWbXfJkNORw
jLxTlOnPMbGHm/cLlERiNX3LM6lVcDF7qqVBuy1EjHF9XC8pT2fXHpLIvh0UHO500QRDhGCqBvWW
plApKSgQFu4LAHHYOqztse4pHbvJFswtEgc9r5u/WquaenlBEmNvGccIOUdCPznFdbjBCSrQuCHx
975zvku7Ig+ouNaBti3grhChFerYewWlZq9oUqAnCayblGeljMXiNobGdFjyDGdaOwebciHTHFMk
KAcPsYACIiUS0SPEY0EdDO7ONKuIBxfWBNCORUHKE6gv+hZv96vyKEu+SalsU95+ECLQzjlG/yIW
aRt0sd0EJGtd7u4vcfIJL+h0a1keHjqJstPU83WKpCVaxLuNsPY9eqQZZAygMpTc1oerOSLYE0NB
KX6LUPVuaZg1KvKZX+ulZl7UKepPTo81hPvrz6fbidDYo9PN2KJyQxSYRgLRBSHoKGob7Nv2V/tC
EdV1xaNPfITbGaGKfZ7t+IDF9LNudNDmpvKTCUP6irkA9c2cIlNV2jTpKh0O4AArtUsoCY9bs5Dw
1xrQv6QUOASRjUbskpg0gSyN2WhbQG0IrEiZTyW14WBfmLF9kPgQnvv9G3ZrhQ4dIQ+VgFR4faRQ
xtIgLCcw5XOFYRERpXnCW6LCfrtVGaeHUeEGINYm9yLdSKzoAKdNbL8zG3NMfIOpdx7/78F6/y84
vD/A+/53qL//L8F6Bji5vwLrJVwhaErv0L93fN/2lp9YPU11fldhcENFsg3CwA3/+hOrR9fqd4Bf
1gaT+1/kncd220y2tq8IvZDDlDlJoqIlT7AckYFCDlf/Pyi6TVn9Hfc543/gWpVQpEwSqNr7DTr4
Ztu4YvWcf0EChP+nooiq2c7Mhfs3Vk/7l6EDD/ccg1gTGK7/C1RPsw3e2nukseq5lmNoM+gPzJ75
H6y6DIOSekjs/uQa6JlG8oA1FwPs+IMW6dMB+Sis+gQPu8vvqeQWIX9UvqzNRTSlWJXZwaZvcPwl
qRV2B6ymoL/MNfi4WZ2Fh0YpcxxTuFPKmizkPVP2OVlPHlt2KmXSbj093KPWFG+g9z6FRRdMS2+O
D6p48Vavqj6d9LDxN/F85L8WGpaAgE7mzmxC64SNavbJ1CdnTQQ4P1TzWwjlOZ3fJbdNq7SJuWkK
ns3zsVAWPNOHaYnhAO1rVU+9b1EC/yqo51OkHO66qf81M87ykX1WEo+rGPmWGSFHBkz+j7ljWu4S
M1jHyLuml7vSZbjHQbDmaKmy6eWUbY3cIpHnIkT0u5mm810/V8L4APM+IUbGfSSxVHK0VAOkssHp
zFVZKJ7WcCMsTXXpY+rAHqgjvD//5ddCs+cwRQCuNMEGdo4fT4KDUIYJXotb9SHEQeXgdLHg/FmD
T+FQa2s5IQ665YTrrL7SX6zeUNYTQNPNWJYPeFKzw50fybKm/a5FLaRg0qB/DBOs98EpGXG2UQbt
yZ8f6gm2V3PShImyrXfzf+S7oevq79bMjfm/dmzKEqn+TFt9eHVxGZ4XlW9JrnF5JVm9vk95YSa2
YuS7liiJTozO1S41xWxIjllphrDSXJXDsiin9LNrqv762iVr2byArFm4L+zyIr7MuPZfL7Bq9MEL
sYVcy4MynyMsdTA/OS912X0tnPm7chmXnf/YfreUrEZlH28Sy3i6XiJrl3U+LvHudf+jGnvfjawv
9h9f4d1KaAPZxN91dBLlH/OXV/rfvfL1Tb/7u9+tfR2XNVm8G35XlUORDY7OTI2NM/M4dJef//Xr
LWv/Y9/ld/FxOEqNHNTRH+soBb8a+dMZnbTl2D7/wq6FwMtYXcOi5GM2q8He6tzSrtdcJ35YVg7Y
030YCWsvo9cy8yJr2hywuzY/9BVyhwkGtMB6eN5svqvKqbIta7KQC8klr01L6bgDynYm15BVS272
/v7qcqIs5MtYZviktH26kV16QmL8VVa7OOzUNQgObav2zlaGi+052I0XOLHzuE3ZJ84xZFm4qW4S
K5BDcpbsRSvLItE7lTWp5hiR40aJu6McYhtuT4+yqlpBVty9W0a3Qe/AGkvwWJ9j6pe1FE408bGq
sHBLYEusxlS7ITeKQYA9fI0q882fwO5lWsVGPNPhjLRfE+ywl1UDpKdLv4+9uswAWJGWhKE5CmIw
vRsdRVqIdTrMuMYYjaaD4QRg4rtuk/MIAn+oZaC6Smf97l1e/ozRBNWDmifeRvMjrZvv4zIaLZv/
Y18tH8G/i1/xa669XHEJZ//R9OqQmPSHpf8Xy6Bs025nJK5c2ZMPW/kuL1XZK5chocxz/+/vJFOj
QxiPxfb9u6kH0B0kDoR8kslou5cN2UHWmvlPufZ9nHMdvs659onSJlx1bf/TsmQ/eH7Kq69L/N9e
Ri57fZXrMrIPVPlblhB4htOO78T86NLnp6msyT7Z5Al+1mJ13Fz7u7DmMCynXKpyKJbPVXnNhxVl
M5NPSDl8mSkvmuaXlbXL+LV9WTM0ldWoWCT+YBmS51PggQqLDOPncFAyZBmRlepVcAAZ0YmhJRhT
q72xMNiRbsBqr1B8U8nxQ7BGpB73pFB8TTp7Ap8P8pfnc7O2Q2dYBMD3tlAFTrXnFbuu0baeUMG3
Je5nwwQyIqJDUn+2FRd4ocj2gMx0vE4BdZjOA8Ae8HSqEhJSLr/F04yqZIexjgzU9oPpDKCSENDg
HpKKOEwalU+qQ+o+LOrXNFK+EVTEzlsjKF6g/B/0qruMSbMG1qcawcst0BBvbfXOElWzrdnOOQk0
NLo070j1wx0vwaT7WNCOvU3WV4HD7fdwUZJNJqDddwjkbnLH3ImkPOPZ/TPJe+D6U6ESBLFPHBGI
ZfXkqusk+TKmQKAsN8mPETvyFUosh1RXP2VGMtxmkTipY436cNmsSP08wl+O91a58cLKwCWj9NYZ
3oZrswFf3fXRA2KKysomf7r40uVFtgpbsJijomobs4jiU9RPr0UafXGayVhroJHqxzYQ59IklVTu
yP5ma+HM9znkU6fKaBdi7NhNRmqyslxSwK0PWcaZoBbcm3a6K23inrpe6eD1inwJlOAz4iPoi3He
5bbow8gJjXvd+A6/1Thkftg9p1At3CQcH7IGT40IVDuSMUS1kOEe71GFP8SE5WMx/BSZRkauRHXf
EmXLZ4EGgUbebpGG47Tw8zDaI4/gs9WtbpCn5WzMTRXjrnyDTMYya6FUuDD/lk7pfYu1IgQKobuw
QbETtUmLWl4R7WESvnUhMt4V1vRRRArYJGYrRLPVYOGaAelEfJjSnL0/4LVNG/Fn2ajlD737RmAm
vutaMd23ry6Sg223BYbWL0i2/FDCnV/mYpOG6kvhTcWWpCuRSuKu9WScyagvsbUJLKJXBLlB9SFH
SPy7XXYinNB0qfJl4wKEQCd3E+ZpvS/RTltEcRSiKlHhaV12K6xKnRVKUeveykq0wpq3IGl/inwc
VkbZtIssuevUhvzfWFt3lnYkgtglnn8rjAZOUuAjtkP8exDfFTvwN72XbpASAUNWqC3+StrBq8XP
vDTPVutrGyH4OqzRH6jXJlpxWy85l3EHpqfS06VdA3UjdZ9BCBMemPsoWtV45fAfx8nGREyTPGLH
j2fSHtCwB9Go2ayDIjckgbdmGu7tBpxHHU08KnWiLvMVI9GtVaiON3kBysgPxJuLw3OkTcfGccAn
qp9Aq1UznXJRx0QO2e0vRJ26R1uDeoLgwiJRWwQNdRPc5Kgd9Tgmf0nKGnKG9m2AWbCGO5IurWAU
5yG3IY96465KgUQLF2D9kLb3gl8VmZwMw9qmCMHCR9l5jPgkTAMsGrr2z1Pf8QyvVKK1rY9PmRFo
29Iyn/R2QHwybh4rI8TobeLMGsXmYqwEZlIFGcSWLXSZBPUNyZEsDK3tYKTnoef41yXmuC4K6xlv
qnxTTegR92RaB5yJOmj4RJKAlgiyFVPcfTEhTwLmxo6csNRE/hi0mhEvADNVaLajqmcFwwa9BPI6
rXgmMe4ABTXMk1928RLGucFmxIaOy/0UAVnFRWPBrlgggtexDsB51Wa50dwj2M5yT3Zq0VrdarS4
JVgV6JSwTT8VANSNvi0Wgne2ItR2Q+oU0EnXAFQISfBMJAgXqja8Nk2XLa243wk+3IXehT+mzv8B
SeEm6qadHQ+Pfl6ea19YW7fxgBaUzkag6bNqFENZDEXzRHKCL4VfYK+CyfK2MYxH4tDmaoq8fR65
+Zpb4Xjuia8C+MH/EUg6et9psmlmiRtRIE2A/sGmAQGwQWUDmEmzLsvhFtHi18yLtSU5behaJIyL
Ynpbjbn+UDrihV8frKGqhbrmqUT1aDWevyl65G/GhEBtMAXHGP/uoarR3xnzbjlkwXPEz3TbGl+0
AuX4viFNoZUOcfpoehx8L1k5HQSLsQn3HWx9GJD2KQm0J61lW9Z43Qmlby/1863Qw53XmMSF/dQl
1ZI9Gn42LUBQ4XuBiRi4sHSLKKT1CD2x61yQFnd2WSrHnh8YvzRjW8bRiAS2syxH0S7qzDvqY6cv
sFd014F9300DEqqC32TvIzCEnaC+H6yz2za35ZBUq9Lhu9eDE1sEYLKS5hMsPcKpzlL1ud2hygsE
MC6WI3akXuN5mwK+0cJCuXRlJgY+HBAq1uyk9/D7V60+1miuA0CNzfg+CSyoGlW8mMbRBHwU+it+
eABAHHXZw6xYmlEMtHZbTI23bAGpkx01Ibz7L5ONlbc5eC+jrk5rMwXjnLYpcgr+l6q1jkik5qse
4D5GE/aPrEqVlTNApOOXku98TgKLQOiP+RChE+tHFcoRZN1DFUyF7y2aAUPjJiyTdaxF4Dht/a10
W23pVfAzSdSWZNtVFw9mKHRwbN6IqGX7qWNHBNtkA0j5eejGja1lz/k0mIsGRHca8AljOA+w0ZtO
6Ao2nNbrpxw43qI1JmL2RnibuEW/7kYrAfMY+cvazd3FhEmqkcd31YPakMgho7xx4qE5YHm4cRJA
sNxImlXTfYHhtg5AmK8i2z8bDj52HPAsvtDqoUwawN/EKyDWj7uoNZNtHUcvfhaThYiVW6c1v5rd
AMx1CnCfCedvBvASXYXkOdq3RaWkWxNN9cIeT0j1I/KtdbfEzjksCe58sPQ00fTr3MXVznCj70KL
kHIz2SggwFwuGtWEllcIsp6Kp5DdF9s2zp9cAkQt92Pi6N4mrEmc5igeIeGut2uzz5EPUZFFNQSp
ULV4rNk5lKVdrZqmOXtGWS2CziD7qYs7y9Zf9Eo9FqgT2ehf2QYUMScW9QocXVYmj22inZjEx2bc
DxZOElMWnCK9Q8aal1Khv+VqMqJR6hyqzi9Pmh4+YNbY8R1F9SgOvycDqlAJ4hLDzxQiy7J0FH2B
QMa+Jgu5NMzEgQ2HzlIGHGg5/DTGGddZAlPWHfPZ9UIHNaHw1u9cIMEu3I/SmbWb8hhz11yJllGS
+/uSLbRaFScow/naVs16V3Q4bgB3cBRj34Zpu2iTk8MrLqe2ipdgAeuVWRrqvsQpYEIUaMc9bp1p
nn9j5/GDa4Lqc9AQw9FgEbn8x4VphGaQUrHzAbsV2vZssYIG5S5Px2jvYTYS1Hs4dtqx8aac/Xy5
TONhIfREWXqFMLYcHyDofe4BmN3hW8+tM82TrQ3rAEzit1ztuZmEZK8gA0+B+8SJTXCs2xY11tiB
CSUCxOGApOdKycVNYKgPOuJUK0PNH622/R7UXbJUhboQTviaxp5AQDfUUUou12qkt7swG9ZTCSap
CGPg2I51i9D5OEzKwjW11yoKPfg5pb2OE1wGFGTIU9vlv1vEy7bwvEXERkGYqD6YRk3+HBKEZsFF
rsuZHax+7hqU7uAdBway15qBUJGH7lOKTekKotmuneF8ql7BefInUo5RPK3VTr+L7eqcBjyMQ0PZ
t4kT34i4u7Wi75Wr31Yg9T8ZOb6g0QFcjUEanVj3FP8YJ6MAhIuEkulZ4dq1Jr6jXQG1yCRikpoL
tmjos6DECV9bI+1LurKwI5gWUcLO5F7TIcvCOLxVxCzD1FREuuE8LGL42ihkYvyspUQaekADrZog
rYhEkFNN6z4Yb/wqVDd5kH4K2ynY5tUEOJnzj0684rkpjhiWwdMs+YJ5WmuRwCLcMcAVqJPwSztG
T2pQ2CBg+p96o50cr9P2AEF/2sEz4XgQHvX4swd98WKFaOclipg3loOx7jVnWsSzK6y9ijXd2wWm
f1Tq4CSablp77Wz9odxkXg/OqE5uiByh8W6YB22AlZ5E5ZKU/D4gKrwjRv/FKiBS9c1kLToIJ6E/
bR2v/SFcAbTEX4dq9A1FKoDjpk3QxovMhQfQNEyb73OScwNL5uiO1gIpAyD5yGUsheN9swF8F/jH
oHp8YzloV1U2T8y0WdR+cO9WyUsBWABIxrNZI53XcUheGM74BBKJT7V91oKBxVBCWzhqctuhL8Bd
OlrCQz64VbzGB+IF47cvYdHjpeUsxqLD1cfFZCXBsK9QIH7g7BnuOt3Ut5XHR6Zo91WTKGckcfyz
gEh2Lv0j1GJHAf1JVz90qAWmyc2lT3MCsZiKPttfrwpmc7KsGkIy1qwkB7rJ+NJMzrAqmw6vkumx
Lh/r1OzPvdZvGwf3AQ6q6JxPSbfo0VzkjQTPiugCLCPYxcZl66y7Dm7bQB7V5FdFiOC204bgvpmL
McUEHgnGPCuOTtBbZ1kQjpyWMUI/G71wfvXl9lhupzbkJ/+7r8XrdQEDWN+ikL8oXMu/y+ai5cso
nPLMj0Lnlo/2wID2AmbGFIRmSbWPzriQTWD2xjmunAi+fX3puvbXtvkpYvt7kF2uUurnVAzTKush
bck+WRi6j7RcAL1UTnk3AD/UYPty7bF0PNCwqs738oXlgI+8NrsxAz5MJVaySw5GiZqTex4fZZcF
uPvWcZQVirHxPbHCwkEXptG06L4vh58Divb7Hj0M/H7T0zBY5lkWeCC3y6Kx0fn73Yc7Wr71ayNd
JqoCKEQQdjkZSntIrMQ6g1OwLte2eJxBuU5Qf2rqZT57QC78FKbCZAl3e2lXxVRuqiI1l0KOh8LS
2RkN57h279BGmNbdBE0hKlvz7HmJcmdFx2BuGBxvLgVHK/y8wukwYrylsAuZxexyTNau84ak83Yp
jpeXhRy1sI9BFp0hRrS3oO5Xl2/UJMDEIc4LGgjDwoLdF+R6N7jX4+IRxaDhKKfJwi4LjDPcXOxk
U87V3LxZWdhBruVVsk8f9XSlFMlN2kKl8dTAO6e54Z3BzeK+a7SfA7/yzrJfR+DgDjFITGxclb9j
nua34144Okrz85WcAs9qBEoHUPcITC9qdkrg2edSFM5Z5GG51hCEBh4+OWc5oDVxvVeFBf5hnicH
EB42b8sUCFOczCh5L2w2dQbFuotGdm6ddbrODcvSWXhJ7WxTHbdQSFjBaoIxeS9yy10NiK6tDccH
OuQ0GKIZHtE3uFgRsBoKUKzNnphSvgiH4Zeq9i9RnT+0Yn6L+XyU/Pn/EkUABOCvKIIU24k/QQTy
in+DCHTvX56j47qCNDGy2y7qZxcQgebo/zKBF6iebume7tno3/3S+3EACpiz4hbKW6gAahYKgL8w
BBZDCJszilazRCX8X0AEhvOn6Or8fpAAsgjHIBAM0eGjMq/LPhXTStX8MdXNz2oYkUqbrOgWbeF0
5VXa9CUCnJfwtf5e4vQDT0wz4C/UMRa+TrctcJgHDD/cByFP+bZlA4f+d/FYVR0OOtH8g03FoyyC
FlWINs0szANG8RiUwrxpLffsOJBI2Cp5PIgTFezBfAUph/HQmgM3+ClIl65IxQbbwOBmEgu/Rvb4
WjhYn0CsbMKBnAq08JrE/Oo6LGtyjqx1naOcACpfu3Pdf6mcrN2YM1unxk/3NXW0W6us2h9aAgVY
a9u3sRryVTdY9m0aYNmRqEa2RUcjQkS9m9js69DOJ4DzuVpUsH398sZsfLEjevx87ZL9srj2gZUn
0IymgexXIrs+9e29YhQ2yNRSDMd8LuqEW6Fs8k1Ld5xS/6Mfc7mZ3iM4jcnZsri0iyFhTC4Uuf0e
1/t258j51uWqPB/2ORyOhVPh6EW8qb4P+iBYmqPCZj81s6PStWBAw6TLjskYIJnxserPxtCmUNK9
tzRwRkeMoeeQ8m/l6qkvEuITdR0f51E50JQFu1OrcTdqTIQf9dHyLZp8JGC7DsKpF7ivAqEOFNTf
PF8E26HQluwCh9twyNgcYojzxrPUW+aVWR/duDVfNL1AiF+UbwC5851jVIBa5mkQmu7hHxsPTmz3
7y4vAdhDIgpmKcKWiB1GwtHBdcvzpQkS1by1faVcZL6NykyuciY03TsUvHx+IKLjG1EqqxIFizsH
RU5CsBSeTSC21Uy4M//ux9vCR4gluJddsminybsz06RbRVn/a43QCziBB0O2qfO4P7Vz0eGXcpoy
ch4KEUywlH8MyCnXvjoiaASkryDAHzvH2jDDLZZqn2SrncwG8Yp54GM7VFKGEFZzjmmaOUDlULG7
zsyrTA9XFmiAy5VyBEW2NQaQZP9m5WhZqGmzrSC63GZSPlpozbHKo3vkl+LvnVbfjmqYfTEEARn8
hoLnkWcgYE9Hv9MJiXPI1LIjHmHi6ETBsLUKjrCBKpT+OWxav1r7eqZAJFZz6H0j0rvdGJ0vBUfU
U55qh3dd86DilhapncBbXweizovO3/VhCH9dO0/M4tpfxzk7onje7JVN6RIW8iBwpvxlc2HqfM6t
HZrra1/kTycvViD3t0PzUJlpS85HuVzkQ3nbY0EORLbQTfyfpvyUZFvZ4FxJDORdNRxr8zR6gkBd
Bd1ZjvTzZTGh0G5hhv6AlIHmgDIkxOCOQaZy8LmJW+575NLD22butwKNft81gwWZEnN7mdcijngZ
z2oV1Id2GDu8fpTGRNGpSscHcJtz/VL0utgG9UgQsUy0S9/kcHdM/OqEbruGuRBWD42ToCXz74ua
EHmgD4v6lwWKoLsrAzZPgYqrkEs0AQ+MFuURWpeuBPP0uIczJpvpbHQuPYp+z732W2NebzJF6YhE
jw7BdvLuk9n5OBLrmFgOVvbNLVaKkk5fVeQNVkqbJTegt5hg/Xoq/PcJGKIUglPBu/3Ar43TeysY
Tf34kEW9w9Bh0/LPMg3940O2IHJfNEjN/LA9p901/OedBqNCPtNCC2DjpJa9LbPmWdE1lawO0kvr
hkTiFlkH7aFFymCEknQXtPyfa51V7Ak/m4tqHpR9ITKxCweI8WHqI+tGy+J9ZlaJu8/j+Cvaz+ES
LO1WTMEXJI6Up7Qrh3uBmZBsyaLv9qndZk+XhohOajhF5ybslSerYS+rel6LPDIXiwzdqxzLnr1s
qigq1XbhEYxz87s0tZSDMaGiLFI1xgO2PAchdn6aCqE5abVnIhzGJo8SZzNq7ikLEUIQfayeOVk4
2yo1EPLB4ejGzCaxtn01f9Zy8lUhIMctMlo4xWMQf9D7HH3QrjMflJbCcTXA4JCpSO/Ec7NLsYRF
E3ZuyWlunZarVPDSY+2YD5dpyIrA9g9hAJ0Ll3ARVCgFgHLkPFuOemdXQffVDxJtwbdrOk9lNcEj
CvyVmw3FV/+2d7QWGjHMObRL2P40iX379y8NCjJ/oDtR9HMcT7Mc0Kdg7tHF/6AC7cT6kKFjF3zv
HRUNflz/HrpAm+6NAJMonUha2SEhNjXl2XbHbDP6dbM24iF7UgXKQU7ewsEN4uFolFBZlIlwDPcT
5che1ENWQ9FWZdERovk9IGuyT86TzQ9912s/DPzT5GsfO0ydgIoDFRiXXRGZ1o0wE2WvkW/eJp3Z
nTOlJJJnKubr6LSPnoH1c4W/lqiN4FsbAs2ZydXWCSMk40DsxkDQWyX/J9shW4QM7iG9l6rstRur
3uphdLpMny+U/Z7eI0wUtSle3zaEeHj2e4jP4s6LjRTYkOG9ukVzJ7XfIyXfal0p9plnZ0vN69Xb
VG8JssVdjZZsRrPJJuRa5uqQlnexsBOYBcyTXaNvw4zMYh5zuGfyaLC+DmXinRqD39pUZOG6LpDM
gzCf3HNITO5V0aj0sSuozCK5NzoluXdhziLS4RAhm/vkPFNBqTBzIQnKpiwATiiHNh5fr13m0GVI
3Rh7g//ylU6wcserYMMpEuM5IdKJTI59lIVplD1A+hkDNe8QrgOyJvvqqCXk+k/DLZmHxaCHyurD
dQ2cVOC0tfFlQkPvZHvBDzMdtNvBba0XJ8V40giiJ3IS/WM4Fmtkp5QHoSqEyGeBcq0Jta82CAs/
cPVPzpRZG2TrUzggofrIw+WbnKAn0Lwsq370rKjcm6OpbgTJxE9V625N0WtfPR/vDUPHw9hOXHHi
6TOt5EC6DQhuBxPukWThbVAnU3CTQKa9GW29qJH10Pc97JlbtsbhY+k3Z9JX6g1Bx/BRKxRvF5Pe
W8pBWWCHcx4rTb2RreuM0oi4fL7q9xpyBgks/7JGEwcmlJdMX5d+OeWAJ3y0gGQ1xurioMBKRJDo
Wh3OE/J5eJoY4bq0WuUFq7mJZIhp7chGKy+qYeRsVXkayFG7GhBddJXHMMmVB0LyW2ueBauk/C/+
N/oH7y1H5UFHWNBDBF3z8Jb4aCYUJkOkJGn+I9G97lyQClr0sV9/FQk+80mF+EpyS5Id46Au6E5k
RfVnty3MQxMrpzB1p2wZGYOKTlRabOTTDZdL41DD/jxEoF08eKb9uJlw8V3YBDLXf7/rzqfxd5B6
tOY5VmM+4tnojXLT/Q8PkhRdxske/O8YJt+UXl68DCOgl9Q1XmtDtPu8D9yVbRjma6xyYu26kgMF
B+anEo9aXHvNVxQ5ol1UoOIjm35bfE+NujobrqLcO1bweLla5M7GbMJwK9cuveK+Vm/MqD3k/edo
mGo4PaI+qhXEVTjAVC/txvlVSzAjxrlNjPWxKVplXZCSxiariLs7tIiWtRXONG68s32z3Seu1VXQ
zRP3GAHOuRTxUKMtJds98jHoP+goPWUkv+TTzwR3EjWN+wovqd4MejHsSRFVj/yGvssJFb9uYuGK
+zBNqbMnZZ9s6sGr31LLJavrJV8gSyebZOAWB3VLf4ZHQ16ihvGpdvb7pjmSrY0N5TFzzOCGjGyI
Ayc1WcwAXJTI3BYFoT8GoinIDn//+KW48VW7XX78nHkNlSeP4aDFDOPjvQWNhiWT6g2x/b3Dyccm
y9OShLSrmyFT78DTjw+AcCjQuV2FkR5urLkpB1KlQb7YHi/Tgrr392FARs8Gzudp6p6AYKO796gR
+PdJFXqoDWUvXeH69+aEIA5GD8nWCjxt2aWFEy9V/Cpnb0YMJuYr5MQpCD5xw7aO8grZD09qXlV2
5IHpylVlS14hV820UF9eVwlHUGWxhVGgnBfBcStRoTKM0jqgVIAc7qU6t2VNFr0bWofeZv9P0opq
O4skVIaFkFmS/xf/C+2DhP78MRD4MhG7NolnGITP/vwYIMalCDlaOlxc0q2RXyZ3JPgfyNelBwcl
6DtZdKOW3MWRES8LMkMb2SfnylrV4I7Ua163/DAwlH2z78Lx9UP/OFTJregfP3QjpJrcYd90aoox
PF7Xl9OQwYOBnRrK5dVl36UwUP5FtU65vPp1oFbyaac3M8zg9x8ia3jeJDcB55tr//XFFE3g86gp
Rzko+yOzyQ6hW6XbLC87tv6wdSZJ4bm0P1blBB+eKvyXee676rvLQpjSqPd9XGxuN4oAdigUb9VW
A9qbaureyJqD+zIqHzdW3D5GQ/BoBJV7KpGUXLiAhjYWZvfdApt09yRHUORzT7I5Ep/a4NFYLpKZ
BukpYf9c69qnyauDByJQwy3qMyrZ8Ul9SzOvBj9Hnp/Ec/4kUv0o+zlMxyBvXJjaYaS96fbDCLz3
1SZKtRdIM6zkrH9YVcvLafX324cuTT3/vH+gYK6rrm3pPEO4n/35xUXJGI3MTs++E/TgE7Z9wFct
ilo3SY8Hpl8lR9kqYh2X8FDP4F2PAdpC85R3Iz2ywsAwLl3NqEbqyoSGxhbU7FfXycMUeJc5tYAJ
PMLKbEK/BXbPfUuHhxVpQ3OrTb17j/Ie+x+48h5+7/eyK0et8mBaCcpviI/d63OBmHm1yWIypbJP
zksat13izwIkfJ7Sp8Ex43m8d6vcOuZabx1l7VrIPjtEkItbNCm2eZ6jlynokLkqiw/XvRu2kn7c
IdZ2wJ7T/Lj+h8v+aamy5pE4ksH+h3fmNQ3AW/6PjuimKKfCyZWTrEVR/dIllrL90D/M0659RsUO
2CvMeWtCHPl6/Yd5vRngTtvb1urDQFGUPvIg86p1kLcrl3e7fNcpV7QJke084mhha5lHP+nNIyGq
+Dh5R9BZVb3B/tIkxkjhDkmEKKERWZd51yuIvt37vgo/+fci18vkmqG5jfxHorvqyeW9rFWl6V8a
3XoDG9D+SAab9GZufrG7uFsSRCi3PpHL8xCk68p2y8/uSOILwwxOGG3pnMIasJBi+ihPEaiRx347
nQ3iga49Djoysg5gyV0e4/yelv4dllU74YK8U+o6uBNp85b5RfkSB2A72hLwjGy2UejsswTw8WVu
1pI8byeYWPPkvtorzimLZuHIvEW5a4ir/aja01ZYSvSID0nLeSV1vqveW+wOqB+XGikJJZoekKBy
AeW5LXFnY36it9ODwLYBLkel7GSfBYUFLKh7uUB2EexvN2T92lUQxBMqYKzkB8a9J0A4yhndABa7
J8QFUgunQttDMhAlR2CTlzveYA0dMrVEgUat5CjPnVIWcvR6Z7wOJDxbLJ249LWrl4tcb6jXV7r2
ydmQLX8t7+80kPU8twMcAg5945EjlM/1S3seGTWLnIbm31y7ro9/7R92A3LedXPwYbnrtfwXpL9e
zdT68L9sFow//SrYK1iG7VrYlzqa6rB3/3DLVbRAcZB4N76hHnK0SWyDAo2Sbpdkrlhc2l4Uoi9X
muBo46bYXTrd0hU3w4SVOrh6FwypEaIPMdnQD4mNyEuaBAFf8uXmkrNzfFeauFNgvDKuDMWO72Sf
LGyE6LZ1pIqFHLDmUYAWwbaDEAV+8u9PmQ9+SvNfzOEK6rGtopxDZvGDn5JRpXUFw6T+ZlbBXkcm
6ZQKX9+0ZfxjqLxJ3VhlLU6XauB9aoTiHHg2qN8CxX8qeG69aCHiEf5gecfac+obtvQmMJJCX1VJ
GR6dVkOEtba7m2kwvCc70zdRqLqvgHzzXeeY9npwQu8VvOoX4df2OS2C9D7wMDTGFO3vf+ucA/3z
PGbNTGkTmKqpqVCgPwTBMC919UFX829gh5Gkjgf7ASn3xZSE9lm24GLrWzSB8ddSsI5fZjYuxhof
rRzNUCSGaZFVCx+Xo01SxmjQ+ZN/HEbANrImjB4UPZJlskXGE0iRrMrCGmssTEb10GN7S1LC9g+l
0lXHJmlQmYG7exdGA5sMohBPLv7ay9YT5qKdte7C2lV4XSsKToFNQSRVOcqa7JtMPd63DkJ48+CH
aXIugLGgXshhpZrXiqLuNhij8pltp4XaZZSDEC+Vl2ZE0g/5iRqsJ010hD4hkG3dyZaqr8phal68
QTXOiCfdswONd3//mLSPaWS+kx5fSDZEKrt5XfsYrPQVTR1EZSlfgQsB/syVz0ba5fey8K0hJUET
n3mbHmGdKFNvIjXf/T/CzmvJbR1a00/EKuZwq5zVrc6+YTkyJzDz6ecj5L3b23POzA2KCwApu0WR
wFp/ANeaP0ZWnD+KNsiuCT5GnlLhj46WmP0QueAjQEhQVf5q9YoPz48LgnrLSYm1lBJMcfn8DCvi
O3VZYsrryX4lEi+Blq+aRIe/UQYtX7/vHVsfpkQRN9Mm9W3UFeMsxHul679CLtlliNv+ctN+mwMt
/Kr32K7gNBI8jfHUbDotx3wjcZp1J6CQmHYBDOzfEtFU8U+d3T4/+yJh3zzPMk6yRDR6eXtOtep/
PClqG+xY5xMwRzUo+3FdxR3a8/wp4DqBtJYjOpWfn2ApFcifvl+WVdHcsqxqzyISFzBIzU128aMY
15jhJmsZap2HUnKIlk6xQoDHPpm++JknZfHQG5H3OBjuU8+v6l3Y9bRpkSrlV9Xa71XYnrvOi5+G
LEyvAk/cRTn3d9mAPtzopvvcH8dFnKQofCsF8MIx3dhNr5w/m1C1f4dQKl/8pCPH/hTqnQGi/p9G
903jmLaWVy38oDb3KcQ02SenjE1mHMM61LaJSq5AxEX7pn8XTme8qU01nrMKopoMkd0YNsIY7Q1a
5MabYEmw6Ls8uPw+p8AI76YFob0N+7C6uEaFVjD/je+1fZ7Apn6JMoxFbKU7oV1WPNkj6Q01xhpm
tEZE4RTz4KCG+wL4YZdRc/liUH1ZKwbw8KKNovcYGIKcn4Waw6+zNFlScrqHKhEnf+SI8+1I5Lb/
H682TUPz4a9nJb86x5LvQBRB3XsV6g+/RPwESpEhZvwNFWZtaZSujcApTTWFGEpkKqrhc9i3paCY
qOo74fKe+JwHkrY/+ql/qnqjQd4Jy5vWGbRtMLbeWxf067jTp6+xl9WrXnWDExL2I+Zv+T5QdPGQ
WzYvJFg2ThjVD7KrMWMPOwW8UT775IA1gVPDoujs+5xZCQ+l96zQNhaCx1TbYcUdKReg9xW6JoVn
cCQyDIIyxr9IjP3xfih7bbvW/eUfE+RhWVLzieNhL6Nmvtp99ny2J+C5xH5iHztTIVGq+OWTOYTR
rk5cVg5jrt4CgURfPjmw/mJn3MR1EZ5kAwA/PEECrmCTIXL82SeP3Hn0f+0zkj45+vbz5yw5lRrZ
iDJX563Cskb2qQSCqSgVekNm6uBnboNWtOa9lz9v3nDH2dT4TF5kF9T04qpkYNDmCbKr7vL0QGEC
BSPdjx90p+e1z0bUAFT7UYk02JkBBkttaY8fYRQeUV+vnv00MSn7GaDU5ml8MdYid5Po0ue+ceuE
eZP9oGH6tRidYC9DnT1dPGUfVoxfedEusLdJjrEFxaRDbf0ZvXAkyJDBAd3zdO8JM2MRpEN5CG1h
XZM8K4+h1Rz1oRV8BTTKbICchn18mJAGhhUQqAcRa7NIPqPh1IFuUMdyr7BwWAGPiy7AVNAzwtIP
m5ikvemT6i3Yovvferybosb0f2I59UZNW7z1dW+t1PmkKlQwL8N0HGHiqM0XukjYGspDJ2eXeG8U
6vBLeWiovr8tY4Hs7xhWxkq3TJcq1IxzbnDFwg6nXrhKtpO1nbyj4miBc9rKwo+a5dhwJSMigUnw
xiIiXeIonJ7xhpieSOFeIDpqH4GfW2sAgsPKBCV7wHTYeQjNxkPFUNnLSKIO5REuLkAbC/viphFV
CXfYJOqIuYh85rrR2O0aPfqQz10r973fAzLOpgHr3FI//vV8Bo1961sMKLM4KnlHZeCsvaJ/dLAV
RMtZj15Sj0Jvk2Thh1nYP5xELb8PxXjo3AztT69/VBKUJNuEwG46/yIbt7KzU+zbaxX3AeM+oCiW
D7lEe48Aye/vA0rr6ZcSMhXEXPXkjxONm2knGbpNOrVgG4hFbdc7CFsP93lz131Uxvw81Pspch63
2IO81FCn10ikxUoLYxN4vooy5tzgk+0B+7rZBRUoP65SPGoSsZVjQREW51LrXmTU+nn3BGb+mwXf
c4lQer4pZ+CybLwqrjH4yXnT/tvX2kBnsYffYJ6HO8a//U7izLvW7iefpFx13JzhymrqbOFoaRvZ
KSereRfvRZxfEqdo9rPU/vtoeLvGyqh9kVTGejL+JrtjeA9bxM3bjQw7bvRFzMPsaue+++w1ykr2
N66DmlkaIeepuel7MoTaEmYbAn1awEbXLrQvhQJRtSh5EKAD6IFvzYCUaZ746ieU4YHvBI9gn4At
4HPLv7frN+bYYbXjKygCzk2i26gpfsaDMsGc66HidvMwNhgMB3HZHhNbb45a6aT7NtUVdEeV/MHx
lGxZCyX6gRaqMzTDd2q8w3JmkV4RrrSprLa8w5LUeR2y4VHOjHT1Ne4998XSxnGjpBhZeVgb/fda
gQvjIbHLBweD82Ofak61kYfmkBjVQh4OZrQtSxzcVNPVjvbMrOGbqT272zuBXb1Umdas7LSPdh2b
xhe8kxu4dIkNySsTL8Xo8oeE4rSWo17W8973LXUlR5GDTPa1nZtLGdYZjzRTG5SFDFHLyE9txzpF
hjlfmAOj/hZMFTTUHA6lh/pr6/e4pqs+yRrXdb7EMwY4Av/8NKGatMb11Oe30RUHxQ0DWAxLWNFa
mjgX+IDYknqF/mzmDVqFTjl+rRv12ApD+ZLo+JaoRvBs16H7MBnjmt1nXEMyTT58u87OOipuz4WK
abfVmgGMZjPfU4Idj4XFG2bMTrJBMw5Y0L9hqznZCT7I71E5oPj2sMYciuRXE4wbLY9RnRwocM0N
me/maCISgV+da1PQylxlqwiz3RkkDK6yKbws2nd58/WzSx5NioD3HhXaTsmyZhWZxvgl070rQJzk
uXGi6ij7g7k/VpWrgmHT0AnjiNI4+90Ah4BwDIsLCeXiIo9U9IwvaTf+Hh3nUPbJUS8FCtP7Yno3
Z4NZfVSti2FDYhGUvJZKWVffMMNaTiUGmGPQik2tZ90eerv+VBrBV31iBQxcdBd6jbgUYywu8kgn
3wcX2rWX5Mr4nhSXYTmCMCjlvMASPI7p+xyQJ8P8RrDbGfOtHJB99ytYevTksETbmnp9giO9BKEb
XcHXUbOuoD/LcKyD/h76M7/XVspTL7D3KSYxHpuyr8gIOcnDVHZosOgq/3S2ywu7HdqHGlNNHKAi
i3RLbLzkrlWRk8wsyK//CRVh9xt/JK2XffXdgpu4yoxnFZfCj87AUAk3PAPkempvhqoxj0Wq1kcP
HtIWq7LyEbiGsZwqmwQ4VhlbfrnptfPM1zzK1b0xR7Irgu50TR1oJHYbo3poUQrnz8JwFibVGntj
/rCiOrulHd60vpu2je2o6ICD7Q1Raswmu33Wos45lSrG0npWdR+Nk0JJbqPhHOkozjS6efYyt/3Q
0VzYDJEOeGQ+HfwOGsp5/Fgp8VYW7klQuAdZrJeNMxsoyCM5UMiy/uccM4XDk1swCZTWfNLNeNOl
XfOW8vs8wpYIlr4ZNm8xWrSbPlTc+yhfpTYT25yTHFVxdsuNzH02YQU85BW4vnhUz4Xqx0CxCv+B
smx8Lmzq13Mku2ST5x/jYBtXE6Dgw6R45T5JYTwkebSq9KzY+1Vdv+qZBcU1E85Rhqk+fG3G3rrI
KPd1hI6r+CYjV1kHztA+qZkdLeOqWuGbYZ9qFDROc40O/9X5UMayifrBX+AdmK4/J8qBv8IWIyuw
YeUf1/u8yF9z/6drNhU1ULXHRFsFbXdt9SDaGQI/vYjESrJOWTfj7BVnazV5G+3W/tFglGqY2NIt
SKZdqyhVsLO1xHIyjODWz3dr16vjcUxLMu9Fr220UU12/kCee0CQ7GiVlOMFT5EvgQW1N1DKZ9kf
hdHv/lxLrxbrpJvefW2yKHyoBtJuZTmIb41VXSCXBa8W2uk7M2cPVo/u+CrIP8gJip3OT39zuEZj
rJ3sqS35fQT1txyl7QFs2hd8Xc21iN3ioIVpf7MR47tf243jH4GelU9DUBt7s3XSDcZVwwdqc0t5
bUPgTwMfEP6mYjpoSQCqzud/VZ+ilV9E/YLSJrLhMVhwiQKXjcR/S6i4PPoc+GveX6GcjLh6snRx
aV99Xkoe/XW9z8/QWdCDzJtKqNBqsrGKcdjV1dh8uGJTdG3ypbYNILApX1OsuckXkjzLDrFWcqHG
BIYDrWY5LSsaDIKs/tm3IXDmhoKtEpyu49A74oggSg2x8p+wm/sSV0EiQA7L+D7xv3NkX1kgkVIk
Arb7fN5fk0OMp3fCigCVFQXeiwZ3ge5pz20df4ePlZ/NORIjws8JQli7RkFmRYl4ZYVwQTPcyGbM
MX8eC73eyP8j5eTC2qsiO7wnmVyPzFtcR2/3DNLnCfc4VlAHnierU6ni72aFBwXnESp8mBwgH/n7
aO5TzLj6ZRrlEhCEdzKQvTzN2pcnGX42RQDwvdF+fvb8NWsyB2uJiVEPzA3lGVHUt2TGxo1giYDz
NVDa5lBrFJPFZeKtPKyNn23h5uCulI8Yhxm8RCacygpUvBQNCSKl8PKPFOvDMPHtH+PgvBp20L/m
gW2tTVHrxxgbm3MbVVgxY/m+6MtMOUD9AqHtz7ZYhq1cbbP73QzoXqFabmdbW0uDBznQKH1zVduN
DMbY9CH6j0hbk7Q71F68zJHFWBiBmvxEwbEMvfRXF4U/I9WluqUk7ArCaTqHFOMOYuqz7eT25Q1o
IkavvKC/pUPKDE5ijfTQlJ79jpR1vPJya7y2NkByYzDXWiQ2oe/Vq1CZmm9Vt5GI56hyUejL8JG3
Z1Qf8vb7sZiKRxPTEmiWuf4NIeBr2CT+i9ZE5tZSTdav6Au/mK5/qzEc+zI41sukZsXNSbr8pjou
C4UKF0wZygFF1LsMTsZFdilORvWeQmBjvLFbBveglT+0pH6DeQvZBVfEjeEFw0GdkunK1hAB52jI
v5vF0Z2S6kfWVRSpPS15TH2l2vNPr7ceBfPnsIkjZOmYUo/21kDJ+QMqBz5fleOfcBh2Tz2vu1WL
A9aH1WU7+bkkxLlRWaPeSkvY6xrW8mWwp99NAbzrmAUddIp/+j13iEkmxSD8K7ZN+FT9M/lzzthT
LkBPBrWixHqMfDXexkMVvrLUQzhmCLPdPXRrdwn9sdrLcNJi1JyRIj7I0Eowyu1wpD2STAtfrVm2
s9IScZajUeO/k5B2LjxKo1e2wZdycNqH+4UotKORlNzkiZphoyLVZI/tiHGafHlnlLD6BI0B+dKW
fS088FMrcB+a3+Ofr3dAcn1FNhl51z0bvhgmA/4lW+CaX7UGki+v47TaF+n0HeDwtGvVGnX4ih8K
poXVazviCpcktfcDsbqFPhaAViqjvrRkkr9EuZUvVbiqN0Th2QgqQG1tv8+PHsmLbYmN1CNZdYzI
AZyu8KP0cVAdwfJUYK1Lz4pvsvHadK+ChLrco6gmT2sre3tKk/sEV7GmrYEq69LB8Hl2IFGsZDjL
xtebFLOJOR69926KN1Md+K+F74THHlcRhBEm7zXSR2+j5w4+dnOI9QBaDY3m7eUoljI/ytx0L/JU
K+2g05MuI/FR3ozUuk+y3VLH4DJBt2m+BNZf6S7P8mCtNsHaN1maTL0pTn0xoioylg6EcZ5OCwNG
rcauMMKKPi5gpcmhwsMOWc435FeQjaW2ClIEuWoWQlcN8XekrbNHGRVW0Fz/26/qPdR22aenaS/n
GqFe36eBWf3jGrJfdg3IVp1IVb0UyH/JzRBVLH3dtdTQHT2L3gasdWV/pg762i4Ksffm/v/Ol/2d
KIpnEbDlsA3/2HYtKPL5SM+Al+tYtq2VhGT5MCrTrsCtY/F5Q1omxY2pr2bxRP/BdVwotvMtK3y0
c0nWVmWlCMor/dv/uryTA3pj/SxrLWRd9J/15OdSsE16jdxzixCr/U7SBBUq5Nd3vhV7a2cOw6i/
kh9lIZTGOm5JlHpkv5F43Nhi4t2m2vlzxzpfsN8IdONFCbMIkpsJuyRTlY9EV74Iv7MeoeEml8hD
G0X22y4LObbmJQktD1uqorMPver5B249Et3/8jZqzUlRHR6bXTBTO1hvKA8+GiYyktyPMp4FWnp9
WMm+zLFwk46xztSqbg0YRX8Qg7Ce4tQpkfwQ1ZY/r/VE0lw9VmikoICjmE9yyr8nDMA52SrHQDQ9
NXseEEWedCd61OcoETwTiyx+jpV+WqDGf0DQj7Qdipb+BV8KH5pR9jDAiT+AczjkKVYQHfRy1g/N
eZzheLLR541XYjnvft/Ve9kVzxu0cG5sklpLEJ8JBRpKeMrkK/jlBKO3yvGXORj+cL6HMn9oJuUZ
3SI8veaUoph0HqguWnrUCbcsgvwn2QDpfDMGu4JW4PlPU6JNaxbv2IzOYeuzYjFL5YuZIH+AW3e5
YXU1Psi5BRqAy3hqlfvVjGjOOzvo2lBmVZ7wydKfpu9Dr2Iyp4xI+9lm1B2Gprc2eBvZezN+zcHn
/FJ9uCqe1bwHYRmsnNz+YUc1Cv9xxvYaiyuKGKZ9UbW4fhS5KR41DM5kV5537MfnGc3QOBc5KKfN
XejnHOB2lDt2gEDooAO7J8cuQrGKtOgJTbJix4JmAlw3Az3k8H1mpU3TajCMevnHmXKSFQQ/kh4/
woG02k3UxmNmmuP7pLLVJ33UbWQIX+BLysPrAcG2+yytIafmNsDOIzaKc8Oahptxwpn1sw/pJYS/
E2oWRdCY6Fjgw9ehDxbPRk9VX0dHf7DDowxlMxVBTlkJHZ2qKFkKy04tVXAdlYcJGBzMUufT5ZnN
hvpmuWtqu9qlYVffggo1vcp0OsRleMOaSP6oqQoYQBj1tfFbdPw1Xk9+bwMt7JQvlCa6H3qsH/xE
e8zwfT9kQYZ2Stuhy5ZGVPvdXIRncnUsqLp2ejB6RG90kRsvHQwG7K/UBytXjZeBKJkjOdbDuJFj
6jxzHitFot3H/u/z5Jg2Y6D/Pc+chUi6MAmXdVLWS2PIqaiNfrsHZd5veQ2UT4Xh4RQ0w5lsZZaV
EehMNus2i8xvPbioxdhm+oMyieLYJ1Wx1sDDfKlYm5WT8a0N5q8cyW5quVFyAWaqo+jEgIaHEV6A
yRfR86MRdWgcIqvhBkXACFFbrp3G/XUIlOg11Eib6L1W7DTERk6AmBIWvaaFZEhmHeq0+3002MUO
f89wZxTZDPyZp3yOyqPP00KzxGs49+MLy/XFUBn2e+Do47ZMkmE7II72PqAUGOZm9pXXVLPWNVwF
bR7Pz/yZHmwefIsgxLYTI5DuGeEbwGlJq268UemelTgZyJwjfSdHkWyBj0g6Ar0evyEHVuO3YiQ3
C3rtMzx5EsGqOR0/r1Q74NWL+cLMX0BPE0fhJ+0JlzhjGXSxsixlWDt8+XPTuTbuhfLwPnHuTJT4
Fd3HaSv7P5tqQlFFn6n2pXjlsV//EnPOAWbDD5a83aKLcMgpbScAQNuWp3qI1CNaaViOKsMlEc7w
2DnZ+DikgiURQAHZJRsLGTo9rNurjMhgD4/3UXlCKFghIBu5/LyG8Hh8p9WAjCqXlU1kuuMRAdJX
GWU8Si5a2QMSmqnAANSdYzfThZu5+QwzJXiLVHx5AskolgPg+tVmY87sYRnLpk78BAx5tZQX+Puq
f8RxFNwq3XQhpFvZDolPd6U5ivpq6sAw7Ebrtn7QaK+dVlVAbwbrUE1auh/n5Hqgg1QK86jYpOg6
v4SON20xeNRWeKCkL3Fe6SgLCVzoezV96dCAPdk5ZrT3MISlpHvFi4wqBfSuV+EdNHlJdRSxUR3l
0Wej4DmGPM88HFPLcu8z66AlbhrUFstWW9tK++zjHrzIgqZ/ieq4PmDYjSPWHMa2lR5zPbcWlZoN
L0WIFINvYp4uR51BcU9IzqZoXln9Sx+51hlJie/YtPcvOemOSxyPr3KsqVLj6kXlgzwxCXzjYQzC
oxxLzch6rBxlI8eKsnTAL6I0MF/FQxXwqcnx+eNfM5hh8qLxNAoQFlzGyS53MvNZzstHRD0FGVH5
2U5vriizu6jQ1mg0tHb+4vcjImMIpMAWKF6msHlTC6++yDE3Bgasx0NykoP8zDFr90R8kKOKE2FB
z4p6J0MklNCcQ8pkY8Yadf/SPeZ+GZ3L/zYjajJqr51kN8ppJRlqJEzv02IN/hQSDigORnq9knPQ
G2DO1EzTLtXF4+9QnijH5dlxG6sbPzQzbITQZyjtXj2wHCDnxCsbSI+VIsHTusNSoZi+anzD46ua
O3v0bMGdykluBJJanUgu9vp0/mymIVDPemymBxB+e3SVQETNM2R/MpL/hgfuiW2PbyZ2FQznGix2
TL//mUT+PFrXop0XNMqvrgTdRskXpG6P+nkx2ClOOTRhADC8u2MfZYvkIyqG81BW5bdodGY9jn/n
yENFibOTwx+7cMbhmjgjVlnY4B4qM65fo4q3++BZAfkYQqFXtylRY+SFicwWNWmjG59YvbDVKFC7
rJBqEFWx8nUK5Nijos+XCvMR6UWcuCOM0WKMouIlS518ZXRFsUlM7rll5lBpD1TqZvdYE941zNzp
lJm6+Siv45a8wHPjYZqvV8RRc8GDA8g5HyG7IFyhUJQ0v2TXvX9K0SwJzXop/xGyr8M6auV2QbsO
O63YaF5vsmriGZlMQX0NJtiipm/g0Szqq5gb2a8gQRFqqnGWU80K4+sFf6l73+c0eda/c2V/5o6z
/iD3fVtG4xffR9BAK9T3AQvSHQaOzSaG2yf7A9+e3l0xNTtLrdqNZ1bRgoVKeDLRxF/il2Fu26zr
biP+K7dQ24VuYz7KHlYo+o48p4KQs+enyzjHeVVxrXqvBE53MwHxPWjs/++jAIIgHyGvt5Qnh1ny
swNKvLLbMXlF5nY/5Jn+aLRpArEQx3k2aU9aFrkv4VfZWUdu+yQ6h+ILJ+QD6YrCbo5yzGa9f/WU
8U2OBaRrz7qOCWHbRPrN7azXYBI/dL/onuMqsJ9Ke4PSttcsudyL4vnK2ZzH7LR2li42KTs5FQcn
FOFEjTziPJpNvnf69zrIj8rrxAnr1T6COlxr+tWYd0bVvFsqc+NJi3vjLKNAbcgFNUO/Vgo2S17k
i8s8Xw5iNmU9qbX193zyt/1aDvrGJHBENq/4xAFaSn2ETl0Eye0Sjc+yL80bLynzhlyBtYhHr9g3
IrRuuaYH17GMdnJQTgu1wVzVAen4z7Os/qmArPYoz9FLo91OyWgtP08aNHFzfR1JwvmTMKV2D+78
web8mX99sAyDOD4lInqx7U67CkvUKzUJ/VfkUn55GO7+DI3nQjFQFi1hHmuuPn00UdCCVjEAH/Ga
2VR4iR6TwiexprAJKkBIPkbO2Cx7x7Ve/TLbBUjjIribPdVzIwJEZPHyUbd5kWZPnstCQo9wQZ0j
OcOpUCz2PLPZy7O8LotPYvS+OaZj4YjnoNYLKrkFqeX0e9jA5UJPQgT43EHfZ053BRGB1pWQbeR7
wVlTP+SMexfUy+QiY6yfMcWp1KM2d8l+PN2Qy4irYaUWbXctjJotSJpUH1NtIIqrauOhrg3/rRfP
6IyXH1OvIhHYNUiVR0lFDjKFFJNMNY9QXL4rryxvxdyYPv6Y4RSWe9lnaBoJX7ZBrRvcoPMVN58k
LOgOtJjlmJxVIvQAMaM6W31nXI25wfoNP2WriTeyr9YS44qYhHF1QueRjYt++OyqjNa8RNqjXrMu
WMjTS6Di/OCzJb9oKDU/JjuxTrJRXI9UlzwsuopD3KTHVcbuaPk5qR7a39Op91qsQP8Jw6DdD1Rm
9xiIfOe58XNArIe85zSdND+M+AUX3ROEX4dyvup/zW1nq+mG8svqvI0SqNW30UbFMmsy62kME289
KY59io1aO0ToKc2w6uARyYVDbAXgtCzk1WrnA/Fxd6PF1rBFMtL5wM4eQJttvbn4te/jTgvWRUKR
vQiRpEjRx8OiXDHevCB/gWJoPehDHj9PVFdlN1qX8VEJ8wGLZmYFhu+tsi4z/58nGWWSL61JgN4i
OV1q4Tc7tPRV2TQGv4YxuAaIdBOU7+wrP0wVVE1nWtatqvyT7BYavIRRIO7dopr7jm4x2qtDb1Ng
HvBqjez72YOuk0Z0svYhdbPDQDHmg1QMCh7ghDZpOQYfxhg++D2YPIXH6JU0Ps5Jcz9qN5i1D/qc
3AzCj2pC29Yq38Ncs1loTPEqLAafrYuprcFb4pxJAqVjx3juND1aKnN1W/SkgMbOiM8gZ5NnXi9H
WeZGfbXbTG5jbWVxHH4bPvHR+IqLb3UcSxGs5DQD9g+8N5FfUdHUHsfRepeXrYokWyOBBJRp/pR2
7bZ+9YGYe7937CZey8p6N/kfVLZ7cp91zRN1qhbyolOpRMj8Nea+Hr9ZnRqPC80Yn+IkNHYltcli
G+puuMvhPJ0mizpC0jbeVm1CE1pD0zWXpoPCMMT9keSqpnHnyb4iOjfYPBZzZJkYt7AeTvaKPSpH
URboaPWZ9xxVIxKIXnqSUWKY0/OseTIPuV3fHosia+a0BWwiKHqnQlCnj1r4i76GkZeVFuF75nrf
y85SfvizZ31M4WfRsNBxezF+R2cEDzDcbl7RjolmgBEaxurQrftoEE8TWudIaVVITsxhBzMZ5ULM
HjQNoV7TAK2ZQ1hYh4aP6r/udk8B0Coe5Ldo6An6rFolBiIHckwJy+EcmhUkTQbDOmFGov3ALzo5
JVAKNnwuRa3EaJZlx/5iqjLzWraqdgeB6UP1K1fHDP0AimoOC9yVBIdp6ErnbPrfNFGXO8O0wLwN
hv0hClKudf2VX/GwTkPo5Dxaf6FYOsKLqfCB7NA7WtU4fORxErEIGpyDbKBvAMiUh0zksMAV41DN
zd/jf0z9PN9o2u73+bJTnn4fFg35girXH92WvNFQJt1XRwUWgj7lLEzgVmhLANQOr5GnhF/1INcX
VWd6z6KC8Q0SRr2SHsfBBMYsCmyiPipxHS4M1U4PIrP8RySnum3ohayYhwah1Lmvhw2x5F42Nl2u
khhOO+7DFP2dvJyqbQvk+X0U9lcXhaUHAYXhKc+MbcgDgt0qrlPJZINE5rlnr9uBJBEohvbk63Xv
nscSGIOHF4I1UoDMwX7cMOEud2qoFztwN8ot7PkNlaybXowEs2HNqDNqa754m8phWOi2lZxxbhdv
qHYvKreIXpD8cR6szrnJ7iYfvD2uLOEKU9n6jXe8Dyjf6HZy1PWsX9ByvYsclF0ybIr+aML4fxmG
ftp5feKi9t1qH2TEzm3nW0/4iQdnJ6yfk8F1FoXaxTPIgQ/XtRiH5sFb63MIxk7gJp0jMj+HEBOU
g+JTCUfgKnoxojK4YATx0SjWBw4Db6o1Ws91nesbsGLFuuYP8Gz4M5LWEeGyqxXr2aU4cTHL+CXt
a2+hN/2wUYRxai1EZ7oZ4ZkjUAPAN06O44wPRU0q2E+piu/KPCrnxU20FCwAH2XUjzp6EAhiL9zK
ewQkjO9g3tgPIRV/7tt6+K61FduLPPvim3G4Zm3P8kZ31UtbWhjdzDNKVOWUIv7ekLVa1i71eH8C
1eEIR19NHrJNdessemW62FV08kWdvzuxNjtnJO3Bwijgvcc0tec19NI6dnfpy5AaAn+I9y61/DUr
UX1riBE74oD8CKJf+DVoQFywF1ynFbd5pENzc0xDucQgOw/4Z6kbfv/Wsx5owcKoyvIRndd4lxmK
cvZ67XejptXNQpMDxdF/+huQl6k5NPsxx6TW4B77UKbi2oJx/uVnyUrYavo9j8jo2QKwE6zLZNO1
7BPVQe2P9sQHq3pm35pS9xc6wi3fnFLfxLo1/jICH1vCXv1S64VYqmPgnSwrDhZKItqFCr36NUJE
/4A0z7iUoQhtewtmhSrdPKonKHKEmW9twKeJVwq3xcrRHDT+51FbJ2FkmxXJnXmUxRC85YZvQiE5
8TrpGvpnZfIor1S2cBCKun8GpjM+j8Zs98A5uqHjO1AW9hXd2a8Autpfvrs31ab+STE4WwyJVr7Y
0GnW9Wjm50wjuW+FWb4dyfM+qsAll2NoFV8TV+zg6DW/ssra9yRavsRhIJZ5JKbHRI8gdStZc8jL
cDybaoKqsd/qL8ZcqnUhq/602yXrv+YXj4AfmZ2or02aOoAJvII7Dk58CvkWEwtWRJYHAliPnY1V
83cExt8dlPwZ0KgWITjfiCNqNcinT5h1UyIxE3GUjRz6DG09AlTlolv2xzl5CqtCqzxlx+ujuIi5
QSE5XWmi71YoVRYX8ktA2OSwVrvJHyMRezpW7MyRo7BaXjx2Es2wL1zexffGKgJWR32zqfoUvOo8
0GPjjXZhrX8gmOXvWxmKOHZRIQSwOk9RrclEHtPvKL5gE0xFXBQLeTgG2nw45fW28LvLfaTq/OjY
4RcQbuThH/ND9zqSRXn0zHoTkR15m1QjP1NTBFI2h1ET1DvD4OGAZPj/4ew8luTWtTX9RIygN9P0
tjLLV2nCkLZK9J6ge/r7EamtPFd9ugc9QRCGSEsSWOs3wbsqdGNF0GTayV6e1BVa3qI/y16S6ih3
KeqzhQ3n8zzl0GrKm5wyElO7kFU5JZYZyADPvQHLm9uUsoo6xNYyK2fHNagempZoVQAdC5EyNVrc
2+RR7/jTweprlPZl/V7I8+5VeXRvY8Gya7z2TIbHREzgtS0zCOH4KV+x83CvLlyu1C6m073dHAZ9
kaVgJuQI9rfuNZ1RiS2RWDJU/56q13w1uo2DkBw3HEyDpCz352Tbh8I91/OR5sa/j2QbW6XfvX+N
+2+9gBLc23xFGpx91FyTRHcOLR4QGOdAIT64nmmaS3lomhOrDnl4GyDHkszTF6HbNbdTZRv67Jwv
D//jJNIlzqHULOy8QieDKKDUu6gDqJuldXDFmiKAs6GxrKyB6VS5R/LxT8eYOMED9PnZwSK43tu9
BI1Z7hfA7QlV4xoyd7emfgZV3B/v45RYjw5NNH4MluXsW99TN06jDgd9tszuLBMPJVmf3HQ8RGrh
m+t7v1nm9MuhsvE2/lbXzQDPMML9sCa9RaxecgzGv+MVUK/VNG8PYRT1z7rWfsh2vy4X1jgOjQ41
n2VeqgfBY9ZoyjV3UVDjz96u6sbGMbsKjWZH6lFFrW5AdHaqWvsIyvI2Wp7C4tK7JOWLrJD746ze
UjYeKa6zbJOFkYItBsLLXUUN/UXnNnPwdGbJLvomNwnyJB5XVq4cuj6BmhqMr76RtY+lqlePaZm8
mWU5fqCZgDrhpgpL9bV9rX2ne238zuBYT7ruVWKdfx/bBsKTWTBdoGnjLGcX+qY3MDMJOoSigCx9
Ya7mnPQoHV4inIV4YLN7imJ/eGGpi+EEK/CV7FWaIj03k/dDdqaVobFEOoJLSMUywsRdM4KLMXYg
Gs3KO8siEyS5F5Y/tttO8bCDkvV7vzxyKrFTzVQ/CJGoYtsqkb8qc6KrXlx2R6sjVrHwfUUcZd2Z
G+XRX21uqkOlJzLJQsxAQkQ3wfu4RnRqOye4CLf/XVgOcsFDjLz8Xx0QBtC5qlx1ce8gvhdcMjOP
z/xfln+1yzn9sHjGOok7+fwKg633p9onkDxzgyTbZ9IwsbXMAq7Wv7Qf2W6xSYOKdicSMWZvMO7e
dDtyYQ/dp5Ntcs4/Y2XTX7PrYXDU7KrZmcOEbYoWIdZh+WLnJVlcwkQQI2m6vij2nZvMh9TlUY5S
KoakEdbXJXcfxzcekPAyHzC4DtAQGldap5QP9ugjRKxFubaKlTgHdD/3mqwfekwpcJxPz2CV+XT1
GL2POn+j3OyytazmPgb2iLdUe3DD8buhxV/6DG2SnYn1xFXivDLGv5JgvFaaEr2DZfQOdoecoRwU
DFXN7arSQTcwP5d1ugQP2Rzl4CH0zzXp6EfXtsmn8Z+QzU1m1cjSYl4iT9JN9nLKtxv0ocw/q8RO
rhLSwBqlQcf+EwZPer0jHcCg/9VSaJ9x0iVXwMLNDS/xf5/n9jqN9XGfox8gi0FXPoh8BFNAoDk8
1hhZ2UsA9EDD5gJmY7vKp5T7RF4K6IqKiE8ZhNWTPGpl4zTZbM71NmTnNg+S/VGjt7/H30bJE5KM
jDpSZ0Bz/5pEdt9Oip0wOYlDwY7omHii2XbCeyHAqxxDE0+FszyMMLCCYUXjyAXJTQNSA2g/pwNj
B9GR/0HkEw2JfeUYER1ZFPnD4P1sXT9ezWFE/G7mpKPMRP73pKTsAhBQwbuhUIxw0/Z1fjC9AYEU
CKqVPqNJa/bnNwW2W/1PNy6gSv/wpzpEaFIvpDabhv5Rs0qTYdlXVnIctLgNtnclt9YYby8QW2RZ
Hv5UbzOgYDQgl5P1kDqn/lH7tC3LeJRFbeviHJshcPuQuxfGqMo+cuqM304YjznuJo9JFcAYUXzM
9f60edyDcbVxSLzOU8mOwsFOctTJMN7bVNX+8JKpPcqZZDv31VUDfhwaEWcaWhFfFae+vZ5sql0z
Jz0rnuQ5sQPhtmv1fcQeC/J+OZyMlvtV53sdK9QqxqQmTgQv3MeUam2R7JoHjH6wUsp4OATziaUc
JA/9gMSjFrvN+r4aq+eV3b361+Ls3nFfsP2/hzRJ02IQj/T90LHxmcA3BCKoLz5wZtSG58Lur8Fo
DQfBY94CmEZbVThvRGDNvaw5SV1fckOrLo5X/RysClT1nyY5YtSNFCTJVO5GCynipCuVMyqr0QKn
0PE9naBTDhgrPg19Zq/TUvHPXttpO1Nr0oOOgPOpcXExMrBAuiqm1a/iLMpep6li09xZ7hsuH91R
ESr4KBIkLjBNiiAbslNZHbU88k66H9ApOvN3pxyh62N8MvVwobIxVlMrvhZzYjGOYgdr2W4ta7LA
4Ns+pEb7sxuDJAaGGvXb0qsaGAu+vWrs1MTKHbJ5EIXK1hwn96VTajatuX5sLTCFpLSvHkYwlpUg
/0iR8DR+bJHuzVynvcjarT3wDuwFlRMJiGnm2jXffDuyDnKEmqbpo4v48oLUtbUznQBbNggaQBKa
OtzeZ1czhED7nMT5va1oUmU9GWm2ktPICUUlxi1pdT7R/KasuRjypN1jylksbm/BUw3WBrb2YjbT
GCxtlCnOYdtt7+9Z2EZ+LQif/u9P1w8jAjIZoPn5bcvh6LDfPt296c8nvL+D2HRJicSBvbu9ZM52
A6AKy4f7a8aOgwJPTgbu/qpdpPhrqHC/P6GcsI7y35/w9m1FoYvU7/zpbnPrVsB6h08nR8v55Sds
EE67v8l+/oRZe/v9bl9LX0ICxzLr9unk2XiVHZTABRU1fxHy7CLLv8V6bR3u0zukHTGZVOIVMLwK
lyDMMptaLc+lLdwnUmXPje54n5Bv0NjLfQCWml+9F1q+LDGveih0z1x7E1YCrVNcuDFZz7lORC6c
fO4yUULWMzWxU9OM77JTFhVgDMPyxtv4uoM03xIA3ch8KM534uSWyc/7eE8jfsgznwWnq66EobDW
q2aZ9gwTuCZ2tacwKPQnlK9O7tAq53iujZXTY/LNVys75TDbR7Ke1XaIDiZD/DZEjsJF8nieQxZ6
Ww7rrHPK/2jzk2bj2U5zub3KiJtOM/r6Qr6MPKs1I1xB7DI7yOqgjc0D4OZbTZ41tMgZVXaFHOmf
9xvqWBpNmnuVTTGCDzvEJIrl/f2iGf6rUFPYqPNJaRuHZ0dvbu9UNqHtThx0wCv6fpLxmQSduH0l
gP3LrRpnwPiNb4N3Nvw8f2gUDQLrGEQXeWSlGdSpvi53supYKUrulQ4CITLbePXXaC9Rh30N2/E+
gRwhC17Bz8ffr3BvtpMyhoz/7yvcO9JK/H6VAhIK+vGsh9QOjWQ1zNZAmQlts+jY6JZiQKkPkj3L
ecSsJ284knV2SbfX1YPnYZUwqGH7aIAuWJHPsV+U0A2WnZEPH1aDsZg2GOOPuGjPtdv5v7yJXE0e
DqwJO7LKLM1wrcS/FC3Y8B/H1L5aJ1A+Qqz40CMT+asOr2eVoa/6CHWJralhqA+8XW1rh51zdJTO
3Xu4UO4HhX+uUTjShoWVl+b/w8U1noBqlfifylJjyd8aXbaXPYPhzYwjDATRRuyy8XRrdQxvMfAg
WIOoyPkJWn7lfBk1LfF+RUs3QmN5sqzyOVmtPeZJYz5V6A9to6bcR7UWETP1govqgQcBX6wgQInv
W6Jn7XlqbPUpVptX2e4GibGKp7o9cHfX4FQaq7x0lE/wrNrG032bRDKnD/250AWiu70Z7rk0tLVs
Zod4xDRMfYkfrSl0oYHZaYv4qwfPcsMykSAkGd/02A9memyasoWjPB9OOqoVrqUdei3AvhW/5cjt
yvU05tmrZ5M+EwPmCK5jp6+lgq2CXYDvkNVOQLmKC/WXrE1K66KQ7p3lmWi+WE+opC/RRuZZPBcY
oIIsaV9kpU/KLcrt7aM8N4unVzOI1AdZ45OgROyH8UkOTXtAgIJQ/Z7wgfKSsf/ccyngEWmWTUSs
nsIYtGipOrmxnqLod9uUwedC4boBKGwR9pMD40H/t3seaIupPPhjAd74T3tpzYGGTk24kU5vCW4r
wKqr9L1TRh35f578smqUxDyNGOvSAJDWO2uAN9Wq4it09ekN00Q5SMu99GKUHf9jZnD1GD6TrbES
mE9JXYt0vuKDEph7R42bY+9M7ln2TuS/wSEFr9jadY+W0T7UbZq9m5obHac2qgnHc1LRTcXGBmOx
kSdZJSZlo4jYPOCwckS9398ECTRMWcTSl8eL8OFJZ8se2WiAJSQ6ihTMFNT1c0xYa0yE/ihw7UVt
OUrWBd/wRnb2o+tfyDPearKpFn2wxDuUS2g+3SOlfdRai4zXUJKARAj1VRFBzDaBmQgEe/sYcgEI
5l84b/5A2QHYTzTTxPGeviZmZW1tf5o5cwO6hAqPbE/YzcysxtiTYMT3xoE+pc1pdE1gFgV06R/b
r8oFLr/qaxnapFpMXSeQbXq7HoWovadMM56kxGyYLfdrk7I140/Z/0N8DRvKeaYqT/Zl35nfExOm
gi1U81m0RL3aNMrOhlqQuUuGYBepjn8JHaNYuVqSvUe28jNzHOsrHR5v82B69ahgtfIpLOxw26pT
Hj1UH1aYJuLSNKSvE7ZWLxF+EC9dgxNU4uRPsilu8FaGtQGyeu6sRFZtCsLpa9nLvTE5dSYmdLK3
RE/5pT3e5yIfN0e1kvYk+x0vy9bC4U+mfOae6F7GLltVCDi/46WlAb+IjIWsGqXlbOxQVEh3t807
OzGsnJIB+sQ82Mj8DYkPFFD8rH6CWnVrHuwsPObFjI6eR6UF1xz0kWE7qsI69kqbLkxL6c+zPsVK
bULcm+1pOMs2WQBFGM7pXExxa6+wdGLIfEaPdO8IdpUeWddVJFrv3bJN9iIHB3oqt49qk+Lr2k/+
Q2MHzrktnGE5GpP7nRDcIRj86a2cMHAo/KbawsmMPgJzwlsidb8rEJpXuT6Zp6jT4mtO+gZar+58
z+PxXcN8IiCzsQh9fHb1qI+u98Jp/XPDQucImbFyF4nrJftJsXEyn8elkfN7cBChumyq+Tmx4TEt
bEJ1i8pqG65/WWd3sakyvp7IykfszgOU+XqgPJId0I3pP3iyRg+SOdBSA9ITouYEq2D0on9UW0QP
kh0w97XzyP+P8+QspjXsXa2OLuoEVQA31mHtW4n3FFq99+Q2wEdc+1G2jCpBH2Ry2pXsk202preD
104XWUutJNk1PcplISZw+dL2mysyvcM5nicrfN3dTLhIRbplP4V4rCChmbExMVr7SS8m9zF1gLnQ
J1sa21LWPnz2VVo0qDbGSbw2IICcNVDZbo03bRwn9ZtW5L+PZBs0K/E8DuUSDEX0zet/GXZRfzil
ne8dCG5r2ewH0dFzhEmyl7sV1jFIGWR99C2e1H+g7HePYSKKh9EYnYUc3+QGUhGF0z/gj5w9+rr5
Jdstr/RZB+CfnOlcZ55bnWQ799YW7cxM7GMrCz5ik+T8/HaUHg/tFAm2razy7qw/767v3WFdzO8C
hZkjDqu/313HUmrZ6/6mQUolxqf4q3K0CxHZ4mOKC2tlJ4N69luvOlYFYo99HyWvUwdEgThN8QUb
fJm0g3kRhp6thGn4SF0GmIDMR/ciE8q4tbvk5NniP9vlWFM13wLTDV+7zjxqqa1/+EOFDlmehOdK
E9DjVb9Y65nvvA96evEjV/sZ450MKi57NwI+Vl8XyjE2pv6MOgXMUTNsPsHK7wOW0T81v/yGNZf5
qtZKvnFLgu9G1KoPfTBFs2im/y1RgrUcihwSjk5e2bwUsL83nSlwKofKfkE9aljq2shFPJod4uOj
D6ptMp29EXs7NhiJFAt6n/K6xdZ2TL9ZZfSjzBr/B5GEhwKBjq9Kx8yZ23648LozoidFvBA28jcw
RhZQPzZmkdVfXqheMVMTP4wu+pq60NopttdvVJxHnn3Ae0X5jFxE8dzVFRvQ0dfw2qatm8z6AnFs
lxd9cRuBXGGw9FKTMAYOc2MRPYVYgV/KyALFPB/BxMe7PC2iNdbxRbYOURzjF/COtU5Smscr+0ar
Sp5uva0PLyl222idOIgXke4WzPPvKbc2vtXbKXL+UCu0NfbE7SZ1OwXX6FS5+G6vH9MRoFwSFPX3
Ln4Df+z8SGvhLxEb1878YPbZLKGU13OHGP/J4CF/j3FIXQc1+wAMfZNrqfbIqyWx82MySxgZIvwo
+6TbRG6s7pXSUp/cOMQyah4xdPaLAQfzNcrNYIc+qAt4z65fRaY9ywFIEmULRP2AnDVNvdWVSOcr
IF8EFBN4XfPhgMneKWlWbmqMYByRhG8o/uv71PT6tTuo1jd7FKvIycd3vx7MnYvL9Ua21+qPdojS
T4Gd21YAP9pqXmR/S7PM+ma4RBSGVHW2lejTzzH9IfsSOM4bttXGDsuW6X00mpVs1yw2qnGT6cS8
hvCNgPJOvgTxHWcVKdHWsFNlWVshVmfsJY7yqJyr9zbZYYb1/zGkNz0TPoUwV3+dO4C0P6Bjj6Ml
En+yqGNwylVUGv/Rlmd9ceFNxFsyBXgR/Rmczh34E7jobFs//2rXWyi3YdCe/2r3gyI/CxD/XWKP
ywbW8rLv+/fcaurHamYuumj4HP80wXpvHjGnuTWRZasJIsGKVdjWhuaorUoc9R6DwjLWrTkgeNJ5
3qY0zPLssdPbwYodjmrL70la3N8HtlcesyLsdg0qn2fLR1GnTUoyGBjkrhO0kK9h3KAJ4NfBc6Z1
KMTGLEZjXX0ABlBcattQN7bW+Ys8t3w21rfvQh13aCSwM7Xt/CLb5JGfetYBZtCDrBleHCBllIXV
uSEhFaV9frm1xXWGhWCmpqtwHNVnyODBoZ1qAKy+OVbs9cIlAOj+UfZaaVutnAh7UFk1Erc/lWPx
A2ti9bkxa/GA2OIpDXxUe/U4IqNrJTtZNU2tX+Rl7N96o37aml7iP5E9DV5aXazkKHdi/VKbrONV
2IoAv9CaGa2JPGHvx6ewNtu3yKyXyWggx+wQKZzMTqxlVbTJT7jx49XNuuQxZ+9ptSkgUc801qVd
teheclKGW1VBxmSnFvi7OrbVPNUuUWAzjc5iVqVNWis6dzz8ZZ8sgr6t10IP67Vta1MKEFpcTctW
twEIkn0e+dlFFppZJSu1sjG0M4r81ha1UwZbKQhxAbWBM86DZZs8gsFZ71RBgvPe5iuhv0LtRVuA
PCyxq04HciOzBk/miewQQ2raptSvnIecXScENyjv1dMN/1eUHnhguF9x5f/SxaC+ZbUyAUtqwktb
NO4ORfgIrUXbfOg1+LulUVZvWlxG5Deq7gssr2UY3i+jjl/il7xWTZ5Qo30r2sxBoa7LHqukwNL0
f7d3c+dfbcQ2cFwRi9QKf1VW0OgPHnhmKBnqtDYBFpyLydDARsZfCJyPqLqM41Ee3QvH0rKtlghY
1Ni7eXMRsg6B9Tgfxkb90ulkiO9Gb7JdV+Dpy7bb4D/jZO998FBr1TpVTX+nwEbbYrY6gjayo3dd
UxS0A1VrHzdB9B4m2ffI9vDvRmTk3Zyz4GnzFvjOQGg4e5anTFWjH0gZ9ks5KGUHC/ILtgdRWJ4p
I4+NqYdZZA2O8WrHprbKkrG5pJqe7jS1ysAvGPapitN0E9aD9uRAElv20Ek++8l5Isg+A/lZfpG0
Wvgw2SOfZUhoGvUSumP7ZDY8QbJKU08aWrWH3FWC3VSp06UM83E1YmT61vfskssP7jnZybRKUgBx
0y8IcKnJCnhregpmmpQnoEIuZF0WQPJiEA5iwqMx+bdHziGHyzG3c2RdV9zHse8+x8bMHsNZ+lob
+uI05NVFNsVzEwgE6xz37VY2yaI3dXEhVrCQ59zb5ZE+a2Lf2hhxG/pnfqTBtrcJ1Yw4XZY0FzfM
i5Mcr06RsvGtqQGIZXhbi8DWcari6tAWvUcIXoRntzGMDfi25Iouvrti4zI+F6PVkjA2qvmZW2LO
ZAQrV8A7MxNTwyweN49FNquFaHWbbGRjrOVudTt0AxSafaJp41EddSBoGvvpIhDNc9enIMFNn2B1
pmZbVfQIIw6luR+zutrnc2QyRpFxg0t9ei0VGcrWgxdTLbKlrTbVBz7CITqhhBY7hElhc+Yslcet
P2+iFgAL111fITXmF87WcceFNQM+ukqJDmzA8Xubq04o/AV8CeUUp1n39meYcEAXugOMmSI0fg/z
G9vHtIxhHrPJdjmbPQ8D1/Kfw1iF2OAEpvSUtG29VVKX5H4y6s+RbdePIXdwuw2taunrkAI6FAkO
tZfqz46d67sisGDyz4NdzG2ec6g981CzzIqlBtZtJ4dqapsehAJcW1ZNp8Xw0qv0Xe+QEkI2SH3O
QpQ1Lc9K3sqAXY+YdPujjVkM8/Nr35MJKYmw1X4qeceaK0Vom1jFwiXMFS+Cess2A9NV8DTrJsmq
R0VpzGUjoJrXcYdGk8gIHZIE+A6J/FyEgrhF7O6CunB/kZ979Ye4+iwzq1w6SmU+GaDkNi06qmc7
Toy9GDNjhwVD9yBnROonR5TLRzW7G8LvdcHqlGfXHDu+zVhloHfmGc3OK5fjLFJoAovayz3Of9sF
/dVGRqw6hBmh7cnahZAU48Icchx2xmydoT+ESrdilNlj1JbFayWq16I39IfR7/JX3mUBuNEiIjN3
TkqB1J1r1AfZ64gmRr/T6nayl6xHhbqTb+PPybmEYa1NQ6x7aMQDGJoK/LuRfrqRerJm1xXbYXsS
+N5Hbtqz3GgkHry4AZjZaT7b8xZCWFJ1i8Zw2q9p4wdK+VWn6QBABEkstew/oXZ4J1+pfxetaMZ1
WqTG4q+Ov6p23bDbghwp26eoQDvEw0Iwm0zvFLaEoRFfZ9MaW+zwq2j4yYoMQeah/4Xy4RuG4uGH
l6ETDK+ov8TpYO0aeDlwXdzykpEQXiGzbW9tc/SWPN742udCQDA42pqLjtxgYC8uGwtcUTGWHhMy
05bP82uKFpEZmKe+afwXP+jnC0VvMWakmnVeva6FheXFPBiXAHs7GSZyG3M1FB46zpgh36ZySk88
hIp4ladO7IqfEDxaOvNQuxX9kqVPtEnZT8CLDKZkVaZsPAtDGYx3kXH7aVbsG4ZwASR5wPkhQnTA
WpXJ2H+ppfack2X87nd2s9Ad23vDwWxc4rmbPatCjdYITx+9zEEnMBzRbI2nYj+AxEH5RFOKZVt3
B5YaLnh2ejXHTLeK5aarIvHz52wuRjILZBoeZYvqByfPmfYqXecwtL2zrhXWhG839GnV9rMVEKFe
Xcn+eiQiXHToFTfCP8fE5ZeVObiLPFRfEgf2ld3wu4+knza2n9dLqSwkhYPimQDbFuVsHQ+sVZ0a
/FVS/c0x+Xhuol9kTSWEDvL6BU/V5qqhOXyoi7xeBbljfY5d8dPJrOyx9BrlAXlokt5Wz3WEz8Mc
jXwkm9z8yELx0+I7++ThIvC+BBYQGyJaoth8xW2+fyggMa0j1wVJ7DlYZmp9s68D6NY+epMjbkEY
DKnTiavlmzZxg8QHBMe7tgs2tgfCEr236KfHD2PUirZLtFjZEQD8MdYIm2cmAuQVeui/uSwoROZ6
6bybo+lvsTrJt3ZVisfQLs+pP+rYkBls/evsH7VF2YWgc3h14uqxV8J4PwyRfUTEG0XIubDSS1B+
L6qwDRZBD1+0iLpfvb5RDXU7RJX3ERZ+v24NtT66bCAuAW9xGQsWWQYKDhtct81LPYlg2ROLhC1U
xShFe2GyaEXiQPtUL4Ympu/abLGKeEq+8J2y5B81bgrVfQ/R2v3huhHKKj2EMx4o8dauUUbxVat/
92zgWrUZdv8E1ritg4rEnTBeutz0YOkpj4Gd71oTsYXRQXRkTPRl22Iy3Wehu03QJD8WQzPsbFc5
+FORr7XRO05p0y1Ugh4EYsSw6SLD3hS++AidvMXh3Y0WTT5GP9BlurpW5XyVXDxIOeMBiwz6xlPa
9oD068GD3/zAgNnMHIbCQz6CS0+AgQxBGD/KAoEy7agkqNLPTYmiICuWudaa3I527p1RO6t9+TG4
5bWyc6LxRf0CfTy9IOysvhaKhoCX5jzocdmcR6u+9jFQnjKL42PkfcWqyE8qohNePIz7wEEBBXh/
YZ6UB1/AVAzt7LMHlbEFm44001xVRvsyR7aebL3rH4TdQlxXALWZShytalWER90TZ60VLpr1M+Jw
BiaGHkcsEX4mZQhGakS+QLbLAjIWeHo5RNa9sPnGoj9fdf74OuCmdKnS+LXViuaBQCtX0tST4eub
7k1183gBySLb1lH30yUT8ohNsHEeBgdqoxlGS1YbxYmjR9mJaHz/2A0OcOUp+UFYnxG9Zo17L0rK
xa0e6c6wGBs9BVSXd+tycKu3yojFGhvMciurtmHz+PE09GWDCf6bV47LvoUGSpTNyI+3Q4dd69E3
YfotZ1DFMQnMJ1LByjLssV0MvUPejNdqjK2Lm4Fq7du16Rk/2ddVCzVuf/Sm1V2nNiPtVCDzWUef
U811GCv6chRx86s3n3vXQeUnCb1TRZppgQpVtxoSyDMixoo8UoS/wxqPgBOX8zVDyfOaz0ekoa+Z
nlaQOGmSnV0BUarvuVfKqqqb2YOi1T8SUD0FTmcvdaJ2PIOQhZJVJwqm8+gSLOM59wLms3/KRLGE
BmG/lIWaLSJgAiTOh/90k5vmapoYPHVD+/t/M5OTI2SHx+Nhb4y8+h/POgel7DFKf1V+6R6GCu1H
V+BvA+sm20UmDCv4mTCTa7TJ2HKPG6M0qsvk1g5kS1UQwwmuXlsVu4Kl+jF3ycuFXP47niEk5wqk
FBA8nC6IMhdrP4rUJzElDi5DvfpSpo91zQJ0tut97Lo43nUmjvBx4LWXMZqTL15af+p+flYrrvQk
HXBbB85ElMtY2g6W64awzJ3wJ3UHVhon80JP15rlVHvNZjbA3fMjo6/ITLMuhbW81tXa/nLL7Fkb
sQlqClXFtkZZ91Zc/mKX9xByL/wMOt5hHyYFEk2R2NVj++ByKW0T3e23g+WOV9VxgxUa0Pq7SoJS
t7P4V26fyWQBHedivtpD63w6ITqnVac1TySYxKZK2wKsSw02mjAWa67mWjSmWOaNk/yoimEZFnX6
pYY1Jgh5lL7aQAM3HdInx2kyUGmxwPKGXq+R0x/Pemu6L67nadyyN0S5qu9RaEHvdNXq4Ju9A56w
/9KChBul6wDFtxobILyIj0gRx2siN+ND5tnlorOsH7FWBi9QEcedhnDqFtFT75U9OlKRefAPMhYA
CPNsfBozs4f2U6ubOu/EO7qoBzkistsJ1hrxOb1viq0Ymp3qBOkeTQh7r5F/OPFbJqT+WvuC9IS3
ihDyX4uBoPuoR+MpJ+y7GCLPf7FMk3BQPRxm7ElvoBBcDaAFhzY9RwD1YNTU7bq2sKkO+C5XNo6f
ex4uypuIp3Dhdi7p77m3ES6OM5b5oqqzFqlfsChqeZDWQCoMs+v3QhC9nlwt//RS56sHaXqtvNi8
Fkb4E7P2HAK0tyjBUS/h8aGw4Kn2HhOpcTt0Sf4U6HPkuhDNPzbiWVkktC92OV+VGjmvFdJPa01L
Pt2xLlfkPb1rNhdgllFSJXe0821FV9D3aLTVVINZCv3au8qBnmcDzY9JYt/bSmWwif5yY5lnkcNS
4kpX9zb3bbLUxlxHXIauJ9isBOHaLcr8rAQNBgRTivBTZ6QnUBffHACT58iw1kXYPCNBHS31ST9N
jXc0M+K4judq5xJT9+U0htrKatth56WNvseHZLyUcxHt8pGQCyiDaFcGXrQybaG/2yN6+vUw/IIM
N4U9O3ZkrV5r4u2LpvWKdY9AErfLNJgOZBCWoalYGEWVxk4dAbGlla0RqwmcnZ8o+ZK/PNerln6E
no4MjIsJjKGW42mCrLrMDNLRsW0Mq95KiNCrowOlTohukbTiGbGgbCfb7gWssH+HNK7er3unNxas
Rs4mqYJ3t+kJwzhm9DarUa66zDKuiRd6mxBytp9ZWzJS0wmCUb4LLBxver1C8Sdqz31tZM8oKrCu
xmUP7JU57GWblgF9QV0WOKjiXtkKOF+aThhqmu3I3KfAYJWM28R3VVHGQ2gW0wE8Nt+OTwYjgtR/
EmCPWAgmH0pD2qGHhLvuEGDeZdXgPqoYmqqO3rHpwWke3iux0og9ThiJZRpk0QnMcL6PJgIWLjCP
VeVM+soIPR9xl/4pIBruWTYp/P9h7bya40aWKP2LEAFvXts7smll5gUhzdXAe49fv19VSwSHO7om
dvVQUZWZVWiRTQCVdfKcOVbsuxaEok+92qNSBMUj79Ki2hnZiNnmrSkAvftqIwSAuGHIS17a1q+o
fJFET8wXvj82GJ01DO/5g9sJJeXu1aEY+YHMZ3ZrKs6lNxUMYdtJRElHXDX+fVv+KQdIu6pbDkyT
jePU8wMMU97K0NqRUxZjfrjZVMve66lrgn8lRDrYLZhXC4iksJRDnKxVCwH3Vunqy+g51aXr0p+9
FKoFGLqhYYT0GpCyjLl1uRPxvUrVfpfyJLyrLfSMFdUq95nm+VRV0vA18I5d65C/z+c7q7Z5AGTx
Y1spCX/+3BZ5g3XQwIWhG2ETSkhqy3mUttYtSDQ20JbGrs42qfE5pCOrC+pvP6t5vimq6b6DDuhB
hdlgbfhh8Bjyqfek5lJOCwdY84P5wQVMdOGPrhm0DbyCJo9p3zx7pZ7t29j82od9chf2/yIJXt+n
3VTuPNeHLSZCgajxId2UPTiVocmR3aVpnfuxGidSp8iPjLZqIzThwFetpF99WFH+sJC3WFmm0n7i
fq+t29gPniu3Rqktrv2rrfKliBJIe6LkbHeoEeudxaNFDGUzQOpBFaRXjMVKuvSRvHU+bJQh1R+M
5imS5EyqnSLPww/4xt2kko47UhXG8cVMUQm7Xl2k+hBwkwRLsqlCjdeC0O52WqAaNwKnuu2QXx11
+IUEhZOMG9C1gi/aviQFPAJlHKSbztHMUxtRr+8B5nrRQrt5Yju9UseseIH5cQtMUnkUL+p+12if
jdSrLnUW+behVWbZOp6GeAeBCxoreT8qW+RalX0KTPepMYs/KZ0AI5YPw4m/tWg1cFL1aBUJeDkv
nfeW5wO4qpVPIdpWT8OUrc2ubl6Caapfisx9KCETvi8DpX7xjMFa99PUcYdl6Lqav+eIIt74rX9v
FeVw15eTf58jLw8/Z/w5yOL6GKlhSeFGkHy2E3KT5CGjg/Qm1FGDkeeoTHp9BeGqPFGeVddUn3h+
HKR5dPr8koYFyCY2mgAk5xDyBk4wLaNJN9RD2K9WmkDgrcMdTkWV/Zo15L4BmqkbVwytSdX2ZcHj
XUkc6zWjSglIqJZu5Vzd64M9DN/d9ja3AznM096A4Zdg3vCaXTH7ATxpLJX0YwRpO/VfcqgjUrmF
mV/dyeB8AJNuQjt686pBkpO6Ccv9be44+hsIf9S9DDYoptjUoevfvKnddBuHMvuDDFajAdBTL45h
5XXnUFmbbZvswY0eLMfrr30wObssmsuLm5wLMnQvqH31mjq8iEqal6weP3E+590VMAscYHiAXd8Y
h2vXpkdK2r2zYyiwsUhbq32rZiqzbqbeGJJ7E6SCr5Z6BHVpbp45HTm5gztcZXxeR+mG/XOEYDvq
Jk4+8IoXcU6sximydZxdZNr4Z15a/beyDHWE0Q3rSl16fIjgjWo5DnvorOS1U5EKs71cP5FT79ex
Nwafa1LHOwOeg530ag2yH22Voi4ivIUJpK8p+ocgco1P3bemyoKDHhaQlg+k7eLMrjeNUtV70Mw8
t9xgnk4eMhXWNracX91UdE0tq/T1u4B3XTPTyl0iqr0C6wlx2+CTzX+PouVpo0AD9Mng2/bopwgR
iZFiDeY1DqYnOYrnvLivQOfJERgr62Kg0LOKBL36XEPy5I4jfOdiVQQ6jZ1g19rEtmJcJ1/92ZjK
0VEoCFzMvPCXp9QHTCmCFntqwrkYTpG9/uAoglhdVX427ZdgGUI+gr2ODdf82+X8ng2jVWvaK8IE
O+q7p6/ubPubufWGy6Tl6p2qk+7qdICDMXvkcIJsIhKKQrKphKyQ7KWGJXgwEIadHRSFpE1766WF
OGTukaf94JDB0gtrL6IfYmU5Dc3fAB4FiCy2MyDq26oNuWVgTxxKdSuQzJtkmvNT0UQ/G2oD8xOZ
7/wke4tjiVscH+L+i5BleeBmEN7L9Zd5crjELFf6L0I+LLXM/e2n/O3Vlk+whHxYvgmUXx//t1da
lllCPiyzhPxvP4/fLvPvrySnyZ+H1k/oO4bRkzQtH2MZ/vYSvw1ZHB9+5P/7Ust/48NS//RJP4T8
09U+2P4/ftLfLvXvP6kbhDVvh0aBaO/Eq10k/gxl82/G71xJEzIr54zwNus27sykeD++TXg37R+v
II1yqdsq/yl+ueryqdUBFZrt4nm/0n9a7z9dn80MW+/BjHk7X654W/Xjz+G99f/1urcrvv+fyKu3
0/xgVUO/W/63y6f6YFuGHz/ob6dIx7uPviwhPan4lX+wScd/YfsvQv73pVyvhjq3Nr5NihWdO6UX
DImAzc7pWyM9yTRVJ914kGZpkb1GTlhibb+Oz9Jdc4B09FJk2YwheCqMzlwHjUVtVWspj0WUQqDW
ji/sgiGyFaO0pJKwB98i/HLOHJn2idP3v6Rf2n14onZzDSOWtMmmGWHLsE1AYC1k+xfooq+QeqTX
ylXS4+B6CD4P1Pm6dnJrYKhM78ocBlIRZSQJSnLSGzkKcLZAvdxs0q0n5o8eABWZsw5qGblUGY7U
OZe6ur0F+rBKbhorcuFJtqgvKWYkdtjZg8NETHUXJmi5uvDdWNTPD9XVJGnAuX1MdY8YTpFTXSst
ra6a1hn7wKyArsvZvdFMB78C2fButjN6AJPz7ivkgqwoJzZ2iSyR1T4ua8mlw8FoSGoG59t6UVZ1
lzhPoeX9dUkZlo/DeKfzYnELM2e2aI5+8NR6pIgZvaBACNjfxOqhR6ZE/Z1wfadSfzVPw97i93YG
lBtcwkZo2UvBe2mU0xd3BU7EUzzzlA0dqAq3rCg6zWH6KJxjWTnhbeBpkQcaRthL4LgQXJG8us2Q
xmWa4szJmkOPdvtuzi2ymertkGb5+ePEWZvCYxcrjx/WkkOrsO/IdFtHrbHQqk8RWpvVIbiPuiy4
lz3AXgG6rXWw94HMcq6Nd3HIuMGbk7uZylIRusy8LWT0T66bpORNI/Mkm5nU2QllZPMkewimTcdM
yVbSmb2FyaFvmkFOwQkzCoqjEZtVVr2nAi9DbSyEeKyr9PteUbR7ae0Rk9uCqTXW0nHzinDZG2aV
lLceXGTsEsGJk71TSig9wGv8jF28iRY+IzKkk7D9m9OYC/Ng6u63xW6DJ9Th08oLTnl8dS89y8U8
NAxB1Q1QmIhP/fa5bsOcUj1KDd2t/BCWE+j8ROoMhi3XP8nGKgoU62/tYh0SG2tBTQjZQhGbgWxB
+HpC+W5OB+XdAmZVkjBIh1S5LXib9G7BeoTrVYGhYaPDjH42RRPHZXeWQ9lbmg826vSgjWUjtl4c
/9MCy7TbNfTR2xVQ2+VsfOrxkrFFRAFZzx5CNcwfYitndxUjKCEd5NsSNKgRqS3gSIeX1j1RCjDD
ZyTGYE9/Gh0rfEFoQd1JO+gx77TMWGJrKWwpl5Fzl5gPwzIYqcbw2uOsJl+VLucko7RgcjPj5DkC
oHZ0HZIGKt+wz1VvHGQEBVwee24vfHAEjD0vqK4r7bQGUuVA4S/gJL2Ak3QToJ5yLm2OHkVXGlvh
kb0lRk5pxp0zIt+0hErzPw0jCVFZVkrV+d7v2+lx9qwHs82Gl4oN96k09Xo71Wn+LTAtjpQAWJE6
myB5E0dQauJ/qSyAq0kF/Vrctv5KaaejBBtLFLJs2sb115blZdvFJmHLOVV12wz81lo6bvBk3/Pj
veHy1X8Heg7aPjnCvPj9FthRxd1EMOYicOWfvMrzTuxczXwlu7KBi90CQtCgaX+z1lRBj5Vu7Ywl
ErJTHxlOEcO5ETKxopHT3aqNAFiSFijtZoQxNIdQXZ2DFtmcqLmvS3ifZU825ZRRbZuboDr85qcj
eeulASAHmJzNvQxWDQM56CSEE7V1muuYp59i33MgH06BnCrphG7IL1vMUdZVOkLR+509G/NP6dsa
Sf9C2rK8tF6Z3MH9n9x1tbNpPFKfkHr9NEnnXA0zeJJGK4+Q0F7U2Z2GlYxpBhDUnHuiDJ97CfWB
Yq2sb5toL7tpZ/1wI73Yv7PJS8V/lfCCX2RfIWU6jkYG0Z3pnTLRjLYGI+Uylj10gtElsZvDR7vS
e6d/so1W6J8URJ/QdBcxt1WlVY7lHNn0E6Una+mpqkk9cKrcW7b2YJph+akl3xyqANntNDRfyXq0
dld+CoJcRUF9ANevFp80JOSv1mA/yxlx6aZ3dclLY2mSrbU7biwmJdfnMA/9s+xlQ/nHFLj2To6G
qfLPQQMkmYf7r5D4rbfYBmCmqOH4qE8I7+K4TZbryBU/XK6lWmeTt5ngxP/bvCX459xIRYXCiXZq
GBX7ajaDR0WtYaGvvPQL2buv1mhqfyGu7VkmR79uED+nTtJ+9fqEI524D5/C2OWeacXK2W7t9Pxh
nQ7Sr3M41PDd8CW+aGrjHAelJP8E7cCqRTznEiEvMd11sALu+hjoJVgEu/4cJ4q3TWHrWjkkyjkw
zZItvGPdpRMNh3Xvm8UmQzRV2ya1qxwXu5ywDGWYtOWlYR/mxEOr7W9LWuX8/grLfCPmOKLNsgff
siiEShF3cGAl38thqpbZvZel9wBsk3Ld5ahZBCFqW6HRwvM1osClGdG4glRr4OD8b02BXi96rxbc
3ivpigcNHmvZLYMMFdiKtNo7o18V9tYYYlBuXtPtIi3RRMlB+CybzoRAAq37RzkKKghwlohBhA1E
RM78K4K3JvCPGvLeWpU3G44dg7takiRVbcpru1+MW2mEOjO8myQhUiqCpPH3McucJaYRtEvSEcdG
cFDB6sEgVBqvcIUkvla+9g1KdL8GvzyVUim7nOooimHEfc8Iim0MlcNa3gaXu2IxwYwbCsdiu91H
hcOcfBLp4rYqm2WpxbFMW5ZaggsEm8jXZjn39XZ+ptZ/XLmcuJ/mBL0YPXMCzlopKUodv6vWDVwl
Yac/jcIJMYa77jSQ2TJ2VGzrHDVC77Yw+opjlejs1np0ld6o5DeSZ9CYy6HDyfy9GYxnhIPU53ra
9tTHNCDpgCwIuXO3MDZ+Z4fHHKGLS+bAwsWeqEw2sgux+NSs3AJkJ2Wo9a6d8rFZVYb6M/TmX6bK
3hAJDoaJvYockmWnmmkEhJcoxZNLtfG93xray8Sh59pIHPMIakp7CWvHhe0+8FGcLqEKU81hbYvT
VwvJ16NlVH9Ws+qyXRU2MI0BILCuPs7iHFY2ZqCZx6ht/5SjTpzZytiI0p1/jBVrLtNlT66rFUp9
hKUrPY/JUFG/zvuUxs/hatYAZqSt16jWbD3f289VodyX1Olup7ZHbW4MyvXYZNpplk3aAHAqhJzg
ShreuYS/gOvjFGT9z54MeRdtJNGXvFDrA+id+qSrEEu+qQ1KyUE5LKLizLFIeJamVqoSNhlHZ7aa
Cwr+X/qEMri2qZxTRh3oMZKF72aMWnm2bCc43xaQnmWVOYfuevP2Maa+4aB8DtK1FZU/OEotnzmB
qp4VJf2Ds/7+YoqRplrjAcgkUlYioqz06rmIug3U5/ODjNeqGSHikRIp6VQsu3nUW1L3Yrqc5Pup
BuAIre/bBdw0u8tyi9p+oyzXA6mSlZ14xVkGgyKYj/pEpZC8PgoR6nFyOZaEuNrpjc9dUxt3jgI8
Vg6dAFLluaUqRw4rz2lWqpk4d3mgqJ9/zul7zbhTMnjG/cozPi9zeImNH3Qdtb8QTsvISb9nYHCu
hWg4wtSuoZ5Z21Goly426cjMAp2EBJUfOZSNDAnN6HkEnXhaTLJHzehok5xZ1uHs0D35OZS/b5e7
RerUmvujB9ZVfATZjI4Jg3oe7gdfac8We88StgG9PetjfbCHYDq4WttCT4sp1W2DqhU5ll1pvc2R
0+2GQ0SguFWzDWfwz11b/MOEQqXmM4mUg9axhZBN2gc+qCsxblRFvxkpd/npXgI/2GYxo7M77+dk
6TaNVN9r4PI/Lm2lnpuh7fm3ZUtKXw7GBH8jvCDpJkFx5ovWeQNPWhORTjsovmjuK6TIzieIzuq7
JkYy0BnT/EvuT+XWDSgvZ4sN0XOtrpxC1TaeQOYjBZ2fLYHclD1pmwGiAysWHtkUbz05hCYNt2el
0PIM4sFbDEeVd+YLvNTdgxZm/YOuWf5mGFC8WWy2WgV3TenvpWmg6BKWWUHpakzueJRG2cQQQ+xt
AB2C57p7WBr7OW794gF0psNW0aKIs2hqD8A9F6xiW73LLNBslJhuYug1DyWn1Z+6hp9QE1tIDgsl
Zup/qa72u/ZsiuHQgmClQti/SK/tht+GyZvu5VQQsNes1qsH6XPNct+ZdvokfZHSrkDgpC+ap3mv
A/LDMLx4tvISwZT3AGCzORc+iFQxyqA2uPU6L0WEQOubo3SMVlA/eLXbHWDS4n1EBC+OLlSOqmZ2
CF4QJmPBsQW7LgCYssTK1RGRq5IwvM2++cIaOIZiaFslCPydN4TwEKRBcZWNaiENNbcI6MohgsY/
HU3ZQE2jqsFuCc6FF8mJYRMmJdRzb6sko1Zcg1D3tkNXIhD05pAzrIGsXaw4kDGZys6GafvIdexj
rqEaI3gpVaGlhywXWsGS1nIZL26ECyG8lOOpbatDY1K8HCbzvuD8H5anoH/wDZ3vm+gZyV2MBuCV
M+WfltgvBpH14RckA4SjL9uaCgbApGSLt76SUqcfe/AEQkB7HLzWeZhEQ1UuKsA12bFUi5yHMLOc
B0vznX07Js5qsZmaol2ocDpLk5wqY6GxWbW5HoJRZDXp1IIgul1msS2X8Xoqjnu4ac5e6PRHCrMp
Tk/L+bPNK/cmMzvykWLowkZF2b75OPZK85yYzj5Q9RmsSR+cUxCm60gOTSfZpl3QHKQ3qsZvsS+O
6kHnvFZ8e2UU3CoQ37MhRLSCpatGy3fQckR7OZzjChSlFnp3cqjVID6V/HNuhN09T6r0Ngl9FpiH
YWrYyqjSsJRVXYPnl8PcgbBTR3DbrPja2mWB0gJ0QMemdPI9N13jmcMG7uQQCfwrsqHfhhD/OxyB
49pB6vv6IdaEJwAtFmLzFJV3Xh83FO96m1adjXMvGtmTTYQU1dmpQr+CAx2PAtxq1RtJC+Emw6Ru
ngyvjT8PSevFL2XetZ9LtfuhddHOdarqsRxU/YWydOCRdcObYhQaLyNoj01gDf5eeiOT/T6qJQYA
DIInlL/PiQ9MKhHBNTnEB0rAT9Ip58fVn6nLbkhawjL+GtQKDNciWikh9p8hllctS92k/Kk9yYbi
K9UKnwarL58o5pzJJamQXc5+kq7dlO1qbpoQo77Ft32xN0LLutcd/YefIUg2Dlp6HQrulLxOwo4P
GvHaiUY6xjy3j8GYvbZ29cskJuS5W97Vdry+xXd2cIrD+a6TFKWCfF72lqb9B9uUWf8pbpkWx3z/
C6UdN2YaJGClfRh3JpOKYVFzqjehDmMQjez1JeckKzn+4AYLGh3CyL9I+20FOeVD3GJ7F1PC1bHj
7+GHplY6Lxlc+N2Vlimy9/HT5Ca5oZHXutVvA+WKy9oyzggVa1txV4GpG42A9eDCKs23Nil3luCW
lmOoTSLAwwAaF9swGmgYvRuLiZ00yjlLU7tOfCrLQXkEOGg9903+p1JYw0WOSLnqO/Zm1qbne/OM
cMghSorxkneuhkoOlRqTHevom+b6Vdpk0+cWJJeuXmzlsFRmsLtVPx/J2fL97+rwE2joiAo1rUMr
sMh3pjd1d0nSeNSpRMFJEcyvLEriGoBQONcBGPQgvMqepfO0KbQOduS/O1AZI3vsW5+l3Z6zGBoK
EaKlfzUDB0lyjaxwQ8ghRp3bnGKjIEtt6G1hGVtPHBj4f6YIk5yzNi3Ozhg/RqaV7eM3k7RXdh2W
q4/dkYp2rPygb7Ol/13Q22rS9vslS9/7tXpbBntATu5WG7z8rkmjHqIFKg1KakxWkd2HP3JgnhQR
/cVv5osBN9bnWSvaja+56bUoYBKE3E8/THalXW3e0TZ235VrSvc9Dh/a+RKawLN3dUgpkdM44+ad
UXZlYwQA1PvW8IFrgdkG263Pl8U9QXHfrTqfHxO6yd8WRwQ9LBpraF6qWfHE05bbMXSkckSlhHlu
ivmrHMlmKE3xpRnqrd5MxZO0qRFEMPXs8seNyUc0m6PaaCt9pjBBf6LvZ8Xo1osty1p3NfWA1ZeF
xuS7r6FdfluVcrATZXLxSq4hbbkHt6yfjvFO2ng5itaVHrUHeEauRTkh8YHM0lPv2eMdvJl3sRhR
Jl89TbDw7yBNmzdyKBty+D8AysdkJwlLG8u7+px4y0nS1FJtvYfZoF/XEENTJzxOIMl8pBnHUr+m
oOPNco7uWzGSdj20zTPvDic5ctXZBKWoT9XeQXJrJY23plH1q68jFWZ0MM1JWzioxr05xasmq+Ot
7SnVfVRanM5CzXtIHc245//tAnh2tNfe5gBF7c3wX1OprTPIUCjm7s1TbkbFt7CicNWFlQqyI0XZ
JnPlXEwYSk5eo5p7h6TIQ0895AYKFvWzVUTfOeGq/3LiPYoawY77TL13qJ576DzdXhdVgM3uOm9V
8G5+6VrvJL22ksB4n058xdEatQ8qWMhjisTNxtBr+0LZ/A8oFUIKKDQkvYVpaRabDUf7oVA76s2J
kHZlnMoeLutf06jd/H9Z7p+uKm3iE7Lv0rcBSPlaHF+2ounEyatsKDbaxAB+L4tJRgT6pO06XeUX
KmKlTc6XQwpBn8C7W0c5WtalSiaHC2RfUC516oCVC5nl7KXqU4pFnT+gsveuDSdsU5NXh0JXo/t8
aKn+tQz7kWwQylOeD7kSOqQrZDGsP0arex4SvsHK2KytgTNOdvnnG7/qO6pV2Z28TN/WlUmpjGBW
1Q2LRvZEI0Nmwc7aiax1NGd/zXo5XbmjQXM9hv13ilVOFWWVnwPIjfbUl/eHKvJjZGzU7xbfsUPu
OtDvFE7xaaQAae+587SVw2Zs+y1CTfleDv15iDeqZcRHOfR0QX6F0MV54lb5KYDJinIjqLcqVVXu
0H8G15xDv1aprv46avnPYS3yrXLoJZ4PFVn/0yuH2UNpbqdA/dHPswfzq62iOpSaYH3bPAEdPbCD
sTUUS/jPbDKlV+/kSDZZmAkiC/1HPBh5th2do26T6CdtYFAOoxq3nnhZpzCmGjgEotBMOkw9N29e
/tRMSpREdFpb+rbUB7hn39xeZRnlRq54W5bK2tWU+8q2RSpm3ad9cbKSDJ1A5GI3M/jz76oFCYPu
/aHMg7WdtTA6dbWbPxuJ8R0Rz2xfBgE4nS4o7mTj+mN7GdyrHExNVXWbxWkogba2aiSWxq4aDhAa
fvLzimJCr9ZXnu4o962Q8+A0ILjmKWxLlma8s5dVHpirwYV8Mmo78gaEyVkw0PbHuUfpkuOL+Gun
w1FpW+63dgh40CUlPPE9dRnd0PZwRhTeN2iCvmllXz+bxpSceFXStlA8D98SXo9Tw/tmkqnjpLZU
wcLq2pM5uz/kPPYBPL4pO3kcqXjkPKIzee5G1o2STB2fTc3W/qCiFO1OICJHuXWUTcZWKHRKHlNi
NymbqKLsU20rBMJzx4VpuJydu9KzN3IT6sZCri0P1prfqtcmidVr0fhf6yjQjnIkG+mME381UBt3
t9gNXTcvXWnMFVKVauN9smdjvrP9aFr1KqKCMyRzW08f3b0cZor1iqrzGjVWNDEEbY2pxSE/NT28
yF4yh1mzkt0gcJNmtbhUt2XTUmsgw5nyLvBnF9m/ldnaHmyO83iJRROQhck3tTF8cQq720sH6ls+
0idR8dk2cyoOyzps+F0PoIdkNxS0O7EQtRAPnMutEUw+t/EtqOPITUPrC0IsgZmWqOgGPjeN7Wfo
oDEKL7VCqhg911k/tEK7pwEuz1M9Ng5tpuuvau//9EJ9F5+mAWU43hPcFbV0wffZSfZ1bJp/wbB/
bOKOJB8kDWwf/aPdOMWDTOSnejWv1CAPz3IYaGG4rVSoydzEeW3GGX2kZP7D9t1yl7YjyUfPqb8I
e1Hp0x+UzELLyleY4511BULqVKhj9MV0E8iMvealm2CBzKL+hzS72RDuS2NcWdnBZo92grkbpmbR
M/8+nJRxEPKFuG/dW3gI3ArpcMhz3+Z8WOcWrSEvkK+WNQPPeXSog9jXuTNclKAYELxHysoatGuH
lrmJmC826U3UcbjIpqjzF2UMnH3SxLZ/J21Qg4Ch0ct6JWcAMolIT4tVq3xODhrnPyXir2h9U5NU
psMueSvm4hfozCvptaL4a9Go3WFuNZ2qBjEjCltOgko7okrvLVBWgUHpY1+s9hvb2CSB2rLnhabk
JaRuOcTYK3Vi70r4zGC71jV1EwTtX2VJKl9JK3QCqXuhsuKX2Dv/V2Tfu+GnQwrA32yCIeODw80d
il+XZWS0VIm/Ccf/ff1/Wmax3eTj32bkFswq/O3yaSLxaSIhDy2jl89qhfpTYObGSlOaakOOoXhA
YSx/cEQPfAEFTPZVWmQzh6jI1YPtvAv10nZiP3S4TXlbYaymjNuY323lTLm06ar9/UQuS5rMrA9R
vLBM0shRGO/m2Aq8lcZz9a50h60mh3JeVqYFx5mquVMDysYp8+u7SwQidPlk8urU+zrc8Od+vzi8
tuvPDUnH28cwVSECpmwQcnYeM9JOnUeiVLcq9zFtPPMO3MtJ+lRhKgYHog5j4u1IDKWjLbthW2ue
t9Fj3sPX7OD8VYNfqEE7txh+qVcb8p6LXIW7QveIms3iB/vXHmF1uXPc5OBGnXXfWkXK8zXjCFRr
VCA6MBvcx7Np3cueG9TGMWjb51ucnBIM6b9yP58PGf8MEt/McPiTOLSNEa1ssaqMW5YSuNDJKYvT
7ZIaXBkRVVmbQZw2Dn0XUIJXlgc5ROscIWCLUiQ5dDOoPuruGcEA94y+hHNrPgylQ9p6L4525RTG
MA+C/TPiIV2hb1M/ojFXP0YxZ15mqVPxNUw1P2Ya6kze22QwT8F2kw6wdcihjJNz25h3D5ME823u
h/WaJmz3ZUMttobq+dks+p+N1znngZcGSuBhWqKY6pdDSJZXCCFAx2nFTVHv4C6HcwKawUqrgo1c
4V1XLiujpceHQYQ/NKSRZhXxKMQ3kcQsMzTh29i7UDJNkm2wUEsvh0zd3MZUobqXW9TkBTBY2OH3
dx5LTirEfFjP2X5TJ8hreMr7iln7ynmmqpD3KxorKRVkmDn1g9BH107JWEaXiDpX2OeNU5ylu4Ac
5yF2KKuay8o6cWZrHwJzeFKMgSprWJFXxty3OzZQ0x8JWQTqT6cvegAnAt+Qdlen/c2e2/V8sw+Z
/s4u42fgJLd4M+2UO1QVoWQZoU8aquq+Fuq6acL2uC2n6DQL7d3BQVpAQ0Bv1wixXYONy4G/qHAj
vQHUrBffTnhAiblVPtkPqhIdOhGL9IF7cgP/ExSm82Nj98aqqWHtgQtuBWO38c3QOuQxgj6Cztyk
xFVv9FUae8l9H5XpM4pL1wo28a/ArPKdHTQKBGte+dWjkpn8UUmxHxrtHPijmpjdUaJZ30FdjYBQ
hQjQ4NY3U2CHEBRxkl/fabVCLi0Dni2DZYx0yKFsSoc6dj9AkScIBefLEih7iqB0LoY/l+WlWS6y
2IYw+qNzvqZjMe9qowm0XTXbFC0qbNc2CJFWa+6jDa9RwmXFSXUZO4O7eObF6Y4EUrb6v2aBpYpP
hmdsbovI9W5BZtJ/1hSjPsRGHN0vjV2Aoh6m9WKBHim6h8cSrYQ5sl5ISQZHaVtCZK8p3Xnta5qy
WRza5DKNrGmwt/qMukNxsZtRdosaZAfsTRsjNd9/CsMhFdeV3Te3ToZT4E/9yVOdn420yaF0LMN3
IXGlpKt347dllNk31z6yWmvpXSb/di1HXFhpy/CAZvMRao95H41OuKoFhVYLsz9UAG65KRXPOOeh
B/WWpNpKII26SzjfWU9WRLLXrycVlUvmqAW/lGnWzzIE+oEIZiUEmIKgtA5j6ji8PdbK12HQjlTO
wcathiOHX4K7XNirufphJDB1RHGo35eteWrCbjco/SlurOJ7mLkNT0lDeY1is9qMjTI82KoV7R24
Nc4u0hPrLp1KpO10yO/b9lvWOPGrUSrOQ0EhcQ7d26vPecxLEZykSzZQPwBpVht0A4nmveKxacwV
mrt/VmgFvySI26JcoazlyELM6MUZ+SNzk24z8a69cYyVrUTJcxB2/XMyZvHGzfx2n2Z2/6wWRXzH
HfCTdMpmDPw/XN4WL3IEHYezb0xqN2OVtNCaxVyxmOeEPxebm7Tbkwi+m7qWA7+54B1GkPj0MGSD
ORFDmE+2TqvvqxQ2oChSBh7Cv5R4pDCOljYQO1vgSxdH1ZTfkHlxoFgmC6BkIadMY/IgkVagDK9V
myUPEoQlfI0YSV8Qx9dGTdXV1PLW4VhtyXFhoq7A6pdPTmEWT7xLUyyRz/leDqXDKKgTjmPnXpoa
q68veuu83OLFpEARcqkBm5506uN0PZjt99gLurMM4STDvbazvV4maGq7VrlJXhrNXCUOL8FJGfUW
VMGpf/Qy5RrXgcJmCeDnPZJl/X02NJz/qylFKz5UnnvDoWYBjaJ67/uawQ/Rb9aVFXJEJh6mqZ7A
bRwj+yNGspHOQkQsYf/eNvWo8I0Nxb2Jsi1sF3ZC9tQudCPbKc7c8ziG1RWNkmqNSmv253+OyFhj
/PsanVahSWIUwaFK0va5mZQvPp/xUohRnXfhYR5Gba0oZvNsFGP7nKRfdDNNnqTFQmMEJUNr2Elf
NHnOvTnCkxQ07WMa68CaK/OevSnK3Fnffx94ZIeWEn9pHc/YNZ4RHYtEte87bgb24PrnmsdcTbku
3XH2lK1bAoBE9d2FDnNGbGlu9dcJ6qXbUO9t/bXrfefdcPHK4H+am5P7O8B5m816e5GNp8J8wEO3
gMrxl0321A7GC1LB/v8h7LyWI8e1Nf0qJ/b1MIYE/cScuUifqVTKq6S6YZRrek+C5unnI7K7VNW7
Y58bFrEAMFVpSGCt31AFKRaA55Rjq6ujLLm5BvsFTZr07iF3zPk0V6hjK1H2HgcknknuszRm7TDJ
Hqh+IeJ3vTbXiH5GXwFOAgeLvRfhJlgkVmBwUomwqxlf7EETlxQFGchN/EzOeVhtr51O0rlHJ9Q/
RVAaKPUEr2XLLcJ35n4vMbDZlP5sPteR1d5Q/pAr1RSIg9/HbYpJT6P1a9P8ZIiqf1J9DQILqVZH
F9Uyqqlae5c55lZ+jwaOdzOlWroGAIC9yORMt7KezTV2S9FX13R3rJTsT7KrUBURKGQ5kxa9Vosh
2DJAzUwXY5JmRNFJzWRpHX+da3tXTK79aRiGai/TbRQi/T2DGG6+xzU+h1NnaK+OHL42dpPeqZYu
Xtu+01+A1PUPFNdus6zE+bsPqGSKLFyrpiiGfA8U2NmC03vL4ccf68YpZlD22nyoQF2LjNSQvhzs
aERz6ufZmKOUwWZg2KkOdTCqzLmOcxH8uEE0bP0xP2spomB/1LcoQATRzi1w0Rq9np1xM6UXv9cF
d8zMeESpeVinVevxps/hqnUbCzkuc1xXXljeOH1de9fTPKjKG8OzSUG7FYqM2rfeRJ2bhFuJ1dAI
DHziKVWaA7Y4fTc8iWDxDM+t5FsWBGtSj/0feSLvLcSo3ueJH4xl1tV956fVQQ4OOUIjFxczqfVN
ZFCwR7P7i5o0eccKFaIfrj3kq0gvmpdCYrTeuIFcNSEO4NQHJYqi/ObayWoOXer0z+QkFq8xsO2q
tymjkCKP9U11umXoP/HGqC51wO78Ff9u/1a1TKf11qY3gDhbLo108T9eS3XW2uz9fq0YwxPLNPxb
a5msrpWI5zDLrY1Ku0m7z3A3irs/83W/tOWoeeu8R3GoXdbWnUD7Y0YP5oBWhP2cGYm7q2WRbrtl
rS2TBulbjTuwXJr6aM4XstbUfWlpRiWexvRBTVQXc+3qiIPHwDOPfgyCathauX+jrqWb4z+/UvhS
hTGPHjMMrodQdDbQ0SiNd71s+5Xq8WX9Z7dqXsfoeWscwXkcPyYnFTuLEP2glTGZ3EYbMG43wsHb
DBgrtcCM++sSChbZcz0yphhbJk6vo/MYcK1mJKcZiTzdM95tPQJm3PXBbgjL6bM5oz31V7ivUdpV
Yd39x/Bvo9VFiiWn99toFY6S5Ltfom086p48sHOy9ylq9M/WFH6TTjN9QyTkUUOA6NUSiQ25ytZh
bjZsf/p5XqkRyCzuBunD5gyiCkB7/8lMjHFtUoG/ZTWJ8qqudeWtavfgxodFF8ofvrG0xrartP4o
wuqCr4z3PogGt6OarLZLPnXfoLNzctteO0vpi+1cDu0zwuYDunLt+K1szOXGY/1BYmiP6vCqL/z5
WQJsQZ9EB+O1vGt2A9zjH+J4qN12VqU/hx5asINt/zk+xijqY/xHfBkvl/GBy3h1ffWG/j7+43VD
rvO38erv+X38P1xf/f3N8ve7U7kdKaA8m779IzL74VuPCvScZvjDeCuYdDGC/3ZxIGUgvuGf/n1M
LPeEyK1kwWnbB9SDkl3gBdNn9NqQYmu0T65A87he4pgXT59R5FlbP+MFRLtrfBk/e5Y8kD3pVjmG
KzetlTbNKss156YeTBcDDyk2qkcdVMdHU501rcmUv3WXSX/qo3E8fMQnY7DJlEX6E7bO6DLlqXiv
ZPviUVX9A73dXHPRG+vn4TDiUbMekWHZZZXfIO3HAT+t5qya6kwdtIFyeWh1LUooPJI0KFrV3N2q
Q1r53W28HFQzsEd7jcRLt/mINVZPHlu1Q21OdqYVzis1T01RHVOFqiyczgZ5f1d/l7OJ1VsTvpSe
HZ/l4BrX+JQgcTJmDnaaOo4k7A2sixyQf0mz/FS7PS7qGWiuvV9g3I12u3Ym0QtvzoWKPJuL/l0x
P40x2xu/ZLvlTk+4g8xPHt4FUEol5otLDNrNhLErC47YgebniHvIbdNTN/pI4ALLQPnYb+p1OHow
CjJxUb1OvPCsQIltDTOan3qEuJbdMIvJbm3qpv+WRNMnA13CP7L03kXJMFw5DviIeeEJIqu/7TPW
LaIEdiD1/rOA4TbscZ6LLkhALVtMc8DKFyWu8aC7EcgAA2E3va5OqjWSGrlTZ/VdK+vxeq7xjN3Y
IuM9GwECweGHNZSHUM9rmIm3TVGN5b6RE0tmBPXWFCfHWxvaVoEWFEo/pvwatOV6rCYLvdtK24Z6
Hp9SY5gfWztBchZhucOo2/7W66J25404xhpaOL526SL42BXRUST9+Dp5ibFiA1jgw0DvXKc8UTDA
s/J4xKWk5onx84AJ5J9N9kfJSfNr9OjRArpAg5IvrduvWYtQNUkMbhtpiCfO0oRnj+idLDbJaPJf
Mt1FXbMES0wKfutUrXirtMVDvE39OwpuzY0FugRvKE3Cl4yiHRfvVnUHO6LwPPGgDizu70zdQMow
RLvsGkd2wNKq+xbk9kOZQUyJxYzs9l9TrLgeyBtGbx+hGZHOg26S0P64DHVSjG14Ml6ntghTrrO5
LzZGgBFyAxjnNp2F+Qkp/jrUu0+lLcKLh5jnSoX1VOCgYTlvBqqW1Pu9HRbs4KZSEoobTSxwZb04
Nmnja5s+adgjlYW1m6WR33lpWFwPOVYnGEMjge0ARbmUICv3uokPm932010eSgf2jeF+RqJ5V1lh
+aMcureyMcZXy9WHrSaS9ozD23Auu7LeDKLvnmWdBxtK5PGhNeL5lfwCMJqwgXwxGNNr5PWfNbAm
0ARp6aHN+iYfnqyis551sFN8vPNrgTPPfTT7j2pQvXxl4DwYKzdGaVkU/V7Tx3RXW+j3wX0ZX0zp
nzWeu18cDx1McwScE8e4TkLJRJduHLov9QSFrnQz72FEWexmMMABTCC1v9Qk30zfrT6hvJ8dQjeM
921nd+9LyUgNwKUXDdypkKdGCvEk4vq1J++6D8kFHJpF+LXzDeN5QRzt0saNT5j+QoJEzGqN2Zf4
Omp/1EKbvgMo5e4HX/wx8t34YFaxefDaQH/oQrS9ER6bv4MfQkBL+9aEXgbuphX3oYttdStdLGeB
OhRlm9z4i4K0OgTTrJ/B/uS7aYFWfMSuZx4i017HF+raYy8DI4O32DUtgu7P6/DeOBihYq9WV8V4
CmeX1OLfT1VbHYRljScdGsm/D9I7TafsHA7jyU5qrgKAMQIjhFSCDsjMjA15CZvYfqiaUd4n/pfE
MrFVz/KoOIdT8Kj6XL+zH6JK6oemAJM6QClI1qkdWVtZOgY1rKUdojK75tZcIvvGcN9C47Hy9nmN
yt9UCeMwN5SkIbO7rIMNKj7tDP4bA0vZ37dtDOxfHy6qheBtf185HhnmIhVbFVOHRU8BrwLjgpEJ
l1KxLhBvuaF1p+sI+03k4YkMxYyWqIS7VYK1wDtmwT/Wwn2gep/cZbqPyUzkPeRm7T4Uud2d8NSO
V6oZuqO4w02RFJ705i+tMZxGAdJF89P50GmWtWPRob8DQET+VDu2o/ZA5kk+jG6dnjxb+KswCP+w
qnRZ8i0e1vaTU7M26aibrUYUlF9EmmSbNqhbXj/DCACU4K3bsmBxXSjret54N32kt1RsS3kXLHYF
SMROT30PSnCytPwtDLFtdl2E6hwHdQF43g9V0KZfcfELVzK3MPYYkFRLvVZgBpEAzXBl/oxcLF5Y
feI+9CT+ttMI/BDauLHr6hY2BsCDg1MI80ay6D2GkrfR05d7hO50B2se0lvo39yKnDG9w2qRxyK7
gIdpMTOpw2p+wt5MJz2CIdvoejbaK6Pxhn9CCuOQH7WLkG0XufV3S5+OVbGI8Ac2jOF+xuIgj6aV
Iw33ZXawx437hk112MCQFunGb8PmDQQSzhBmifiw6TZvVbZiLxS+TbpTnpESydZqVObC+TYzD9uR
ZRKSLxsvK5BFFa282G3Q8Jt2GqxQa+3Vi3xIkT7ZiVLIJzvU1vp0juyLzKoYz5qxOAkslL6ZVfHd
1u3kXTeAL8aJh6+s4VB3zbIZoKyD1EUeNhdl1yMQ7Xcdr67MlT608s5baGSKSasYt2AxJXL48tFb
6LgqNKQh6iyZFCffy6qnGe7iCZNpuaqbVB5GMHE77JH0u7SLY/QrjItqgZQFmLIcUC7s9in6xDwh
QyvZ1uYgVlqVO4/IsYjVNDrBZ9nXd7hAeOGKR62zCNryqrdxkcIcqYt4V5glT8rBTDXAURmeriJx
IWZ07i1pKnPehBCuWCf252uzloHYdTaCTB5laT6GJNl5qaHrJz1t8dlCZnSViaC+VYd8Kd40vPPj
NZgWB9RrrLPq1HML9RFyZNvaxswj80CFdFaYXDIz3zka0vcTODB+xqV1n0jfvI9KWV8gGKLq+leo
Xc46FCaDcXJvPuJjqllrp5XVzojTEJ1oDDsP18txRwS7M9nXS6kLYznan9tm+MNoZ7T1x6j8kV/a
wet+aKndryyvnp68Zvb5n1rDiZ2tvxm68isrAAcXDUrIUi8iKmFQ7FTzo+PapHiV+m1x+7f4aPX6
JkFXe6OGfRzKkhSGVdyriOXllbcZJ6NfC8svtmNw0kUoH9Uh8nhrAyH1o2qiVG6g+IsSz9jKR41v
4SMyl8U+9Dzc5ZdZKoaaJux1I/FPatzQQXxJ52B3nbAMK0VU7No5mDZq1tBY8rFp9FcsScuzCo0e
XrOyTS5qEti9EreR6FBRobgYA4m4ycC50mwGkrHI8nP3FO9amIc7yzHDE2ll49GYkXdVI0a3/Up2
S39qda85NnY77IIOr2C9TI5tWdkmJi8iuNQdfP/et8+okiDhipfAxrYWkSqsCTfIwDZH8pbem8PD
Ja5c6zWKjeQ8gEFbV4HjvZlRy61QbxJ22aX9agfYn+RetO5KEPOG4aXHNjeNM/i0eJ8kyXBXdl21
RW1UfyRb76yttk1e6zo20JfJ0aV3ps8ahhDfWpkcq9Q0ebZ50z4O5gBeCYc+4ubsF5Ngd0M23gkQ
1s+m98DOvHU3+/NNnUr3Jc6cbVTNxNFf2Rszuql2YY7vhSArLZF1DchE4EJuUgJZpk8lsLCoGqu7
vpqbhyAavqjplSecTW4jyy6oXqdxfkuy2Tz6PlDzvhrlxXTdYhvhtvts14YNhbWIv7QO7tFqy9MM
x1gOzh+IHLzYTlq+x2VZr/XWEI/FOIU7dcWBrcf1ii66rRctHzCfGp3yuR5HG2i/EX+xI3krUsEm
iisWoCq+G1S8pm+L94wpIu/diU0+j8Exz2YeWU/RAAxjyNz3wQTKoqE+cLRQkX7Sw4xdJAIFc6UX
GHoVVxRdWFj9DXeOfq1QdKBa+/VUfA28OsaAKvDWjdGIQ+jTHGSGWNIw4JpMvgYMdWftYw2LcNU7
puzQIiDZa9Vr1pDaXaiFePvZN5ovvA2axeHXLNry8De+1r3RYdqV62c7brO7SbOKhao2Pi8Is6oU
x6Z1phf2+tUpFEm0VcCy3+PxEldAtN/jFeuFf4qr8dpYNVQkc/ugZ0m4y30jwoLeTF4iaWr7PkX/
wA2S9GUQWnVyBOaXqrc0Mo19x8QTaen1fYGb+pjdzsZSxOnarwruYWkyOw0DMgUf6A8Vo95JOf4n
+kMbreykYgogojpam7pACzjUNRE69nFou/VmkzKyloj32uPO3goHy5PqvcPx+rVZBPRJAqJwtgzN
ftjpri9BNapMgTX11kWdieUMQf+7UZuzkwp9xMvC6fbDz1mqg4L4n1ODzv5llojm783cWgdhGMld
n6fupoTus7ErVNZVTB1CqA0HUfm4WkHiuWsb2bPAhfsHz8tayzmV/A9/TsEdbO/XvXdzHaeuFQSQ
JruFuPJLUNMDZ+PO4B16u421jbTK5tAgdLvK/DbCcHN5hZRXUNdW17nOXl7BqqS7yQODvJPZ+w/O
bMC0M8bmu2/+qMpk/GpXhbnmbcjvKC3bpwiDsJ3AbvcuMlIbj7TW3Wq5z87SkMWro0vYObXoD+PS
LOwG6eXUa06qFzEHCZQpGs6THhevdp9/9pPBucDpLl6thK08v6pTF/G10TNetZ316h0MH/JGkZVc
Es3Pn2AO3am47ZUlCA1IwzOOSu/uUG0m3ylesX23bqoh/nN6kCMxFqOifjGd7B+nh4Ba3p25vE5H
hN26CV1frN3cBI1hxsE69cn2pObEXsDrk09t/+YjavTSNa12H2YU0nMv+dSbkXcixdPhaVOln0Z2
rTvdbUFL8ZmsfM1p92IKcJgzm+gydrizj+hDH9oJiyQtnOSmiyr7dY6dP6oMd4o6e4CazBJ7IWHA
11glTnnxTGs8K6dd5ce7hPi+Y8dh/2XR+zPU1HgWDnkSAGFt+mOT1Y8J6tT6Hk5A90sT75j+iFXU
Y93r5SVKGxiGgZ9vTMtCAXE55Hn/OUMu5TjJGuPAqUvyOwPF8XXiuv1ONdU4fenIJ0ERsTGL6wWa
sdn4ZgYKT5rT8xiQRUjM9g0HwpoK+WRvQCMtCQUEt9Hkzm5HHmqvdpetUjvt3izT0U/B6GlrNSsM
Rb/ObWyiVa/+NiHv90aiJT7nGU5qcLw7Vu9JvpnaoDq1se5sSGtGO5nxBEdjQDrwGNmBudb1tESo
uwWQewY/RJZEUv1PozY/motMzoa1t7fqhobnOxpla7KPyYvXpSCz8Er9kbcg9QLnewIMgbSxOz+Z
BTa042iFN5YNnw2piHiruXDu7abEr2gm3Uw1HX1E++vAXZjSYIi0JbYJ+zGo3CPcbefSxn698adM
vDXCvlMvZMXRIYULiTUcD9JKn4EalEFyp86ctv6uaZFLIfC3eN10Pgb2uIvnpD4Po8aGU+q2PEun
Hc7qrC+SP8/cwdZu9BioOAM+wn8bijv6cO3t5aKr4lQkJlPKZmkf5QcfK6tr2WzgA7qtRfKmOqsF
LlLGqynzsmdV/HI16wtLpeJWdeEfUGwE/hZ71ckSJLteq4597ZSPlJOjVIT3mNjZG4yagDbFsNlV
LFjOyLtvNV1QLsal8BqvA9EeJNXblRrxMSGLkZby3bEGpfnXReKcP8WLEflZXkbF1axUetbGT7Ej
Vx2/XJ0XtO7iRK8e2Er0L23h3caTBAmytDwjf9H02L+oltuW34N80eSYcvni4uiO12Q1n+2lWYFn
XtWWNwCdYKaOaM1ahL489e0sX1IZTescn7yjmkvGG2vJxJoPau6oc8OehsjaX/8GA4WRQOKaoOZ6
FLl2valnO9U7pIEN9HHx16ux4GxyBwtFOVSvgZMcZl24nx1LczYZ4AfIQ1H1DH/w/hpHlWOTsp8/
62PRPXqW+KLi6jrx1KLO6XfzvVPAvZbd7H0ee8vgbts1d1Gc+hdH2A5pCAMNwS4fN+2IrWTtRcM9
LMzhXlvo+Q2PyVn3gZz9jNvCjjYULm1WaIxQHaFtYFZRoMCyhMJK13yEXae7ArOSGxXLrTRZcce0
N/WxSwB/G6zit7UvpmNKYfN5KOeHrhnwCerIBU5uK58dFzIiDgHnYWldQxFqJg2as6qVwFfDyzwb
blRzCpJiG2bRtAtSMIhe3zu7QjF39CjoV9Vyinn8zmpktCxhiPULu8cA11ttuiQChLPgcI053ef+
fCoqV3vvuKXaOStyttYHREb5doGIfO9y/4CJWvnCQ6K9QSF2cdgljkbQtwnXG914soeijDbTfVTX
xk3MMvvGhCfj9WTIBTftlT2MzWOhFf4hmpJxPybZ9JyL8Rupf+db4nAfQS/hU1lZ2c4DeXEimR7f
I4GLnIyTOt+84tHRx/5rJ7D4dQMnu/gGoIC2BfWqubl1gzZCuwpY93Cbo6kOQTpYN0tiBrj/Evzl
1FdRs6/zHfVhNB+X/s420rW/bDVZ3q8xJAjO5K8tbzO4eryJNc3d9HnnXnDw7tnzJPxaoqo+SNN0
wdfQEdotgFFpj5AUuVkfVJCKlnfttqMIsonvyNWIUtemN9A70U1nfsQ7194vxlJYeE1dzt14/IG5
S4NNQzI/hj4bTkRWLqqlJlA91DfjslXVtarPWdj26zprm3s1JOAZdpxLw1mZqAE/2sshFIhvhEXq
H1XTlGF2ifQDjOd7KPek9ZtXG/WFcAVx/lHnT36PwjTFLikun3S4K1s9x2KgQpXl6AZzdGS3FF4y
P8YPidzLUxTW2ooffvdZ1tmfVxTUQP66Yotu1t6fC32LVag4WEaKpkXTBG8IMf9oHLO5j2ASYPfo
v6rwZOqkV/LZ33vLqMo197aIjWd22zOm78LmsyYu0cfdjGC5TzhTtW9FvlH/xtl5GB2TLS90Ores
4GJn469N3C21FUUoZ51PM0ZLg9WcEw3C6W5aTuViBaQOrVG7eIcwpkIApVup4McYE+XevV3l+jou
SDsqZ2BDTIeio1CV8Jtc2WA0XyY3E9SBZnjAYRluh6bzXjtn+QaVnzAW8y/hEP9xbQHaPLSs9jaR
1ZefpjrvuLUGxTEMtHjjBYHcaTW4a+Hj1JVLnlTBIPd8Zcu3AtGTfkncWlBgNmmVYv+JEO2DHbrp
Cmuz+UsPkpQnWJ49iDTNKJ+GsBV/SjWqMyW4eFVlvPaw0WaVG+w+xslkyNexk5vrAm++oS+G+2k5
ZLVHHj2sfvQ5GiCqpeJmGMMirSfWougvX4f5WVPfVfabGvUR7iYWOLYo88NHR12RwEpcAIzqaur1
Wl0a4F3NIv1SDeHW4tZwydoRn6t+ih8LsDxr4YBCnRoADENU1p8No3vF9DL+UZhUQ0XPXdc39kVv
VGwBrfAkvBZTKc3+YU6R+ebXU0QGJx+fxZCOm6KqrXuJBMxOtEl72wsYJWKwFkLnIDcfeHkZjf3a
q3woehTMqLAMUXurulv4oDjDDD9aNoj7mnQwUjxlik1c+TD3Dj46BjCuQqvIvacC8zeMJvm04+7U
g8d7g5mnhifkWY6pbKN10w7lgbsUsottYm2i5YarDl2XVNG1ndpN0azMFib5v/7rf/+///tt/D/h
j/KeVEpYFv9V9Pl9GRdd+9//crx//Vd1DR+///e/LNdgtUl92Dd1X7i2Yen0f/vyGAM6/O9/Gf/L
Y2U8BDjafs0MVjdjwf1JHWwPaUWhtcewbMZbzTatYWOUxnhrlMml9Yvu+DFWxfVKvPBFJXfvBXwu
dq1DPBvdZzxRsgMF5Gyjmr1hi5sG8x3ecnpBJgR3ZpCcVWtoA/cZ2jt4o2uvycoSycs71VGKEWpV
XaJr5iHUZcls23dm9RZ6sXf05qzbqCZag8W68fLkPFpV9dZvQFTnb6lJMSibjWytBumplBufVOjR
KuKXwisuczc294YVVAc/LOXKMEvo4ypY1B50tSg4qxYp1ea+MbRpW7R+uvHqvLkvXfnlP38u6n3/
++fiIfPpeZYhPNcVv38uU4UaCqnZ7muHcg6YuvKhmhr5MGjlizKFNwswRcVsOztlMZ9I/VWNYjeR
sZlmRxAaxY9q4cyogy2NHk+f9AfQvOaBj5x4kvann6PsJVPyM6SHjoUqr96vqzAZXzN0K+aAcoFq
gQ2GjBK/Rl3WPxazB5mXMaEWtJfEtsiK3P/nN8Nx/+1L6hqeEL7pGcLwTH35Ev/yJRWAHmfJVvHr
3LTdzrD6fGexNjySxsxekqG886xE/1J4OQWW3o7JZ0fJXeRn2kp1VJ71grZu8ATdODnJ3J+26Vhj
s9d0T5iPYlk5Z9Gj7JLseG1GS+lA1Q90ErL7XkswnomyHg7mzx5VY5jQc08HrMo+Kg7qTGime/sx
V836uOgvg5mvXleN+IgHI3BWpAP5vgPluKmKKbxxYZqX13ZkYmPJu7VXvc4y5GMcAnnRdYavZnx0
Z0leOGtM58P/4S4ixHKb+P3r6puuYdrCXTbPnun8/gm1utGiZw65W2pxvRty3cc9CP0fz4dQSZqB
fSnWaJckaOS56nxI+rLs3txWxDdmJouH2E6KByPD/TMbfOuoYteDhPkRRhWGpMs4FUPcNid3Ifu9
avaTUzwMlfBIombdblIvHgQVRd2yllsoIQEyGNCUU8ssutXYaOgymymnNYh6UqReu05dozr7WQUP
5pfTDsHhQzIH94HegnZPCt7xIbMP/Dad8zzW6X4czPiuTDKxBTY6PCT8IjYYMabPoSRFxS49eNWq
AYrZOGvvWRR91XTA55rwzuhNz89wsR4by+gOM8Ao0px9ei/Idd6rM7gy37kAyow/Q2WHyGHS5a+W
P4/edUJVhzAzc3ChH/M7Ca0wIA0Xa/way0XwbXbKOv1CWgVisovIUqjX7tqyB3x+hQ3tdzlL3Rmp
dnXazrF/DaomQHPr1P1hp9R+wzVY7XRJB2Zbv4uAMKtDmB4sb9KOFDdTFKy11lwbXoQFACT6MxL4
wTnTOnlDvhkCPC0Vd8KGNfQvp4Cat6ixz6ePMaXPom2j2o5wviZW2O6DsjvGehW9RHpfbWxy7+dy
tryLT314bS7J7j5fDCUz+41HTLmjemgdMeSmPhr01CsbZ7rC9BUyfwxCLPo8qJwLkH+SPnnWFriR
6gR8m9wNDXx/O5irtdXk02rSE+yvlsFm51NmLeLPYLy78+wP+gW05J+HosCAhr2uu2efOotVK3P9
khjA8pBt36lxjvFDn7rozu1S73YqsGYfAyf67A+wPtLJZrshW/veHdFx80sz/tzIEuJR4GXgYyzt
iTLTxZJB8EJORq785ESNaLpoQaOHW4l3JGVNYGR+Xd2ZGrwBJGmxzs7n+kbFCrCcaF0a1R2Zipeh
QjuiYQcabtnikdgB23mYECkOt5XNok0rwEWoeWqKOvOjBCJNxv/m41qzhyB8xo9lm0UZb2wCtmxr
zUG0cVkub41O8ORGNf4Cy6G8sYPGuWtd4dxNCWi6//zksMy/35dMU+iG5Ru6aRkwuK3f70tjE+Rd
OLj2lzEItubio2AsBzJvPdt+zmzE7QKwaX8Fa2+MNg3l8V9ianQPOuwmLTULtZFltmqrs2hEVl6f
c4pPs4m0YNfvyH5nbCGd9NJE3PbUQY5Fgl+GOkdWQdcR4mGUaoeND6solDdqjopfhwAhekHPKkRR
pzX0VWkX8NlMjK7/8/uklhO/3b9NxzV9z3Y83xCWp5aJvzxh7TrB3Vhzqi+alRRrl6zQvqwrvEUB
Mr1LGwU7dO1eS8/rb8gno1+wxL0EpUS9sue7bNaC+9C2vg+VM+FTy/6F5UR7ssWof0rqaqXiUWDG
B7Kh1U41jQKLUBAcz2TtzLMVjc31srVRsSDv9Pwy21G+y4QxYLyQxTvhhR733tT9NCBvlC6g2L/F
83BtVX35OZxSbztgDHTM0F38FOvlFWCcoFV6jeNm3n/KyCcroO/fxhfEFWDYj7UEHYebuPHKp6Uu
uamK2NqppjZ15R2s1ENKvqtCeFnA8I5keUz6snrCIJsKS9f+mCbN2P7nT8v7t/UQz1qXQpjN52UL
yhi/f6ubujU9qpjRFxn1OEEb5afZaYOHJK/dy1A2w6qz++F97CPwA6HvwFb2jBc0cnZYYg/vthyz
vdeLeG9bebdtI5AuJviSG2M5eFTWblRTnalYZAtqNa57SkRa3LPeQdJF52dT44V8j1ggdrEjN5eh
1qtzYEzDucIs46Wb7LuoSeY7RInKF1/YP6h3dLeqFS1Jyq6K2hvVzPt4WDe+OxybZWYdslULZ9Pd
q94Y3PjWzJt2F/oiP0UL5AwMZH+WC5/IWbTj+3XXDu0Z1B5QSxVRfR+j6kEgI+6xWyhalKb6ZPjO
Td9Z6nu5cKiPkdt85DlWHdKkJZmS6aQwUp2hZiqXoW0XHtwAcmbrT+6ti5TbvLKt0r0tG+vSlPZ0
rJcO1aviRue4/8MHrz7YX3+mghylbeiuqVts1oy/L4QHpKjl4Ifm50mEzaZ0KhC1tjZcDylfeNRI
/NeySZwdW4rk1qk95yGfEd51EVhULerg2Z0tLeCgbIEXUym5LQMrXhUtuJppQMpMHdCKKi6ey70/
7CyNxSie4x6qU6RaxotkSXz8z1/qf7tVC9vU+TqbOkxY0zSNvy0hU8uuPdNIjM+uEXxqITXfdtxl
fjmMA+p88B0NFnKzu8oRl74FNTJsrCLw7+tclLuU7T1GSmiQ2kUZnGovdk46EJqDzOb5NpBjs6uw
Zr6HfjasBnPqbqrYIBdvVe0B0DUooWzeekEeHC3weyd1VumJvJ4VP8/+qfcj9jGOwlr6PzzS/u3H
L2zfEZ5heabtL5v3vz3SWMDN7Nmn5nOS5z+K4o70fHD7/zk7ryU5lW2LfhERkPjX8r7aG70Qahm8
93z9HWTrnN5qndCOuHogSDKhWmUgc625xhyiyLqEs5ZH6nNMkcYriEfm6uOY3ItbR5w0DLbeTyhh
1CzkbjTNImK9HDfyAnKw7IBkM0c/vONI0nr8JfXuIAyUwRjAWnH687v8W+6qQz2jmsZk3RMDRXdA
wahA0ENtmKivtuSYzMfssNXO70NQfb039XmID3NlAWt2BANbZzdVnT4IxzQO0mwIJ+LsxlfNZmcC
0aUAi6bcyLF5Gr+PTdH7OwuzDNqdrwybPhI15b5Oqy3aoTyjlHe+BGqCPb2DGI8Iic0i1nwxGt/9
YvV2s6RyAbqI1js3VQKMVcwdwIYIB+dBdkVZ41+LyQO6OXdkI3O8xhsxAzeD/NwO6hweoiOaimcD
QeTffya2/B38dg+wmNO4CFtt20GEqH+ODICsTDRYtl+sAeV4WYcEv3AXWEdKbz+VhtevzLq2dsHc
VHo03KreZGfZy6Mb916iwmNhmg8ZU0x5eLTQTvFwe4MGaj+1GvoPJzfUpex0BTYsHj8VNnOvk98G
ff+AO1F5MUvTPpt+KJYtZOU3ZO5UVOnjy1QXqP5wTdlnoV88VEr1LAd0SlYvrHZsbsE9xsfAn5J1
4g3K1yZcyAG5yNxV4Qbj0SsyF594j0f/fGn89B5YB1gPzGL03aAruJHJwksntQj7+T2fL5ijrapF
9e04byj/+XWsyozqVm5ApfzzmBz8ca4SdfX7uI9jIoKUxJzit2t9vn5powpiOSnInt/btnoJqAl5
TXTsheJyyPZ5rdgvfQQ3vrZfu4YauqRTK2hNnvVql9iBU7LIBL5DV4LBCJAzjlNeSWlCnVk3XTbA
vE4oDXXdct8VJP4AhST8THQfu2jK/SPK56qxPzLx6IMnN2/uHYH2ReT1k0uBwHkyGuceOZu+7l3g
biFuxPejX3XY3OF7FIGuWDJxQWE+tFc5dphw8EoqxaNqlbG+RjKsyqdkIXvfN3mzNNxouk1YOJ7M
QdO34r+gFMk7+YQ/+YCsYKQ9bbFivvk4JE/4dP6n5qfLtVT0rUpTWAt5rsSsfFwvxXLsoBZYGuV2
s+76XL8xC60hwcHL6vPeMB+TvWrhive9v4/LYYZvXJUcmzdr3C0pd5e7fu496q1lvHcQm9ZOrlTI
y15nHi33isFHnMK4mBzRpFMEMTEXQ0WtRrdyk3sNMAMvTJezmub9WGMa097OZrnwPK6dN2rTUt8S
i+vHqZHdKhcxtcs+GsUautGj4bjjra1O9VLru3orm3IzZFq76Dsn3XdNMd3KY1qKPFih6Em25PFi
dPe5U4znj0OtGcHPb6ObTDebGzP74WmkiusERyNCreMLtl4/yDf6N66iGXeDFlya0R5ezNLSUdNA
b8Ih5Z+j+pg7DaWVlzEt0OVTMbiMRj0tl4l/8UCb3bmqMtzXfkS0gZTh1u+m4V6Uo36a6w8dt8tK
4pN4QKFzQSnI2C5XHIpReDhp8b3gGQGXf7xluVzcq0Pari2tF2vZHN04vM3Gcilb7yPGUlsavlC2
VCwTYvSJJQD2squN7hn6MRQds78+22ETae9Mw+rrveyQm6RH9rlxTX1mWfXVQo6WPY2tnoOkKO80
F3h22Zj9ObYd7eK1CJIQkZZvCQCyFKzjc56m2TaDp7gz1bx4xPrrVg74EgrfPgR2rYTQ6KjrcBvj
PDjOQOxpHK6UwKYXigEW7yM0ZjJHJTZOHyPkML/IcFGzGpTJhuowWa4coggB1uSDOczvWVIdNR+I
fJDSTKzG22dZr6+hNZSQNQno2IOXvukAdMrYGr5jVISwGEvNu27yweOkjbXzInXk3uvY70MSfnOu
ZX+zSCrL6oqbLEvHPc/jFGLFc0ulFyZ9AwDAOv+1cefmx7EiNfgY50LLDQo3dxGQy33Bqm8pyQFp
ZcPdUxFiRmVuXwOVx7IkBkxjcmenpTgVPe/yVPQQn6E2fpmcuWRJU4ZLqhLSMzATEQaLVJTfy6LR
yi/UDaE+CtycWpq2faU010qy8suEyH/r1VOxlc1EHIrBQx42jOVuGo16I08GCbnMqXN77hUFvJMX
j2t5PKjDXRNp5mMxqd0h6Q1zJS+jVfZFTQgXelkPOqCFO5mYlkG1oDe8GtgYL0pbGhRN4y1G7l/k
cc1Hu42+WxobDC/xcAzm4aJR1J2LYd9ajipU82rUFilfFNBn3SoUiJ398DqaDQiAchHjt7bsY8d8
tNTWXgxNPb00fh3j9hSOX83Ip269Et/1KNuRJvERYSo/c2ojIwI615IVe7Agzb3p87T6EfvprTJ0
+u3khxkV0+ZwkyGbX1Iw4W3iWMxsX6X1dqNocuZ6Q1CvvShZVPATr66pZN5C16gQrHhLN3HmQ8mP
XkWguqywyko5e72mnAcbDlgsyqM89HFc7qm91/OfYsL5qcMIdGU98WLbarBw6Jriq5OEYHsMxXsc
Mz1B0ewqN25e+LescJyFTgkHmViOWX6fXUwR3JKiPEWq3h/1QTOuauObV/xC4hnLtpaH5CZFaINN
y9AeSEUSwW6ZMriqFjz2MYJbpC8xKpI2fITUYV/jruR+RaflxcO9r//IyzB8LFRRrZwxxfPIHZrz
MG8KEYF3yKqd6mXNWXVsNvOe7JTDSkMvliZFfGt57NO4MhmwvbQeKNrRTpVQp2PvpiUGOnX0MA2k
wX3EFz9CfDMaw/vRmUG48EBPkW/1p7WPYuz9JAr4yk2UaAsTqfTRFoBjNSrSOoCVerdTjObmvQlV
3jiNNXSYhb02qLd7bDIMDKqCn0lkptVjSaHgGmOwYOv4VvmY6eAsuavbuMXQFKWBkaiTA72cm6Ft
27sAlvRSNp22Kw9MMKP3JkRF90hdIvqjeXA6WepZFP73RDx48aR+RQr+LUKi+TrUpbfwK9N+SCpR
r3LHCm6p/ss3UT+o50EpB4L8o3pIRj6kxCpArODns7RU0d5QYRvvVP7tLW1sLhTlmSu/GjUW2d13
TQv6n/w0lCpJfkbM7BYx1ghPZTgG66pAIvzTyUS6iq2EX4AaWe6pL8UOm0V+AIVhPWVlph8Kbxxv
5lbZFLxTfpA9ogJOFoqmT0BM1fTR9g0k0b5SHWSvq2UwF+HaI4mnV3RDD+XOnTaySdY42vYE9NbT
mKWP8KiMRdoq8cnN6+AqhPaTm2H3HAZpviuos1lbgCmf/dzVCPsVKlQWet0uOImgye+ajDuI6QO2
mQ/bpVEdqWaWN9TuuYF3uy6GWt3KXr4sUO6TKkGfxSX7flUhU3oywOhd7d74x+tSFJiu5Tl6O2wE
9oyW2tV3OI7lSJNLLLtiK7z4oBZXTpXWz+DSn6lM4vsZ9Usy3u6bM3kIteaTTGpPtkNgYhU+nxQ4
KLV0bI2fpyB5P8ly+qVTFc6b36cAKuyovvPnV0pF8M9XQgRXP2eV/2wpvvIjLbt/vBJVvbtJsRbc
S01UonMyXqbo5aZKm82/LPLmWEcuk/XvWXnSaMJQLQJnCJD+jPO0mVcEiko9hR0FOuDPNj6KKhNP
qYheJz+qr4D/xFOgxyhY6+phKJn69KO3koOoxcbWGKn1+ylBMx4iA1WRbM6CyS0UOp0Pjks4g9Kv
YJPoO3lFEJGoLIqYJN3cO4bRNcaC5kZjVX4g+hNe8tzLdkGCzwKzNcAf5hSefDfJF0HEkjIPB6pL
0wFnrMR6kCP84RnmW3cv+wNsR3jt5iJbocajKB3V5DC6wZNTuxbAFJ3VuGptvUpXZiGhc6K2lPKg
uVkrWbSL4yhCb0TTTcoBvKZr72TTaCwqQ4tGHANnvOdG/CQcK7uz4y67i1lyoMQkk9EV/BaWfsSP
N8zSo+xFMdKe//4JavrnzMOcCXVd1SRWY1ElZH4KZ0U2d5OydnpWeMO4JUA46WRvJ26MXgocq8FM
Ozq3pmocrSrjS8X/lUI7j0SzNZo3XvYmVCe6K6o8visxsd47sdmQRowoLHdhiaqAibe1GirrMS+6
F7XjwdymenP1awfaSjHtE0V0L1PXT7vJRMYZAId7KXXIGxMhsItl4JCDPvz9dMpDmr1T89Pp56sV
LRWyrmOV5x57kqcRebY8vS6m/FCQRceAi2HlLKfIjLQ6pahPn51fr+m6dXx03MxYylG+CdBP4+54
lNeAiURSc1wpTjQsByKBNwLC3E2B+YLP7e3yccg10cToA9A2eUxuPKx4NgZ03fdTwTlrJ6O0nlVM
dE8+/oq7XE/hvc17H8f+197fx9mR++t67n/3Pl0lDl1zi3SaXKt6W3eKt42CMFyyQJvmVdp0q6VB
sjHbLl99HPO1dlp1raav5WmyozNEuTRSu9t+HLNNB2DaKMqN2U/f0YGDx6w1k1+er+5NnTDWZPaQ
quvQuYP/ni+tLGhfRWc+oB8LEOEoaw5QwKQ65UUvu/rL37/ffyT8dZ01Amk1iyp0wray/x8Jo8xi
kROKJngFVBPGB8ve1Xr2QIFX88Ny2q051toX1XfMZSBs/VrC1N9XwWRtKfbPTzn0+0WOcHCBwoov
+bxRwPqvrBglqGyKurn8/U/WP2dNdNs1bZ3gpqU7hmOYnwJnlqb6YUBW6ss0DqvInWokImyMpMDz
2babHcvkeNGr3q9j6mBj8Y2f3UKkRvdqZ/WR0j7k5holVqQRKJ5K0/7VR6+/SM1UPfcww+6VMb1a
qdq/FhUfkMBSZpcGK8qmCz8T57GpCG0OBv7aecJD3nIdDdtEeuSe3MiBKBV6fKvC/F+kGtrv7wIT
JlMzbSq4Qbm7cOM+hw8pX8pst3Kz76xVxHM+sggDOGd3Clm8xlYWYYzSicKTdeFF6PE6s/gJbMve
Bq2ZAVeL8VyJ40PMo7kNuxGpkaP9y5+oO5/unXw2jm3BebZsg8QtqdDf81sU+iMWyWaHBIt7upmU
+YkUkj97jbNrz5tU+PnJKyiLJ8a+/3RcNuWIj7HyWGLm4GQTAzvC+SKfxn00P87NXWqLKLyKwNYa
/Z0Of/0YmO4rtQ2EaWpjxEPC9s2NY9T0zkMoVl0OFPffyEMIyoY9N/sJfC6d8iK9itNU7YTGDmLe
cKcWZQ/v48aMci6pdPx8/KoFLDOfIC+ieGWwQOHhH+VFKIIbLzHudrLTrNt47RW9IXM5x4QwJrNi
lBbxvJF7TW3kC0jQ7fpTR5aCk1/IgRa/5qXQYN1WbWFD/IunZaCH3YOdWOOFN+SuTTsAZPOmHF4p
6orv3/storfM4+uT7ENnI7KsOeUJtjxW2YCb9QMNWwldPSVa+WtPHpObeO79NFgek711Y9h70weg
009+cVTdlvjImNyaWlEQuv/PRnZODkz+TW6MxVG2P7rVCOoyeY2BPLKLJbAyKRt9nhxo80ZFYhNp
bXpx5qkCSp/4PDXZtX+fKaDj3+An2yKlmHtnwyEooRnJToQf8iJdmaq3ZruRfXJUmE7VHjDsyFxq
nm78r1fVunEfesavV43SQV06g4mqJJ0mIL94SCZQAV9rREkUzhXuldpS5yqbvRiVV9GTaNBhRJy6
QWTXNGu+YoGsXwDfGxe5Z3kGi1SMPKyyMFjJTuiEZEdEKAKni7pcy+bHRp5RgZ79OKSSH1m0WgzJ
pemVM1oleHEiczaBailneexjE1h+sPSLMDkQ4I6PYMYwKZz35KZWvDFfyF0Sa8kGfOs1aoPkFPkZ
kC6nyNYOH8OqiopqnUICAXwBspo43EBtXvvTL3MQH32X3dcNofV+FOr6vVm37a2Ls5HQDS9fmllF
dKgsOizzGBy4fXvJoulEfCo5+6QZIbOazsJrDP15GIS1bs162spmjn/hwpjG+FoGtf9UManS3MR4
Tqaxo6b6t7Os7ialjocZcRMRuhD1G7/mw4j+8Nmz8mqb96zQ8jwogG6Gd3IAMLpxYQeedTOEbnc0
ixzK8eAWbwhW5ws4heKsMrRdR9hH4qYdjWkhO1Cz3RLMaR47zy8A4MC8jTME9qEjDnKAWYLNVogL
dQ6Wr8UyTj2je+hd1tUeGDkW99VmrhP6OqxgO6IDi6mxY1av77xQGE9GjXps7o6cGMG5xZIq7Str
7QTmcJj1z5SmQcdTAuVYSijeoK4yG76XrB3xi3gf1EVK6bDbHIfc/1VTIobuOymP4habtvFSlSUZ
NFSir7UxrbWwUa4gIca70SX0VSBz3cWZGO4EIMjb1jjJPnmk0uwCAVVgLWWT8MqtYRjWAdvHYF+H
ur6JVS1/GbN6I98La2i7ZdBM9SVNSrKMo2m+v72woldZlmevms6PGuMgdT8EQ3lv4kklz8y0GEpb
YVI2UaOlUgzfXbvDGHyhnOT9gxAeHMDeASOqYydyVZMyW1oV7Aalg8qZGeBX65JSPupvS/d9Z5Q7
mB297/y3a1T/P2P+fAmuk9VtNc9cPl5C8YX5L49l8edTGfMsXWXeYNi65X5+Kpum37ip1Q6PhjE5
1zhprziMlK9ai4VnB0ZmK5sZZBGrEsT0KpKXy74lSjr2Ky/3lS7m7bGLZQazjzpGJUK1/589xbBd
JkJjtJV7772l9S/ZU0gqv6+s58kfmVPLxsMXlZP+eVnG8qYuC2TeD0bVwwYFDKxWurazDXihcu/j
mPs/jslxbn7F2HQxKimJM7A2yT4kfn7oppLgaOJ6h04U+zGbIn2rDZ69GVuePO9tDHQ2IJfBtgzJ
a9c2yUqvK/tQujBPzfo+spWEiaOV7cMgTLk904zG7jsGkdoN1VY6dYnhdzmKIEW61h3M1mSz8h5s
VDfPBcrPTVc7lXVJhqwEhxcWz6Jl/lEHDRaVczMs8pWve9WDn07GLb8/pqWzhmi0MYfKXUxBAxaj
Tuwl2wDY1LUnEX2yvWEjW2Pcule5V7WOCggNy7/YhpC9kAcVK30F8uXtPwbL8wmkbdT51Pex8tyk
5WksD3YDxuihr1PIq2ve1g/VkrlKXzwTpbYRKxTJQf5PIte9I7lqEF8Ou8euyQhC8z+ysFRYUvY+
AAXLbPO1SMOvQTSl38IpejWq3GBlMnh8QR1EqvhXPswDQp4Tj6FZcqvrXVR983TpfVfOocQY88lq
Y1svDZ0/4mNiVWlt4S0/plJAVLGFoIBvO7VGunHCqdyzZHAeyGTf6nqofy1MLwbq6OsXXQ+Ki1/W
PITmjjaYLgU/rEdXzfy9HVbdpuy54dTRN9lPdjxYT0mmHIxGne0jvH6ts0K5JAnzil5zi6/CjZ4p
ROsgDwrzQK5ZWcnjvOvLCAfjlxn3uu1bu97ahau8BPB15IAEi6u16PXqAAI+eshCYkjzBVXfqJbO
ODlnCpz1a110ZI3mjtYjJw1sS7kVXu0dpzQtV1ZqujdRTxEO6NSnusprCGuF/2iyfCl8bXzubLs4
jZUB4mnMxmcqUcJNE+oZRQP0hgXsVwV3qovsrSjLso3sGRDUcKlwdmDVxKg4nKbt6Cvwmtpwem6i
Nl6qOPQc5Um2669b6HIPSt0rN3aG2a18YUpz9rYbdCt5Er6QyarxHGsPda0+VxH4mGmc0J7U88Iu
jPTHjyZWVr+aZeFVR6Jf/2zK3rAiKiLPbWYDqLD0iTqnpEddA22CGXiH0O/MX7s8+rrZQrv0DhqV
5sr6jz55huKZaz22VGQr+zjzPPOlHOoKqghMPLS0ZBVickidsPZJPtPzvELF+sqOjsXomffx5Ny9
H09ci8AgYmenGbxbZtM/5PGaKckyrWEWUFeV3KRN0SyCWQ2jjDjKpIFjXK2p7C9IebGsiCD/di3a
H/jBaztr7MP7LpY69kG2PfJFW5xBwfjwkIXXY5yzEdJmXeIm9H6sLK1zqE7K4R/6n/mYr92OqO49
bhZMXxHidVH4VvX+nR154Y+uL7eYKefBokjfUjzMo0XRXlm8m8EijyOgG/70ox69q1U5/RsGQd+n
KtdexWQMgMtg8A1E5heA7CEBe7YN9TBhBUGNnctzSPVAfnYOcbh5Vw6Se7XeYGflOOlSHlMqqnoW
SsA1UnkNkhzhFsToT9n9cZ7T444WBFO+7rx0WLiQ2CmHjf21YpXGhTWuSsGtpu0zN2rPSMsg2ZlB
fa8EzJWdqeq+ALO7ej6CyoWy8rOuey/ACue6K1l8JQutfD/VjsGEOGku0WpG3DMsPc0XXTXYaOTY
EI+kkqXAVs/1IyYi1NsKLn8D5K07+EH9os0WcnJDcKC7af30jIe9cpSH5FArgFvpgWJdfYy1A8wR
NTPYJVFlroQY/atImwmDLWvEPC8xzk2kdmvh5tkD1l2C8mDdf9MHVDo1c+hFFxerGPLQt3yIZ0ig
Zjy6IXxGeaXK135dKZ89ZHVLEVtLqcwz0bfcDIOzMzcSpqHntJ8S2HN9GW5qW5mtG+ixEyOiVBIL
0SViTQI7UbNjJz0N816klenJL6pml2OS+L4X/PfYp97cr/u1Cm0AAYN6cAnfUiA07waWqh4Uk41s
yo2pO5m1fh8EfNEUeIEw1IktbZlrRXjTQQdNHD15RpUkDo7R1ithUY0N0gN4WUB0gIq69MZJdKxi
5w6QbcWqd1vnUPqB+1Ql7TKxjAEbF6o4sr4bN7KJNG2P2Z35gP1QREabGrUEQDixmYi3mtl3Htbe
F3zlw2Wazww1Ra82WRJmJ8jByK0hA2/Lye9uNXcal0FAgb2akB/R5yCYP4fDmj409k5WPX8ckntO
2RurcDZcVPEk0uLUOWGa7rDop7QPGJ65FHNTHpObqWDmsqAsEhdLB34gUKPbihjdUiNlB+u3gPYg
29PcHmofoZVs8xT/T9tPq2dDzcCSZeqLisQ5rdTsJwtEuKKZyXoJLUQQG9YdcmZrEzhFeLTs1D+3
zpwTU5rqsc0zAB3Ah3+0b0kS5z8zgcy1qoTzqHDbQ9uQNGe/r8Qht9N4m5RteceqEwpJWiZvHZ6g
8iytK67+yN0KbaG35Na6/XtwUpi/V1ARlzNcW6hErl3T1FW+Tr/HvAijBp2jFt43M58JDZPuH1PC
kZTp/BS1X7+l8bR+MVtI3BEe8Ms4PI8C9z6tpvJZMbXw2ophj1kTroSlpzMjyy9hVNX71l3pdhFu
0yIP7oLsLomba677xkFVTP1AtADPmbxIlmHXItIxqBth1WSscnUETDYkKrcOLkeRLxjSTfusGYqx
akYQc8Ttmi0VMkS89YqqnybAeUM7WLM+yFYp8IJ5/SI0+F+Z/hL9QNyr30z5I355LmIkIMuCFCzm
Vk52UjVP26ZV+6i4E15KPjlWcADmjoRvuqT2Uzna0T1BD8Djoq+v5ohZmNdRMRUCuj4qqo0qAIjr
IsNKdpMinl31HhZaTpAsPVPLN1TjqZveS/TNZH5rDZHtO0Ita5sQ/tKEtbohSD8s7apg7m22e28K
kx3lwsh5JqRNsZkvoAhTc4rNmxLyJ9c5aajYBDOdlotBDaf7Hq51pGAwOQY886lABnsiYnuN1EpZ
ow0sNqPuiEUc9KgL4qZcqTDjMKcAd6P04mucQxXsrKxcZ76XLRSlTFepL4q7CMEiqgdxhrMtzg3l
arEWtphGBEsgPMMBTbR7xGQRNntNrRtpzeA+pq5zmQyCkCPWc+gky2oPKnAFshO9QdTsJ1D78CSK
hTUQMYim9luqlvoJhc+bH+hbO2DOZJV5lC28biwPBOz9xk9PqW48DZGlH/xGtVexCWGYWYu/jDS3
wd7SqkkDPbCqS0/wBtJTyU16DODSthSNVJFX3AdG8WCaTXowQ7LpnnEkwn6F3GW9cO/dBw7+81ij
O0F2znUreq6UZKvZfY/vVlgvczKmtwZ6v64yFklgI9AoAjzqMPmjmDdadF3XnFvrMKHUWM/A0Q2+
w+c2caZzkKOhUWwS91TZnQoPI1yV4rqNPRjmoSijpzz1+rM3EpSNwXo4WuXtCI7fOqxHF9ySnT1k
VbjVYrjXoqq9yI2wgTsOZYZLYFChCytV/aiPNWo+3T4VJIyvPWKZ1WgFOAzYOOWiB1723rRo1LNf
OuYTlaQLJwiOJVHsg5Iqw350u9eUEvezIQbk2zofo44Gdyl0vI9Z0aO/ROK56ioYDt7kiO3ATHaV
CnsZKvo3tS/XIhQ8XsZhOKtZetNQXnnNWiTA1PFD8Bj1ZhVnLV7tabAmYOFuE9/OV3CeV9bgf7WE
3v3bbe33RDZ3NdtgqY1cWROE+W3jU6WKpoqkSssi+jHgDAXSG8/BXs1vy0TL8awd+52wcVEpCLIs
CxZmm0SrF3qP0kpihIsJKkc0AhXXk42uWfWGhAtrgrBJb3M1c9fqFIjNNN/IsrgPl66V6GsjNfEA
yoPnZlT/5b+j/R4CkckThNeaifyeopA/ylwJFLp5TAXg9xSg2QHmonVEsbPCRz7ClCmBh4VZi7fI
qAteEAv1cD5PsDQXDhWaprP8+zPD1X6LZci/Bl92ELmuq5Fs/ly7PyDyFx2/1u8uU3y4J22FgXf+
o3OCuWhpbFaT4cYLK4LU4gzOT12Jv7VNM5za3p32ueFsS9VmQUBMbsfEazh4SoDgrAntjRaUcOUn
aJJtF7ygAVMv9RRc4trWEHd04TltRbJtceIw1zK2gFXls5KH3kIU0UPYlvc8Ity1X/QpjmaJua1U
/TlMMHqMDKhthhVDjZuj91HrtrxdQIja0lLXmt/t07QWy8BUu+XoaxVeXTZlRHOzsqxkXff20af0
C9+HdJEOuEEC6vzpNmGwNcPmVWQTaMUiv8sdwz0IXzv0oXIPGyx6ivlJLDTHfUtzYIH62KpHdDnG
LvO5O+dKEm1NT1RHkl7VrGtu25/maFz5sVEFVyXrsYcfW3lxexJq06CpdTFtUItjU7bNOUmxY7b8
vF3CK44XseqEBGG0G8wTFJIjIU6l9Tj9/Pvnr/0xZeCbSH7MJIlnCNt2Pk0Zckipdmn62ffMVoeb
rnIL7LU8o1+SNLmvA8GaoyBkLeZvZ1Hmwa1JWu/vf4P44zs4537RqPBF1Empfs4Da4pdD5T9Tt+1
PPmGq1tzQr2RQJdLfVSqkGJkclrE1Rmhx5bljb8PRm1YEy9G/tznziY0xRvGBO15wCwXNMyoHBOY
AtGYqau+78Rp6rEF/fufrX2KA8obEzYDhusIzZ0TjZ/kGVrMWg1dk/09rPjyqbH51W17scJ4EEiI
55f7zLaQyEzNkxmsiYzvgafrX3Jn2PNcpKgXH0Ke8EV/UbpiQWjTPdT2mCwiB28CzAyWGp8Z80xH
ewhLTV2PQb6DD6Wumto/ag7sCQ8LQ6tOV/inWPvBn+oVYUln2zsE0vomgbOS4heKOdOM+U6ePWXI
NnYPjTkgV30skY+uS8+DxOKH3cm2RpIlpJEpWcaStM2jelFG41tmkDgMqIhcxsrYrkd/sDe56QQs
8vJuVUddSTXk6G78Vt8EuVnd6n2TwhhI7PWAb9fGM4yIx73LVND0e0JnU0O9m16uKsNvll7BrNCN
vlIYGNTlm2IY5pk7u7lSFOx7NQfj0JJy/oUdhSOBJu+BUjl33xvhz5ZJFVVLcmI6jHsQvMWuqBvU
xIQ0tjyOtQMM3RBo8DdVx9YXQIhedfhq5U2wt+ZElsFaFvfLEIfJwNjXvT+sexBmPALM7N6Fyr5z
u/aHCUoxZcYgtJ1GQdxNUTMNvCJAYvGkops9eOPJFUW8C8peW4ydEU6EIrKlWSbLEevzG91WsJUt
YVn2qhtkC9ICym2YvWQGAgacKLT0iN8mE69MW/n9T2Dj6X2dG9bO6Opp2RDfVU3tBsD9bHNENWE+
NfW/PAY+FQS9f5UN8Bg2sW0X7N6ngrBW9Vx+l7b33arCgKlKly1iW3E3MQqkjaaGLRndrrtYltld
DF/D3zPyj3kCAgAdwGYwuvtuNhykcvEh5UP5+y/tzxsEMwDXdMnma5aw/wDM6KKfpnjo4x992F6R
DWv3movcvUJhvPS4b6/GtkpuGmho6CS6pSZGKtI0R1s2JmoERcfVu661/MvgtChoY1tHBBl193b/
4ObO2+iPxYNPQv3fxCLu52crcxVdkObQdcc1+OX9vhyztLBOaywLfig+4JsJpGKf249NEvHgAl+6
sQYxLALFy/fU7JB7QRZ7D234xk7cQ6ZZ5l6uVDpVPyv1gF4v24set6y8ZTGh4U+x8FFX2k1fn3Wt
2EdE5baa48/AEgprIKa5h6qf1IXu1Vusgb6NKMVe9dhBuNJU5yj1qi2B1/gh7SpiUtx9mnZ4/vsn
90nBJr9XjsHKyFFNgdbV/aSXmdIWcsIQRz+cVNRrN7Z8niceZd+1c6uHRXy0Bs1aUyv1Y1QwimqH
gzLW5jEdqjXVSwCI++Cs/x9jZ7bjtpJt21852O+sy74Bbp0HkVSbUvZpO1+ItJ1m30ew+/o7qHQd
b+86qH0BQ3CqoSSKDEasNeeYk9rdWGXSwLfWPjsE198ZrnIgsXBQhPmC2Zc0SMwaAerFdNP2xeBT
sYB9ksXtZamiV6lKBrWIFQs+1+cIX8+pk7DI//N35fj5t98b/Q+XUN3lILU1+y8nUTeWVu/GVfVe
WJYaoKQdL7iBPYK2h9g5pEx6bss0DxChVGdviR9NkfyI2kX3c1W3toXpxefrTe1RN4XcA+zBQlmJ
3SqTMr9nqIoOjdt/IYJ5ulGopbqiDFOluxCoPAGqoPaIu/Fi8tnuTIBDKcfW3jNjMu0Lxbyb6KVd
8upL6hyI1ChIsyTHAapB5Rkbq3Gxu6rGc2vLMKIBbuSmdiKUHC2/GFRIu6SESUQpFfb4xuFaQlFp
H8VZ4ktCQzZ9XK2dBdYvy4NVVpvZtBVCTUpQKRh0bsE+VDdipR7FpdcSYQ8QHKEKH8ySyosyF21A
/f8W/WJ90acnIZZ0z3oupghuY+ouq4aU4aHwEYLr/mI8M0FB4tmP79KWJ6/tyPJhtAYGvqFjl98W
TOo2C4LWMCPxZFOuHH7b6ogqbqsLM0jv5Np1eqJDVG9Eblp7LYmm4+zOP6ZU6pT0K+0YrYmukV69
J7IFdUGRcENowHTTkNIRteRSCth+E0Ph1mKagkWOaoIK3GetM5rWWt4aBmdD9MxpGjqgYlnxYpsd
mZZrAq/uUtBCkIM3Rjv1ydyfzeEH3W9xWzB72IAROcB6G3dm1OUvCP2PUUcBtp6/uoUS37DoabdT
DNW7Q1q3yWbYERSe1ZO13uCQ3pDQ2tzEUfMVRtF7hw98r9XWBbCz+WBKOe0daKojXNpbPUVSOVnl
t0p2Z9OGSi/c+G4kZ+sOWKrfa+UDyRH1DyfmWmhfKJw7nyptsTczdf1TpeqXydL0x1lLdrPb5Hcj
Kx6YZ7PYMyxRPB6TkQihBCcter29nVJXB0/KxbgpvTDjUn5C8T6fY0kdaHG9/i4m/+xv5pfOv81x
HVuzDIv1o+Np6A3/Mg4PJFNy1Jny3SY+xs+TmWlPiS/L9SRjKFOGW9dtOSD7rU6We7PJYoAnthYH
CcGMOztdvpVTau2KHOB8ZgEef6Wk4GzAZHmHPFvLP8zjuf7dkBCJGQQUHkNcfMabscntaiT9JbI3
uoFNOh5nN9DiGXx/Oc43av+aF9XeQPT5ACKgJkCwkmcYJNY2q7UfV2oOrpEd2SXGwZposIAvy7+U
/VAEWMe4isgEjR3vNZaptcUTo+8wD+ANjdP6NALVyte8z6rv5KPMdM1fhqeSthLctSkL1QqEUrJU
75OLjMeeBrGLI7o1+XoIR116GbJhPqe2dSeWpvtQAvyf36hx/ZUi960GK4bSSvzlz/9+qkv+/d/1
Nf/znN9f8d/n9BvtvvqH+I/P2r3Xl7fyvf/rk37bMu/+89MFb+Lttz/CSqRivpfv3fzw3stC/It+
tz7z//fB/3q/buVpbt7/+cfb9zKtgrQXXfpN/PHzoVWXb7HQ/tN1ZX2Dn4+u3+Cff/hvRfqj7ogc
+PdXvb/14p9/0Ocx/6GBMXMw8ZuGZZnOH/8FKvD6kG7+w6TwiyrTZjmF9v+P/6rqTiRg+vR/qADQ
WOZDzWVaolKX6Aku5SFD/wfrP9fk0kWQMn4B7Y9/7YCf+L+PX+5/xwHqv097SIHhvXWoAtBgVIOK
mvX7tAdXbt20jDIXfH9eqNXqtlkdPYPaTLu4SYbn2sTQLM3UDdrU4ppF7OxGE2lDZIR8HCKOmlIt
vsVljSzNS/CMV5fUToI2Af+3ytRU8MuROb8SYsCcoCuGw+SZe/yAz+NqZ6wy7IyecO3tn36In1/0
z5xDa71+/3JUXL8YemVWyY6pMlm21+v/n/TKZjU3uZdIgqJ0o9yNXubrwvy2ENOwT0Rc3bCoSgKs
f2hS8D37FM3cm26cNJLhzHdBS/vkTcPtlbiha+t5D4Fz6+qDfe7ooqtjJ++cFEedZ+IX0iZKjB3Z
OWcSHb8PlKb2gI4fakdqT05Zd8xye6CpWYM+063EzqapIepkPHWstrn+ilCp2pH8ogo4scQ5ngsi
dCend3bzTGeRiVd0MkAdRwqCsX7tTssJ85rnmMkJD1ylMFWjE/tIdd/YV4ThknnbpX+zT/+C5fvY
p6yc8aggrFb/TQNupk7i2oQuX+KFlcYgk3TrDaYMY+HET6jifYtIkONVOmakSrqrmuxV1ON3dyV4
QSTXAeRQ8o1y9Xag+7AXtZBhZaMNbzP8ep31mNmEZ2txt2FH6yRAIIrv6IrHhUBuU9jjZmiG6hRP
ahibTA2xJi5UW9TxKa9JUEPF8jgVCS6CIieADQQ1WW96WZO6zTWvhTwVcNKRhFK7BRiNKFAlML6g
1dDNz/qoPRkO+9Jb7tzELl9mmpaDU46BsJrknGv17TzII62V3E/nRewT3XrIU3fZZwmANl2A6pbt
jWEUj2lpj8dfN4OXMmGZs/TvFoL/fvLS41UdjnKbc5gCw+/HuDOzVlGaor/QGsvjhVI6+kR2XaaQ
KCejTRaB2xtMyz5PrHR3eZeEdsT1VE+oYnUZGDPrIoWp3qSiCslY23kiwI6lvvznc3Etrfz5VIRd
5GiuY2BtUtcbhsA/n4qWCi+rYdJ5UeGLHrPcOqMZs0IrGdNAzqga//Pb/QWaY6nr+3kqK2C6SpqH
s/r392s4/pe2S+pLQB8+uVUIQRCQTChSWKHWaeYF218VpsbiPbacUBuViY7tQbz0VOyR0lQfnAdj
9uIXYajlQR0NhjPna9bKTSFS5QUwJFqCLmp2daQSJbNSgOqlhDSjO6iuCNH4myX1daz6fQeuNTdL
R3Zk2+vV5Pcv5DgGDlYEUEQsG68OVMETAWbVCkQnxQt8sx/buRriBBhQcDTKjcFIdOoWFlKZ3T6k
eMkDKOKh0HiRMTMaguu4u97kpveuIfU4GCmn4AxQnLrHEhMvXwkYEd1Wlx0ju8a3c6pl3I4EjWRR
O0La6SAJl4N2XBRDO6ppa24RthUX6hLw8qnHfPIwfdJxPs4YTmmhSIe5cuHKoBQUImg8DwPVGSrG
KHOtHOTsWPia8FRaaJSmkYAavoIIWKyZpUqnUn3S9NWDkBJH6EbappmJtovtoj9FdTVuGlNUf1MT
sNa55l/2O7NRXaMqoJtrw/b3/a7atNktYprOM9lHa6K4pljjvWt1n0c0HKdkyHR/RJES6Mn8HfBe
9m6UGg61enxrc0JmOzrVt+T5qod8VHD76E70kM0KdOH1uaTDwTWZv7NcvJhrxLNuZxi+XUg47ky2
FUEWd4Qf5qy7CkaiyjbfTC1yNl7zwIKRyIuu98J5WBxfb+e7rCnHmyVfqNyZJPzFlfY46rm5xVJk
7jFtDP7SqtUeXUO7rczJ3KcIGhSF5JCJhiEc5moF2CHHirovQ05QU2E0ZIk79zhop09ub+FD/juu
GQaU9dD9bRcbJlUXx/bWlsZq1/l9F6PnSdUuEcZZlBH5nlqhnTzAPSe1n9R2A356Vyy2u78+cL2Z
AGkrvrI+p6Oh325/vUaLlG8Ns98/3fWnp1gOAhBMbrzw19aGviTHlZYUEM91u9eHcan/678fz1xs
RfEp6psIVlh/X+9Uxq48KDqq9l8vvD7w8ZbXD5hQAdx6pvnycZ9x/QS/3hwiBT9G5Ej1gFYTg9z/
8p1+PfvndrXvZezOx4/P8D9f5i9f6+MzXZ/z8aayKW8zLdCQTO6uC8963dPXJ0QmISUfe/76yPVm
vu7+639NTtm8vSRc43faoC1h1Mc3ihGdUk339gCnIGeeMdETN+5NBlSiJtqKQQImYR77gl/0B6Tm
nHyX51kZfwy1qR1kDr7BXH6ok7AD6PJPIk/eikksZGRMX5sV1JDJIfNHHPckSp+kpzbPkXQuWa9j
2O7teLd01Sc9ZbqKz/JcSTVMOy3e0SPCq47GRQKP3WaVEhp6ZGySqLY3hElUm7hlmgDF/qLrY439
8n4kj8mPqQ6nBRwMmK4oCTD1LSJSKKqam9gl1UCPOqycKnLJimFUDmwjdZ3aV7N3ZmeL3yoL0Iz0
iNPK70fd/oQl82Kn39tsuAxYic6poRz42cQ2tzsUWfqtjFcmccbCVBUVLEFbzAFAl13JaRBUnpvu
dKN+IFacC5I9bDl9X83i1S0pnlgzEMZ0cH0Lcc+uNZPGz0wo8Ws+ceo2GRtz/UYh3DvPm5s6b+2w
TxMy3Uzt8wKVFsDdMSf1II775KRAXdxg3AmRLVGjtbuwrzr9BndBy9355zxSN0k/5L5WTN8zq3nU
zU7CodMfsrg7ey1VrMUrH5bYZAf3zQ5dc7IrQAtV0VPkNVGAlcOvUTNWcviGryDoqFDshAYmZEIB
RjDQay4aP6obYyfWNkpCtrfbd/6k2NVKDNBONaJ9XQsYVFJggXulpQWb2PaRK/Ypl0oX4Cih9+92
gZVr7AeHXy+bvqVt8VA6lXLWXUbJ2jT2jTNtY01RD7PT9gH4isyvXBLtI3FTypqu5GBhDyDY1lz8
tIvFnuQQLu9Je9Na886eh+gg2wzrR16xp8Uyr+5cfaP3aMgWmTG7KRmKc+dZa7FHL3pcbTBKlQWY
S0XvZegsNQIAQ50QLhO95ij6phyV2V/06Ycz5sdiejGt7Ltdyy3y7yG0zAweft3duJZzrNUc0sjY
utt2lGGmD18NJwGwaxW+kj4IrvMI77Sbqs0fB3UDqJPajUnfSsM1s6HUHinaCXwLeo6kvR0b028S
STBCP9x1rd2RGTU8L2qNwauB7VXbNt7c5qJYuiSGFgtz2mvj2Ym97dBC3PciLSTV/MkYmh2dzzjo
6wbGrmrWgUiRRs9ThU2WLF0/W4rvC7J62sRiDCfhLw1KoQbJNrPu4ULIRg5QRsW/i5Jx1X+os41z
CViWTcwuOGHkZ7kbH0dt3laZA206vmXAKo50XV9mrFas7EBFV7pxnJH5hmBrj+hoLN90INGmdnxv
gkrh1MrCJHorbYWsVSYbW8LWt6zWxVGdm60LTugyPDkZQVUQRVQGRLiIVeQvNMTx7ckxtKbsIntT
90tJXTCz+qeWevZWWzRqu/W4mdYa01Q1+4X5JSZPYJjass0y73m04wxBXo2NkkQoobdfOIZaMt9d
d2/kyImsklCwdlwo+LTWF8Vl/9FszMOmyfWtubbYSwm4jYBz6qBdSFVMI4HWRB7lYV2yK3REZJb7
utLiLfLc97HHHcwnrEAnOieWQ18tCmn1uqdTy15C06WImxqMfnaMWNvcsRSb/GYh6MkETZZm56lF
IEgVXGWAhOJfI2tQ59k84bMiCo5V0ZKZ2X2BgXvQ5/6uV7OA6uBBIrHmBzC6nW03edAAt8Zz5Xng
mbCQiaz2pchf4fADi9b93rZzvxCfkj4/oP9zN52zmp+mnKAvKS5Y4utW0Q9TRKZx1th9OC6TFiT2
vVh0NzRmFo2gL0/d3BBM7TnErhb4bAsKcIBeN07bKqfhFtmvfioBFnvCekzVYhczHvpJl8ODicpl
o9O9q6Li6g0jhYUw4aiIKtSvr9IbbnSJO5882ScLfLcT8QsvdCPdIQE8HhEF0KMD01un5stNrY/z
d9oOxhsn2LArAL8QAYakoSPgB4rNLmFWTRxl5WPc1IIpj3clKucJG0AwdxIQZcafndO8tLn6sGmg
7VagCFFTIifwsO8phv25ayfix0TYlMtORrrcIrXftjWwEFDPUBuTIt+OUEE3ZqoQ09MjaFWmmagI
twrJkjqg7GYGbRiPmoJ3ISVrZtPg8cLcL56kYijMbEhbptrqbD3hoYKnkUBh4s7JpsdsWFZz21kd
ondZ5e+a7BN6JdPeWpbSp4v+Wa20aqMlyJpTE/oSSn9rk03yTMxvF0CNwpEqaZFa1Se7axikOcjB
PKE861avitUekOz2Xof975g2hvltTL09XRTts24pQ+ip5ngaYk+5VLBC/eszrjfXP/NlNWfZyXSK
rIXu7Pqy9fXYC61vbsx7D8uiPIiJejoQZmcX5zG6FaH+uG6jJ/pVqQf5qeV6ujVB+x6x0ikkZhaV
v6zbqNz7oSzEVzvLIWFQVyZ6r+5vCmlEgeF1ypeh7MLrtpwFXjip6O69rkw1na+i3NHar08ZIMYN
HcY3R2lgdSDvtqlJflZMDR+kTnoUZZfxrKjJFNAwLV8VKvzXp7Lri43MY8ojyTCzehux3y2ku3Qm
h+7H1oZzNvfFN91BPlZAr7mlYCxgrSnDVqPU8hw13mdrfV88i4TwOMln9DA9Tf84IWxWWOc455LR
mB7ErBiYJ8F83yenJbxettSjh+40sWoO52jw9sOgafeqjNbMSZ6mmp8MszG/zr2i+gYmm1tkB9rR
6gXBAGqXvji6+3J9poVTNSsT/ZOM3SlMkeOdSqWPL6uQ1KwCzRuU16pEoNZa3Xc3Tkn3sY3s0es6
ZafPRMI6wlbugdCAJVq/i4m+CH1w/3WqPZN8Qje5lU7tHe05yrcQFwUrePfpuoO0or3jctV+Kqze
CDkPSEvL2+5iOQAYa1Xv3upVEbputbFpQZt1bT00OKKIWaIZUsm0fSiM1c25PsVjtkujJHpTLBSl
rqaYF8+w8xNZfUrYQhl9ibzk8fpUUs8fxmwtG5BoFHaNVZ9KjrtLZ5QKUzVpvonC+7kjXfqc1VIN
D1q09HuXFIS9NgoSZuoBvNL6xiP6WGAdHnlgbMPqS/saRXXTq1gPxIyqLlHL+ttofiKJVH8biCcO
2qFTV8O1ABfIovr6hEo5YWcpvmapIC9F6bBIEP93mfmMfjQb1TevZn05al+hbTaBaY71eTZH4zzU
Ggk161uU/jRwwKm2lpGCLYDt2k5/HiVuQIQozld33Hx8lE5SXRWY/Vzq72etQXxYIqsJnN4obqJh
f30WUz7LF7zXpZ4UA10pT1C9zH2blYfr5yHbXiW0KFUveWGKG6+3jAChQf9Gts/HG5XJMvh17UWX
uSFBWW0dL6iE5b46/FjXN6EOgc/JLdtbBk8yd4jfCAWhXa807D++teWRj8SiU7stWE6fBDT2MGHE
+wI86eNr9x2+W3ZQcgfrojyV69C0Lu5JCK55KjtmEfw8uhf1d3lsuMelUPVwNovkC6q37fW7RLj4
Nnpt79NMSVkbtMtxSBE3cjDNn7PJ3F23IxB5Q4Oz83tr7sBgcc3d2raSfR7iCksTvxFaMyQJWTfd
97pCPLW7QA/JOL2YHiB04Rl5jMQm5ZS4X7CE41FTJ5pVti/hv7wgJ/OtaZneUjf3Akud01Nr1foD
ST7fRiWf3jh5VOoBdnTrJsz21YSShrO+AJHnDXVJ67nQjWgPLQRWbKKPr1p/ur5Qt7IpFNQ1jlzP
i9BQk35ru9Xz9cGGzD4KqEC3RssVl6mxyo+tZvnyMI6qfELFbh9Q5Jjw30DT0TvTGQvfyOspt1JN
UGAUKugwCnzXj6/aWM8oaxnYSaPpVitSa3P9mMMwYeR18kfZG8YxrRHDXe+vkoZFpIDYMdfMTiqc
IwAR9ZfFMffXj1gbcwwnftZuMpxrd8jGxMcW7dxNmesV7n2a2fppmBmrr5sEILeCspPP7iTA8yrd
slM9O/+spmZw3eQwJTNQkFRDvd5F92JeU6xsFmkKGKQ7OI2Ek/SthmApNcgdGjG0r999apIDZZ7l
pa4s1mcaci7848uXRmVqL+fljjaH3NhmlIdkLusY+8zyUbrKl49PBUmZ7Mp6vFUJHMZbQ1/g+kCP
CzGPnep5WOzmILycNe4k8zeBRXn95eUyWmELHuiQFDXeMD2iRqzXDx97p5fY1+OG8B+MUhe8TcnH
VjtNPoMkjx4dbSyOk1GMHz9goZwA1QyvbtzKrWFUHDJTbT+7XcrylC+pgJLzr4eYjFFrXQ+7GcrH
q57tVD35Ng1cumMtn46eqXehwbUdX5+zwcVAiLEsmgNi9FdFQ1NWGlZ7hofD1KRC3GyvvPYmt8F1
OPPCSDhwVZVQRi2o/Y4h0CazWNVMbYeiCPWeh2qCmZ97m4nlYUW3nGsP/hK5YCCXMZl3y1cbSAME
Ixztxmhb/tDjkvEmew5ov7w6Lqn3vUbYeoln/Ll2vUMKc26DfMA4ToO77yrWgKkjcG8ZrKpjE+wH
kMtQW/ThUSnMV8oYGK9c60USguTr+jDspS30beJwjvZWg5By6OSRwPX2FLVO83ETwwnbONST1h+t
Ojpu6uQcT/x3sqzyKAciuKYWBF8alcdf9//1edcnX28Mrfz52kmaCTJOct/XzV03cH3GMkDiZKXC
5n/dyTDukRtgmRtpZmCycR/Vx5y8wo3ZOP6g9JQL3H4+s63an2ylCIecdGcHvUaasgJKFLHsale8
pMnnkg4XE+KyCDp7aI69NJtju97kUmWuS9w08T/5eNSifjyOImXnqmjz3YXQE3YR9qk3R6jzQfE0
cay7Ag4WQotwkDit6Dxm+FRuHVPaH08Y5lwc81oIDNHcXP+Xn1SKU3tj0h/zYvQt7G1Hob7XisIX
SjBVH683s9ciffEQZMejvvVGESaynMO0HT6nfVyfnJQFQATO18FwBo3itnSMGyfu+t1193CW9aGe
Y9yo8y7a2AoLhqwdgFXy5aiONkf4kKXaMHIQPXoU5tdcsFWFlcq2ctJnnEpsuxdPapZMfp/zAvIr
2Veaqi4YgrWbVKuV7fW+66NVzxTdNpogkXMeVBNFeqdrAf47AROFuBEkXq+/W2JkXlA3rOLqouQb
L5lCWI29Yzr21OfcbRBbnZQRcQI6QsMsDcpVHwSDKNSqsj+6ruyPzWz0xzrmwltXSLojW0bHKE/y
gOqV9XF8fGzd6kR9vL5vmWqen02gZhNTHLQo2/e0DPeLJglNZaiixaIWLJalRG5FySFLyf2yFkfx
MZUSEy66e2lWcqcmNFIzWUw7vXdubGXuSjzfqPXpQtMQwRq9XbrxJTXTrVO37r6OPezwBP4IKz0m
atYdES6CYBwmipBDavuWOyHgWXt7TVMz/mb6HGqJYR+VKfo29j0+/YgAUNAMtNcMYnqqBg6cTVhK
Gwf6NL4M6ymkrqdMr7Q//9fROaPEr4zVFk3kEJJ2vOyrziDB27PPUXEDXcu5U+o2OS16wfwwa9yD
ZCNnco4Gv4CZuO1ahXV6Zplh5qRZkOIY2kVOt8cqhiwrAm2pD/m8s7TBCw1y4UitX7JDvAwvwpLL
SWRgUavebB6Wuc2DdI7ts4VQb5sZCrJYidWPJqSzjerIOK4sM7K0xcabJ+YWU8TSmEuD780KdjKj
rm5daW2rlgIxWBAE8226UeenGPzcXY5YLjSKog4ttVgesE8BMq+N5thJarZ5kqVHbabDkVktSJpR
0/ZNCXg3MT2ABY2ztZeI4cSxiOCWbV3seiM/ZSyRj9ebcjLuvF7VWM7qN+46gCUZw92vG9xqlT/W
XsfXUb7Fefqseq7wmYDhx6nli00iMz50mg0URBy17bHMcco7w6vl5sSLgjpMDL09Or3FEtzN9gnx
I1rYMvPnvB5wuiQ5O0jXut1oQKwSs378dVPbaASWDhWpUtZfo6T0NlU9V35iux+ff+w5A6ahMDYS
q2TQpJk8Xm8oOclj6rx49TAdek5Q4DnZbVoV6BDRGB2vd2FW+vm/wcvQYThkwCucgMU0IVOPNU7D
dL1BbquEKpBuQhqSHdWau1JLVc7EuAkKGWWUg/ukwNe+HucOSZqMhoo3D0dLMXyBa/kwwps8WUD3
8qz2NqTgMDlyuIy2hSc/bq5/qmhYChQKPKJSPrfrsUYKzje53pSGYgVRVa3FLqzzVzd8E5MTVeJX
QjBLjli11Jd6UJ+8joEwifgI1xtXdX7+D9DNz/+xMQMzIL38nPDeo4DYdrz+z5yiP/95fUBtnKDM
7GYft3Z9vN4YXsp1pYWeahIQmsDtPl5vypZxLGLG9vHn9T43V+isJzjwlLbvjpExcDFAz7tJXAdy
k2E/y9heaIEaM55lXprrDCXEswMqKtvJB3cy4aNmJbn6YTArwHuayrgM6LpRGnUZ23V1pAxNCxSv
01i/mMNCocZU7yNRGcwlGuRiWpFsxMx4Ea89WEVgVS+6tVHKvrre2MzWMfWn0GjXXSLLHCNugfpz
Wo+K6zfJO86hiOW6quzheeHBTfM3Feb7yRrioJ21cS/Xceo6bEnOzqCmZkgjJLqjvCZhBBlFGCfj
dLRME2xQWUd0A8YK0bunHrOsjA953/sskRi0S4dTDVcvqPvr357MsO7LApl0VgUqVTXfRIxXtl5z
lF0VFkbEtTjROdilbhQQquJqS5bbUxHr9XFez5XrcHD931/ui20ORE+0dFw5LqSovRCSwHgGEJLB
VegSf/Vf3tArJHhac2tc/667wZA/7ZxSFXR3WYzpQETyKm+36pS5tzist5Jl7hs9GKyanmlRmMZ+
X0bReBhb5aalJ40kOiV4D5LypjTive0s+Y2BiucYtf02nZL21Sv1c0qLFWVfN53cAQ88VDXLmxDI
Lt6lQmNQGwqRf+Q4BAZ5GVyNPBVrmdbv5jSeb8e2mX1bKFUA2UKnQOjZbdjroIBQJSTUYnXrRrOg
OeV2cod3rsQmgn0/SCD5hU22Llcc64LiZbyHMK+Gk9uqwVCM471jWSyjNDXaJzaM9EWp7squokps
G3eRC/ZI92jd4DjYOBRfPmueKTYl8VqbLJt038oHSIHoxDYantStrRf5jdPEePUTVw+GMvaeiiH7
3qlRc77+RS2eKWDNoFKQUur3nmV+mlaEqOJor5Ic+ZCAN9QXepl+msw2vN7vNANdBD3RYCHk3UtX
Qt2qM+vBG+sv3RzrgZcb1JRauPT6jABGX6ynRrW6TyZ9/kOTakUgATl+qrXFCqYYCu71UTdX/dYq
sDg3XrXtyxiEcqElykGtuTY7w9x9cuzoyHTe+9pCMGT2tIQ5trKdqoqEUs42LcfpQVxyO+tvrzcG
jmDEE5N3yNocpURTa29C6RAPlNZTLCPJwoCJR28V852k3c7a46UVivuCpTTdA4c/00iRoVIn+l28
/m8mzitM0qned2bFqWOJ/Njn5nyfkNvh6xb5hvMy1wHaL8GuhjczFdm8GTIVmRvpNUeiHmu/kHN3
UIn32vdV8Y4DW93IqmlevCGnt5H2FNvMRQl0A9EZSbXDlnmDgPmdp1+H+NHLh33cGOrL5KbHflpN
8zianxx9Kg4VymkfBRf1ZLyDvWLxIRwuI5o9oZHrF2R/kyAWoZhCOy+iTZHlXAo9QQJLW8rTpNXR
u5Gjke97pEQhNvfDSKzBS0eDAwBtcWsuGaKvybjYXvVAZ0p/ShNDPNkpQwPO5ZSky0M3yf624lvY
zlzuBTk4mJw50wk1Ic4BP9VMq2vmNfxqXOoq9NKFPBt6d77+pTmI9hS1pXPjQKkxAHYYBKbf7pUJ
Jhxg0F231OXXcXWvRkMWX4Zi+tJOzXxDW5TaN3SqAwk+5HavN8uw3FgZdfQPtB2rPl+Hzk5oYyHu
0D75EmnFRuu6MUgje743rKU5DJiLNpGBqb9GLFLNNLT1iLlntJrqdYqVmwRwoNNoyVe3ZyoRdRv6
2sQWgPIKpr63jhFxxk9Qd+4s4r9e47WUQKmyuaFBJH2n9Oxtk1sqrY95/uYWIN+WZPniEa0R4tcs
g9g1ZAAyjjBMcxaPogTiJtsl/UYiZeA2jv2uZO2Ub5VhjHdMz9xj3ZC4YlDgQgAZb+FdlMdRqt69
nFHhW9Mnjfyy59ZSUxqIXAj0RNWfraj9+ef1UTqcNEktpoo1ev1He2Jwnmbzs2kA6iNLFsnK+mfb
TZ+HDoIIXpsfvaUulwH0bTx4xe2MGODkQoti2KACbNllfkvVsvTtLqZXms7UTSjvqvY3r6R9j8Qj
eTIjGgF0SeZ9rLrOw6IBXOqyut2YxjI+VTsscOYPVQxfa5rJn6pqHgLEO+VtETNLSr1K2ZRIqXfl
nGc0G7ot2sTs2UynL5jNsw3nh/umY51pXb19H+2a1kxEZMdS7yn+YH7pc3I9CNoMEcxQIrXyiADQ
uD/Ojm0/EToehxkzgp3iLHoQO4QKGtMw3qaF9qVI4+VgLr04k4sWaKQRvjSM7GVmPg+2PT6WnPOV
YYrbVIkrX5ldjUjZ1OTXcOuwU/MykL0UR3wf1qkZxGPdFk9aa4gwM5bXgoQQaCs665pepA+9Qu4O
fjJlHy/N8InXfM47sDui5cToaBX7rbNExKZQ35o9kI6xabqflnpyNybAn96wPxt0+MvqMLWqdmu0
PSb0RN0SXCUpmCaAR+MGzDFsQcsececO2EC5vtahInIrTHTqMgYR37d0hVkwDvrkm3kkwrrSncdu
/n/sndlypFa3rZ+IfWgXcJuQvVK9VCXdECrLpu8WzQKe/nxkeccu69/hinN/IhwZlq3KIklgrTnn
GN8AM9XVlTgRRcxMz6ndEyEa8ZHu0bK3CueS5XrylhAoQ+Sz9iMxiAcbs4naNZ61cOaJ/Ec3fdqT
YgarrOYCSL4OKjkat102vE4aEY9eXTo32dC9S4AmT0XcNKdo7W8KTzof3ttEksS+gxf4rAwMBX5f
GqSLEVfF07Rg51sBklrcj4x0Yi2pySoUwiSgwoyPhimqoMug93cLjTmvbvvjCGhmk+FHPsa9V+wZ
i7CI6THug6mnr5DWMMDXpDx7WLMybO2SIdLeMi9uIIdDfsGNagZ/f4O9CWAnNvEhdlPo+Xn3AfRq
hxpZ2zsqKY5ADTkruvXU5ql11POiOcO+so+G0YXW6EyPyTJpt0Y/7q8/OWKMGLBm3aWreiQgGGw2
DLdCQBzWZ77Un9Ix7F3Jt7+Nu3SijHA/FJLYZZOzFQvcKmlv+55BRtsuL92E8MKAiPvmjy9VArlK
KG9GUNlpF0u3y/M8rwFnjX7uyuW/X2S9d7UBtFV/r7IIYaFmsbVIl+ms1fNNkRjZS6rN7llDPveT
TXdF13FXzoi/jbrboNn6c3IKks4SezkwpsqeivIoZeed5CzcU6xrTx2slEPVdXRIhbnc1lV+qRxK
sQ4QU7BEfbLDW7XszKQ1N9diuiuH/hwV5lGpzn8qDNKExjS9H0pkD5Pwu1seUW7t3ZKXXW6a9ROi
f9IubcQGq1XbTL2UsFcuNC+82653IQK3o/Mqk2RfEoS8mSL8ggyNm3Bpu3qbVvzZ3mn9E2/3kuvq
W0pR9WpOeGQjVW0JqWne1snjR5q0VWhnSmznbmaHVjJA4NMUFxtM6gbXln/S1Nzvnab6gw7vXV+k
5oPKY2+H7TALmy7T94PnYOsGbLHpRXfCXdy9Cp1eelwmAbFkxu3YVfXGTNvpgfDiH3pTirWEVw9I
7MuzzdY+iBIjDeO6A3Yu108evcTgzFm0i+SPaN1RatMBoL65rVM7qHEaWq27kdA9oP30W+CmyZZ+
UYE8yEjvl3Gd30daqJvL8KJF2bbs6pSlLqKjtNQxgFyhwBbm2Y3TWU+2y5RFpKCuTS0lQwMR9iH2
CZ0pmH0wwu8+SsUQaJDlX/RomKoZbnmjyJo4mSJ9bMELhXjJ6oPjjSqoLB7Yi3CKs13W8wYYgnvU
iBU8dB42sAjgHk9YTS0kQWG3sxM7bNy6+IZTjxYL/fqqB1ZIM9f/obNYQJ4qnxo3u5Nup4c2qLK7
1LT6fYOV7TzXKTQgIxZ7o2aeag7MsgSskLqNGd6WxXlyDZKZe9awNP7uxK7igCNU31oIjaq7QLPb
/oxpvSa2mplDXircxV0E2q3hY1/tg3G/9Ogb4ocmy40th15saWAZj2Wb6Y/cwHLa5D2TURs60GzL
m6tUvKwSudVS8sDFMho8V5JonzT6uGf9QBY1QFSw2l6Ss8kqX8v5GCPA37PjiDaGbxYYmQoZQNiR
Z+lN8kytfKsJNFlRr14mWVzafLCO7E0I5LVN2nzkYZzZZrG6dW9J32b30+C0Z52slSIxcxDORc8K
ZxNKnrIq54VOqlRR7O2SVFsjjY6GXmr30NaMzTRyKxd0w77JnBllNbz28S4t0vK2B9x1q5FucCTS
8f76n8rcQE5bmoHZwN5uTALeU919HvXeQF7qfxtTKR7S9ts47SdaJ49ZCrwOAJy5H6d6DXvJtx7x
mWfXOPRJzQ1DQvJoyQrzLlud0tmbjCve4Z+pTVY7744AQ5U1Kya8LMUPvTUCq47jp3zGQ0nIQwnK
/j0bRn/XOqI69HE/fevRJWXV5AcliVnHa3R57nDBMv44EHLd4Sx0gMOZpUXaQFQ9cTZoSuE/OqOE
2cTzj35Yy13rHWNkjFIjig6KgKFTmuY388g+p5aeC62zlh89smKwzhUSO9c8A7lYMH5wJrIZFzLG
E6yU6CkYMLnTN/YsCCkj+TjYVmiusXbUEMQuV0Rei1rIg0MDY+0dxJfrSzoRvuxUBogEEAPS7t3n
60tOa3c25Uala7wW5JNdm8XZPrUgTscCFIzSILQlQ3HpIpZju0IBY+C4O0AO1k95BNwBskjzTqfq
vrei75qjHajFR7ZWPAqygfLVG7zitno3Zx532UDiui28etcxzkGQUmjItsZijx2RyDLGPs89hJMr
HXpstQ2rFIluDbQBodnU6mn5rPl5fdbp1mYx0u2egsaHwnBKh448mkY2Z1PLKVRiHQ25sq1jj2iv
6g3jMneUmXXhtuxNgOQisnW4JqnbJlU8kB/YX7LRv4nFlFBS1ojMiI570xC1uMA4vvVNW550Gt9+
x42Wj9bJzlN21x4zKpqY/qPX9YFfxO+d5fqvA0BewtobA41oHb0ucLF2rxT55JyORXWHwGQ7uqa6
SfaGXsd3cdLmL06ShqOhq0trrtNAkhjvZGy7x9arvhsyMe7QsZwx3LVHaxDVi4sjt5rajIFMG2/T
eWpoVoB7nOZTT1SRZ0bPME/Vs7nklCH5J3Os/qI5cfdABQzjNvKjcIo02gtlXWP2yVqo5gxe9U5Z
aLMGRhB67wLActNDXs9yw8OjOPS9L9lg8CI6eC/wX884g8obJ5fZgT2QgYd6on1WO4yHle48Jz3h
KZVdfvjgehB/IUiR8VNjLUUwDnn9VjUxAxzX+dNizC4qv2Ej6rCLd/x9W3nZqXRq40KbSr+UjFou
yPH6k5LaTb9SvWhLvbkjwtq2T9JzHUffenrCByZ4tPso3+k536cSG1Nrlc9Rbw4PlobxtqyY0rMP
LXWpfwxEpmwKjZnxYOiI25iaHglSoGXUltar7gFWTWeN9n/umK+mQC4wzW7xpEqDVr3XfaZL8eI2
yHTGFaLqTh057LQ2dvT1pGFGN50xek+l21xIE9zStHJOU02TbJbzIXV40m1oerB7I/FrZ9LVuZtG
PaYm6L4JiBd31/+UJJ23reqxOcA2p2fIqlmkerRlWc2DfqUBjcgsbyDX/WHT0grqQftWtgvooaFV
9ymk93uD6MudjwWQyc2AiIhpcgaPaV+QCfFKxXeLVQn+SDrkB+YxuLQRXh6Yvlt0PmJxk5ntnYsE
ovdMnLXYtR57+hk4GrUXd+h3S+fYO6xp2c4CCncRQ3pG4Nw8CoebqdLq0NRsSIZ+wVBkpjlZ0VQl
zCjx93gbzVAr6hdzKbj5lvK+xZmytW2fZ6xnvIg0bQ9xDPhMGTVahhlOez4gRpQpIRWrz/d/IAEp
4I1TXgHQ5TnVfJSlJs7XFw2yfZDiC6Tl4hchcmzaCHX7hNjfeHCHmlCbtCg2TVyQiyGpQxFApOza
J89+mDNmB7J/yNaXtty0mo0CyW1F2DNVDQ3woUrP34zKHoJ5NsatmFeGFbsVWt2Q0ZnnZWhuAOBb
JaF/zKKNbeG1sNOnxrwDd1sEuP36w6jRNpyVpvbdTG6bpJOKgafyTpVKvJ2Rtk+DcL0zLW3v7MdJ
BmZmaYGh1sTa5V19k2rV8kT6nL0+d2Mj9fZjqeQz0hAK+a43A63v4GshM7HnZAkbNTUnp0CsIbyu
hCyQnPxmVcFUH10E6nEer2LQebhTKTdmpL9YcLUvUY70Km9N7agZ8eO8aO7tVA/iee6531OMYj/r
6jGZl4CJND1qNHC9fCfuY3mbBDWoQ97x7vojApEbUS9oxGkRbPS6Sk7mZNh3jTW3yEsX4HtO893q
euteqU+ljOF+6WKsDDVqoIEW7IVacpcbbo2dChTqqfDb0ENdAng++pbZRBrlioQ5Mx3uudGY5Jv6
GEYDelEhI3cPxNMFYtesDvLlpMYWSOu4DrDJjzhP1xdoydXQQiSLE6K4kPMc0NueRG7qt6VK+1Cq
6rU0FdTpyrPeRLscysUSD6TgeYikjjXAvU87jtEVD9n0qNz2ht2Bf1CpjtwWcsAL40D/Nl3l5J4l
T45kb+3Zvv1I9DpKbXp6uZWcStpRMos2bpShhbSaYV/NEzN+k7SZNqbkSQFXZ4psqTgZjwYNlZNL
bINlm/4juukMNGhiH64/IvYaQxdr7j0BMzdTU6FZGyVcS497xdL0C2rmekunVATjXOgXIsb0S6FM
nugZS6Jhxd3TNLyVmpk+mm7XPdVskWHovVVC119SwamItervf7v+N2305GYp4R/2GvJJTFdPVuFf
aKOMbyQG5btmHhE2gSSrJumLTVzzyDDQIGFGHRghxjOBR/kT9LrpKW07RRs9xwAgECwPqpR3DjQ+
8NDkXy3d6LzYHmLNuRb9dz4Sg7E0qz+G3nuRcfyQcqsDTFnoL+r9/bBgP2HMQtneR2IBWTB5P1aX
rJm5KLSTuDgWOponvUK8QzcOtn2HdtpMxMlNiunW0jGbJWm3Ogfq4ojJltg7kJunfFdYtrrJirEK
vX6IPnonQxvfiO9j5gCK6sWncun8GgOU39pEgNUWuvZIC7kJ9KXK3xAufosZTp6rhbdQVONH0SNP
qH0tfuD5idw+x8ZXIDeiR8mooGin5On6AnsV+83iuydTgRFfXH8JVeOmN9cX0uG7fZtYH9cOLgl2
WO3iOGyG4U+TR+Sxje8BzBmHXJuGQ0b/lXn66G0jwZjZ0jRCgTQdeTXgLTdtM9TsRrlHidVu2qhk
qDv2I/OsXKPAs2ls926/1zON/pOtOXvB7It8eb0NcrIHN23iUwIxmTx4P/Cg+Q89Da6gK7xyzzig
2/JIswKYWtbZsM7O2h5ubSjIVw/r/ycu/Ia4QAm4hkP9n/9GGvwHcuGmHtIu/ag+fiUu/P2n/kYu
eN5/eQaJk769YhKEI3jDv5ELvv1fKwyAfyArGI4wwR38jVywrP9aWUCo8pibYan2cSl3P5ELJm+4
8qzg9QK2xML8/4RcAOHwT8+jYRg80ZheEctl2ERzfbFtp7NUQ50a8lg5IzadpPP3npyf2yXf5bOX
BsIUa5pb7u9nHrTOVKqdWXhN0I6hnrTgTamFZjcxEBBiCjEwJ1XtZeoH50FG5YuRFaFfKRxTOD22
fgHcu4dRs48aOvmofY6lQRfe7vftULNimPKtsNsS8645MqZC/083ZAjkN7KH2PvvXdmNFKU9loTv
pEAu2HCsMSCT5ZiNmh8g01FMIdwbBr8MkFkavabs2KEOXkg80544QaxnkoNoyw8kncNB2Kz9LbGE
Muaz1jq+k9EmlMo2TPK+0Su20guNikZf7476cWBlLpI03roDaUaNRiO/dMHYV8UHGoyUoJf5NLVz
uSNtZXX0tRO4PYnc4NT4nrqTc3cgLIb4QB/dAwmxbB2nz857SwzZhGj86RpnghFJbRIrU9OYKpF2
ErRgxWE8JrjmhNyVBmKzKsV7GGv4/QcRkV7rslB69vucO9bhlyv6/qf79Vd2hfGfF4htC1gcXCVc
c/+RWZLNnhzZU9P2s/xnOg5jcH0pPCLoHNHBH5wHP1jWQJaBg7KxBy0pvrfryfz3Y/mCGOBaZUO7
okFIJ/Vc4yuOx9QM3PsYCY9KAy2QNtWbRWS6PNTacE9nB4Bz9WeKv+zf/1bjC71j/WtdyzTw7nuO
D0p2RQr8Qu9YBmEsXSKKIwHoSLlx73Nhs6cOkDtve5pS+1lDj5CR+8VuhBgWjZz2faQwdHF/H9t6
+R1U4ItR+XpEtu/qhuCG9XT9Cygl081OlVVXHG3ovxuspTYza6hfs+r3E9upjTbgjhI2EzU8ImdV
0SPWihz50QLJwxJmECv/z3Fq/EDAkt37aC+ub0XrcjsR3hfQxnj699NorQf1i7v6etAOCDHPXlMQ
XW81uP9yGmPugLQqMw7al8su7eZDn3nzlhKKFmsmjBARdxpaqn0DljYGbNmwlkYwqWxfZ1JkfrZi
rvaW37NyavWDIPgwSduXIrK27WTOmzoJIxNhSdFmP/q6oVo1u/w0IncIJ23+4Q8dUIz1RJjpJ2J1
dlMOZjmiIR5Nr+23Q+E//+YTf2FNrJ/Yd0HpMCPWcbR+xfjhq2KImevpkTjFI/I1eyPbtNzH6iXx
FvMGnuKWoFJgkCagS8Ne9IBKi2n0why5UW5MHM20dp/LnStAaerS2aWDFRJzq9iN+88jJW6QRbdY
wyioGh4CfjM0YVVEH36D8QwESH7CiKrvEGx/tDXYNklaNEqcFd8JuDm2yViMfne/rAiNf37RAOQ9
EAWrEM9l1fvnFw1FmYH3YGXHXvrPJPooTvlyR976D2LYh337V4U0oDINbTt1MKtj0J9bvIRdTCMP
S0NIxjegUhGUhvNbsuL/dmyGwUDec5AM2OYXaq1sfYwzUmTHdj7oMnexRNTfa0+yJHTiudFci7a5
QwOCp7k5MuQTjb2pYgEYukBzrUYmgettPpjvnZv8WNPatn0sHrgsu3AYWwoa9rGkJ8q/HFv3wHY/
L/58cqqz5zn3bWzIg4ZABiMryh2vKO+7bLRDDR9HYzQlkvn0PbV/C+34Xx5hjo6qBIaZEL4r9C+r
PP1QlcaiyY6LiHBtF9k9Kgg/wK3AMGxJH5BIhjYsINVbZx99eLgA5toYbfKYlXZ5qFIEUv9+c3xd
V+ArcBgrVIqtDCBh+8sh4QpUxpj46TGJ6GkW+nKnJ8Leg+w7VoVrH5OeuKR41M+mD1+id+Vt6iIf
6HCc/uZI1gfPL9fr9UhgzXE5eK5uO1fE6S8PpqzEyCU1btM+jQLH/uzwshzLIiYnIlP4PXgO5XMS
nxZzzRfUwzVW79CXDRwdVQg64u5LQR8RpfUidg5cFyzpvzlG658kOufnMRKo6AtWPp4m6yr9yzEO
oEWkqCceJZ1z6/eGfyJRI7T9+lUzve4dKO4S6/AG0jY6NMkPdwSw7ygKcIeRAhvKzzzr0o3XfIK+
hUtkiECXAIwyr7w3NRTIEVyWAOMa7r+lHM+Zqb0MQ9IG9Wx2l2Jit+fJLNTQevzmkxlfloX1k6Er
ZE03hLuSPr/ckeNM7F3r9OlRt2dMnz3ysHacQVN5cdgjDNpY/cRt1BcbSii2FSQ8bCMcNnj6am1j
Mm1S1cHNM+03oBvny25jPTCotpxw2PHsxb0vF+gI66BeIjc9KjIj3B4BSZfVcGm0+dnRVRZMWa7I
4Voevcgy1hPInJfXHWGHkzmUbEJjFja3Ik6CBvLRoVUHWcA92uZsHJaiw+xjBAKq8p0+lu3OHQVC
8NQzEGrixirS4Rl+KfGXtMY+6rIheBlIC1Tdzym3m62NBD2I7OFGAQNWtVM+oEJOdgzrFOzIHIgG
HJjAr5W8Sbz+MxrLBUIBWZRmbtxVI98j04nWafoPb8FlbZ441VsAx8XBp8c3+LG/1/IlC3uG69h2
0C7D0dEe/v3Wc9fL9sutB3OO8silQvJ18eXLZ7saKcTy2sFm+3FQY8rqXSJLWfjgxeCIe6scHyJf
RIGH6GjXtl6xW0D674QBJdSIzX1HuhLqx8kBTWqRhlBm97Onh/NY48Spqz9ry253wo7hjvrdgfvZ
W8nDJACxzdwoX5Fj29vMX/OIcZbe3DWjtN+a6NmNwo7KiSCgotjJxf+exYnAWk4bBdNQdJxHqz4t
nc22w9RpjCOExErA82E6KxR8zaD+Up3bh45ywGbYrh0KHfGkAk1kci9/JN18txRqDqRHvWBh3I47
Pz4QQY9bWaM7HUcSPUoL+cGr4REIbQxV4b87sWY+oNW+44ixacl6t2h1drJpY3uN4wf//gV9CWxe
nzuezvWvU7mxVxVfvyDdr3AWF5wlDXMmFFUUhVGlH5qJ7J/ZmPeZg/oFJ9am9fqVal09A01DpujV
DzB3Gfy65iXX6mLFwnYblAz99jdH+GWTdT1C1nH2GyYUQvdrUZAC0rIirUt/7oVbNT6VURxva521
3cMzqLjNMPTMsLfrZVdI9j9kub7PKdtkd7Y6nFvxAekSGuiFAuw3R0d5/+UCRwLueialg+N7wN7/
+dyevc7p7CnjKpOmvU9T3Q/iQb0XmZvvIgaSQTOp+czQbj7D1LICJ6M3uoI8roteglfj3w/I+lnR
//Oe80jHcYn6oZTi0L7swwvZaObYmtEBU5y5Wl/yR6jJcWh4R/RO2nf+F+4PQpvilFyDsvnTL8zm
w6rfjAxlb21Z8o/BW7eqScmM1kvOdv0n25nhHLkKsmUkil2CURGkAVT0BEgImnru65G7gmGiFYzF
K5rT+jQmSPUY0N5Llwwz4vyaI1/lJZu6z7oh41SsrdSuX+4js+Y+j0dko5zJXRLHXrD4o7UHOf5D
ZklyMznoX5gN48zP2AWjQz5ZmXs/sMM4JT7HOcpw7mx47vPGhFBuY0myrck/tFV8HgreKvMRGTo2
SstMjx99sXhHkIgqINwGlWAET6fJIiTJ9TLtk7H7i6+7C0DqMI2avU9LojUrCsmHgjPSezqcBBzA
B93SGXl7DjO31KChbGfPJiotGScXq1KPEVHcYPWZM8R9ngeCAppFjo6zaHpnGxWxeo3cYjd0nX30
Kxmme4Gs2DMbeWZBfddctTxYk7OxXVoSzjKTMqcS51SsnYsYxB+CjeLNRWZ2TrGDrsNr9rNlVJ2W
0X5juuew10vD3HfDJtfEhUHOdC49LA8tq+/BHwQrFpalDbKKZF+TiPh9Mfe5be4lk9ljX5p/zUtu
Pg4FFP5lVvSBZm3vdWvGPCkMA92tvVCWHX7nIXhbGpp/gWIDLr+PbglZyDd9NWIKmxikCm/cmcCr
D1ZUNqFM0NQ1rr9CWoBZIAJO7huTRq1lV4fIxCFJdWMiqOeuXqpBOy42oVyWRuxSUruvsaGLcG6q
205N2i7FtR+0Oq5q3RFvqOaLgMhnVPspwQIIvf4A/t5gXlP5DZt+QjraQtLGn+QzZXO5EwN9dN2Z
GYVBagTVzLWcVHV/FJJpiwvCKtbIXfMcQLdwPq/4mTuaFxfb6eIwdbuzNeXlgbSZF3tp2w2bqhi1
ChKGFpttRw0JuAQCTUGgpO13tIVUJ0IJbBMZ74U4d2iPgiAVM8t3zLM1Rmk9Xk1HUBc3JWql1H4w
LWYDboVwOx+mGVHnsCY74zwumFGdprK9X4b1rxAEqRa1/oCiA14cZWNvbn9uumUV7TJ/wJVqlObG
E66LFgdVj5uYxxr7eRhJY0v8IJ03CYfIcwdzK10Li0JERjY9l2+RUbnIpUkahSme3hdF72yWjuXL
8l7rsU0fpIFVZcjJliDwcLz4xmy8Mq8mvdB8wTE+vZodGUM2EjsoRlOEQBHezjTG5q4W3T6P4uhm
IM5ENOBZC6ulrp2exmoWyA9vGsy/B19jZiEm+87HoH3Ryz9GXYkN0dGo63MI6e560GnnY8p2PYIs
jNUFabAFo0re5daSBAh429AnKIqn8r7F8XBrzn8IKHpz2xqXfIRXhQCrRBeCOFjLKudGrxgsNgO0
r3QZn+3SPCR1lkGfteytrrGU+4hKmXIGBVMe0IUTZAI8maTA6Q9MD0IGC9NrLUsFzcyTWzsbpleU
Zjl41uUlN8wb9o/aISnRXTFSbkNIotG3pF9etUX3N+QsGJfFQ0oNF+A4mKCmCSq0XlFykexVo90a
LapcVsMU0VrAbbVrOqe6EchcAzfN7W+VyaTQImLnPJsxkwSt099aMhiR0Ih7rN72ntKd84TCgGZH
d0hz5p1gptFLTt4ftbLGsIptkhKyXg9o+jzK2PCfEKHQ6pgz82w42XtT9PGenVrPVvJ2dlNGqbSU
p3b5bksePURGhEWBjlpGf5YjXQOqxk+zxqTSOtZwtDptvEsXySksfdQ7HSJxdyKJExDqxqniw+CD
4qlmGyledXDc5Bn3g7zTCUYP7dSqqMetZp+ri0tgZ2mQqavkD9efHBqUaBmLgefQqI3w7Q39u8FG
pnT67qSSNLmUVXFGhrhfivYBUjeqGGlpAFaciWc941GZdVja1DQEWBwtqT6q2n7tlV5d8qxBDCrR
0DR2e0pzEnDojN9e35VM8izQUy9ifqgkfm4LyIvxbk+SZ5Vy8OAVOoAR2REcqDeXpTOPllUSe2eZ
G40Yx1Nj+qfrNF8nt3jjGZg1G/yYWSYf2hn/kNdZp2XNtOuH8UmWItsVKDyC0pdiNxuMz5daPALe
Nu4S2uEuAWkBU4ripBYsRKkl9aPh16TAxpCSNGhpSPHYfgs/IhOyOM9pgzycpmtU234wVO18UbV8
KUjWjnJr/F4MH31J84aKxYJCnN9OSTWgIuYLTks9UKVDYqAs5I7nhSJeABBtX2XIu5ybSojsRiUl
yXop5uXIsnmbnBi9kkWwLWvrKfnrmi6ABRAETyuPmVZvVUUYZAcVhRieg93Wq9GGmWRifme+Z9wk
LtD4PDnpbt9ujZItoOWzRjd+3VNGDv0BI9G58Z79hOoBnPAJCIwBs4jlVtcF0KDMG9YS1N2iqEf+
Vg7yrKOVFqnUtlEC/QXqgXUwOg3Rdu4apPZ5L/nkf7oDUXK+nZxA8NAaypohIDl2E+fRfF5UJ/fa
CEk9TwaqcEdQxwxBLeLprrArf++rjmisv7pez+5zgAOFDS63K5mhzHnShgX8tcYdQVp0DuC2ackC
N0OFX/iokpnhbJimJDsPUxDuRdUc/Uy+eql6V9q3qRRo4lJBi3gO8Ik5T/k68OA5fuQuwMvuszN0
ZPTSEJ+ATLxy3UNn8btmbBs3ZokTJ31KB9qM3HJos3kk1zOGQcY6iNxVsxd5/6GnmEdZiae5vNPo
f2+o/Gg7yTXpqt3NXiXoQjMg6cRrrMiubbvIoWcWPbhIiXNA8xtcZVoQTTCv5omExL65tVDQgOQi
L1EaNpRB54ktdWgyTL8ZcD/EaentAJAyRx2KH/M2qoYfTSwx+tOMmTvrLXbBEU4wdDw7f5a0Rja6
NnwfFKL9kWXgqAqPENMembJjVUXQzaILtIhtm5mfpY74tlzcPVnQ6/QZZpqcAe/BCou2TAWcA9j0
NHCNrT4tyWZEQNF8UyPgsZbuRtgULM0p6ne1fDcHbEV5PKShbdXjxshtK5jcst+qdv5slEUAVCE+
Dbt5zRTeQGfqom2kZTvQHHRpEBHNeY0yRn/DcLRrc1z8oFf3WQp7jw5rg+23DhJzutH9SQsWpX23
+5qve/6gtjeofLx90lFuFxMxq+ZIfmmODa1C2hhZ3UtCAbfSEVCCebtxRJEE9ucHtOezi2htg+0L
qg07khEK2CYT+wxfR9C1CYqtjOQZHxpizeBuwXOYTdodYGN/gbWgYfx23TIlF7TltA+5E0xldK9Q
b/Qwr+ECFCrMF1IPMjr/JDYld1a8n9xNNEuwDhROQ+LeFGszyG/Mj3RoLi00rKDP6xupAZqqZsQ+
N7Mg/JoIvPWiXyPBQdlC+1plnFJHp/0j94pH4SJ0RvcJxeGlp9+wWWhrhK1PkW5Xt9DUi01V6gcf
XeTWpy2DOYfbRbXZH6iPwxI/6YLWO+khodFLNEIryilNNP8o8tgI37u6rB5Kzz8kPApCkUNyBHFj
bvTRHPeySZ4aiR2AvGx5YQTILdFOOD8W+c7miCV7dFAyJz5yLp2l06j2w2p5vfrzr75Xr4oIqkf1
DOoD9/71f1x/5frjz5d5qfBn0zzdjNd/VTARes9BwMdbiVKxjl1/0Wd8+PfvXH+eWz1dn0Ln608/
fxGNm7/zJ/3m54+//FXrWytgiPBGE7S6hjbyzFHZHvknX8U/39nsG3PZ/vq2c4c7srCqn0dyPc5f
junnX/bLu8S++VQtWbGD7ZAuwfUwdCfFORGT4/Q/f/zL8f3yll9+58uJ+3pqfr7P+hHjoXpZbfyb
Ob7EaANxwELhdrpuvGMqfCA3/KNS7vSBZO/AXnXYTxpe7MZLlpMm3WE/j3T2YVnOjEp7bZd1dhHE
xqjuLY8Nflaq72Uy7JI8/UAldykkbdCucfSg7HcSDHOIQPpV9ZPgUh+8rd7n/QYtU781pvFbnFSr
QKgIW11FR4QpFUsb6NMUo/imyhvsfNZ4rxNwzNZKw1mCS6XzGtIGmL0LF1WZV5b3ln+chEfUh0UJ
RgGSbL0EoLUw9b+6xI/R25CM7lADQ5cHBWHXm8i3p513xHLDhmRaPmRaPORTso0VAVpENWygTwUt
3b7QwqkbZsV0KZxMHUndnDdS6edMWg9yXucQUd0F3nRD1hGxmoV+qFeAdDsXlFJIgvbClfvExn/G
tXLRZzxzTlZvO3sEHqPdD+bQwgpFm7+63lHuMCC3DrGjwedBGAjNIK7tCB6u6zLt4qQR5ct0c5jZ
qRb3hf4ELr8kPdP9wxsh3/SWH1igjzdCHQWXDrD+T9T2iLo4G32idmhDW5gWBZmzUX9BOGEFLk6O
PTGQ8kJjgn3PGIV1qd2WU+vfad6RIJ4LfY0P3Rj3tT6EMV6WTdlRByVINDdu/5JZICsSv9ylkrNn
+fNbY/j3DtOkvcwMOrmlthsVWDS2ipJgWaCWdZ8/NFaE3vr/sndey20rXRZ+lXkBTCGHWxLMClSw
JPsGZVk2cmhk9NPP1/CZo/O7/qmpuZ8LoZhJkUCje++1vhUH3nGOlqtdMKDaRXxJzHo/uu3dVDl4
YCOwSa31ao4IvNyRiYjw8ppPSzndQiHXsqK+9+tpT9aVp0fpjb1YzsZgr9/MtS8OUYmNPsZaMRNs
znODk8kAuk+bOQJwpX/JzXIhQl5LUYDXuFwEnRzXHs4Ev0EjSQ+RQYxM1TZb6WLz9QdKHgmdzCWo
Qq/K3E05cA5cNBR4vq7Bm1HzRVdzSb1f8HxhG4sw0cTpsTHSj3yuqj3ugI9oyRKCZycS9XrXv0ss
YMAjnxidiQxNDz7pMjRX/rWOxEdtAyMUR0emU9DwfhLvBWk3mtiXUXih6wViBUhgBxmKhG7SF7WB
b0aIk5Gi1iZvL/RFnD15WPL0btVHIuSeyxyyTA3E1/02joLQDGD88qmVsjgK6VPAtzpFaG/wZOwk
eV3gReV3B3Mj0RDTfQGKOI/tD7pIdouSK/GWU+4QSpJAuxJlER1HDwB2YqdKZ+vT0I0cBZ8IGlgs
9ds8VOz6VgoBvnLhGffi3srMQVWONnSayREyAL+1dAR0x+NE3JIvsYj2Ytq1scvku69TOqswb5aI
GFozr/Z64b2aHYFLc0EhiTbdc9dhkqA9sAywojzPTfdW2j3ncLYdPFVWgsBy0a7wDVveElOyZxHg
VSyVvdHxBe7SeLxvi27B+Eeal683xlEI51s1ADwmeiPGmByXGy9FM4L2bthZTf+G8PLSe8Z8GCz5
oWczQsjlyWymA1mNUWxA3XZBvQC/cj3jFzvgtJ3mgjlEZr/ADthHzPMPUW+Xu0Hzln1gmZC45HKM
LJMdECkKRm8MUxT4WSYnG1gSlOfMotwV78wx5j5GE1/YZ+kW2jbtA5zLrF9is30Mqgye6rC8FI5V
7vP0JdAtIKUVACg9wv2RGbe1Nx9GaZ5NO6CKao8nZ0mfNaLVtvQU49Aj04F+jl0e2g8nnfCc+ExC
8SGGVQanRisJ+cCb95xRtrBE9qvU/Ae/19nRInsG+WvvML2WQuwL0XGMLMVDmZe3C/bTHc0CyzM+
evJZd10PNjoWr8FS1oRQoQZA9PncSD06ZGVGUM5EDTyIenc3S3T3nlZAGcLJW8KyaG2KCQbmNoO3
yZeuvqJYww6j36V69tI0Hd0Ja/oeIZvYmIWRw+BZaF3L+CXL7Z+mWKJ9p0pPUrrnrGJK0RWm92hh
TfSsrT6TC+0IGFMdR0DSau9dxvgweW9aW7Fgac36dux7wMNEUhvDWRffFh3xI6R0XIElhi2wTrpI
xcE39LPMcZgzDRfbCFsHU7p2AAnrvySAvS9CL7+6TPREr5s4Uzym8BHlsml2n6WcjkZkYaThCM2l
QPWC2rxOa3ubBBPr2ZI+aZ3NRz2DAFv05NGjR03sRN/kVg/0rKhv0wEOLwXcfdDntD68A0XRt5Hw
oUsemD9xwwAvwA0kaxaJaRRsuyYTzL+pC2MsBZYQOHDNTRAzCPJAw5l7lxCtjZ8uZMMPXbUfMQtH
gC1klNQh03z8fpTz0ny5IbZ7Ap1dx7tI9I+mS01D2MVzN+w1l5RzBLZEyBK0SYm9PRWZSRZBopZ4
XWciye6fm4B1vT/k83ZoCOWw3FE/pDYzfk5VWHVIGSQhlfVgm6IQhrul6WNxdPr4V+RJctFZ9TAV
YVie6GzLrmUR0SPi16kmblSFagJevA9qTpx6slzmrIRdNZ6aatzYc7lh4HSLwQ0rItAwbKVfIgqZ
W/hA/tZM56tpL8+VYp13Vjrta51qHsP35BLEKEDSebF11nA/bfCxAYQP+h3GUWeTQyQa1UGqB1Gx
4x0XiAkH+q1gDEHI2358zLOk5IvF8jkYGnMaLPk73YidXYldOqRY0dKG2VS06W5E/LNKCzuUrecD
M2/SHTWhx2yo/MNgNKDw5ydZW9UHdfFCJPoWmUVzxj6QvsZ5/Ip1y6VI0DE5MsRFm2mjV80pkg5z
oLYg1TmQ95jANsLVvAsH0YdTxz59EeBMZAzPG2GZd9pEJDpgAYaG0XzDlbD3z3g87COrHQp1+MZw
Tc87s27u0sDJ7gBxnohRHQH7BdO+8/Tq5AprDwSqx198Dlm4uaFf6t4lMLPbBbrTcdGXxzmCNJyj
QG7bg5u1I8sZMk/Tb2YKpZk8yGbh6zGGZlNrtIT6YAxba2i2RWO/iGB6XOruRSS0s0Xivg7NbO6x
sg52ZKFf6gFyMiXB6HiLhO+CS+eqAc4X7aTyhJN7l8N/S8P9LiO6mINdRKGv6p1d9xoN7szI5oXk
gBio2zk1CtZj7CPGvO1nuXM6RGueUcFGjG/quX+mT5BtfS0oQ+r+kBKufQuxyzZQPIlecciXKBwz
Ps7QeEeptTfoA+3dOCvMUSDVVFzcRXqT3DoYdAYDh6tZU4+k825o93MfPJWd258rhbyidEtRukpd
+AcKs/b7RgAE/GuIg7A60Fgq5mlTalrDKbaxvsQmPaoh1jQ4eESylNO0cDaqq3AA48sClsX8ER7S
buUSrRsv1mbkd0ydFBxp3eB1gvHqAaJ3yCDFp8CmAzXkYZGHloKjvx6GN5R+0QZ+PYDoAu9m3+Pr
Jz0xvUzuFzLJ6RNohfyKOneXW4N3NHIMlQ3g0kNs1TcrSWrdaDqIqfUSpyvSTykIbdfbcuRxWOd+
Q6P6xKOUaYKPwh1LE9WY4v5QG87J7haIsJSlgGmp//DzujWUXriQXb2JwQwOF2fAnjE2MP1wpP2F
TKpS1g8ba+ozBB5+/GrCY9lRElqyJjqt71lZScd9f799qkgFZRQcVyoYJWustkEl2/0gtSd7mKdz
95VGM5grRQ1bHzTPKN5maDAbaUUM0H2n+VvkG/glK2frNqw/4A81u8JoaaNXRC23NtWIluBUcEwO
hAZY6ZXI7LBK2RmBB/bwHplWsAeAg9TVJu/K4izv8GvX59KO+HdkQOWlidJTEHmQsvGl/b5Trd/5
IWkUzu/Stxp6YIobJ3oLsGFf8p/Q7H6Y1fpz3WScKoiEIVfDbDVB4wqvTZllIWrfu8wF9d03wMaY
xRmbMa7b86w2OW6ughqF3x/bTIYr+i1dmG1Pmm9+zcnSPvnkPaLlds7YLL4LVxBQAiAi7nvItopA
uW6oZ4fG4DFVngSQyyICCVGDYVvvXC+BQOjPrY+J0+2DBDU2Tc+EMJytpWpr3ji/dEVDK4cEHUNV
cMykYXL5pXathVJa/5Vz3FdGwB/kJiGAQkQzFpgiPRO5AB53bdR/xVB6N3KcwPxfCAF5sQs4HNQ1
qPLqL5J17QbJ6hWj+6thGi/A7zoSksZtULqPUTruFzljhzaHE3Pin7gfw/hb7AxvoqQdahW8tFNV
9542PaDAfOlIBECu82V2mYF443d9DHhvQxCJI9492/6O+PJhbl0Wmw3pGWiWTqVfXUhuYUyaKJmb
plVerB4BO1MzydFAq48Y2jOjUn2uveUmTySLOnXT56ajHkXTYSDXFcTRejsOXHHQMtbs6r4/Hgod
h51vfcn1bn3ovV07269/PG6EpcTZU73Z+jgciP5eFxhq8pKuUFVitVvw1tFq+CWc6dYuULuIIH0D
rZ6GLdWmslkwLzID2IDr6c9jq4e+dimzyFdRyMhOsT/NUemCW6oeYKreRwQoI7Igglgopm3MD4IJ
jJCY6BGCDm0cR9vHecAaltBbx+Kuzqe1MaaCtnHfeE8ccob+axjr/r6Zt2k1k3hRt7cGg8eN653t
CeeenxMUEIzZo1VCt8FNM28rjGJnd84uc1fOgIA5rFpVu4uLij5G078LZJ6HGsmnMMsjhQTzCMjy
mWW/ChgQAHZshrte35tolENCOiW8B+PJyMR8tAesfk7EuRgQPCrrMjlY7p3VBkc4at11lsVBdHoP
E5AsFSfxQscP2kPmz+DLWJsECYrrBJH5gUoka/3e+OV5M8eovYRdTicps7K3BkNtG2GT9jjnL9Or
bvjjGdPedyMt+r3puj+w/dx6bocHqLi6ffxhA0646IkWxvFNw6n8y5SbBz3viP/GQzwBoJ0WSBfw
Ik4sZ7+UrU9CcU2jziiXj7rzX4RpxXuhGgFd7d1xdHxJgwS9gRFjd7Z8AC7Je9ZNb4z2/Iv1ybZM
1hIJoIdgvnoOIif6/bKY5bbMOc76qdmPtcCu7cnhgOTrp/bBOguPl+8+G2487RCheiHeiWccJz2g
PuyPWl8kWzf2fjX1FAGfuY2qDtlaa53pY5aBhi64jfZOLp9sFiulYxoHo3y1XPuHV1XgQKgLbumr
4W1GC93TjZ09Po8VpUpLRbLDQBNpGMnHS9vySqmXWS6LcyvZTZp5hDx0U82y3jsaABnNHre2nl7J
kPvmWcl1isdrhhjAKVhQTnYShFFEGuQUCErXID40fafZaqW5E7l7ASJ+Ly2aV7mKA3YAvnkEUscG
TeCqTT40S4JoIQikAuUp/eF2Luevds50NbEmYKTeQ+tSq+idR30aX+HnvVUJHAlnPmbU7J2sCTbZ
Un7zPfRncmw2lsZhAVTqpq6q7/z6Oe6Q+MGFY8JcC5telZzMJb9hoNfpK33gkr4BwPoT5+jPgZY8
A/T3uUDQRlA4vRM8o1VJMmiPOx97wI1XLu9l5/9qEJo3CAmCtsWd2RtXq/tAA/M+Gu4387kfuozy
DgOlFPWPRccWPCc/Zz+neBYB8MMtf5eU1tdcqlKASc+iG1+WwJxZE2WIBUgRVijkRVjeBoH7V/bL
dJfpHkX22rpbYv2FLFayW9EJU4cH06ReB71Iy6Q+zugM5RfLb58MH9dDRzeR0glER+D8G7Q6Sgbo
MdfTt8SamPRu8QsUpryxPIsmPR887/QmJMjjORN9cyDqgFa/uCRD/7Uv9IrW/yss+nw3cFotDWiQ
3hgR8QJeMG9JLNec+2S2xMGoTMqgAO5mNORGNQXhZOB6HF2qYAU/2UCQcitu3JnGBovr+yQ2Oavf
N8o2ZIsvLUVeN3Zu+oXalafGLNPpYFEmgPHI7qEnRWmN+BEdGY6ZCcDeZB6Y8cDcVx+e/S57nLpp
I6i8ziABsgFfY6VR+sXJw2jFDpgBgkL0I45a6x85SpVO+JRN3cNgad+jwH/kG16YiXBuH69LzNBT
NjttIcoBEqo29PdDDmwwdo61SeVrgoxTTi8UmCxP/4X4uRrI1Am8/LGul6exl6/N1DAdMwpSBMqb
tqABovHzjA76R4MClkHqMQu4wnqwQCFQAg3eDQdeREqA6zaZrH2X6ihqnJFcprQ7VFaNyrVDSvI9
Rku3Ccbom5z0cWfwOQCuE314Bd8GFwCiiaBfOVjvlCYu0sGnZEfNjx42iU1dhwwqECTLTwjS+rZ1
I3pXHnkyffeSpO4XuhYU0QYqyGkx/SR6nXOm4T/oANUG8TXSI1jWnn4HveU2M+QPPw1e5phWKJ1C
BHG7qHcUGql6AXaKuyJofijn+cjcjxNPC0gDHOe+o7C/XYjRse3ujWaSvZ0yH6O3aWLzGkd0babO
7GFeTqY5fkQ965d8kNfWhX0AoFcHwqdTLK9+6ZRFObmOD3FLINqMmmDJxJ5l8rPsfmgptqMhh5Zj
9v3FGAEu0LmnflQ+la2BcUwgaiM0lEQ8zNdZOX5fYo/ch6B9jSuj27idHtzHVFM39JLfDZoCR9xP
6S4t65KcF0rnGo0IhAklhnSxhFLj+8wiQ6IGpQQqTeumJmIp1L1FhCP0xUDJ6PUmOse+c+fPrv0k
sDYTKRVkNfIKAzWeE/UZfQp3x3+J7keVlwbP/RExqbkI2fEVT3hFhmg6yCEWR4uF2M7LlaHXimEd
NcjXCQmDC63rBu3n7he4nGMRIHtKc/zAiWk2oYeWcSPJcggrcr7Oae/b+9lvxNYxgucI7O1Tn+WU
UOxuJJeJNKlgGChAQ0m6VM7yIOjn3QAZBd2dCnOPtwSov3AI0iqDBo6AeQtO6D0ePXkT4aMgKQp+
TYCRfVAbv06JmCNza4N3zz2DGfHOpFld6pkSud7I6kIEVhXmuaosKQJxWwzBXtkwFwK2jtTP7t0M
9dy68YGYaSbYVwH7I3e85Zx2FpogyvqxOzlMrTmJGvZQIkfoqI9xKrlbN8aCck8LUJrb8urTuHc3
waRciYg+SdEOboC4oxVxZ5yFBOMcR1S/JoFONzMnQ4LpiWiza2CT89DpT8xVxyfv1CS6fPIdSDIQ
nsyLO9QmMVt0v0ZFVeiNudzjimCWmGXmwc/Y5eLe0R6s+ks81N51veLG5KnBU0fQrRGNRHa9zWGA
pMA2UXTnCn6WyITzqstsptEtznQ9X49rVvZNMlY/OxveMNhM96aQOKuMNj26dOi2rujkFrf4Acy6
dRd4kNPRnWoQP7FFFFSCyWWb7J2czP5gmiz3+ky6m2lsbaaWGs31sufVRhrDsqbLv+jUXPrgbvYB
ajfLE69Cump/XDip3+eZMOBmGTUyvHHeupPLax4IbzRu4oVTHFGRihWrNfzIs4Yzb2DJkMiTXAb9
SII23H8sRgnTiSIzssswj5ywXMzl4pFU9IRCoLFPlM8SEx1NDKndzq0zhH7C3N0dUN4hj+lDDjOb
ITUCEZpJdlJBUmC8A1mCsbfjyZYe712+skPjUojXGuqKXUdq4jSivkA8gImSrJYUQWVnAf6XMOgK
+1qP2cmg8McMSutwL734OmuP1dA7NHa61eNuO0lWfpM14M/jBLqzAWZgbl9O2A9u41kAkMgAlsq+
vW+kfSO7strPXvs1H7UPMstttKTlhhwm5C11wYKg5ItAr8PSNcovhDQGNKajcuPPjDByeLeX5Q7P
/1NdjTk9zzna1F3shwlzOKvmtFlhakk9beeQj7PzyyXeFKP9CwpTe+yp5iFxmu+8LLqoP+lw9s08
khdFIF4TRGK0NZN2Ki5+ZD43S7rc+5PG6pPx32qA6C3JV0Asj3WnbWYjjhCy5Ci8wJpzck2oedZ+
mJIFurVr2wwRQAEEqxQ5ebDD0Y/fYRYiqLUWSgNLLW+z9EdROcGJxT4FVIVrkKTIHewKGWYaYULT
XOc2rwQr4hZLdhxQBGvzM4XXDq1WBjA+osfjRDo9MvcVl0x27ePpTURMP5JhOFYxCzY5ZTdB1pW7
sbQvkPKVZTog2Ispk2v09TGGV8lspk+O1szKOgM7TVci3ptiis6WS4DkqBf9o2WYx8z+iIiyZw6O
4nqmtXqJsuQ6OKN2iuhJ97EhtkgT8CklxqXL4G/UQMS3eTGWO0igdD41W98NFqVhGeTisiiEWcUJ
A1THKRkagMCYr0gPoNkzyofCKK6JKN1jFXSgYTwjvYF2Qhrq7N1zPvyiz81XDiH9lGhoPX3ZBicP
fhjiTu3eNOsXky7UwR369yrL4I476SOqYuU2mW+WzL6FwOOzCmZ+0VXTS5uD4HAnVCf0PGaX4iwk
Fl6rh4SS0SGR8psgzIOyokPGFfYBu2FFZQ4c33SRI6yU2Zn9K6WW11ydVm5nMWD+8Yhh8UEpDRIp
TfxQNaONf9y5+CSMOoiW6Uo4rwWKCMsZfRwmI4buyn4nzhHoV+5TQ6cjsUsVuCro31dr/PqNlVVP
3FN6T+5YF3XYQuWXxjnqOlW7xvcuHV9tWLV1F9Y2U8TCgCqaM7NCYY77E4UIdWCKFL6dEXTnPIwD
2M/VA7ya/fSpdy4uO/g2cohW8BxHHh0U/XeN/bg+qu1bFJoBnlYwBYi9K+YgY9KhgEoESR0+TFmn
R4hg+gdvcoMDNgxmBVAl4f7XBLvbG2FX2a2n0zcRLsKR3DfguESLSrmxeC54ATLbVmumHmvv8VI+
s9anZyaTI72XC/mqTDZx09T5ezLF+hH07KPspLEDPPde2YhYkbQkv732xmjvpwkNfFUiYYo4ApoU
dZUr++qQ7BgdIEgqlAAGcEyayPQ028Gz8M1qJmzeyEZ39ZJvmAf2/DaY52Lva0ExbssK8zmzeUl4
M+M2FtGpsPjG0UWdS4xWmw4H7OCimU2LZ1vMvHWO1ZiaydFuxutgMeMqOp6eRHS/o7bZdUFE3pt6
pJezoF2H1NwRBIHZ0ddsjJ7jfmGko4eEfI3V7rBAkgy0X9Y4wt4TVbkdJR2aHAN1izUEndUWcCq1
K/OD8VRZ2PKr0VCLMyfw/YbPe+QiC5MEKcRk1mGajTepY333CGJnVt3ewd+lbdxg0zUZ5xP6x8gZ
ORace20CNQdf6FGwkyx8Kr/TnucCT3mTLV/7gbWY29D10VJ+bLvRd8mSMTHSUJl1Xai+GZqR2Ybf
nZbErKXbGYUHBc4DEJjQAuZMmlzyvp5PpPBOBUljS3YdoXclDUsHIlPS7Vq+ay00QTwUpiKxp+Nb
IvntjFqDP1lX2KERoaT8fHdmdm8bVnVwm7m8ZORYHlsMBMCH532ZsMj1TabzfjFpX9ykn8+TYR+F
rt/Jzu1uWzH0tzU995Ke6cnLq/mk5sBuMYkrHBsWDov9lcQo+zoyjdRns8XwV+yAwo7XvFcdHhnS
a4NTM83ZsRrcr13cFpd1o43DtyRRoWla4+yAD99o8aBHWypzY2iwCIFw470mE4mGyEbM22XW02Mk
cYIzjj7SbB8P0tQfG6d394wlzsUaogtiFOZDMzGKLPGPwgf3XxjmVnTGQzKwi/aLtptcTpJqp9IV
1iEZ7DfNo5mY9er7o7x2dhacaTaJGPDSACVhtAmA4PfBQa35l7n3Ngic9FPvHz0CNw4U+d0NWgQa
d4D8i0lvT0uO42mV3RrDaG0NEzrCwK/HxGDcBEwTJrVSM1sz3sECw7lI648DMT6RFvGWjShBc6Ko
Q+aPD07e3HlzjKVMhi3ung5anLIAsS9N2l3NTAaJA5Omws2fbJI9keH8xGHnh66FANtgtb7x0A7x
2UgtqFuxE5P70jd+yzKI6VKMuqfqxEvLzHgrZsagdSCivFIDV7AATXWcjiNSjjnY32WlVqODx9o/
Te97wdHv0Zegd8/kFtLPnLK4tapT6dH1p7I27rwScCbIkilaxFGHEsFMEb0ISOkDXWDmewGj8dCN
r4aG4TpiWgaYivo3y0MDZnVftGdcL6htR06q6/fkum/ahDbNNvDMmziG1g/ckKu9iZlt6VP8RTIR
DJm6cq6HgWKUxSalib5P2AUQphg/l4XQOI7JUKtt3FgDYgl/ipi0zhQycdVRUeBYTXUHe2KVUTNg
wDJJ7mHQwC4NeopZD02HpKFn6p1gjHph2iTn1kvelfm/74r3smJvQkiL2NsA5r8o27k/PsVG/wIw
m5lEDUnlr11Qb2l6Z3i+4b89G4SQMGLlC+NjtW8rcZcHC+dH/5QayRsu+i6sJoxoUCGYlvCguvcA
ZDosfSOSv6it/dQxsFMt80O9ZciP7kq5MCa70y2l6wUKdB1sU5SfTozIBH1At1Fl762P1cUoH1nH
32kxBkHPQDCnxqux24+IItDsMz53Cwu+nIfbLVM+DCKUKs3sPeiW27Wkjo1E5aOgxwAeSgkuW0LN
dm9A4jHkKnZNBKh2Sx7DtfGG25RBhiye994YBDZi/ptGL3eSDAoBHLqMuiR0KJ9vNPU7/h4TB8JV
jHwi5Ct7L2habQWAbWDCYWqO1qXIEFA4U7AtQMCG/nLPmiS5E3ShNiV129dxTARukTreE2ayvJZ4
DvXJV+WM4WdKQecoZke/+rX+c56f4qA2v1GoQPFcSXmT2m52dCzZbmPM6qFGgaomButci/qUEtN9
a83jqRxZ/AWGbd6OzHHKQqKzrpfoEBCZgJsXQkqFfBNtP7szrFmXeElgvPFUhGnbCfq71TsgVgAe
QCfpQUfPJPr96IPli2lWtzAF7iYCi0iMGYlr47yrAwun9s0iZzBo61FnntTe4+iCQYpZoq5GghlQ
3CZiULEKsj76giPOjv1vcljOXoHP2bXzVzUecpygOvB2TZK+J170XOfioZL2W78kH0XhHpOpYlQD
ZLyhqrFFNDPyk3pPgum1NVEhtFJV2S+Y7trqIBIzb9TVFPako6yQZXMPKX2L1Zfdu2Hage8WoN5C
8Y0wKDBJLVRH77iesCPWtrp5wTQHqDN2VAR2thmyy3gxW/+90f1Tbge4A80TaGvsWX3zI+oI4jXY
ufTBeZ59+uQ2qZZRSIbzsqkEQzThfBtZcfL1R3Ztm0YKJ7/s3cVMrbBoR3Xsmlkn9yUfZ9b857ln
uGt1GO2a1t8NOnPFQU0nZiva2wK3sl/fRw0HA0TlfdtR6iau4K5Gh7dZP3mrkqQyd7kXvvY0jLZG
Ox77G7OIhqQZU3mDIaqhgPSwb/YBg1yC12r27kTO7r+CqNbDJc6CDQaJWw3tNLVFft8YE8IwZNnW
aRiWIsTxGDZeSAKB6EEi1mZsrRBjCaMD/tqwBPxRk+hGgjiM5YJvwfZaBjA9+kWKYnVQt+sLUium
rn5YjEiFkAy1keCXJP/NX26JDhvC9b3UYzsGOPBImzomqn5d7jSeDqfZ4kga0lscUapKz0knqbp8
41s9GirKIRVJyL3LYNsM7BQ+nqYCbuaG2ZJaeBXvZmmd29zHPqY4WVlaHQuPimIUK4Gdy78tg2zZ
LeXF8eFTJWptX2ryNq+dH07DSiUiCG+TUIL2EtIiC013d8x8XsYg2mktizv2/k1RYBlYrbk+gD92
IFUpnKtdlJMA37EULwumCJ4fhB7wI5o7GDK0CUC/6aQb5G0uZ/FWlSsg72ssBdRpk52jxpMOOtDg
J5YC91mOa6MS32p+OSIkgi8dxhoj1R7SDoBSCs6YFcjAkhHyFrx//WAIQuMikImEdL/0apVVtN6l
HwmwSmNO077KEUyma4a3Oyxk+j6ZHPSt7R5IIWDFRkQ6KhCEVHXZHmMk/mgsJZISGVAyVvvjtPKR
6pHILO3XOnbjpaPQYKBgn+vj2FcL80Z+stmynnzRZHfeYv8syncwZvMbbVB98W5w0SHEL9D04mQ+
WQSHnoUByRscJum1XtZskTXk9xm1ByKFGoowrge6iJi12Kj9J9o522pKzJCX2GMURh6E+87gCDrZ
GYHXwfwlH5YkJG0MEc7S0eLX+3RL8XAKkfTs9MmIAFYzYpne8uxbaKI4+HFrjLRWRCCPY9fBssUW
QQrg92Rx2pOdTmLfLvcdFS+JbsnPopegMtpTgy0HHY57GGNcg7KBpwEzwgC8jdU0aPe9NXCOjZkA
YW6oiW+p5H4W/RXsEaaWJS8eDQvlTc3wjZFmRNRnDtktpNtua1HEqzS9us6sFh8lAs4BPcnd6mj/
fzrh/0InRHdugdP4n+mEdz+n/7j9Oac/6n/iCf962l94QkOHNKijPrbgqrkuXLW/8YSGHvynTkgQ
Qn3IOB4N5k88oaeepNOwDqB0+75CCPyFJ7SM/7TgGRJhZMAnMxXz6r/xidffEILuj+v/hM+RWfWv
/AQ9CHTbcHzHduDyBI79Bz8ByQ1FXaaeNx3sl1hAL9pYzSAPeTGrtjLC/0DF2iVmINhLVeUgIRha
02j2AR1ljp8Aey4TpC3ODWuO+cxYhkBIbSzScc4RWKCdVi7fSoMwRQvk4DmgQ4siSV2s/GBELa0u
DlHV/r5/vUpNWWy1PKB6g+bmXJszjD9LXGkkTXva79V53Rhdh6V0vdgEXnVKyw+/HqtzoBIh1433
96X16kBW225BsvibucJqrgRtbJTn2lDRnOvFXtoNhQxvCXvl6SF5mY3yA31eXS8FxkRhYcF4qeRF
sdqwXq7+sXFUnu4AByBXOXbzmvmoNnjV6vOkodSQaXez3t5QB9qi5WJtBPKWQ32VP7lrfN5Y149Q
v1rc8VjnNvZIMO7vi1iup1M+PzpNi7PKUkoxYTd/bdarWZpVO04Iv1rNH6ZLnFJ3kJ1HupED6vkC
SCRkHgWNPCLPrxk/EAVftcGa8NBX1aYLyts+Ge5bqA17pmEgHlGjewpt3w5pD7d7fI6S7GBELQUi
v3weEs5XTdLeTUbuHBZP7PQmi6+UgkTfXsDKthdbXaL8WR9Gw/ge0QL2OLft2okEMgv95AYuTgn0
RBYpupWs6OpTrLI9198mcyHSyV5E8pYz6sv6+8VSpvsc/ETbX+16ckPDVfYs1KnRJrIXgkZ0l6Zj
RcmT4vuZ/RkUproU/H3p8zYqUhApPq+vj/m8+vm89TYEsqgmRDHuWowRx8/H/S8v8+fd68vGZoIR
aL34+36MkRI94Od7OuuH+7z++X7/99vaBhEomHJSiNV3sW7KFh3k59XP28YikwfNCfY1wax/f3X/
+Ar++Jr+uDpX2YQvsevD9cnJZBCW20XnQh0uqTq+1k3199W8S7Cmfl5f724rUuO363PWe34/6POZ
dioPS+/R5zZRvP+7l/3jts+3b5aF9/vj7vXq52M+P03FyoHCwdwTn8tnX+/4d4/7fD0KTgHo/uDm
86bPp37e9vm/fd6Wd+Y90pWFPVx9J6brfanbCtlCA/YUITLjYlcTLjAYDJGtqQ2qWPevF02fxFNt
ie+zwTCQOqGlUmJtBIVwl7fra3y+2h9X19fK4X9xUKg3CzjYyEBVb44q3D72ESnq6v3+3fPW234/
eX3M+kF+v8Ln9c9n/3FbXVIlyVudKFnUV+cm+mbvwHISea0Ue2lAaMDv6ylNVYn1nbv+cdFRgsBi
FfL9eVczHEsrPfRqUP/t5VxQlmzTFJfN6l1crY3tekr4x4NiT40r631kMv8V7Px5dXBtgoOVaHQo
xLlQGyiJze9NZ6SM0IZGWLlcuof1jvVx6yWnm1H2fl5fn/x59fNlJiVOXa8mugNstzIdXBB8O2Ul
xvN6ad04dUDxw5cVYWx/39F3TkgrDeG2gfyUEfqfm393W58z7pKgtxo2V63seglRK2dEdW7MpTpu
1ntiYz42tGhBcecBdTB6sOfF9wkNqNK7Px/8+3nrrQgreIle+vvMLJLfouNVVIyqjE9PTvB21Sa7
6uS2blaR9HppvcPIWWlCLH7VW8oia4rzujE9HS8aPiB/5wTx26y+KiIGabV3lkb6F3Fcs48PkZUb
C7mJwWnVgn/GFq+X1tuSGmtWRfyznZryPHsRDXi1gelsHOiunbqYoGbYGX+lMmes+EYbQtoyIP+d
1Ia0GrrFg0vYeDnpRDya7T625WML52HzX+ydx3LjULZl/6XnqIA3g56QBOgkUhTlJwi5hPfAhfn6
t4CsKmXnq9fRH9ATBp1oROCac/Zee4wLibhODpjl9x3nHzn1Jw6Y5c5uOXaMeRJMj1NKOBHVNJVk
JZjw699q8eU/8Vs9rts7HfjD1p9k/eB0Di3n+Vpo1P+8NiIjcBOo1EChciSCSyCyOuloa1gBFgd5
AN+khgVsL12OqW1VzU6l0m0M+tRf+UcVB/pqxqouLQRgBu0B18EugYYF3XwSsv8ldrig7UboWJp1
IHdsqV8PtgVOMMcqMyCtq+dVHdsiVm/JvJpbbrc/dy63l0eWCxx6PLOk3Qgiin7079s/j//xpOVF
lttpKpmeinfi9/tMrAw3DuEFEEjZeSo9TUhgo2gYZnm5xsLm98UQ4X+CFLBTMrQ5gbFfNOjLhTav
vJZrjRZTxFpuL3/585xWknnkr6f/PKc26daoOMcgXJRo9OeLqYsYU5erHGXYccp5ufsfHyeTGUYY
LrfNX89Znv3/cN/ylN/vsvwJheOvwAlq9+ftlms/X1UMqF50kpHWy5da/ls/X/evm8sXTQgdnC6o
U4rDzwUBgIzc/74vmGcQf55RlNb3tHowOWDnqaVYZrOfJy7XBitlXvv5m5+Hf79shNl999edVjP/
V/962+U5/+N9Jmt4el6aZ8oBSXc1R/pyAeaAl/r76nI7l5R/Punvhxtjzq7/nx//40X/fuoft39f
/eO1BxUtoSF1GEnmt/5vjy9PnSJyPxrci//xg/9x739+p58PnYzKA0mfsffHJ1iu/jzlj5dYHvn7
9nLnH3/++/E/PoMGHLthCxZLifrHRfrvm/SlXb2Sxt3yjJ/7f/7A0skhKqf07ecuKEvYRo0UZely
dXmkI8zn91sUIzvELNqOLFUPy8UwYtOZ5osk1jGjLVeXO5eHU7xf6ernmcu1kCBKDErYDuOfh4kx
ZLO8PP7Hy6k58fJqX5Yg6+ary+O/32m5HdfTw1Q6KQ3Tjlraz58v1/54zZ+PtLz68jA/971ES9lT
soHab60+LefKzxmx3NQDU4HlupwXpohpGf88S85KC8gqqxCmU9gT0JWSVbisgPp5rfNzYefEGDk5
VStrqHSmIget+eJUWS4k7LosZWbTSjYlBurF+arzXaMOOQyLXyKdD9zFXDHMa7afm9ngxfEB9R+V
YqlrwCmEbyx2qCCMAP3tpvseOwQyTORpUW2HhBQqQ7kGxJweik68oC/NjoDPFa9V9LeQ9hcEbM7h
hJcpHOJaNUAq87dbtu8/F8sOf0Kw4OoB04yE2OIIK3BTYyUn0Q8roakxmZvkkNHMr9kddtteNx9T
ZkzDGI4o5DxZZhHGsUNmTOraZrcGc00zLUHs+a+961KKWHax2WD0COr1AIWgUA7/v2BHnlyLGrP8
/t//6/0Lbwh6urZGyvxn5U3TFB348f9csHv4Ht6b//AX/6zVOdo/DJkFqWzCL9d0zeLF/hklAtDw
HyYeJ+xcCmTQpSD3rygR8x8wjHUHf7T1O2fk37U61fiHrRmGbuuybFPIp/j3V23u/1aroyT332IJ
VENXbVIidD7QHJT0f8JOZZhNoioKmSJ2jW64EdcKm+6qDbBnFpZ5azr4FVW/vM+A266wYt6gQ0O3
ZLgC1Tnu8vKGiPNiDUkV9WJ9rxnZe90EOQe0tStBd+HffwC0jx/PCS+lYV/7VrmpCwNi5GSwZgWm
RZvuEZglkjNZbW4MrX7PqdJLOj15FMlDpJ5NxcLPpxyUOV27K/1dDdbC6ppnqj8sJEJi2kuy7vzK
uFRaczJqvMpF3pOK7Qxg/yrtDkNzg1Zg2vZ24hlDe1S7loQOlmq19EnsNyrLRMX4WlurDDWhainq
pmc5C+aOnq61ryPc4laklK6dTJiMuyeUAZjMUG5pTr6VpOihcUwElRaI4i5GuFz1WKng/m+JX6Zp
lHm237zhWPW6Wr/pLOjBgxru6Ta1ZHVCpeQ0PxRi1gbDUz4WeF1Q97CXLkWggiQZZbSPM6SCW/pQ
qbfLNaU2tX1KeiDpYMqJVjkVjiJy8EwFFLpUvbmRDYXRRNLAaw4TZCzTkc45huY7X5uCu6KStjl1
sZtp1GIXZwcSQ6OS7wjzm5Bhdsi+5ptd4Vd3o466KHI8TR1DNzIi/cES+NULS+gEDwoQU4X/HGDg
P8tOUOKnjRBYSLaPT48LmMnSuVSLq9A+MmewUMNYxF/Y9HBPFO46WLrqtsSNTFMboYfk8yvHkRTr
8NtKmJDEJqG2K3A/YZcPj1hosXeANVy3UmLf9DDPbuoRXoE0lEdDDEi/e4y+Ka9Dx0aE9DOs6BQR
LpWNzNh4UztCamR12KZ9fueYsnRrJmN3bUYAumOAQgX8ZnvNa0O/KPJJOPtQV+pHBFxcyG+BNvnX
5YY692L6QmCuQl/ex+ajyPBb5lL0AqgjPWoywFQQjPHLVGJeGWXDdONGe6HFPz74WvtETqD4iHu4
VaTf6Bdh+gpd+XxwQ19mi4ON+DhyTJM0I33jSOcAHsqTqBRiGVPi2GU5oCyd0zZWTSTTZtyeTLmP
kBGq14Fc6y+7yvZBXxLTV+Rk6Epm+Fr0nOKIf+pEzwAaDOZ92CfxGwBCadXPza4xNko3kK3QaxAC
rmygr2AK2mBX8TtfJj/Hg57Yxhu+jX0pEv9DqO3al4azM7T9YwOoYheGgFztRsM4gTU49U31bPjI
EuW+1kAuGf4GvmrwlCSo+sus0F17cIKnLNFsVxiB7C2POr26VTo9gR1nYYWZRRBWozyTxFXcNboW
rHDwJHuIeMEa+bj4yt4lpfTvk6mB0GZXxzQTzqkZsogeHoLGdIhA9ygqApC8KR9Cs8OlxVunDUqQ
KgYHavt1cyAq7dFRdbgGafCeoYUjagj9faHII9lJdM5VsCErm5PtWJWadRgQsTJQOMO1kPrhirto
16EkW/dNLrx4vp9qyuS20Ug/c34G/jhnV4umWokQ9R/OrUtSW8PF0Nv+No8iKgH/uovfMtkGcnSM
EBysyBAvn+VSg5xgF7MEj5vjqA6Ux30+VRYc614QGa0kSG2T5mJMXfI4wnAyk/7NpHZz24MDeIDK
dkJCG5yXW0PQBxuVMMwdsPlZ0Wc/MAKBYKETejNGifxMevDGrg3jYRz67q42nCdDho0sm+l9gVfp
QiF8m/eNvtZNeAQAcLNbvR7SWymhh691sWcHqslee9AiogofdFXrD0VkkxiH5+xa6iYRrKlffZOa
2QFovhGVpW5MCVnilMLYorlTn/n9IAYigdlao5/vZGIUAl1qrlKuZMeO6XKT+VHpWWUJf8jUzoEs
oi/bVs52KkufAw5Jc7/IZiSSfg+dQ4j7cnODbkHf1F2FeqrRrRcMKitW4MkzQRjO0ZqwNY1ZZr/0
zgSOmMNrFfWl5lpmULx0LlN+/SJPvQ91tKrWStn+EhLnk2oqZ9JLxRO4D8mTIwWWl/ANckoRKrAi
9C+5gkCL5ldBtcWyNqg69DvaxvlayJzCBMRSUnOyfCO62t+ZyJOfrIIfheyqiAjH/OQXpXPupy5D
4GkFhyW93jKgCYbp+KL6dIFR80fXTC66iw3AIdLl8Fr1UF4N38TDhO3/Bi/ETVLZ4k5PSonTPO6e
axpIZFGDnZO66HFo6h7LRd7syyqKHtW6StxI5hstjwLsswgovkGguycKEvsk9K/pzjC7ixJM3fH3
ffPNXAABKzP5yS+n9taeL5ZrPZrfFVaG0G2HRJBKrorjco1eYbBOJuAIWegPrhYw+w45w5M8+4Hs
2RkUzR6heHYLZbNvKMVAZGEkUmZHkSNmCAa0RnQibLp1Mz1EuR94tJPYhPFP4Pixd/S6KUCEcxhB
9aqZCm0vLKiwXLt9VkQeCVFM7D3MWrW2/JvSZ+eft/FJPZRJfZdJbXaRGGUxQSQKXJdvZWJBpDMp
bDN5GleJ2lRHAZ2QqgzmGz8iYgbX1Q6cgbmx7JrGR1LCia1eAyfbKoFQ3UEk/c4AdssgjDurkvB1
jehszKJ7hgQW3wp9eNcRuOgdaFLLYH7oEDGtsbZEAj6rOnvHNExkIsFNhvO9PWjWpzXGD+AvGVGT
dS9BlGzq4aIsjrS6+gUuc911OA6qWdDU4BeVZh8bItgvDWMbIe7NKkPE72GfrLCQxOQaxpa+RiwA
rTVbyXFH4qucqp5lDpXXzw66EOFLOVvqGnYznK1PeGTJQ9Bc+PY5XL7MdbDjaZX6qWDPa7FpSLNf
r9Nf7TLc9tj4utnPF2Pss2aHXzV7/SJMf0HXPCWYAJvZDVjNvsBy/AabZ2L4ldaogp8JB/8UsyLV
wVLIUsPSSLKTUVO2AzbgMLwEoLZXhif3OBIhg7OJQ+0FKQZrlZW03dqpy2aL6QgpVg2PV9W9sR+B
eqYGCdlR8KnOHkg5My64e3F1f0Zx/TLpxmZKBeGlWA1AtsP0Sg/V7KrE1PiMffvqz3bL2XeJ617H
honzoe/HJ3/UXLLhNyVmTV+lgizasz9JhxpRJkcTNLJgPYm7AQ++XcNuU0PpXmACTTCDyqh4CQze
xESPjOS34i9JkYQND2iiyYWZHaUUZPNV2DWwWad1gbIqEek9DN8HNUI7Tk5quNEwqHL242+xzU+z
j0IPsDDLYERXKjonLSb5rqczb2rmTYXxNcAAW2CEbR3meu0QldW5CnSxqsPmhvVTsmVUs+hgY7QZ
TursrU11VJ/1rJc3VFg/frUNHevcOPihwfHlVu4f1Ypr87I7IqrNzYIXrNj5KXXEq4W9t8Dmm7dy
uW2IcZE5HzdtTZYLUgeYTBP5nyi9jIoT0ZFpP5GauM6d8U4Ze5mPn+Sw/X3sFfw8ddhdxyQ7ZnIc
r3JbrtejVuZo+BWPQz1cdbNzGa/tExKmUzJ7mgn9i9zKiF/RRVmzqWMFXSZYk73qTg6e6BhzdJNp
r838OmRYvSIQPyHl7tfj7Kgew2+gihnG7+pTlMhpm9l9bT6CZXizbOUjtr+YAe782amtzZ7tCr4R
Fm78Tx8E/N2os7dbnl3eIXZvKAE986S5iTCCCwzhI8ZwgUF8jKobvfxuGioneD5vdIzkxuIox1oe
GtGl7cn3KIzyXaE4emOFI9PXiBuBuUhE5ZsZcywzD2xtrOsFFnYWzC8KlvagM+4bLO526VxSdbxD
hpWtRkzwMmZ4cN8HKmjofpEOFtjlcThUywGYUYdZpVjqRUdlY8JkX2O27zDdB4QZYMEPyCAnYPzO
p3fPsZZzkEwIMzWNW1J/JynxXVzqbwbG/oD515yd/iShQUrE/B80aPxnGgA1pzW9BFK57sRMC+gA
UU4BYoY6y84BPiEiMby6Jstd6kKyxftwU9pv+txJqqbpu8OWt6rxMzV4+LPYDWPfX7NosGcsWrKD
cnEGi9ZuTUXc2SNqqbR+851uX0hW7NGUqtZp03j5EN12FRqutlVwskZkcuiVvBsrw22k4r3IzW6v
WwPIaVkyTuz3PT0gdqDGdclqif2xYvM/QAYX3upoC0ZonndW7T9ERf0Lkaq2QoI/oX31fJ0sDNie
V7vTruhxo4ek0J59QoJIoSlRg/v9QRi4oFhlNRgZOKRypxuw9+Zn5BHPCpkJNz32IVQqI/B8OlX1
pmIrB4S/v22qWL6X0odIsxGoGaW+SbVQh8JwZuenb4KR0QSl2rgBNEKZLXQ89ESAOuFgb6XBDhm7
zaewjQrXsAGzJGPsCdL7NrJvHRN+taPEN52DePFHBG4pp2cJONmmMuxz39vNLoCxYeLvYNFSO5tS
bqcNgQXWWpOGN7O2uj37xL0RhnCGbDvb1UbySv6xeqgzdvF5I38pbV1zkks4Ix08NqWmxyyIR7TV
bfXSZGjiatsd2fhfkywCfuCb76qmwTsoGPveDAnfjR2iW21nsIk5I06qGXZSRNYlBJfHttaGH2Xf
mzMYJai1J1k1mS5roCkS9JSgtc8IDC/jjFWx4Ks0M2gln5ErjnTsmV7tGcViz1CWfMazNHBapAXY
ArmFvCIkuLBcepgu4Qx36VoEpOUMfFEgv4gicKjh0iiq5zY1AROoeX5uL3dqjvmcqBOBDvPzlu40
/cz//rzl4ViODuzGqu3yp1iX+aIUI/56yeVB2WdFqMMTXl5yuauvxAaD6LSaUHPRNgzyI95xjAcU
1dc6Me+ase/r4hTj4mzz/jvMWMy2o/xCweMWWq40m+aldl807VlvAY1S9llFrVjhsXkxIvGRlNO3
FY/flYa4uQMNhpljr/X9N0YIRoIifGASO2bI550W4FjGWgHjFCGmuoo9Ys2eMtzUJaRHEoPW4mua
kJikKbOAMJSbqjRJGchRm87UI2gG4RrErsLISU05mS/ETFJark0zO0n0UJSgE848JXmzPLhc4N/O
vKk3Hiv8wSSCRO9ZSFa73KY70esV21VrlQ7dsMboAQmkcNCr6AFoprlUX6ndwHRtU5Febpfs8Q9o
CJI2vRSGIm+bOJvNLcRd4tZkXAjDQ2KmOaI4VmeTmj2n+hR6E4aVQzUpICTC+I1kH0hEWAqOstCU
3xfqv6+RmoaDrwo4iYcsOdpCTfZjjyxNja9pVtFd1U6SZXypJjU4+dqqwVPaB8cmgRQfKbeOUX+G
jf9oRSBycAqqwykzUexnN70mu6qUH3Sl24p4utUgH6LLV28CqXJ1gxZtJ2PnEttoADDQIQ5j08Ox
wSZl7fBh/SIP1k2pupnOVt+KLgKB/WHsZgWu2zrSW4WBFgBlfooG56sccZM05JKwRKAdpqxqf2M5
6aVTjKOF4K+tLkPQ3ZaYT6Qo8BwgHYosvbV+v6H2xxIfumUhVlUXvimTfKtVMLcQNuPeAAwvy8DH
Yx0XRe5Um/A+T0Dra11/cgaVmiZ664k0s0Y/Cs82C5xOUnlDQ3tLGhPGvkph3lfPqh+fEyzU0E5p
qdV5vxVsqHEdJXxNiyM4r9KHoqNwWaTETJLxlz6gTGdjqPpYicQW3hz7i+HgqGe07j3E1/bDt2kj
1DHJKIg+7tR4r8ktPiKt/JXgjXJS6WBD2ziqbXcgJG+gZsPmZ3CKU8nAvxpYtRh2sVdzwmbSUpT7
xsjQKsANabubKvMfi9KUQasggK4svC/ledShKdb66+j7VykN8zVT06GI7zoD1lrbwIgPjRDMDN2v
qWu3WY6UO2liry8yAIE28ASNnkoUUmENo4cSIHxmZStRsQtgwcGh33Qk01wnlvsrmyTcdY1iedXo
42NoMHjrAharVL2GlB3syfXZMa2yuvnUC6ibegLWOYo/SXbBK5awYk3GfqP2twgO3gawBwet4eDE
Se3qfblrzRCzKI6VVeGHX+OodadIZ/WII3NImMZS23mOEwOgftc9xGCRLJPWsJ73L1VKWmubfvdm
86zoZKclE4YWTDWdlIAgUlErqH6/z6Yr3lIA6XInrXWAC4YsPSL+dDZ6WBygAKhoG40jtPY0je4z
Sz7DD1zl7XgRQSntlfYFwshOap9xcx00rFl9V+3lVL+PyV1FTKCgfexwoVRg0mxhILzUbomddYuK
GA4gXKzQb1Mf6s2kjRo1lBPg5O9qil6D+E5Tque00DFVllnGatLUvN5kRDOMFk51eAOfJXjtyuJT
MZO91kg3g96d/eAJbNFFE6xCbJJIStu/KM7gbAKWIqbSXNF7PetGfDSG/EqOM86Znjk6OU4VENfa
umYx+vW2eE8Afa3kCDx5oTn4RJLuNZwtZOWkf/iQ8AAAIRfJjOIhDJNrNpW/QgYKdap+oeBdy357
SWXGHFJBhsa3KGF+TNHw4TMoKEr2yyZMp+3Kw2hZb9AH37rJYY9ZbxodB2BJ9uYKvgNQURC4VjKh
xsPL8VoT7rZDMfaAe/GaklXl6y5n12Mhz7Q6+630kwh3g4C7R9eUDzjd2sNAHNQjGBLbC8bikM9L
Vb/Mf7VSu5XVTllpvvZI0OB7Fyhn3ZkKpInFShlzr5gsjwCWbBVPwS1Tn0e1DY/8sJKMT5UpDEjH
miOYWOxTx+oNZ9ypmPp9OwSXWEz3ps6ibKJSDJDVNqqN2SezILXnq8zgSwRjhhbDkbqNFMzvkWZd
q9iM1/W4NxDcUvG1qU4rr73s3IdA/BADq67F2lAO1GnVVyBlrZSvW6QT/+0kph4ysoJOXTNgwTMV
w2X+F3dZ+eCkTrkmHYylfOipbfgpsS8jsqtgmcNXCF9jTMzkNebYVJUR07LzqA7KbW9yI1cmt55q
Rs9sMvb0z+/s6FM0BtacKHTod0ovaZS+zpBstlYOpOLkqYZos+of+7yA5Z5F5+VEalMO/fIXi4/H
LLIKF88k1leZPZp9Bw1RW/WjQ7VdIg2bJG72H7W0GuXhGZ8nWgufNbuEOJWKFNNkMt2qCvsiM7mh
PcZrCeA0HDHM6BXJKT4c+07+8MNyA+v6LuqVDzKoGORBiWGE5Lwnx2MswJWlKv/AOqaCPW+3C3yh
chHMgXBAkeF3nvj19yLPMSkGlEOkAVR0AI2pm/WPeNF2I3PH2rTMeuMbj0Zlvg0G8VCW8uiHFDhE
/4s17lOXXg34el6EadvvzWLDsZUSAAKplLYT8wqCqE03hEStGOMBWw6DQpL8MnpTxjRre8kw3gcl
708kcueVnc6EqqofmW1W2L0OMai8W6PrHvt0WGeNXJ1ALqc7hIrAocnzTSfoQiYbbQf9W9aNBiVX
1qUNxSfZBv+o0HSb1lNUgZUnepDzFNhXpCqvk/Ke9fHTSAtmlSU+dYZ5hKyaV2kQ76aG9tHuQ9fM
hHJjp6xDUxuKBodKvRoKo2UcbfG6MrcKIPhrFboMuzM4/G1D6ACuAdpenomWbVUbMdEUaadgH2A1
ocR2tinbUNlGYXBnSaHpRiPmNx2e/6ENba9PLQWXVvhYY8hmxKq9unWeJ3kkEKf97CpbXyFNGznn
grOVOpcGU7jeate2Gp5LzTmJgF5GWkkvVGwNmbikISzyXSZRojRDIDw5E1oUjR9ROO6iqUrWbPN+
4f5B5C7Ys9LnW48DeO7WYiLondilvu7s/eiDsr3FKTRRTG8hoKuvaBmZstPoa7BlV88sfjgSYNyp
XItAse5XZtMKQFTFU6h3btHyAUQoW5joqCpPTufi5A5uJANrvsMhrpB9ulIFuWRVpm0rXRgIG5xP
ljePAWQbVkKwCcH/sCYZfw1h+5nVutcS47ySnQhQkALt3/c9GcrXSWm7J8Vh/9Q15wFWSAKeJZiB
Z0V/JsoMr7ugEYzTDT9Y8mhNKPxDeBK4F06WWQ1HIatUaYOCxKcsY/sAQu1JBp9MGSRwXDpsUMma
d30yq3UgIOr64jYf9Gij2xP/uHDmkTQew/O4MXr26fSgDnbjEMU6PMhJeUvYwn2ICxbxfzjuLad8
11XaSWEAumagiCW+7RKstsm+SYnVFY6Nx6FPRi+qZKrwYewZZrnPwZS5hTKeQCl/51JlQO3SPJ06
v1I+KS19aTOyKOZF0Uc5YyzFwYbVLZXb0IgJL0vIuBzt766xqf/T18spV0vSPALgO1W73uWjZR7p
HzgaRWaS4AcIrwxm2L3zbA78x+tAvOfdGMFoch0FAEY7m7vo2LtNY13Y0D6Efv+uJjae2dYGBwu6
rZW11xqzCYT9jrCVoX5rUupbCpHgm3DQE1fp4FqNytmgUQiIplyHNiOfJiW3Uhl5YgDIg83PTeim
uKrPlM6SnWBPCw9qWZssQVN7V04Ijjpj2GQCL6FpfqHsZAdjySul05qNLyugCgFvb0QTf1W0zNZ9
Hj/g2W1XKpWAdY3ca2VSBOSdVToCGyyd0WaQmjfDDyNsqiyMZV91HQsDi1JPT4E0m5I7FaSC3Udr
CLvjppOHTxz98trI1DubaAhwa4eAzsuGwhj3Dvct5H7Xwj0PFeYoyBMua4d0ZNNu14oCCTrTJLSR
EjS+YrofYXlsoKIFm7LKyfyzTRAbkTyLClhMGs++pV30IUjXfkSV0FZsTPr5K0mha6d76uCPE2bp
jLtU+MpRq7dIZisPbx1r2werVK2NYIBBwpSeGB68iLa+efJTzmQ6T9outhDAkkUjE6NGSGkHq2FN
7tHI/KN8k+KXrkNy66DSe3VRMGSDd8/SfTKON2Hf9Dvs2qmb6ua+x+HEaFjvWUtfio5mT9yHt5JG
tyEiQypKHHp0qbwP5gS/yWYZYuo64EHgN07jb6UOTmasRV7esETQ68EjawWeQtRCXTDZkE+N9FLU
1gELd+KV5aapCujhcF9BiBO3WuPF1wkSxAUuwOAlE2MRlANvbMcPFfHELRwv+IlFupGz+yhAZV9J
1q3fJcDQMPrQNHKLIk5ucj+6+l3PwsPmk43oHivdsInflHZEI3qzT3PV1t09+1gPnJDjkmBCQzW3
4BjmxXaKoG/nd0ZOY6Fknw3TML3vReA8+0jUYTKUBqhTs3On1tymAKaVkWmGNJ0z/jKxkWIBFMiw
30My5GDAEU9hZbTj9bLwNJF/yHG4gUgZbKbQYoyVtNYdqYjoQXwycvXAFHpfgnwXVp6BpINiMwDa
xk7NetM3dROHa0exzfpE/5PvjC7DWxTGtqswR5lFA7JRJVzKmCs59CMDS/nIpaA5dqV0rvA7hZb1
aI8yPXc/Tc4EIxh16pV8pR0gHCiiMJ4kiMv0DyiHII3YJ5W6RnKED1fO7sZuRmqC5KW5s5Lb5i6r
E1od2rBSEOEyO+Dbs0Qb0Fxix0TmiTsl4RV/tLaugrzbplEpX2w/oJUoaY+VU9yLkOifrgrZcgrt
MQJeOOlTQySfLu+FUhbrmmDYiZq/JzdZu/Hz6S6VTroEyofj7lZLpBOiApQfQ33CbE1dgj0c4p2I
zNBJeq/C+NF+oaB/TKWnXh/3WsF2rydRda06TD3yt9aLgUVB+pTkyVILouPQvctsvswShRDyhosQ
RUnqOL/kpA2sXO0Mh7UJvo5u9LNQbdpvuQZ4GqZIBDkpHsuLGAPAYgEImCSbI3gK06aORIaNg68M
nFSO+JzMyTq1TlJiHYMYUrMBW8zwu9cI9dB2LO2Bw9ynUHGLgeCV6iA7kZYoT+jCidrZK3YU+XpO
CqTzoZ9SAeSR0MHGNndWloGip7kMuJ5wo02rUslmuj0KmnQYDsSHWejSytBh5WjihbG9pD+pfCmN
Xa1jK0aKr8m2mzndbbYlin1DNt3OlyArD7PBO+nE1kHyyOrQHbuILRVF+UrLCcFMyhx0EL1RJ9F9
V0kYsQ3Eq7Wg8G2YDvOz748nbIMWc3Z2HEpFeEmHPhWpyU63ml+BElPmSn7pBVb3kl/EFqbmmlV0
6JDEMA945Cp/jITrOATpqErs+iPSUDsSj20RXzGQYgfqY0wG/ePIt1FF+zYS1mS08N7RobihrG5C
08o9Pc9nzpPMoS5Isk6y+B5FpgnW5sYhXODOdxxQAnPcrZZdE33AsD+F6VYUVrBui+RLDenyyGbx
4PvDDtnEa0f7fdUkDERO1bxPcbhjJS1bk7Ujopl+d1H8olH1NAmPoZz3p2q78oPuyVKG22a0fW+O
O6KlTW4mObPrLkrfzVFTGTlVkh3kL9/MWdGy9md9az8IcxsKzfSKGPbtWJ0ch2QKFEhQ54MOJEBe
rvtCbbZ20nxByAQmN7ICTmWrunSVfowsw3GzNvEqS8L5pqjXtt1hcUloFMKqx4T5TGMKyr7E+rMi
0UIv1Bg8Y1mvMyZPnYrGOhqyN9MGLVbM05IdDoz7ziFmHl8TEr0tM9G4EjOmMbCfLE1zjn1qvmnF
kSqmIbzC6LsS1Ony0UkPgYKudaCz3dPsoqKpr03BAcdLMzLEjb6tj6ZVUenQnSuASwPxRfOFtItN
VDpzFsyx3Y6a1qDmMWG8q9K2iFhsKsrTJEtfdTDoh6aEuS07yb19Yz8oJJUCZLIhBMQm9c7gamrf
Jry+uyKeLgG8CyJjNv4QDicIO5wi7LiapEZvR0DAaBIsIVe3/pSJ26KFlmhrKKkjOyDXyWyJbGmK
Z8OW5RezMe5rzfgojOQlyBR/q8dkwDCqCeveoMAKJiCJj0ijoD9MLDiLvDVuTXLIVwm5DJSZCCa1
REEEtL0fyuekmYa9P5sVZKP6KBpBNkCprTu/u2tLrWVgYIlZkLW1LmupdusWXGlgbMMWieTYQCao
8HvkUnryRynZKyQenBUrvkmDlqCHqCa+ZZLPFA6oYWOxrItNDJKVqJeu2rW6Arg36mW3pUK/bpIE
TFkPu4WLmyKK/a8wo8U2VKUbm85WMv1069NfAhoGzrUa+g3Fke1g+CdJCpizZiiiLeLTOJpXpfC1
ex3muNPX+nYIlCu5T9qOHIeApSlEYsPE2YREXtDYPyi2cytZqr+RB+VRoUJo6GLyiAqA0Iag+QCP
4z0uKTuOtZ56MIJoHibwgBXBrqWdXHCpLed7SbDEXM125OgJ4mW48e32vSFrdxsy0uSmlG3GmgqZ
H7bbRCNRXEl1NGvADeGQO80eHQgJ5OZbiqSC4I9cArhg1aDmaANxbWQOk++aiggxv1fWU5e+C6NS
zpCx8Al++LKRPKV+esEs8mGkJrEOmUQxFrxITVhw5Xhd2N+nHAooatt6Iy27X2njW+ZXW7fPUtU5
0EFyz7fCjJapamwr5mW5rL/MIGNh6lgN+8Dy3LcqM6U49EVJLGMV7Bmn2E3l4XMfAyZJNKR9meNv
h3nH+RXZbX7So+i1LJiXM8rVkYTzOm2SQ8ZBvdNs/SCjTNprFWvrviDVusYxzfJpDKY3jc3wYNF2
LePElQu6GFH74qs1gN2kfW3U2sf9QNeEFfJ3X/8Xe+ex5LqSXdFfUWgsdMCbQU/oWTTl7QRRFh7I
BBL267XAG+rbfeMpJM01qSiy6AqEOXnO3muLfJs1kIwCpZpVkNC0kyUFctuPmLC9TaGxv0592yC6
BZyn13xYExJPlCSEkSGK9zvvAIBl6VX2RHdYfwZp1K+8rnvQI/gqcm4T21UiVi25SEUSqI1q3JGe
k2OtnLjFZsfJqUshXo9OqQNHjx9x5RVLs7LRzpqQeupJIzQt5syHlkSuI2t8r1Xxo7JBIJTybnC6
2ls3mJxNztyBmGHxRHAi18upfGp7tpttEf6Ve9W50yU9XnMalr7oH/Sum3ZyNWeN5xb3SKDX2ZIR
1T4OooF/1I4PQTEUHOWYHS6/XYyf/4v7zItV4vcDx/kVfr+MoBTC/R6r8mCkpSQ1g3e5PEZIF6Hd
5TZ9fB9K+OxHvdwOM8GfLreTMeZPlyf806+/X//XX0BfN6a//28/xa8P+esdud410/qf7wF+mK48
ievl4NbAiC8vc3n3Xx/k8m5m7FbF7vcbCy2jhLg8FD7/VP/afr9e/HLv71e5/KZ7Q83xwE66D7q3
aPaH+gXm/nK2+f7hy7oYw/64z7/Yw357t9KLKfn3Iy+/XQwtv+9rcCcPs035cv+vV7j89deTL+/w
x/P+uOnMFulpNksbF9800YYGdUN0/fuDSHM2XV9e659+/eVj+/1q5WzaNgfnMSNVChdxpo8bv9Wv
OQoxIc8/0tlMHl/c8P963++HXH4rlXeEkBhs/rj/8vzLfZcX+X0TYLhi7QP54fLX33/4/Wa/77s8
JL+Ycv/qtS73/fEyl5tkfEDSa5w5oYbZyz/+jV//7uX25e3KVqTT8o+X+fWgv3rZy3OyKbgKmhYc
YeVisS0pywAgday+uOnNPAK4X5AL/vWmPijgDH/8udc36ew1DuaOy4X/MD/p8szLjz/u06suXEDt
dcg9+K93+ONtfj/3j7f6q8cZF2DE79dCXyivsJ1d7r48wf7FePjHp7q86D/9/Y83+cs/k90ldmPa
rv9yE/zV5/rLl7k88PdnvTzmcl+Mgmzde9Z3m7T2Ep0vMsKLVazsFaMP0hxAcQCHSja/The99aQ5
DY7mU2yKx8vZoKKFdxWn2BRtK/NiruB0H4q1OQNAUL52G3eGggRzQASUECLvqy3T3/owzggRZ/6N
bl1ts8R2xbqbYSP8z5DOaJ3pcEj0GUgSQCbJIJTIGVXiztASMk0YI8IxQb0QbUTYXTdGdXJm1EnY
UjM30E9GKCg2NJRsxqLMCGgFlX3uAQIOzMdxpftg5UqT7MfC0L+gEDwYIsg2sUQUUQwV4qIaSrwR
JmuzoEqKslNRScKuEr3CPSPiI9lwxSma5zAVxMF+LM6FgRaAIbazCtwSQQClMFN0sbYzFd4K2e4H
oFh41Cf91vZdczf1fDKX5ergPVOasLRRmYGEnULHJMecBJy5EmMG3hUs9dmmq4q1Ciu9a6CU7pKZ
j0bouWKWSz8GUwtC/+nRsgm1FeKEShe8VmO/yl5eETuRA4/vkrXDtZ0K5RhHTKTSmLYbK/Zq1UCN
jdsjXQnWGCltQE2HhxilxkK3mAIQG5psesm2c5S1C33CbSJmiJMwe6CVPvhUFuYN+MSsG34ajw3j
d8ErM3XGo10A3J3YJ/J5lmGZ6leGEMOW2dnR7PQY0RNQkbGOn2X3k4YUkLpORTBMjo+TeOERSbRT
JuNvgjnIYwT/2Nu000UDk57a+Ilactg0Uq+WuWq+vOSmmL1/6AJ5rksreWtp43hnahGqll6jMs8n
IH/ZW0Ng1ZrxfbETGg0C0cbkiU1Gv7VVvvHRaKxNEgqWEbrGXebfDkQ/7PyGDz3MvsgIK8CVTsgf
7RUr9oIlM0hr4Ue+ztiAY0mZrOxj7UeFAG3r4TTvQWbqqlMeT9+MsCmTiZhaSftNaV54rsz2Uxbm
sDQ5/JbIADtgDEjl4tgTS1snUC3EXcOYol/VeEMwwg+rHPmWZePRnjIdvbMiyJmGLDMcUz2HSYaY
34X6VCK8GgtQxz7v5aIkW5UKaibk/PGqbh10dNqmiJrwdpw5gxJUYg48I9Kj97HTNsqHZtcb1GWG
daKfEB/iEitXQE7PrHythpi+9jC9BHLUUZ/sDO3bC0goMBMr2VuGXiyDVL+dVOiThZyvwrh7GA0f
f1pwbH2q7wrK+Sbr6oXUss9MGkA1JIUxjUex0eb0HQ5oJy1CXFJlS3BASS9Eq44Th/SyVz1NccO4
Jj5HrQumr63+7kgQ1cHokexa3zeZfERMn5NsE6zdQLwaqjszQyuWEAY3ueqeKj20lnYD0I2MEFJ5
so71hjHoiyCqQuRTjDtSL945tqZTJxt3bmo/EcIsbWxrec4aidBZfVWmIAd8IwLG0u4MC8Flno/P
UdC9E1ZZMzWuvtLpZSLbAJla/KknMbN789GX8WOH++BQJtDd+0NgbHS3C97VALuUdtUwIsZLKwpy
NzR/yhw9te6+pr1zRpf53OXBkXTSaFkY/cnS0d/Bu0rXHZIWJZoj3GNFa2rcZnFM1jkp5Lvxw+22
XZg/ZGX7RpAEcyE13tgp+VctnkGXTiImCc7dNoMwCX3LKFsarHW/IhvMXtZVizoufe/YSDAjEMJg
s9iLAQsWNi25VKwRY1iDnoffp6kOltjUhRPeokZR6z6EYDiPkN2hWFklYTWlRschz1/6qM1XRpCT
1UKsO0ELxbNwDGvpqHGVD1lCGng/rdxapyFDgKSOyn7daPmTm5q33TA3p587l6mvJKXPbRBEJOYX
wZy4T83PRlp0OWpU7roD/cQrcMy0lGtFmC2B44Kyhoy4iMfoBY7fYijQdfZjda+n8iwbMt3K8Sha
Gp0NDSuz5wPH5iZosN7pyqyhY7j0NXVxzdxqkVSuvbK8iHVrNOwrUnf5RsrMFRv0IrRHlUseurGv
map7jYd5KK/ORUZjy/L2UrrvTSLW1WDfxH4Oh1TPd7HhkQQYKrVq+xD9h99fKSbrkVvaK8lVl3CA
FF1732UrV2N2g7iPRDinHFahpX36kgFf2A1bK7GYDPRolDx3y9T7wTamracKe0vuAniH/pTF5WM5
6BvbyBGix8hDRpm/Jg67mVa9BHqVXoFsj0GLCXmHBvihcPKncVL5yq6bh7iePqs5UqFCV0NruHDl
xo2GEzhQyOx0+BukrIbrniqBjKZqmKRWDGVcu9lnIQqVxN32iYa7BKXaK1P7tyDKH1zRHgeCkFO9
R+Ca7xo7f80G9olUkRkG8XFhdcd4QkQ04nPTa5pamTBviJNeWTXHJ3glh5zxWcjX5cz6kt5FYl+N
kBadt1ENb1HDTNDLkYT6QOxVwsS3yD57L3m05PDayek7ZUjbRdZ26pJ9axcPzFeZyOnVncBV2iYa
0/EMgC7b496eEKRUU0LKgGG1qwLDqx1E743f7KMWWw7dzXXpF0g/FOnqdjOtFFfYRUtozrIEScmV
lmOJVD1Z6iXxRXiEVHmbRcQFGAgj1piitoMb7F+LhpxemKP7amBMj0kN6NNoVxD8uDZr5kHmLevl
EEE7nMLdrKOWIiwXwssOyvnUC4xHev/S8qGAsj8nIpMLfcyfglo7cOa7T+pQLNrWY9NHZ0NQJjjm
VqX9bqjIrt41tJAbNgsnCaQSCZarRc+YEH8+g8HWI3PXn9ULqlnrDblYQ3DMquo+bwmiYSiESYWj
t/fD7zwfrqqsJ7l2qJ9RhRzNQN20fr702v5WqOjNKRATtATLL9M+f/WCAP0BZs9lM9HUsmx6wxP7
RgakkTgFyoba6KloIHpa+pFDcmvDAdgHOJOr4ow3ALUNZiA8Mxwu7bOraMtNuT8smqi6zlMaJLh8
2JqwdhZWET1Ubv4tZuNKofIe6XX7mNCI39UxUxUEPR6uBTwG6M7LqDsg3QKT14Zv2GBWnHKJqy4I
Dmq6k1UHJ1WJbCUhxGh5gueL0ToxFiOT++ciQ53qR5B0rAkAT2exkT02o+dhGilQWa1a04Mkioed
PguT1eIePbVgn0PMhIZ64TR1ckeuhQpd9cAFjkryNvjSh7Y9GqNaQktwdn6oHjR7ZDUXtG9ofhfj
qCXYZdu3ugk2Uecz1UjIPwmQzOU0aWqmInlVyRWyeQ4eijCJJlBGjM+Y9SFILbIdsRD+3p/yZ4+i
XnAFbzuBDpzaeOw5PCHzlGlytPFjdVF/PQQpu4tM7gxOP6um5VgLw4wxoTxGSfUDwYL2uMG4PLMe
oTGfEZx8GAOqFBKoKL0xCYWJT2xaeSLQ6uBSLEY02bogOlOCLNLaOZlJ9kSt/eS7llg6Eflakzl8
0pVi2OJ3w9kPuNS44yrz2/dIENztubdaBDuociXSbcnR0S/dmt6t0xVMm1xYx7ZPDebm9iaNkp9u
E9jq4FRGvWDuTgDU0D86Vb82TADqY6FxbfVYB7vtDSZThr1admPRG2fm+kFLjJyfjKWNnJhiTnG3
RZdrNcy3Db8kPCH6YKVMtFYmkb0aTPw9dhrtxwzN96TK9qHLdJB44oOwz4XQ7WUQIybOCwpR0ngQ
3GX+Eqj5Mp2cU90GD4XWfjPasQL7mAzhGsn7asQpvcBqtIamdJN2to2IRL4OdXrVltPdZAH26cSb
tDXUqgGiMb2KH4WNZHQQ4aPfI6CVOmHSGaZ8tLIYwH20HDoIAcQpjFcA6AJPTkrnPW2LeNH1I5xw
19zY1vhg6piXUo7AmC2c2QkZlI727SAoWeUEIrBGjA0XJcjwNg1XzH0ec4+jtCh6uS4MthNxR+do
KE4jVuZ5kWRSjjWnJnOeNRgDNjYy5Krdi9kcNGPj6gNjAIdc48redDbLMU5SoPt1Hx/o+OTP3t0e
skyWcWLTrIMVN69dbH2YrjZuQrO718dwPSqDjLgoJ9a+piJ0Avb+ShuDNYVJxBGSUVBZXCyQ9FWZ
9WMxrli4Q/vNUPty3oSv7pjL0dRvE9T1i1h6qyxgdq8F7CWeY74DRPlOmC9hFQSGbPa7bjSJCDCN
O+lAHxdGgKjYwjoHoHp+wjqBur9CgLUjK5LBuDkuDUSRntH51AGwkY0ACQ/ijpfUkOQQKOJ12dsq
RH9ECT+meXmKdZcsWrkiWLtd9SpgBg/AlcDE2fKXrqA0TWdaAS/C/hqRJImC6E8GVvjEmvbWK/tX
r+k/k0LtJobarmm8oe90VsLqCaef5CIcamx9U89AgJ1H2Pdd5t22DENBoRWnDseSxoxyUaXBa+qg
P0H/9BCqu9bWGYSydF+UtZ8z6gtXDJVOuWMfbaCf5O8Q/jINJOvq3rVg1dEBlljFTAVIwXo0O+1R
D9pyE8XjHQ43aGCDd0vSNYPwNASoP734AXmNwLuFWXggYGfDgkopsCkwXQ9fUkqEy9g7V8jGFkQV
baFNoh/C9Zw/ShygV3oa7tgnl7WIrfWQkuaA3I6Hmkm51kyXzvMVqDhE7g0+vygBnEbCg0m+WC/1
Fy3Pr/y6JddsGLdQzjZVl2N6kV6LpEp9xiDXR8faU1/gCafAIPvdoapk9dVf69meStrZa7PypEug
51edy9u4a+p9Dd9H8FJKCw2en34RWP4Sq3g9jhiSCUexlmlgIroanys7ydehuc3BkCzKriQbCVcL
sXgUfe1LVjJhD5l2rsKUby1wa7QwQY/bEbJ84EFn2qaz+MrNHgdSuxZOhaBV9JQcnatIVmvEgiFA
iUgouLKrLxF6JCbF4qyieGMRKoTpdTiIzPwABLGDKtuyaEOPLNVn0o+PgMerjVYFAbjV+SKieawN
Aw6lvm/O5bgJctyqYxKh9VSSyVfEKLQiUlgSHJWTypBislvl4GaJD/uqwvyoe2iaWII5LOsdsYDE
u4uHSi186uxFXZlfvYWpI380mF2TWUhmLWoWbxronwTFPrPEV8UMaONV+VeaY/Xtu34jzfg8RQhV
JT+WzTy/16frOg523s3A1ZRD8YxT+T0xw43pdD8gWc4hwSSgR5uT4dXrovOeAmM4jLWGkkOyiq+s
+rqrbXRlTP88pldZQMzgLwjneMwRXa7zpCQEEgGjy7B5IUT/xDGKGsQQiFx6213X0bjleYuCgMdV
lsZ7I9cf8aBqZEHY2yfbRDvSy/BWxV/B8Cx96xn9zINXtFSbUFccdBbLJiRyClEHiiS0lLCiLApe
jk00u7CYZO1urFfdNfF/WE8D1D82aH1XsfEWZW/dankGTtm2Xjq4H0bUk5OKVotvJoiOWAgeosnd
GbPuzY7ihlJ4QQXgsmfxdZhozmRrFfThcD125k0QR7fimxNvGCHmk9ZxiLvb3Gal5tYmuh1A7GhZ
XuK6MRejWZ2dvH8Y0Clsxji5Sb3uCHZbA6qfn23GsCsWgccem/cwWvfGO1Lqdw/nMuG1Z5U5T17s
3ptuucKff4oDwNgKC0o+XjU1R0uEddofdo2lv7TK+dA8JCH8X3tMVRvcuDRjUq7/3pRYC93s9rI9
Z9I9NZwAAjsplrUyXsN58epr0XGCsymN6piZYOe1rvkUcpi1Ak95K9EyxMi1eoA6uk48AHklJ4Mq
piVhZTeBEkdZQjxISA6b3d0KIiHhAzisadp7Lyczo3CbJUMKaiqk9qRN0exJiW+yixQsF7AxxJ3E
MKbVZ0wuZepkVzXeYj1zvmK/pk9V12Jl50a0IXvNHMU5c8kDr2W+F92An0QXa1k575nRwJ9lEhs4
pAxn+G9TZX3EYXlbJ86aj3Bo42sPGkIz9ceSaBUSJ5FuJOAveusuVBrujPBnKrUHc/as4dh50LK3
Do2DM5lLLdIFNZeJtrMgvkoZn16r9maQ3EPEIc6ozL5UOG/sOH8bje45K7GqlBZO46bif07685j1
pypN7rFQvFNCvOuzzNmruo0jxrdWRP3C17mQa0WQLeOpspeT6SFvhrBNp3LYDpwyV9ZIa1ZPzCtU
63QT4rcAS9A8Uz0WeXRABX1X+D3Zirr2OkX9UZfBVRyUJ5NTOFCUrYLcyODaRFVD0ESfvCR5bS9/
pCM+HSv/CIUIKeCr20KTCyRsnFxc3DEh5g9XAs/u1yG2V5eOXp4Z4mAROosYclF6aEhK1C9jj4Up
NsLnNEUV67SQX6beOyQTOZ/EoJKWW0VbV5b9Ul8qoosWnpdkmynyDnlVvru2fEM6ft0VIaF97Kcc
Ic+4Hby11q6CsjolrR9tzTpden0brT2tXFrpdNbCmYDcTVvpWGunhfTDJY9syHzpmxxdqCi7nUP2
AW4sPNo+Frv5nxJWcAfUMZoxTazKqejYi8uTlT9BkFnFeXVTx+ol7tC+zrvgNBKHWFIebSKXHYVe
/hm7H8l300voqTOd2+uwCXVWCWbP2clYkwBxyO3iXsXma0EqLgu9mLK2F1s/mNaxrbgwlsk96gWu
wzpNGZrHYsdq7F6NxYtQ6Ser34feV2rv4Qex4GSvIAi8OOJYi/CV8qDdxzElSkij/qiBqKvRUS0R
22egmMxdrdm09dLRomSQ0bEYtWPlCe3MWvN5KOjtTq23qQWkM5QWPWt6hDgYauiM23m2K+tTWWkM
CHgBGFbaJ+tegme7B5vMyt0waWfBqnwfFeDlcItddUnPolGrN9bYaMTDIboXI/j1pjCutBwts5xk
xCTCY6Hmx/q2CA2iWAK5dzQfOf4Y+EscYMWdNjZoaiBzbC83f90XFruU45LxzcrLkwwtsDC5VimH
ZXxRbfPYX0Xl8OLbyYnBT7txPTxVMiCc1CsyHAfem0sf2cBAvfCsVtvx/2wmg0K1tUM6fUaxZGnz
NOV1s+2o0Ouea1hX04BM1L0YqvdWgYBKAIfDbe33ttEFWy/88Twycsac0ZCkbzw1klwzHJtIX/NX
Io4VFiZKe7c3vnEDc9BQYRdh+GGlpKHQIvJXUJXsAIt8rCPBql1OS768wjkyN881RJtkroXeZxyY
mF/sRTpyEg7bcG9NyVG36VipwHwOsnOLFAGP8EnOb5fMExjLNSQC0bc+8J98GyKGX+5s/DfLbkyP
k+7eEU8kUjAMKGvuywiHO0amfS1sWpreNR7GRe35X/XgeFwMIXk5+W06jw4CraBtONQHW496XBAW
R0RQjutWV1dth+5RRnJYVCOSNYRuHNbWvuzs70B3WL3BT0EnLrOYTqgbtgvDEw17luUtzBHjHQgp
GP/dy1A0lENDiq3RKn76ZGpOKlPbiPY2WRaCPljABXYEwoKrah3E+ksyeqcg+kEFBTOxnr0ILDhF
4pecHtP7on8KLWwpnc8aLY6Qx1ZYvwdVoRKuUGYEKWtnD1keDJltmujGcxZwts4UkLqMFgs0KGdr
JAe7pfvidvaZNfaDqxfPTeGT/ldjMOgMEBSRBivMN7fJLIVLUWTyJUYs2smBpHNIkwqdJm1PjL9T
zqwES7Mgc2LS3PPgZNkWZRDPMg8Ws7CN7rvvE4bEoqdVCad5wLvBs5qZ8aYG1nCaBWEJ6Psyc11j
TZbYg5FXFKqWxFkM6Wdh0bByxBehxTd1UJKVPc7uohzPiDlH8aoW6Q6DqWai+eR52XtLk4+rTaVh
NqVjllcxiQfdXECbr46L/5VuZUS671Df6AWapd5E3jaPnsI3SYcF4xLBwbE6YhzANIihMsqh6VGM
3IZgXoDM0exsdS3YdudOmxE0RSvWQenU1PyMPdyu9/etpOOXTG3PvIwdJrCiDAZHvUI8B/yuztpb
WTAEapyGr6avDvTlT5EDV6GlbzPkyJF72prUUmKfdlhoWE1tY2mDHWgT/aQYu+Mo5STmmR4em+RU
2vp1IGxra+styaZjtZ9kikEjK9exSd7jFHFxiCK7OfT02zMfS0OaDU9uiQ9UV49Mzfj+SwKlJzqy
YdKkV3lFW511K1ke6Atrq9uUulUve1kmR+UxPyU4KQE2MGiHmr0YBhiwQIXckwXESxCUa4LIZ9Wl
cg5Tt3cyzqR5Uj2V7mTt8JwRcWhX45XdzDOhWtcWrUHcV+9lNXVt7iyqlraaHbNbENxpHpg3FooD
jWWW6zwVObYxMj9D0piWpQklwukFvlkO0Ub48yF5TY7cHMbHIWzltbO0bdtCRSeP+Guflcu2DQ1F
YnWSoaHhsF8VwxOxAO1COrylmWEwGyKX0xojGdfvnp3AMZCCF0efpuQhqm51WijsUQy6+VbWcUZe
lgUSYR3y3oYgiFJyCjXmKstj1rN2fZTgadTtbBbuZKEW2tps7XLLsNiKnXITIMOM4473k++6a6u7
wgzXXTo+g2M4is7roCaQJltgvgS1w4hoAiAwJBMPIhaKNC3aOtGHsNx25fntVcQMlcZhYAY1AAva
5q74mtOWl7gTbrrZqeuH/lMed/4On1K3jqQQC4UGdWVKuSPtuy7Zk50Q1xQHEmQWcbJHxekG7Pve
M3F2UlY47HO2ML6GyHnXzZ9umL7aUt6CN147jrwhiFS/ahKM5U34jnaPZ9umi6H7IYQstRoEp0xy
MM6u1nfnnhmzi38qjbt1E2uvQW37SBVqnXC6DEmBrXnrfPI/48xmpsPYa4kyllpjohYZqVhZ127N
inNlMYzZisv2PrXCkfANAicTlj522VLMRtWw0YS2zUVyrzTCrGr/xrQ1CkN9fCLibTc1Ol3hoX5U
HRMRt8d3F5UNGKAAvM6QT3z66BQ36jV3GZFZP2aX3Pis9lkEc1XsuuHZNlkOtPjVFnGgUbPv6sqJ
r6MKV0JlMTagVukb9LxV9wo8Ak13eMrarFvY7Vfv09AXKS34LtIeFE2BysyJ4DJLl+aH9dgRVc9V
ThVrtCDvGkv3OvZGyGGJvS9IHNVsAYTGgW7jTYKQt4D+tdGx5oMaR/NflN+61X+oTqdicfudwbln
m5UVrM/8A0d5yHMxl5Brg4LQq+/4jwisc/AV1cLJt7EFxnOSq0xLd4UOW6gOrRvZBOlVhS55aUn4
SHgBRxEc2I/KpSHx2sSq788Ca5ZdI2QZQGfF7fs4VtdcYVOq4DmUmgDZuirRgYjNmFbNEWcZXf8g
FTf6JL7SBi2IitN7k3CYZSxpvcYVEZ2xpHGCga69Lt1lUmif9Nr7Ny3aMX1Fxq7Z565hzDYN5afn
wQf1bJZGdXMmXIZvxdCnbQTV7jqZfzh03wotID9+voVP5bNz6DyIzOW/bfwHwAXDrkAgvsiQQNAg
yja+FkAWrLtxJSTn4VAYD2lLFFyS6M+NiPuVYZreMrJ2votnzJ6C5yiJgcrU9LSrpoDYH7KQKfqJ
WmhRD5Xck+H60Hli2poYkNYdMKUhg2jMSQ6HdZ3LLQcPLmIfi5IiWR6PwcBARuMc66KyZ+VFlqBV
N+25E/5dXrJBywm/qjDqswqUIPkUJCXPRwCvKcYbsk+v63CkyU+bEUfhR98aMEk9xvLkmjxZrvRQ
d7wJWYbbeMBgXYEuq73rgonYCgs7cmKU86HQNh0jViPXSO4GWpZi2grdDms4oOi6Jau4kMDDwjNQ
slPkslZhWYYOlkDJXsvoxxjooQMhKHKGb065wNg8/8aw6lvZZrRhXEgcI/NPm+tSlCtWAngzw+4m
DXGNJw6Rw6ok+13Lwb9Jw//xnA7voXoaFEozu6bc8EYUts3I+dmavuzB39UWdNb0xyPAaz0V+acc
IGnonqL201D9l2N06C3xWGeIKRQ7l9k8DFlzCGoUPvg01+jMH40MroEX2J92V+OTtwzQcoEJG930
jiYx7Dnzl3UXufsAyc+VSIdHY8LCF80h6nnFBvDsL7gB2zbWCPeF6DuEhBD0af4AIYK5qYeTHxk5
SrrxurOYHjgEasc3KFA4qyzDflq3plppXX0CPJZvkWXsxy68Fg0DYo9eRGYMSHU8XhMb1DOhtt/1
NJxs8AZUqas4jA8YkomPdl0NQVCzyWx8WtlcnTFHuXbTGEt31mDY7KyddNTegJjUFsO9Nk7GqUUL
ZAqHy0Cyg0vhULxb32ZmgTOGFaFVaqLPlXExYLuZkpxvRE+1Hx8UszR6bu+mrdQR/Sdne3/caEoF
qwaOcmDH7C3JLZHSxjLiXF/V28Y29i5xSYsMQPI6N8Rb7pIbGg7YlUztO3La98zOPhREZfZ+c9tL
vhfCA5cwcbKNOzXgamlCpmmx1rSUCZqFn8+sQILYuNjoMDCxddjMHZplhE+cYa9SlT7y/d95HzV+
yVVEv4A2LU3/JtDxHbKscqLvoRnuGtP7Frl69sfmnikEFNJUI4rdU8ydcZfJkOWAbczqHeaoGp5r
1wZvpMeBv2iLSbLk15k6e6F1ENL4MMIezFKJTmyeZpUqQviS+8DCSrHvBvfQwdW3xq3HEVSi3is4
cYeu9mK1yU9t4sSGZT1sK0DNfYh7vv4uveY5EBHd6LK6lvbGCLlyck7P4dftCrs7DQAl8M72DE/W
rZ8gqdNtsYkoVKXw8rUz21w4+Xx55jcDTX8dT8FpQJK2Kg37My+iW8zC8RUMoavBmS6G8pMAEEbh
XhzntM2slMVWjY6+RjbnUF1AbCzdrdEP0bFRQm6iRt7hA1sT18zhn9lXNYvSSEkNozzogSKQijM8
RrL0O4a4hmlB7a2SKFXS59e2SxeH8pZFmButtbHHAhEHBzoby6EhQMB3EmM9eOVDLOobi/DxAagD
HyNZ9fhoVz7d8mVNz88FmLuQjMuXyQhDz7OyY+rK2wjW7cIcBBOrgSHGUKQ0q/KtVBqAEnGtJt2A
2txtcE2AV8soykSzq0pQHy094aSEvKNIJ/Xj6ZTAr16GsSzXulBXkZ/uw0hHqI7iyADASH6u9kyO
/Us+4HfpGkoAFcGBo+gHAPEVMdCTKWCFINKSlTaa766S17audkWQj2tlUO/mCncIdbW2LPMK1nZ/
oyLrQ9iHyOKsOSS9xzjsJ0DjUBFciHUn+PZG9U7zy5b+ExOU7VBGzEqyg8WiNI4oI4bIvPbS4Tru
kVT3LWoPYy+ivNgYtAfcwr0ZTMxwtKfqrZD6FVwZ0Ga1+dwM8G4kDVOnALOiunQZlO65nKz70Erv
bM4pG99rtxmhq4EwrkKu5LafLlsy5a5ckElpSjcSC1yKRcKUg7VCRsktP6LYEehiGnjGuir2SQWq
ujM2nlJUJTQbA5JeFkLLj/ZQf4Vp95U1zCrSaWHIu1y2LQfNiBWmekF3/5UMznfbVesQ0rml52Kr
awPzshGQoWTV7sYftGQZ2GMgo3mmXVvV9BA73lPqDTvdtPaYMuVKU+Yx6bUZL4tGp+WC6DR4bY8/
aKnXUhdcMJp62QX2xpFcYfX+A8n6TZ592NYMOMj2NHVvsYSZfH/V8xQGRKdONlYn4zGoatRIwWvc
Im1n0nnUwCQsENqR4FwMR6fw7/Fa0eAu/Ee97o6kul5fUP7/H1P6P6UeGLZBPOh/n3pwz8Iz/rfV
Owy0938JP/j1xP8KPyDGwPYNGl+B5Ti26/Oa/wg/sP/GCm5OuQ3Q/7jO76BS2/lbYDMMJ6TUNDzP
s+x/hB/Y5t9s3zFdz7WIK9UNnvV/CD8wLG9OIv2VaLr/+vu/OzpAUMeEB2y4Bt5Lx/D4++f7XVJG
zd//3fiPQG9KFYYwLFMtCVcwtAXiKJ++jslwY4As3kTI0LWmefEdeH0M5q8Q6bxMhXaTjyGCSKmP
CIOQNeCA3JjdhEF3h+9pzImP/0/2zqO5befN829la+/4FTIaWzWHFTNFKjlI9gVl2TJyznj1++mm
bfrv8czO3OfSajQACiSADs/zDSIcH0LEzrx4WQcQuYOGFwOTJniRxYK7AZJ/ZRSCPEjEbvIJrwIz
wnIsf2rd/sVaEKElmX3T9MVdNBW7upYTQgDReomEjtUYQEl6QGeG/0lvvHe+X35IluVutKevogKb
BJ9t2+fzrV3MR8HM3U+Lk5Ni+ptH3jn1Z2ulm+lT2cWEL3F1XvYF0GMQFu1T6sBjN+vY21Q9s/XO
geeIwXEGz+SE4XKF7CZihiNqK1rxHSFCouzTbVxui2qA4t0/oGtHBDBrGbAFkjbl9xHr9ZsY0vhN
Z9sf+tEG45l+1DzUvgpMIW4cdJ1SBG0JSJU38IhdKQr3dTFsUBBjjTCp+YTt91G4zjtiPsQyqg5v
HFwoRIOsmzPQ1xZfyAoMHVDWOTkYSdNg581yLy2XjcZC1tDdbq2P624hce70dMgus6M+dGEgomVr
TB/1ZEBlsUYlYMzPDnYrWcqv0JKHZ/ExPCAsiZ6UiXlcBTk3hWGZVE9dMcHTNcXK6NPTkjjEHkFH
YuIYf6nnaLjR5lhKJKbfyuwhDZ17J+zf2T1GE3wGfGkGGDy6Gkwe9LVpYeweDjAqyaHdkVDOV7Ez
vTZ5etIAHpOezkhlL0+Ih1XuV31yz2MFh7LjR0CBaXqapwLC+pBu/Fd0Z2+1ipgBobz3zrQ8oCdJ
FiwuwTYSgtJJJAvArwfDBt6vpZg+GIgNYzr0AbKC2EdNdwa/WMHJG96Xwm43UQaQeHHS7YD0OGCv
dks8HPxBS4J3ToznPGOEci3E7EORnlwgplsDAqU9PbZRke2dNrqz0AAgJhsgezAUL7moXtIoRRZK
/2h76XMlNbLTgeg1rhsQ+Iuv83DWZYorZ42ZAsqobSRmSfuysp62VVeSn3OflhzwYWSDBsL/umE9
BpipJ5ocPLhOi/SwdEyI10bsPC0eceG63DsLI4lDBnODvihsfqCIE6ROq7PS87Vo3dhmwslXzOWI
C0W24IUe5xfQBqimEJ0V3VsPl5QIInOdBVG21VznHxCe35J2hwMKu8tYmMNa/sCickBe2ouKNWB2
8A/WI1hvuGM6SbZYt77VQ5OsixncSBMdmGUX20Yv9KMlTQFHDz9AVbu2aTXTK6ii0i5RFeS2pCUl
m62syc54M9ni5cdOLKp4enLJOABd/bOuLZWzznsELy77fvu4XMZhKmSXKhM23YQ7yZ4H87KVNvxM
GyNO5rVlsqIwpwBcf517JOQd3ODtFsMi0cdfPZ35NHDlutm3IWyDGRfGHJKoFwf+HoaOQepBspEq
v2Q2uEw/aqw4oMGjpn5tUkckjYn0Y+xtr8fH8iR12MxYsl4cJnnKGlT5gVbWsssXz9w1+Bei/CV9
4nRZqENUUbCmOYRI9SCJfGm+HkW6irPici7o3IzLmZdPAp7LHvVRQ5w8gauHqdHwdDtD+a7tnWCb
FhijjLl2O8+7agSjztzUy8yW7kZYn8byA9BMA3GBWOzq0qsfjDYgtdNNNvzxAQ0NsEHjUL4f57k5
92Zk4hdY3LkLvqN9V4dMAIv4kLSrYkDGKQqXLwAVnvB9h5WK4HSlkVrPIcZMdXK35IF9muYB1qxW
boqhdG8CD3kn8hXi2HhmvTfDEtQxRoqehKtWFYqbSUWMEXnrLupQbH6ZDJ8F8oyvbrC8NBZyxA5p
aIvI3qIxfZ2gO9xBBTmkJqEOFIG+1K3h7bXCavf5XL7aOD7cdE4d7aN2EB9iole566X7LtbcTaWJ
/KCJ8FM9929F1LdPrh6UD+aA7K8YWBl2/ful6OMjgLGHPgDw6JLlQRUJifA5esqTKECMyW02VeQm
m9bTX4YuAk0R1uKY+gy4rdGvo299JUVFoseGp2s75rCFyxnpavgIyXouenA9YZeuvfiG17gCpB3m
4cGe6mjnmsGtLV8s0AuIODZtTdJNbgsiJ9bgH6ZR6PlembWqYomD+2Hwxi2zifw4xTqaFiyqiFMI
uwcANjgsNtqWt9DzBgNDFamVQJomlW6VCwr0a2cidUe8RrruUiiNgARtgR+NanuudHNXwYcEWYRm
jzlJZ01ZdHTAqAMrx05XOptOUvhd04pDZVf1kdUctMBfNdV23SRa+lEr0LFFqOCHaeWs7MJxscXy
wUyB0hDsj+HarJQhIzFLaFQm4ml5F1ugTsmAETaKD8peVBVQJ5DuUVUc1zCttZxn1x3QYY4xI3WY
FZjQaA5GHXZHksndMTYQwb1uGtGYr4IQKjoydRjlYQHaHi/VyMAXTW2TGRmAhlRf7ZB8Mt83Ud7t
PJHYXGcBVBWQ+d68HxexUo6mSMcIoECDs1L3lVwPnWMkb7FToRxSu0h0y7scJQuxEbMCGQmH9nqX
e0mkVY6+qqZ2ZHP65pDV2lx5iIqMqB4EVbsWS91Dy66m6HLfNektr4pYPgbqWahyWGHo0sMnhMOA
riTPAlwJ/CJVFSlQqqHWvgQwt0j36dVBj19Zw3bHQA/sdQomhwit/FnlT6aKjlX9pi9Qn722qd8b
BLKxQ0cMbRidwOSvQtP5ia+bqqbaFvdTXSbdQXQjiFL1m6rHTdXSvEHFLBBipZ63a3F9Bq8PIkCi
g86LtRuUwWmYiXti8QuLWbo7VWShyX1RjvVqG3sJ0gVx/TYS6j5e7t3lHQUujI29vHHY0dO1gQ27
3jgv1H66LKv7db2HVu8zg0fbWd2gQb2zlzf3Ugf08dVLzHajbsz1Fqk79kebV0iD5Ezm/n+9va40
Y3XVvVNvr9pjagiZ15H+Eczcz5e3abEmUdtt4rHcjwcvPzDtu4mLDH3ri3+vtPOF1/rDCfraBpd8
57WmVN3At7ANLObRoHW8dtq1xtgc7YbUtNp3OUC2lWEHZwR0Daq19IfIE7VH71ftjzatqVHjZe5+
Q7Z8kWNjF2+BbuDAFEmaPjbpyr/VGljpqFrhRyQL/eazuoUGJNnf7miOOADq1/I2g1dx922iXV5B
9UqWbRRhEhAa9JROSgosHcJ9Axvxh1H2cuePNUwgKW1guR6qn0sSkEznvXRb8rxGm0WEseXmhRcv
D6ws47FIEIJXN7q46iSoVzYQjPk3TR3w8GKpsvLlW+k7NhNGdad/2wYJAMwtw/1tVsa6lzssb/Nv
Prj50Gng+pItilY/7rDjy0mI3FQ1Vah+W7UFwKyDovb31+7y4tases5Llc//VPghyai0JZ0uB5mc
DPnRnVNUFIT6CpM1SQEItc8MEUdQR0wG86O9qqpdzMN+nKs2Q1NHj9J0tdehqqLoNejSfBfKrzRI
c11VuxZ/ayuQg6FLkqdcilx6DqvqH4fjL1Vs8iX6rtozdR6xwFvHwT2dwM7P0/527h9tabS4a6y+
eBx//WM81754I1aY6thy6lZuWyLh2nTfjFEORwWY86ONNNClGFpeqWsbyQdeNlPHs6kxvd00ZrdQ
GfKd5UrnbHVaCDMMD175Mepk1fjHx6jN386BBQp8zDoV8stHjfVsRFiIq6MuH3c5dgCbxGvBr2FY
Q7pT+1Xhyuu97B3Iluk5DwqZTrqJduSBqgxdRy0iqsdD61bzBr2+otnDYEeFQPPaYxwJpgVFsVvk
4G7IYlKDe2Ul9DpdaaTH5R0a0fVRS5gl1GqWgDYHtzDIX4iJO5tAvhFzhLGyqMZTLW21g8rMb2AR
BsVp1nCHpJMpjt2vQm0K1fOqxsQHszVFSbyO5Wh7KVS3rapVZ/EIibmDj65329Hqv+V21Wy4bt4b
WXiyv1CbthoRkgKNbeBWMws8CLn0PANmePxsaA3Jb6Ca1BdSBQRydzfk2a7znQk1y8ijM5WzhFgO
jQIKEXgohsBQzi00BgaWenIMxM8shaRczKhkxvR9kZylKC9ZVWu7PDqizrzIDtTJ9E8OCU20khw6
YlmomgEzwAbKte9k1zvJQ1WtcSGzGsGy72XHjehQfUxHk0fQkD222h6Bye5hchAudfRyH8sxwJPT
qdx0bHrJ4KUblnFZaVJQCiwXixxVg2Z6jPDzy63F2CTye4q6bY6qVvPF0Kzoz0ntRObGPAdynFVf
XBVuH/VrJHZQaJeTirzQ+d66nFCUrOX1VR0BthB9kKO3wzJujLQtiGt3t2AYoG8c+TbOWvhQO2AN
1INDGr5Ayq+gP1XVoEMK8sYOTrUfLodFydsQz5pXqtrLDhs5hBlNhWRvyUF9lJMwVeMeMS5cG/Uh
Qvm4QUAhlV/iWuT4VO2W1ttemxz5BHUhnL4OaCdBCswbJ017VJ+Gokl5+RdqUxVoTknD8fa5z0Ox
UR+UqbFLVSEQ88PbSYrq5eAgrsVi7DYYwn4fAQVw5BxcFbV61BzptpQRPMcNGcMKuRc4BIuDrv4S
yFujnjbh52jtqW2nkJ7RUWf13FzrizmYpFvCmcmAnNWpIiZGiOlPEX4n2FdvTMKc0gvDv1mKOj7U
VQGfKRyno46yP4v9X9t5WI/7tEJLukmREk06DPkEZoTE/qMYXJBsjWPIJMLBfKmoh2Pgz8MxDCjU
5r9rS0ip+2MLFPk0mDLbNuTjXY8Q9Q1qlsxrCBShnycVBbcLHiqrztXeDWJJjjEeMegXu0DzfXwE
EcyUtttQF2d9iTeNLpYHI3+a9cLb2361zqr6XdUu4jaZyvcLohr7Ngam31nuJ9OYoxOWhtDDFzxL
e5DvmBpWgTgz3U7O/axbtxNASiPxeCHCaDPCT9zEhr3KhPXgE839KGIbi4gBAcQWbbdkqmUUprNu
Bt07jimBSnCMuM8Gy2MazPG+bj0ocSOOhZYb7MdazhZGZxuH+rReXO3cYwWDilJS7yXVBxSXBZ1/
aq2D3SK2h90m0nptsbPRcbtxa7c/dH2/90Nw/GEN6Tn0llMS9xqh4Pl5hGKwGj14bZifWBh5TiV8
D904kFS8J7JV3zaJBaRb1vq0fmstUnNO3WLQSwqFSS6u5ak2wVskzolahgGitseXq0DPjMSQ5wBJ
DwCnZHZ8l2U5gU9W49s8wYPR9klo2uUe45kQIHFztwzePd3Z+J7MqyAJneUAIcjO2IU+7sJszO9T
FDkiEzbvPIft2klAK+JwuSVF1p9MUaBrXvUDiS0zWQF+KdeaEGcLPaOtV4NLg0l1gPGWESp8dCrt
feZb3U5A0TE6Aqkggr86Max+3xw3hFp3fUb+UuE5yV3D6Z/8DaS8b1CZi3KGoLSMFdxX672DLhTG
g3Gyt535w6Sb0aZOoGeS2XWOVbSITdL3n0uyZ7B5jYzcqIcVqv7qtgRxi+FbFYJDqRadCD8cCZBn
K7Bm56K1uxvfGs1tY+lEgrPkqXaNBm2ZqNsGLeDCwpn0x9ZmsByLbL3oiGzmc1tvBSPFKgWeh9gq
GTCgGANB8NVUA7TGkmhjayZQNgcoRanP1jbNywX5krC/cZn6A8zOx0O1kJTPp/AGjsi3Ac4zyB4r
lQFpLXnTjRBXM6Z9AMUK/MtgC7bgq8+WBcajr/nHlQNtJZuN6G7SKsA8KEoSjC7FuutJZsSifusk
+Cm1yASnLDDBxpTrPgUA25gho3mHBq055bvYQnkyLIxd4KC4aZWZifG7sbHARq0nmfXG1uweWQvc
kNDbr0W3J+MI4ymtXyuUcUHAWN36f7J3/xXPcuZ61n+WvPu/2ZfXL/m/5O0up/xI2wn7H+ELGOsk
4JDuEb95lgvxj+0ZpuUZAgNTSjJ6Pz3LnX903XPI2tETuK7nk0trZZrw3/63pf9jmrbl+44Lzksn
d/ffStv94Vhu8zHkDbkMksymbslr+D1plxgEplvL1vagnv2tKaZkZS0+dNOx3FdYfCIJuUf4Qkfp
Uyb+yb9hoRikl6fr6/R/wrfy4ZIk/F/w3x5KwgUyG/i3y/B8y/O5Gl2Y5h+XsRhtMw/LADu9Qld4
zkxxCzb31cOLzEdLLKyRlI8xZmP1Ctyt0zWk103kMH+7dX+7DAzkf09hyl8DIVuLjtLyPdd2uPW/
/xrCNpLWH6xgrxPLWwfowGxmQzMPWrCyBu8wjuVL6pISif2XDAIguMFuVRnSY6EoNJy6BmCncVFv
/j+XZdtkcP+4MA/LMYMBiBwwqVf5+/2WWwUsxriCk93eG4AU5NihoJpa3+M/IE45urU302RPa/C+
uF0uJpCdeTLWU2La1U3d9qz0BxczOZdJZdDDRqlK/2RMWXPyPPS3AnFCx2HZQ1V+QMPDPs2/iqzy
wCs4I6aas0AnciwdKeAw3S91PCOKNz8HdY5UfwA6ySIwfg7V4Fvqb1ot3KP96IRPNam6lT+Nu1ny
qrVl1A6hUXz3AzGBr4bPAqhi03bt3quzc2Bk7cbVkTgcmrQ763n7bZgwNWHQWfG1i7OeLO9E2RCs
nr8Sa4aakpTbqdvg2hsMGBcILyvX6Tzchoi5ik2J8wyzo9za1lp95yXf8G1FGWeM4Eni2Q0giNxV
nc23hTm+B5yMu3Lfu5vWvwVRvUpMszhluu1uDT/B6NQDfClGpF3T5NCQhXJZTwIJx3Qb5RMoqwcR
Gfss4bLS/Ptc60TkKyxBrMh/6+QNKaLpPMbPuePOu6nrcQ0NSWi5CJ+n0upnbO2jj4LROu7EbhyQ
xq3n+K3IwYBNnov4dP3dQ+y79FkMWMCw7MC8mYb6MXlHVOt19LC2bIcCYfkS5AfdyX0KeXuRVpnT
ACAudLBSIt+78gB4IJe2gx9HGgArScCtNixC82EJmr1XpIBEfeedYbnuzjSSw4AVABSTBuNPOFpO
Pn4AbQAHcq57MsJhdqym+tU1kNr3HozF+8xMS9syGGIWgWiyPyHCWhH6WGmW/thN3Z2XZm+GPds3
XY7dTkNuadVaiIjo4xCtC++TUb2LDUQbQNHH98wYQizMVqkDDn1BeDdPeQEmHQGG8W2CZeFU0nOs
9aUcLmGnhIU8PhY9bKJiYppqgA8Ke+vBxlMLjXaotYJJztQgupHk7tc5NJDmTAy0jefxe+aazCEM
6bjZa4IsqYtdXg/qzICIurXi0FsnduWci6ABADAG67gGrFgZZrP3M+uICZ6D/i2pPs2hAGLukMKW
VT0Zfy/yLnLWdUIWX+3QUC6e44z4kimzd1N074YtzgRquSibhrCBYKS2VdH1xQdQGIAgfx2iaqk8
WH3IdYdqu26qWkMue5dozv7H4nBg9jVO9jNgVHej2pBaKY6qZksfRHvOntFqw3pIRR/G2C7b2+uB
BqEeKW7vrq8RC9DiEXEUGcHgkWGtyk/arOCVFkiysyS9NF5KdVTsp9iFjmCZ1OYfAZDF7QW8HXXq
b1cy6zpC7LOx6VodwliN/Lk6+3ptl6DJ5f+o1lldvPp4GC9cmKrW6nLpQlCnATVouxmk3cR/68GL
gV3g8dRC4xVLE4tECy9P6HTzqkG9pItCsUWf4IFF8G4cdfQm0PBopmY8Rmgbxnb7Le/vB6TMP7qu
ib+3eyzGYnj06uWjbfXfSZsfEY1CUc1BrSOoIvjiEP/3oFYATViTfsD+hThsGIq7rGn2gR4+2Zpr
EhlAngoZ+SeICZghWPdBqvuYpXaPZijgEiEGBodm4/WRdeO2jb2OJAWfCTCQSWHfRcUcnIris6GL
81QJQOAJ+Ez6b8DnfvXWDR6BObfZFxbwDhSLAfI6CeIFuvHOLzBfK4fqTpuC6IgG/MEmPfCeuS5u
e+3X1ps3S2ybG9z6yGg5JeLFYf1YLMCdpwCFO1z0euy1YGKBynfWxEs1CPZVuJ6XbO2ZxiHoYnyh
R72FuuFjYZHBrINutmpwbNp4cW7S/S734Gzfat7fT3V/70Z9uY41a9l231IvdE9u7FZo6hXJ2sTp
YwOBk0EL7lqPccOmEfBZ2r7f1hBQiI/lxBRv/CpGT6acPsyuwXBWmM12gDgK4v22nSLnwVvC/Whi
oGmCedzG/bdmzN/sZXkd9OaDozXFkzZ4JEs0H4AQQ104xtU9KTPYqSEOS3qflLf2d+Z7PvYzUDEg
RuIuNGerOh2+tBNi8F7Tg6DwMH4FRQ1hrTFvoxQuoK+TfuQNw6l1xeoG+XfgsdpCBDCH4nJTD9KI
tl+32YNQPgqGV6IyEH3HJhKNauPWaepvBpHG7UzcpcJkeopeYsDla9NDa8Cr+yN02Q06Rdaz238p
hti8NYQDDjGrp71Wau+MHljmYBO6NbD2Lgz31czrN3eaTDA8db0BZghe2M+6dVndGu50zgT2GJAq
7xbNIknmgLXF1PJmJKKGzTD0ep0nwKytbetZYIzw7XLMU5oRo2LiqcOYX/Ng37tmNG/1kPmm7YbV
3iy3hokaVj9Mm3COEB7qUu2hZDYDPOpt8Xi80gCERBKg6tmNn+NSX9AFyBAHjR6zOP/KK34YHBeJ
Bi/feJUDpz9fQ7r9EHQI74MOf+8CvByeBCFaMXVPedBD/GjML81Q7a2oAPJdwdmIRfRixRi46QL+
LFaNKCbdJwscu3pgIW0yQE3BKvVrsRo0MzvFTfigS28EZ3kaXOtpzoeXEb3/lYcV3m0UJFttCPFA
cx+Y+R1SJ2xXy1TutZjwPZJrT41h42UnMbDaYn33BRjl0ITMDlWh8HJ/Q55hJ3L981SDr498srcF
kjbQdLubHEr4TQ0er03jd6MPwtPHVGTd7wrvjLLS/ZTAnWX4YWXLOt8IkYWYDlCXj2YuHgSIitYF
5TVp9g0Tp09TMJ512/vYILqPLjbPoXasSZPTa88PUxzyQ8/iMWjajWNIwNOAaLgkqTQhRmgQXJ68
AHR4EEVw0LFkmDxkPaB3ENIozT0YqWckGRywfmSdLWioA0AqEGvbrkALDcW/kwt30AvXoTvESIHM
J7djre5o+qnIgGMvQ3/bLE/mQhBWmCPsxKD6XFmIofW28THpQkQAbeu9t9yKWOoaBNFZhzs2J+6b
mPQv80REJ/iAu9kxtZs7hykt4Jp3oY+dFHoqJ9sX34oxfy4rciR6vPdv5x5ZLDf3CEXCEr4j0YjQ
A1mJ/C6rseiIAUVIQi7BKdl22W1kLnMpNNfTsnpfM8jgb2S+qKOCKgd+gVPRamb4xz1W9DtySfiD
mgI4AgGubZLmxR2B3/lkTvbNEuXzHbSJTWdq+YZcC/g+FwwE0TKyOE3F22jCafJqH3kLBNURjGpW
gdC/e3vgefPJQrpmE8XFU2OjrlO1HsAt0zuPBjO9ErXMrQfFjfyMuXIXhjSsraazob2PPY9vKK/E
Bvq1cdsAaw5I5cDOCOb4CMuM8IzXVe/AS4y/h91S3E9WSTEB4reH4csYESoz8Q7nxs8VGl5TQHRv
RomU+73wtyw9vnWXn/3KfDP9MVppeFcTt11n0K9ZIgWnpJvEIdfLByCU7q4o7HPhIMpmLv2dyNN4
g1zAd01z71OE3Y5LF96PpmUx6HXWnQEJ0Quy7PyqY+zCKeVBL92DWeKLNjrN2YZkjkSV/uhkpn7w
8jY/VXO+joTWcq4HAV3eRAxAk22ILQjSIShYzK0xb0SNelXlDIe58TZhHpc4FGLWbtf+oasr1EXQ
2rsDVj4WQXqHOmm9N+b6NS7Do2Wj8uQnY3r0p+UJq6b5DmaRTX4JsEmefo9crtFH9LYd+Dc5T1a6
OOXd6KRnPCvkFNx5rgv6fafV96TT1mXnfRIOdwWZzIq13zzcmbhZIGu+Z1yajxHW4qhUBAfU+pqV
jbXTellq8qY+WHMDGWWk3+tbf44ORSfGu0wWhAjfMBi3t7nOg+4uHzN/zm8cLLFCFkMdMxcgiEB7
g6BDSCF+9cNp3KOIkJ48jDNy8vOHwFy+iXJ6cPxXN17zWIxHVQyyppUeEUZVbXtjMVZqF1FOwSDF
io5s2hX5kKiU2nVb7SbHRT5RVZFHJeV2BeX8tbG1/XVqIURW9OV4gbRc4RdX8I9CY/yxqdrgS9ZY
IP4s1LnqONX2t48SNpoTU4aImdqrPoD+20Ht+XCFhfwNKvK3NqGyGn87r6bjj90Sqw17qW6u53om
ofnVdRu7vPaCTLl81hWpEpv+zyMxX8iDwT7UyKTpHl5CMrX32/7QVgk+2ZoqdNH189Xn9USCGzGb
CNk0HYZ78n+mKlumqtnQHkA2fMgWnVkBhs/AdDMmnhb6Jg6UHxxA71Fp9XG8nRHKYYl3SMIWR8cU
PeXCE8G67rOOjFL+ECXQiCaEq7BIXZHxgeDt5uW6sUsU53r8Hu0ub7c1rKUz5gbNluQhbB25iQFk
do410jZa5EzbEZn3k9FaHxPdsXeLxVI6c3DQszOkA9YQu/dx0RgHIYR18tCiXPTmHQ4nY2Qn+x6y
5SmJ4uxUocS+0i3GMCNyEXtph4No9PvEw+GDadHcnGYuTyqcRFvC4F63lCeyQh9YiC+nodCWk6qJ
xmSSUPqMtHKHIYvCQquMycOhreMfh4WLgRmZOzfb1DBCAOEQr7iSxfkU525xThAfvFlm1gRtqqND
ZQVrAYp7o+NO1liuNJkLwlMnC4PYBYZsziGpwchGaFStUWPStLPJSuUYIlV2a0I9YWDjN+IDWc4z
vGBxe6I3hU8S5u9r0/HolzmiCbXxlGoj6gJk+jZt5komYZWzTM+IMEzxR89sKpRlYS0m6EgivlR8
xZrP3AY9QXa/rfciAtK56M6tNoCtqllTLhnQjNJP8h3OjqT8SOB0SfzS+C7IB1HqJz0T+knVVGGN
s37yHVL7Zoa/S4KcGbEfzeIWDEuKbJw6qpr9Yktkhpyx8J3bOi/cW8cyyNOAi50N76vPcv4El1Jy
5joYgGz18klhfUGc0nYHRqqfbZFHaAWRjHYYn6qCWW+y5PZJPViqJoYx3CYOkli9Yc5MHLtTP/bu
3skX6+SPnbVLk+R58WGAr0lkpI5x8uQutd8dK+tE6L+JMiZ9mAsSswWoAaPh4IDhruYS1UDQMDee
A9N94iU5mXqOIbWsZSH6o0h5o/WWV/DJTqDRW7LhjlavLUcrMAarn1FWOjYugEuzHmewQwOAdDNL
cbvrPjXWzrcnY6taQ21uAK3nRHhKkWB98fNIdbgqPFKMbv+eCGy67WegFNaQ4+c9MxLH8mZFOQat
Qv6GnXzoVQEyr1wthlExtlYsBDHIXjAyuxS40eMLpLYvVciY+Au5rHB7bfmodvTylJIs1L8cqHap
T1P71aanw1a0Usu4/Jvrjut/VW3XTdw0rDUEBMyZ//XC1HGV1eIh0z9biehwL4pivLx/XXoVuiwB
bGln9Ov6rv/xenm1uvJsIHIWkAtYqT0jDxf6lfruepyq/XF5f2yqQ/64jOtPMHTxV0TMzk0SgFQC
jcW4C+3UqdJ3KarBeAojftwgWG3ncfFQEnDeW5X1Uma2dgeavFiFRH42zNJjUJiRc/Yh/Y8eFPig
9G8tTEV1fKbx8oHgjvINWAgnw701M80TwceH0EFajll9NHfLfZg8gz3eZcQsNmaTfjWZ526E6/t0
Uqx07VLg9sHbibIbcAqdDDBry+izKHZxCVNGLK3YjOO0HO3YRJSgq3iCTQPlYPEpKGb97PbZS8S6
Zkd0g+WoNcH7F5554CJQNWiZDjp+Iraa8RAuc3jGR/Fzrs/ieYi+YIC8rZrJQCLtJm+GZq81w2OB
ug2w5LjHs4Ew9yKGZoNr4qdIA2wAkGQ82TWBpLG3vsLn+5r2gDRlpAMlDvgf3ZTcdfbwqQ3EQ+7o
7lazEeSGGZ4Yz6zTnNtszjYL93JDf46cHhKfOG8i7lILNM/6yH8XOLq5KpOZnigXJAAmENiwzZn3
Qw1Ho3wJWpZOvv3qVH63qvXxUPAKPpllivfuHKHZFzbpztdLtD/H9n5qaCrKbiQaPK0Mu413S4+J
gtnqr2Pdfu50x9ii27FGrsPaxtULTJ3wXd6mOzQr3C0PyXkcAReXNqIgtQmqsZnutSG4G2YCOrzK
9jEj12unLMEQaOnc5lH3u02TIpLeD1qxD7JgvHXwxx7je0QF2l2igz/ybfc0iXlZI+gYEYDukf77
nAQujnnDXL1H/fTYEb48lENik2wO2hXBL2cbacjFYZjp3ts9y6Uyt7GfapftMFTOk5GE26LBdQMo
/3nURuMM2neXVLl1ROsAF4YgErd1PL6Z8Dx3FNaGefa8n7qx3xA7A3eO7f0uyE3tpg36FvRnqIF2
kCTQSNukLIk3ek5GN0HGchvZA6JZ86I9VnN014uxP7hFTpSjd6UQXGXuyzn5bkcivdftEglpnigi
bQi2xeMuI0u99TXkK6GOOps+G19Z9d0kk7uApHXMA6zNQ4q+6v8kfd/+K0lfKJEk4P5jxuaqzMrm
y7fyd7bm5ZwfWV9DN//RbUuQpbVcwzIF+bpfZE0fsibZXYsb41i+/htZ0/iHO+q6nAmZUpCOvWZ9
3X983zB94XpANz1D9/87WV8u41/zibrwkLr2fdyeTcuxffuPfKueR5UeaIt2S0IE3SMJiBwldpNU
3Y/apU1BKBOF0RxVXR317/ZNQYcZCp6bN7/tl5+nNlVB11UfTWic23D0H7q0JwrbjtljBBFui1YX
YH1ladXigLICHoaCvoKfyzRELItqlpozl4OaIkmxqJLN6ijFuFKb17bLkdft625VmzSm3U0/fpLJ
LYLPP//NH/91VDyv625V++OYy5W1mofKNcmu9fWYAqybngz+Rsu6A6nUYdcGBTPHBdgiWcUU8+00
kNkr2aoKz23/ZTstJfJR7l4ivMA1Jzyos1UTwoH50Xiv6tcD1aYqrkdeDpf/9rd/8Lfdf7RBfRDb
NnWRm4ab77J+v36SqpFHP4Nzd7eRhCkiKlyDVJJVVZDg+lFTmzDc2M2k6Udjb6H0v/jExtVPdr2L
f9xUtVmo+y9Cc1nPrgf91a3QnGlssJuzfNQSm8hsiXTRJonww0aaiUcZKVIAbAZGpOpA1aZql/PU
I206mrVFIuhOPaezalO7keu/ra0ImTX5T7LRRe4hZsD47VxVNUf7we1hKqmty8shr0htXj5UbhIH
nwwNUnFDZjA2CdGpqiqQNRwO2GEWcdIfSR+R7MslFjSVRaGSerJme4LgoGaVK0U2Qdk4avaq2klB
xRArSyPKC+R8Ckmo/MmA6dupvwHb2KyNoI/3OBn+ScDQ04AhrtF3ilHxV6aU1ZTWhpXbJwWzVwVk
9R9wfIvQzlHxLdSObJmflxmVpgtTKQSW5heInTuSNElogBJ5EJTCG2+vS7iqYh+EBPB/kBIuVSt+
nBwQmu3MtCYtM/ZGTFGPuariYgaStZ7g4eYPboiTe+3oZ/Wti8XnX6iqcHqA0FmO3XjpB8mqQDM2
v4cvvfLwjdgn9kx+6Xr5HnBGFMvAfbry2VUkBCT2YZ3ITVXYv2ppXp9FG/0/9s5kuXEl27K/Uj+A
NMDRT9lTFCVRfWgCkyLiom8cPfD1b8GVeRl27aWV1bwmMICkSJEE4e7n7L02MdWLG6F1Fwm5gGNG
eXhRDuesaQCjNhf1KSSL1FjtqVfTO425hIXt3ajHm8mPx5tkxmrOzEJux4EeFxo8OoNhLNm1bVx1
VVpAdk6Fi/dDAgmMKw3PcNNiF1v+pW9PU5RwhpbCh5Wx/FPqO7Hou3ZBI1B4cJP6hq7fFQrSCjH6
tykizfLXqiEH8ftQ2SdAaGmguUq0p8DvEaiH6DcQbQeu/eqPYEsHa6ZMUPZ75YVS96k9y0AMjTP/
2wt1rSv5Y8UUUVtEukifmy3ZKr/+sD+ZStF7LawVc/JkeGm1sxdROvggSHpqN1jU9WpvgXhwMoWs
axEtK3tM2oYjH8zf3ifiT6m4LW1q2w/flT9nWoTjau966M1+tbUwVKibIK/8IGzC2UZlxynhLvJ/
YnyCnRnO525xBKiborCFbOmUhzH13iqQ2dvrm/1nUW3U43El0Aduru9Q1QoLogs46xYhc9UagibM
rapYXt+lOlTvVxU9KaTvgAIE+zhDfapbfby+GoNcpen/w+tVSvpV7iAOyfIRdUuFrBNE0v5xvqqz
A/8pkkNMMMAHlX9CeQ2XjY90No9MY//9o15usqz8TlKo2aFN5Qq8CO6vG5ic5J7YKAvUt1J6Evy6
3j8oV5JynH17zRZReHI1nNkGjLJy7pOtryYEynqkNrqXV5w2st9lMSHXTm/6OKnJc3aXc96hOUUb
MwWKmPcDhDnU2uo21n0fbol7SHQst9WGMJAZo4ZubAYKDxuiWlpKMIyOytCl9lwv5CQly3A81u6T
MUwYjwvPoXQ5NzeU/kdOh8Xfpaxd/UgfytdHOHq6wfit7JLqBP8+tiQsJzxc/LxDY+OoGrX6+lV1
Wm3myaNwLRc7pYBztw5n16BU9bd/tNV0lr0QKP22jBnxUNerk1vtXQ/bGuJpqbNE8ejbubC1btQG
/9eb3UMpmxfnib5cOtVGeZeut6lDULiIItSueoy6+3qobjOTMAI17pzUkcUITWVxeervXXXrH8/z
vesZRLK0XPdoRhAN3chbUVAIHid8IaIZ7aPeXErh9Juucy0C1eGK9Uu6a2nDyRoKYqPFQoUlmp2a
u5oyGQWmSWu5sVG76n4uKvek8yEgyLBPFovWZFgGGcqQ/JdqV92oNhA4mEQuG41ZM4PGole5/o06
7C9mZ8ffT6LuUreqJ0LTxnOmAq5uhVuIqclyrHJSr89EkVaSnGcXtNWWH566u1TzGbX7j5TX70RV
pUy5prKqB14Pv/NYczVvVo9Uf/TfU2H/uPsfr0bGM/Nq9fSUPsp921V/ZNz+8V9+P/D7JVxZU1+A
YbauU0Z+8s0Y9JR7Sh0HWJHBnLWUPhdHldp0f++pw9ljKFIPVnvXv1WH3SyjG5it6sCC8EYxZfkD
3XaIO1AP/sOx9X3r9XmuL4XLV1+HWRZRmfnP611fXu1dH/zHM16f6x//4j/+5Pq4MeZK4cUH5ahS
pjC1uXrE/nGI3pxsyXEgbGH5jYtlbJOL0fW6sWz6wYE9/VI36cqn7C9upOtD/nGo7vivt5VlRLZG
l+q0PHkhU/lo//Fc36/yv97fLY576Ujr3//xYiK7/u9qr1EXKbX7fc/yGPXWauWN+8fD1aFt0GXo
5cGvBpPOpFyrT1Bt1Ic3aC1fuWsM+U5LnaeqIrOjz7A7lGqSB+fhHIW5u2uWWZoyS7lqyqeOr5vv
G+vCQHsipWBgWuaF1/vRc5Q330+pnkQdq7u/b1THhKqNW6OgOuWR8EU/eFhXg66xkK39mxaqJBxe
u93KmsavVyfhFksUniRZuS5SV82G88J12xqteXgyxmbjwk449MSAbhYwLdcrfkvWMkcjdW055ZdZ
pIgi3r9X11hkDUzxQeejEkUhc6P2Ipnb33sWJmeK8lBnFnuaMuT5ylSeFE5F/JCowbGHsb7WTobg
+p8HMyPOuNADQMtgolIGuXAZxNWNjgZguRfoQ0rXeBSRX+8yna74ejFAkls87fvF6aHsHp1FaHjc
QkYPcbgpG9u34pDGXpIwZ1DMlXaBsSgOS1NTag9L+8vq9O6mX5ZE1426zWGGsDENk46a1xBaS4bO
tmxMjYFijtaZRj3ckMn7XHveNlfDsbcMx2rTzHTgy/Lt2xumPgllEFMfzNVIpu7IqhCBcA+MiBYZ
Ni21ERBWcEXhN1mujUpPmMxL+UEZ57531a16Ed9NVuLvpgFYCwpun7VGzPsNayAJS1Hhjwcby9Va
/Zm6R+2RsVmZfBmEgWIH/HuzVNv/OFR3qNtiEkjInRrtzdUzRnZpwfcb4QtZvGXXO9TeuHxU/gjb
l+IzWgLlilz21KHa9Ms5oL7z62FrLMbc6/H33txdonnqdqk6d9RtaqP+WD0NEtm71rGM3dV7qOSV
10NNDZGRWuw1y8ALZJWBV0kz1UNRpFirQJ/89R8PyjA0x3G7jXqWqv5cBs2BGFUAOW7GBy/oJK6I
02HV68TNhgUGMFgXd01vkjipNp2EzNJ2pAboI6LzcPGlqk2XU4daAV/bgLFGZLZcsySlXlqA6sq8
HBMkDYKn72Kqy950k2FIHBbBgrks0Yxlcz3sZose8vVY7anHqEerwyrQs2/zwv/n6/3f+HqO0Clf
/vdq7dvvpv0/r2jsYGR+/lmypaO9/OW/a7au+y+XgixtXfIDfAPLzt81W0/8y7FNy/CplDqCB/xR
s9X/5Zi6obuUUx2T8qy41mzdfxkUbCn1OqgZhe/8P9VsxTdA7w/AHoA/x0WYa7uuYZB8YfBf/GkC
CSdrAAIcRkcAs/gURPk774kyE7RKGretQQyD3M8qiK3QKT851fMjqSbpYEBwJlrJco4DtLZVEZLC
MFMJKdIA4npO+4I2dOW4nxC777tRL7YlCydiNEMy7Aga3WdJxGU4DM6xc6omMAGTfiNMfp91SHRZ
R59uCz/4bSChxq7oVxE+1c0Hj774xkW2Oeg988QSIR82qW3fmptZkmrnjUTLW1oOWQSsuSiGTzeM
8lvLG3aJg6nYCMZTH2bz7UAXfXbJsgwjeU9sAVmNPrkGxAdFKVKqDL2wHzXRvgiKs1YacmMlgMMM
8dRFebzBv9fvWB2fM92cH0gt0gAeOdZWNvSPmzapV8aU+uuqrfztaPr12qaEtre8EmlwqOnwUVDg
UgeiFWpT6Yk3dY+Aa8IRvBbdZz1lUDzidrpPfD1GnUYjE/rcxCVh60zVuR4ovbmxq20cmbqLzxQ0
XUb+Wcg6lu+JfNe4S3ZRVKFTxnDF1XV8NnvvMfeadUMf4kgibL4RdnOm3gUQMa/Ec9X2w60eac+G
MMD6Na9ONFxsCzQocbi4JcGIw4MjHLCM32YB9MSfwIdqp6Hy751yPved/6K71aeFDqKvJqTVZr1D
WlNDIPVwe/gvZhYiO4xc8qiajyFBNm0XLMTaHAgbHqW7NkYiCAew2aFcP5njCAjYYHmj4X9JW+dm
CFkFTyYe59LOTp7en0VPFEnZYKWchLcRo1HuIpPVGRWBVSy0YAPDGuMnMP590s8gWyncbQJ6WvvE
anZlHyGqbUSPFBwQfWvnzVqXrn3qkCi/zyZJXQUwaMxKbhiWG+ktyDUydtdS5Bg7RLiH2havvfFn
SxKsLvJqZzDp2AxhehY1DYBANx+xcdymgX0BkX9fpjiM5fCBetjd1kbyLlHy3Ne0cjGqDgfNDDwG
R/L94hGkCsjqLfKkXVwbDmLZNLpt7H6VZ6AJB2ycgKZnPkkWqb0KfPP35tRNQH6daBuaGszuMNjm
XfcmsAofw6BMth3JHlwJ+JmNCKapO62qOrgNau3SC1si6azvCRw7B029N5CXbErLhMWbl9ssdz2g
ctETVBPc0jMQnbYxMKszLFvUK9243/VtO7xEz8hKHomAIw1piQ+ktkgE1a+kxaxcEK5ne/IuCKYd
Wn9+i1aT77usJskUqzGMiJrZmNdG74P9EJBTeaDvoREl1ZgE17qHqCeZI31P8O7aQHc6HMO9K+Kt
adh3bp0Q/xZSlp/eCmP8PSGa30e9fSed8cg0WOxcMsdLG473nBrlBg8FGLso23SlTUSPRxBa3Wkb
/DRAtHy5d4LwUtOa9/Xg0vT3AfPDbe1HPAOK3IK+tpkS6ygqQYiB5UKOn+0R1zZxdb7d+UQs6we9
+fSnmQll8zmOuLJcHa1PqH/q8/IFhcw3DWHt3KDbu33EpSxpwoPmEd5FWOvPDkjAhlKvtc/q+SiB
BtxmdKXxeAePo/SDlyjPbmT2lEey3LZx8TkBAt2UZhTeNAWRmHUZ/a4qfWv4gwkYmdSjzHTvIS/2
N2M0vOKazG8i6zVYhP4ERpDF6h3jNPIu/QJNrPp8PfYzwfeUPzeE2wN0itALDFV7m3v2byf5Czrc
azajNsgnv93Yqfg9EBs45DpyLAeCsWbrJAnmzXZofoaxOdyZGDZogSLx7PNyZ2Je3fjul1cQdJ5P
XrTxTS5YrUm4GEhSr+LKJEvodWVPSTGzwgv2EoTDZwo9+VKk5tut4xwv84RElPjfnthUjDr6beoS
A5KapxGl8Cny43UdWS/k4SYY5iq5aZIjdpD4JijI3yszsTU15BxwjKhB4zWL0LLrptudZR6+SP1A
OtQ9CY97UkBIeEmKcNMzSgZ1IC65rxNUC31UVvlw01AV3Rg2iSL2ptF8sYJRvw2H3uOzQSkr01xf
OQbhElPxRMj0tCYCMdmjXvlwfLc/5H9hc3hPPCtdu5m8NDSMjgaRX6TzeOl0n+mEFjoOVzguL20F
M89aAqNa09vEOsUqPcTL7lSg2HwZbWJC6aQd6A9Z55PxZHLuxK+MBXKNlyfdA9007oizPfY1w9qQ
ywczbbyHEshCjpvCsdzifSSM5+REmmSMjI9dW0B1oNZ9i/3l3KChdLR7i5wV1LI9kRUdI2Svk1Dl
P8WNhmOt19IHrdPZABo4arREIrjjNlAHo+2eZle+0D9+hs+Atj99i8oCC483vPmkkd0Yo0Qm2S1B
YhImqGPu81AjjcT0jzKuyBBujlxXYU9oUHNmeY+QqL+kHowHkkGlW0OemgS1Xm9xwvO4emYh1fsX
uOPTJegkqK2JBJgpYG06Sm/HT+2jqofHrp00aMKc/z6ROHnFicmcY1Eai3aNfBwQzUrgfwQTX97b
g41sJK02HQXYTTkQS2NVv0tMeTs0g7/hxzlrR04ecFOQAqxCd7E9GLtyQF2ZTgurLvqRj+Zz3XlQ
Wy3rMWQCEmdJv+p8HyUIud9+R2ogWo9jMJHxVOcEpjEcxbUGNU2HX2Y4/dnt32MRH4J59DbEF0A8
Dw82QXP3eg0IPxbhh3TdZheD6TroPX6Mco5e+jLAnJiLjyiI98PsM8CDP/eb8c2p0wpdXv5spO6b
TSgGT7x2bkrsZ2izDFAMbQHt0m87csYWkLxh0C2IP238tyCIwp9lZBT7mvRhU5gnRw4NPyA+MV0z
jZUp/BcENGAcPedWOJbYgT2hbo3gZRXagrAk5l2Ok30mrd7CGs9XroSjYMvSQf3YP+ZTSyhmj1xH
EslbtuTSzfI4hX57G45LXcPtX/AkgFlABkk1T0vPZQJ6yIWbeKaW2Kw6UkWrLz2Q5h18foy3aFvG
eExu5qk95nF0iY3KPqWV/Vn1cb016vkSa9UKdsliVXgnMoYrovxwau05TVoq/FFAdgedD3IeiOIi
YPcM4HUR8s8YgyDzSDOxL4Fn/JXnVOmRca6YPnjHmunTEniXHMnB2GZegsk6eIM17+8WRa7L93xk
tpLdesbIFIlrXTwE9S7HMo8hcai2XgjxOU77aSfxgKzq+hwGbrab3S8oi/hyB1DxrD7p6n3hcOip
txCqrQkd/qD4sASuhEaL7zNG0ZOR+9aGCEK50u4LnUt0McwVOQXFI3rYe8NF6GV3ySP5R7KMLgGI
mm3rxEwpM1zghY+iwsDutECxn13MMWVjXaaiFhvyyNZ4lU0K8vpjOfbFHY7GtRsxRfc9xrEBlJMt
lot7Ysn9vKwaukdbh4MxlvXFNe1bL2/PQQpKq+zH7kBthuElACFkAftmlJ3Ru494+7kidUCt5/pH
bsk3przM7RqC38y+NNakHTx0BW6CwdBg35KwVlmmfCbNdQk6TrqzkfU9dkjN49fN5+2S20fe00Po
j+Pe6ruXkfRspuU1dGzsJLu5hdfda/CxLECrKYLGYzuPA8nIorvJtL+4xiTMybv8g1oRmJSbwOxe
a73ZaYnLJNUSdz2IWXBEFqIW0Pgro6oJRMFyNfruuGpsCuAe11XX8JmbaRSLmslDHa+56X0S6DMT
605+SGwZyLCr7jAHNCRMDU6Ok0tr3QfDqxVDVHKL80QnGjdgPrwHVfKz95iNkqR2D/73d2c2i8/b
IREitx8oP1q3dscVhVygEZHMygwcg5RJ7uL8KwOrOToD7EqzP0H68XcpPwBo1OIrym613OaltDLe
RYN8m+zpt5DpY5Po1TJjRTU7itvmTHTVvpDkZRsW/1PTWNBmaqKeMEO7evQVppjQmIl8IJ0/eg4d
7PmhTuKbpqs+WUVdnH56HYi51El+22DVyzP50WrY8qGZkL44+495H+7tgBYfDJRIJ32GHDm6Uo9O
5T/aY/jpeSGfMLkVJNRkcHA3dfgZaN3Rr421TVkpZHnjWsNZpBlZ1zBp/Z66bUZFMnOPcU7st+id
vW1FG6dxDk4QffnGyziT1czqrR+rH1WDJtDxXyyX2GKyMkb/OZj8n8w+f7g91xALlJVWgT86+ySS
1cg0EoYWT89YGxQPc8vlzw0eZgx4RVS9xlq/rbSB7kTzYPmomdvMfbSBnWYRFB1AMdgKExxocDUW
JXATUrHiqZIsv1QWmHXHvDFy6Jp5AP1NaOO97US31VA/JLN4L2ooQcOwtntEIBS8Gi3YZnZ50ovw
rkT2CmudyHeuCzjVqL16jtyRsnGhr/lqAovOLGOxwthfaQ85vjzPGqThWKbPvmWek6q+n1ztQRAl
1zg/uqrcammJXj4g2kjbVLW1nasqvn2v4wIGuak/R4V+6BKuythz6dJx8bbQi1ofEiOb3ohzKIO7
joYyWUEe3ONwTD/IuGO+J+2vLvdvmf+KdRqN2Oqt7ueIZmhiipMG0boysg3gHoYCJgIOLkqmdk4C
c1x027yJfkKYu2QBetQAVrMu3AfbczZmhbc6FmuZUzRYvpoiRknp54hQD37E4j1nOSrkU1KG6cYY
aGiOrr8SCGcrDZ5wKW7IGAItVq0R6r15czfATQjeBkak5TPXBu+5Lq09hMjnoDr3Q/WJLjkuBJEf
vYPEwoaTPfkPnRhew560mabfoi8BXlKsKYO8MK14pXqRMY1i9QwH4SF1+l2YxEhQe8t+Aj0f1Sfc
8Ngg27QCLJQ+pKMWH/EpHEsqLmct1fXb2G7IvZqbY9tz0UDM1A9wvMwS5ojH15TpzjHsfdzfTcVC
WZML7HnP2E9gn9meQWfdjx0VAAauZNVU+dkZtKe4FNheYgTMgfUAr6XesAKEipSRdplOwakIx9s5
dbnuEsBYl/J3SeoRc5t+bfIbmkkFvm+k++bTejnQasZgM8xQnxoMLYlPKoM232WYHTBTHkRHDhcO
fQy0/iXu8X5iH9nqhof3sNpTuWIaF5p3UJG6nXvneOdaMi1IIsFiHnemKb/c3vwiVbapmcYlA6OF
0/oJUCfnjoSYbjWyRANLEx/mqvyq4h5LoFX1awp8w9rIEcz6zUMVQjFrNWDXTkK2HQjxADlzrQ3T
sx7f4/2hdx+Qux209rMVemeGvofeTEBj6O4ea/qz02v3nTm8ioYSTNlQrdIrHy41gTY2IZhdOX8Y
qYTzYUbWrvWIKyu7A+clsghdEuZJrs1QpOdY97y7ODQIysLt41XRlrzL6EZLsx1IHYLL5EC5ifPO
NppuH1XiwyxLJtH4eXv0AyOBd0mZkVehL8Q1ExtVWn6WAWX6gVij2b0leL6808O4fS7i9EgA6DYi
geCUUfHc2CQrhfNeH4jzinsSzN0GG6uTEnlnVifaYj64W4t1uzH8ypOmWmcuQTTgaA9NxWXDoNS5
zdPh1oRLsh1dcUI2x49sfCJfccN0CxZ50X6AOiJVhonNkJHFYGnT0UZ/vYaVcJoiCmxtF7xjklnJ
WovRPuq7wm+azUw36GDUwx0xXbR6bIqT8UyCk3T+yqndk5QqWUna/bvTpqwXhqcsA84S1jUQAQLD
cQixKhky1yQgZ3Z2iAAuXSaQwaUi3UaChV+OFWk02/QgRMDqbrYPjKkuub6EifV9wyqByZmfMNgO
bpthwcaQPjo3eGvqFUT+rWUFGnUUyhu5MfWPY/erNIeR3MWyZuQeqFaZZ9lZ3pF8zmHjE/RQCiTh
FdE6bUWhMquauyGpH9yx3MPVs1bDiIddavi05E87oBSYOMmveST7NWVBh0mX+PTA/p0TSbobsgCt
vOcmp77Sn2q/Oeha1Szmk4dWDy9wd+4Cr+es9t2cOE6MXaxymAuO3drwUFimYfJQZdbPmGjFjZf0
t/hNz7MBXV9AFBKdmW9qVyZrjPQaoGntWIjnYC62c+/yxBnhLVN2l+mUL4ukJUvNfO60kuLApH0U
GhCB3NVvoEWQOSydaB3q2hlkshlAz491RyJOY96mm+neznty8/Z10L6WTUg9NgRbj4Fra6X9GiQT
HP6cymgRCsAj24ie6i9NFy/OTEUKRg6RtTaZtRRUD0GfH4gVx6kXY+7HY1DchG28r8KECGsjl1ts
8duWziQRGT7BvUeJ5QmkelvLnwR/i23AqbwsmS5+Nokbd9mETSXAlGf2Dvj6gzkS1RAnKtSDuUXp
QCyMmn/v1QsKeBhQ6/mBpqEBo4Yes9bZ2B61T7XJsQjfTAQs3ogJUORK3dj6MWBgk596wzXzpgsX
7hwFK5JFabqGnXFHQcbeKUtkVejRhtKM+BYiKtGhGYYQAZQc8ZuWjG08XlGFYbGRGAdriidySejl
VXN/GPJ82iu4vMJIq72hZVLjTcesYgDLnOjYEWVvSBIKmrQ+BYPPUkS9uiLCV1awcYoSlzY1eXjv
f8sg1d4/pJHqNmahUKcwMzQ2X2KfY3IdfDfY4AcnApf40hVlaHFTOOLfmwh4wprOypu5KJLGRaUT
5aU/rdWuqyDMcukRegtjOW4Zfwph30pFFm8s+9SXcbLnl4f8MkYNGFVkNBpxZyGFQ1mkNh2/mu0g
9M/rTcL2bpjlVnspCNghlOY/j62mhZn/92Ey5cZmarm0X+8YShoYpmQyV1Zc3kKA6yor5Lrx64W9
q46XjqWsBZo0n1+B1/gQGQQ6OrfTEBmFuN1CkRIAJJ/cLMjPZch8uIcGOw4UsGUenHK30I8euSyZ
3s9bozOMjd7n5qZua7IAsPxE6bE0EqYPXbMuCxYria9pXHhSbc9IcMkLBv5h6vTHLKjvYvjg64Sx
dDWKWTCeEgXsJuG8wlrJylmk5A73zu9ZaO2hKvojawL7tpviPUGVOeAQbMPjkwhlu86Z3VKFdFah
5T0P/Aw3hkZVcYrzFySpAxDOYeVyUp4Sy/wZIwfiG6UCkU7JsxFkFfkY6FkNN9pyjUbwjBZipoHH
OnMQ2zLoHhBRNid9jrZGiZu1Kord7MmA8cZMDpDhGFUBfs0w09DQkL8I+kFQhtGxDuBvL/SpuymD
/ofU8he6vWKbUA9CONMN+YV1IvQJu3KPWYAJZ6jdNRdJk37QXks6NiWTOBF+sfbNHirNiHdOsGTm
ZmQNWsOmLir0OOV9o9+FljhIk6UKIYqZS90zt19To+1XJLv8JnLxqWZRncnqlGHjOpqoQ3qNvG0r
S2BGipdU4ocDkZCn3hFkVE3zhCDnsB+fm8m9SdJnyK/UW8zhPuisR7+ujkS23ekwaipZvlKMZ72P
u5alZPEyWVxxZ0Lb+67/iHL/YXnZykMrgNt55TqVvoni5FdREjVEBZ9G3PQeSH2bB6jSEe082Zb7
Zml0cEjcWGXExhcdV9Zyrn8Ntfne8g5tZPWrFleb2YnmRzRRwy7FU93elmRtLGwkoimn5m15d2uL
csOZ8HUi+eb20+3DB19jcl7a/JdRdTMwn2j7uyT0WLnB19Ht5ypg/jPz88hI9tkHlf4i23FPGjyr
REg7zdAyvWKdSwWcsVIcK93STk37LJIx2NoAS7ieeUeCtvaxqLdwzxnlJeCOIc5/p5YFVQg0C9FA
xACWNfARkB6sKlYTRuqVaUzPlfB/OpgAT01FDcrohmKN1by91yZnWAHIZ97XkjipRTUVh73dUab3
oHutzdTrD1B+nYeCKmZpz/kKhMldVhZw2eu2Wxczb6Ggs7d8dDSKzE+ZwhQ3tY+7vGSVKlDxrNzO
ftecYRO2DqidZE+X0jqTE71K+laDvUTNG/rHkgx+rp0lBIbvo4a1uCMA3oeS25yNxaNY659cK81N
UZo/ejJgWcvynmXdr7J++pnWE/LZbBuKOty3QzZwd/3sgOgNaYgysTHviY8m1WWQcJypC6/ihJAy
inUHxy31m6xNviYiLw3RXGKn+ctNKYTOc7qa8rKnLogYiuxjwqdoROh8i5BjsaBH5sdcgS8pfbJI
Lf929iV0C/PXkPc1vhdqrmVTrKoWUbfFznJXHLuATNLml2j0FalZr07MjzSIe36O5WvtGvfQk4fF
ekzosUX2tnxlkeWDjyU+LMwssrmHOjn6QbhuUpaUeW4/01GHcxNS/PXRhWxmQK2uK7dmkmL+aXqm
zgSxyR86wsONncP/SmK+Eq8+2S46Is2+s+Ic2OyMuWR+a3p5FNZw3xrhDkMIryw8sHFxd9QG2zj0
TvScRDZEWodQebyxDecKwLBwYm6MKpjPdZm7s9ryxX5qAATGomP5fqCa/a5FZrgLPAbzU+oat3Xt
fEimYI1NsjWsMpJKvUfpO1+eS+eG06Ywu9+inC+VfHBFuZ0syoAQHan4cQdSaxrBMnhfTvgl0LaL
0aZb4RHiJ0Qp1MRRZ13S1CUGNPlE7XbwnXLHvzZvOodanD/oD1NAJYbJgtjY0/gSlaQ9J6n2mKfA
DfovLQRV7/Ut1HH9OMnEWjt1SAa3QfPQJqWb8NEZpd1WVAh0pOtvAlM7pM50R53qQjbhg5m1lwLq
UFE4pD2b9+p1J4LlV4SrRaz2YNy55WPU6OUK/9DKmJlyW3rM2ekQocMEiRlROu06K3txoxGiWBY2
qAmm35rf7ktPRIw8yxrRpshmC/JAu8fG5bcEhJpYwbo4+0Xw6BjpxpyGep9bnz513JVj2z8rrlsD
cvymli+JTPZNHZ3sQrsjiYwQAK6Ko//gUU0yWwpFYRtxBbPMzyabbrTJ/Wg97y8v+9JLZGP0zp4L
tA9NkmxAbxtk6dF1ryGx1CDt6poK66gfMOh8UMZlseglLCPbfcGFVivkZxLmj4gp7mt04VllzXCJ
g2zT5+68ZQ5yizfrRvetZ1u33qqSzyznDTC3PMaTm20gm31MUKqhqmbglqdVRRsG/EJE9wz0staT
yORsaQd+6h0l4y6rXpJ+vOnjR91uf+ohcxyRrltSijN+Jwy0ezLX7nUGAyOiZWNNx6qkTGzM1CW9
ysjX0qDbXsOsTCZ6YlUi9rUOiwOo6NmL4+2kW+8SajPdq+BUBu0GmtEW+E/GKpFeim6vXVn9SLr+
rUlBhYg4vjejGr9XEl+A8/3yPCpIhEu/e5ncNm3zJSfrI5fFa4GFHYPWi3T6H2BocBIV44W5RrFj
/egyAMSwcIb0M2rNnU93YkW5FDlX/WXzfQIjFfwY3NVYGlsvM9KDNz2FidZeEugE1bgRupREWo3m
fQajdM1IU2xYt81rm59SaW5il2+06sYRSCpoMGx7kj5l9U5Bfwnv1Wl4tfQljfSzlSgCAgYK2mLm
juzds57TL7b4YJATJBEdXvq3IvzRaM5On+SJBB6aFx4jJRKSE5XXB1vTo5UbHZPR+hz6lMT36dmb
jE+KZtnaGPq95qNpQFf4c/l9BxjD1g2545TYoKgKDEOj5TxbunvsI2zJsUMXbjCnWxsoErpVJ185
ggiTkKxCjFj2PQRZFqBC+1lKnsXWXguumnpDwCMhgQSJ19Yb0oCDBS1wqzvGdIwoGavpvtv+Qs8P
tyXUavIgjGVovi/6gImK5JKJPhITzU9tMUc3mvHV1IRnasNm9nNOn2LrIORZi9r2kXUARuPvDgDH
jPglFUW3CzGxs7B60NMkPnV0SkySjct5piNT0iAtg2c/dt71iL5AGIznKQ1eW70/OY2Xbg3ZnIIu
aniV6vck0RQLMRNpM+/dOM1XTZ6eSpZDVBVohbSeXLkmxrDO/TQbcihTFxjpmBgUkpItwb6HIje2
Fh3+tVGG5DJSBiE+zBz2pQaVaY6HI2Q2qnQG/Uk3foM4dd8xidwjoAdhL9ILUyA0CpP7jvDmALnG
XzPdgtWlT7wjkx53N20NHbJw1t1NFFf7Dtz4qDsfI+WK7VxyXeHLtXaFFj1KGcqtEZTBakh2Thne
l1HzLubE2A6jSVYqwqQGIJjw3HBvmJBY6J6Qa4DglO7NGrfIL5pBp6phVVE29p0R9O7e9MYXToWa
weRB2MNwRPZz0VxizXUwCsh3wjXJQ5AIg3abjEO5QR4mN0zWDGbNvHMuUYAHgBRO1H2aBioP+XhM
v2TKJM8lZWxy/G43JIWEOn2cwa8TS4xFRcKQ7QfapUZrDdQJnAcfDvGutONzRt2KfDFT3xPN8mhX
xFOHaXKr20c/vatZZF8gSJ3GKDSPtMxandDLsCWxCFbxKk96wpBCbz5aFbGwlY7ToIK0IqjmVV3O
PDLSV7U/vrSUhQZRPLblktIinDU9/Ne2KcHi2++A9pzWbTZaQza3LuLHPJ4fC5MyXU3PcmrC4TFI
L14ZnmZqIq5GWaykeg+CYthls/ZXPc+0lOLB4bI8+utS4GS0u7+EnwPbCab/Ye/MmtvGsmz9Vyru
OxwH0wEQcfs+EABJiRQ1y7JeELIsYZ5n/Pr7gbYz7ezq7qqOfumIekgnJXEAJ5yz917rWxCexaOh
vGSpfBfQFMdCKw56gXJGH+LjooaLT7Qree8C1BxYMZIInwyTj3XhVEww0BMsrZfbWbFVZCS3fQW9
su1OgzoJwCsazUGSroNIjX360biOsO5uFl1wTpwLL9JZQ3jX2NsAGCJjjaZohH48wEDkQNxBZl4W
1s6enmjP0CMkGWdrd8PXQmMsk1fB/ThZz6o2PdGOeOwLjQWudpqdksvTRAwJls5vakNHNuvZ0gAm
ob6SsZv3Qc1p4mKpBInedj9u1DGED1qykChZe5NIAqnANBYejBmwgOZF7dCrJwH9dcmo2vr8ecyQ
PwX9C9zQbdE1zOWroGZDNV4xEL+aJyYHog7lLbNZSy/eZTHYLglrgdv3U+KNlJ/hkiP+tq7tGCdP
vgyqO7Nk7+WiETprsNGi1Wnq2wg2xjDCeqwmsLBzAfM5U708TPasfeGuVB8R6ueEl7HZw1ZZbHUl
2mAexP8WRezOhlun0O4H61ub5J7j2JHLbv1r1fXPMnGDqsmvMnCrLHvMy5EsbRxMMLsggO8kespc
DWxVoRmYwMJ9GkNfcRZ66bDfqPoU+n7+SCHWTL4s88c4hoJFcs2mMhqdgLJl8rrIDfrioy5SYvZ6
TGl2LL8a81Rt0jyR/hCrd5EhOlIZSb5vZ/ncf7Vhb+yJGGCYDVERRsEGby7tno6Sq6i2UUBJm46P
tllfRRoQJtuWG9B/AKPrxzho6x1kwnupKellzPeXDV8GqlerDK+fonbbZL3mo5LZaV3HZK3Yq3o3
usy37pcw0PiyXpsAxDAwx6/S1uKLQRuuW4Ww92bCC5JNRGtE8TR7i2HunIK4EQXatZTimCj66Ee0
V5BTQh4um96NJwO5IoAxYK4+2Odhbyp7DXn3LcnCDBCTAYXewAw3rHxdTN/O6uN/CbX/C6E2kiAi
w/9jnbYXt10Tv3V/Kz/+hrysz7/+Ltf+fvufam2AGAJJtW3YkupK1SBc/CBsIORWVct2LKHrP4Xc
P3MVbDAaBl8m1NO2bVgSCXX7I1fB/mQLTDD8UZqWpvGnfyIOfX3434H9QrDdRs8IC1iX+vrMf9Vq
z2qRqtHMpn4VmFF15uEHzYU+DLcCRiuTqY0wEi+xyQxS39dRbjvc92zqxPJt5eS2UKRjyucwT/bj
eDNWeyZVXf2s0uDr4ptfXua/E3ug2X/vaHUJqYRcCZTqa179r0dbkjVRMXjnaCdxqUY2vr28uhEW
stXAeJ6d6tgSh82JcUXgK7m4szg1VstpXpsfSvdVo8k00A1bcpIGx9Q3MrTikCNGXV7MFN7jCEu4
hDFbRBvn2tLfW+JRUtbWKLjmbtbtVxoELu2Hm/XuQOK5hHGer5E249aoy7f1OgN88G4VSvNweEL3
Iwm4gibE+lAdAqQViMaEcP3VepX1LutK3a1HsMKP17uC3XeJ0MkXDNV4/J8HVRtkFHFM6wGeDxiv
cilMXzJRWa8Tc3ch25BglFTgXLekI+M0mDo1Tiu0tbncjgEjRIOHTrdtmPqxLa7X60S5RM2wqyNu
yp+NIue8wk3Wq4b8LtGQ3xSe3V0b6XTBGubWiDprgrXXWxuxsxd58CLbOvPX+4jLwqtpogVUWDW3
rQ2ahvOOIQMCQedqvTstOfRDuzf0YbteI43H25prl92cuuvDjp340OwGbQDiG+OaPYNRbltukRbc
AY9xPi4evFbx1f14quvjgUGHeqTuOiwGxbBf/2ToWKX4/7Q3ES0lPZVR75+fAPdjoBUOlHi3vjzr
c18ffH0OhpL4LD3b9fL6EgbrZf7Gxoooa4/ep+DQZr14MoioR6DN9jwzLF4vmF4MiHv0I6E2bSSX
h/ImYV4lc0/EfBzIvXUCynekbPy4XrkF5l229n4WzUYodCHIV8IhsO0TsLV9cVh/HyzQhofAS5YX
Zua79X5bdhiUAm7K3a13oXHZ6ZiB9bG7HhVYMffnTRElu/Q+NumY+HGMeYnL69/q9W79yuCZcW8p
PoFNrHb3Ihu2OTdfj2C92ZhtpfNF1aFGEXw11PN2AJdB8698zSkyMJ64BpNBcgr5+B81hPhCj7zX
AcVE06d3k0KlEzKVZkf8kraQgFGhO7N+E+TZ01jJhIhAfVPY5i5srQPN5au6Ud0FXFlH2JoVaVc9
/i2vsInSnuvd2KHd12z7IS2etZZGDLm7tZsmFPmzGN8KI/TyCF0LRG5aUGp0k4Gpone0NsB8fWRC
KJBDyNZnLs4rSFcxT0L3X2voP0SmIhLol5O799q9/u070ur0mr//2/9hxFO8v4Hr67tfnU7W+WY/
l071E6ujUPEqsTKxdoKZ+rl06qsHyhLopsm6Ye7m/BFJZEC0Mk2yZyTpOJalG8YfS6chPrGiAnvR
TZMkIdv5pyKJ7DUS6be1E60vYWNCI+rGMoXQ/rJ2mhrFoCS4Zd9Ax0bYhLo3rI+o5WD1gSZwza57
7pQPpix3OEsSxt1L5xfwy/mQSnbFa6ckVlrg63ZBQ8y4Fp39wIA8hVtaBYeh/pj67DjYtH8sRZ4A
B7IaE7WNaG1jsfdz595gvx0S1m4NwbTJkAEV80qkktSOxfIYO1Qws7qc1Aiem0NJW+nWazulj5aj
3fJ1wMobjmjpkFtaN8I3AwQauHs2ao10MFQ5SETCx5ERtK6+JmoB4RJQr5geAzL8aHkZt858N2TO
w6p6UZbioYFIEjXyJM3kaz86162MrkYMIVMHN0s0p1RdBixM+bIhvYYoxqF5XqLqIQrKuyGov7RZ
s5txMLaig+QYWORORDe9lX4Mqw5DmtVzVsYfZBjr9L94mS2p3UoEto2pgmjgdUpDjjm0mmej9CG6
b/VcoxZp/YS6s0OthycILIhxGpzkORuCXaiOrDtLK7yw+KbXid80uBYELxs8QjpT3CQJgL8PTuBT
lesbK0t9qCPI+lhipORdNWjBceJMo7x2Rc0xZKTAEJeS7QWLdagxw4yk7VfCvjAm+YIc4C1ouF2M
HneTJYpbjvkhLnLTpTIhZOf8SVFaTBSodeTiJUZTbdN1UJRO4YWsKT/ppN0uVrbwdmr79Y4TA5vP
+d0OWuWbUX0OZ16HKtOZ6k7256RHDdYmKLoBTt22ITQacEQupUi8SqLSigLVHBHuDwhGcdAwaSDF
sXAYZSGvQN/eomKTvPFL+Ah2ZdoEVm975DZ+tIRw+VlS7Ms4PMUWHx3+23V2a1J5tarbldZnZrLD
wcnCtyBTVKQNzkNiURnH4VWoozSEuG9FVNCtSCiN8mTZGrSk8bTON8qgvmnNm5rGyp3WBh4+mmgT
9gwJWVYYLgSuGVwaJPPRercA3U+Xo90wums51tGkaxhYF9FQQFDiyxI4zuSKaPCXGlvCIj7g+AtP
nfXbfOA70wjnoZ7Cz2S9ntKY91flBRLmLbJtNipqeItYLWYuTEPbYJOV1AVPs0IoZ9BuCPBWaNnb
tELVmUejRtDuACezc7kTY9+5wrFOGkI/tN4M1zLnnfYTiZt3laZj02cqa4gPGaAoXLT1i1enF1nE
rjonDXKa04/JSemDsdSRv1d+Nsd9lCEQN1K+CeKzyryYzyhxgkzePKM5GiMfEWtAl5SvissQdSaE
z/BZZXPhdSXkXwzojtu0zfOYoFJVLlDoMmfI+IopfOkYM7NLy4+BzschJofAgYY/VOk+VJfLJf2a
glJK7ZwNFK91z1EQOPhhNKrXswNe4od4mbZqqt7YKKdd2+JL0wwYniOmnCRWX9TGBJIAyUCnWykm
IP4u7eSrzkQBba+DQIo5UNFE877nLcQK9aA1uuLaRu/zFxr1TuygDp1SL5OcT/UiiGGRjvXGHDPf
sdpnK+VxpQUCnHPtLmrno83ZM5VW4o7VTYHmxM1bW93W+dhsqjT/qnAic5OuJlqAE8uaVOEynci0
1vSR5AmCoXVab7Smmky9I9wnc5Ow7vd5m1T4tUZ0C4TCuY62fmd7enhzbJ0m+rVu2TSvWul8aBNZ
wkqbeW1UT3TjGVin2FVLRsOII6ddF+o3xFoj49JxD9U8ISd6altOR6mFFnUe9WNMz5HnU7Ze3fYU
J52xRc9csBikVzovxMbMbST7BxFjoHJi/V4xOgSbcFrthb28mpaeSNIPBJmBC7S83A6ReRoV3kGa
agiaQtkzhyAuMprtR9Gb+9JWsZOZm7Xrv8YsEAqzEYg3sFiVnN5ygCAQ5PwwEsVuZM8M9nnwB7UQ
HtVP6Y6GcwNwcmvo10rOW6EQF61VwRtUMCztTLEwD33ri+xeH3m3UvN57Ki9cM8uWyZ3DoFi1dcq
ZfpStObDwOLrSh1vHSQm9nJaSDnAx2U9l4Stdjs3aeLh2rizsuheNP23qZ8eUUSjPe06ThYyvLHS
b+dP+eTsu5S+VsKwuZO70SCyIW/neFNZ5TWg6a2dj5xuC6OBIW9jXFsXLBNbC/1+DrRU2sAdWgJx
AkcfXODcX/Whup5m1AO0qSKSZwhY/gLECr2zmn0Tytot1DvHDbWcoZ1m+jF4enSdA044QBuZiA51
4tSHqQ125kT5xdl+RvChhDFlnCZPy0jSBXG/QSI4AwdYlOsoYEBq+myOWKcW8Y7B9clekKVE2Ywp
KceGXNRfME9bG5KcefFRfW70iU6YJfkuL0PTsDhlJ6ygPK+CMtpK8lcxpp+birp6wZowsU4itq+E
eEejjig8mF66AL1zajBpkOGrYaCVGaqjOX6JujLzmgYJdaDSm23IB3VHpheek8oLB2wlk4mu2Kpt
sSdqQngNgcEKhA94nmrn9xUnn9FSHtph4VRhM5UNeu12wO1RM6baLusJUk6MRoeWlVjoInOz4VAz
Y63DhMJ/4EmMPaq5JBpDimjkkupJt3hfszUxycp06k6WQ748Os6P5jlbd19rptmkqLsh5oSohMoD
jp3nKV1SJNfIsuCobxrTuAUB6OHiw7bZs1JG+pXZlev+jW2DYlb3yshziZwrvYXXAvkP+UotimO7
QkMU+LlsXeJKu7Laljm+hm5uEc/nT46DZHb1QpI2Q8RFoUjfmpSVr545W+ZTKVxeY81Wb/EKBp/j
JEclb9ab8ORYKBRzA5KGyUzFmxBsa8sYEYoF7jkSsNtVBLuU0BsE8e/2qBIobgJYrkWA1d4kbHaI
/KgPCHFCQmc9Ie4o/VRhmyVT+IDBxgJBtpEVCYOdatzxkhd7mlDdodOmH//UK7K9GQeykuamYMvk
y2lw4PS0OxsV6Z4d+JeolqwSCMfaNj9vjsfLpiFbfSyzzxk5yfD01nu7MyPrNbRWTEBV4SxA5qKi
cOSf7z+LlqAtbDVyo1VLcBmV2XWSkCDZ6+LetsnD/lPvVlrMokPq2p452hlWaa7MFnJ/+8s/AZb9
inAJyJdq+0tpfB3/YONJlHKunEn27mMtOqS5fW2sIscz2dKxka80iYptTG8PjtZA3u62RCzSSgLk
ObXGSc0jdSdiaWL2DyLPMGpEmUnaO7tcK1DedaiYz9TMMyVzyrNHs3GybX3+Qw1m1sWrDjFgjVtf
EGxAZfdjUlp4P0MMswxiL9DFEr/epIeoOIGmF36hhcguAXof8Z0dqz7q3SZjMtHkbXiE13pUSuDi
Ov51aIC9vHQM3Sf1b9pLivCmKKByv8upCO7bhfE+iaJvZdkMx8gSDNBvs0ieqpqUHDLRzUse5VFG
L5Udyks9MDcx2LkLpDY0exo+MHYrJsS1gULw8noxtTS2ODL7OP8EogVwSm8tjN+T+2Rl1yQrTvJ8
CRy6WVjhwYKWekhKtKaTZn2Brt97NR9WF7D3syUk5npN1VG3pvqlFLqDIOePnzXsJL4som95h0IW
cqGVb75fNFLDnS2sYKj5rI3SoJ1VFZowaMecQz62MUIPZmy445cdZoUjeEjl0JCdeBni4j7/hPqf
csoJAWBPZEh5g50ph/M/7Xrl7z+O1ZMeBwFzzM7yKVRifB3deOicTvW1Eek79I3hkIuB2hATqpcW
8XjE9WNhYjRpwjTh6Rwb8Weaw/lSYDSWZ3SKvqnXhIfzVfo6QJO5XKrwdPzzbwA8mwdZQEmwmmoi
tVBcqbp5FYzJ8F5xsNUkmi9pE9C8M4U8jUGQU9H0w2GsR4nXSjkmq7x1Mcb7uGuVU5ebh2Kkb1Xr
Y3aorV59UNrC8dAmhrvzj+YSnZhiM5sa2ZvBltIeMlTIx3aBOQFYnZghFXZB5uCS6vBqv1RLuMPY
kt6mq0qjSacveW/B8OyJv85I6djADGV7ji5bJz5+E1ny4Zf+wt9pHqtrNf4blYRegETfLiUfFhrr
AFB+7R1njqItBlMVEoQJX9cCTA0EzxGK6umF/dA37Gp0QVkyoH8k5dz2/juPbyBk16QtLF38pVvg
ILLG147DrrWmR3OpT43FZpJCUI/Tb2z2GZQhj5XRZaAuu//8sde2+L976hZecM0ggo+w5t+fOpt/
xYiXAsvjTJ24Foxt7zxMJIAji53dxQAtELX/6n39aGH9F/MjTQUY+8sb9O+aX1cxza+27H6D/Py4
1Y/el+18AqOjWyamdV2Vv0J+HOuTxheazzBnOVM1JW2xH2Mjw/mk2wA0LMMkGJoGGR+EH2MjQ//E
PEk31+GUbZJgbf4zYyMe5vePlHCYXOFgI3KC4xPa+dv2S9AztGkn74xCHApB6mfdo3MeGv1Q4hnT
/bm1u+AgqabegylaEq+yrQzTaYOSxXqg1c+UCXXzaH6jqiqVRyOQtU0HuOnaj3A2svJ1sfRB+TYk
NucC5AFQxc8poxMu6nRTM7FVazTWCDLIcZRZe9+Y1oxD2GzbJ4a8zIBwBkX9fqq7Ot0jKoTi4tg0
fN7MqJ9CF5UgvsgqGrLrVLF1IrRHJbK2Q6ng1TCYW0dHTPM1+RVFHKsbYUdzdR1y4tV3ksVQ22k9
OanrWCOMPdFnxQuWKeTsnRWmqCoyU5YujUiHKUIRGjE5IUqnvmsz+dioShTE0Og9coQL9YRQaQgM
RPEy7lt5nBEaDNE1Em5tUvyxQ17e8mjJLNqLiCWJdQ3rR6y+5kPXRReRmrKhF20mrE09psQ9A4pF
HhhExh19AIS5+oK5gZg6goP1GcfRtkHo91Vrx566wHCy6KoLhxx5a2aRnUpZYGQUKks0kSxKCnnw
BZNBG29F0NKuak091905VudLB5FO4g1Obgps6NbqMFwia3zUR7vW77G7qdFbYpTGW4hZ441R/oL/
IK3b1EuapiLTyGQg6c6m3r3IKO0DX3fG4JRDjXXxPukPhWpGDL/B+fh1Yi0x+hwBvYCH1Yg91Izb
QmZA91RRl4js1bJI3bYOrEeIhMG4LYaqwzTTawh7IiVBdqRps1DZg/JUmcvoadp7aqsZK0S5k9XN
MrVm7K8Ks2LT1G0FO0rX+noVTpXzNupxyc40a4fixslqxf4wWfhaAHfLiCcSYyQ9WPwgOWMnNMAh
y2scxsohD6WOZ1aTuBaMqgIg4RWSIAG3d9rR2gyaZdi7xB6Js4OjSGRGwNQ1PIWwKgAgx22ubaUm
kfBX1aDesyvRkt2Y0qq7yjoMiVeEWk/WU2EyvCVP17Hty4AzCsHEPfX8wmhPVLwr46ZPaejJsZ98
XD4owbQhvkyXUHmujHxG26Hrd2rThr4SxCZaZGNkpjqHR74BENE707xWK4Fmbeqy+FtmaOmD0rTj
DqFPtMMJEX+tBzYGk6KZ7HDsao9lP/AdO2eZrdbIc4WXebFlSSqYKBo/yjr9QMOoxvdJcBuZ9DQJ
EGl7TqxMD7BwNdxBdomnpLaOU4T51gnG3EO5Ly+D2sgvGjMc72UdBthLUE8we0r2Ya9rFyIIzSek
iAHqGyc2T+xr3418nF97OsvEgg3GbdmPwe04LJpbqGpxS7cu5PVowfBFQ7uKoPqvQ6ZWF72giRKl
AqYj/KToys4mrkhe5q6dRvU5h6+7p2GcXsiZrwo5QOlWd+Jyn9oJ7cHcLoJ9G4cpc/Vm9htFhsew
DGJ7U+OCucs4Q143S1K8FJPBiLEnKV3Kxtr1RBv5lknUBFpM2weyhWap0ZiR9lVxS2Qlc1XkbVd4
6YbdoJARYyypeTNg+3vV4hmrXl9WT0NcdTd2j1cVgde8zeh/Xi9JmF3IRKDNiWTnmmZs3CCcRfBk
0rU4pTbNwyhJxEcuEngywAZP6mRHDogZVqdNL8gyJpNG+Qx8qb3CRofYe5xnABQiSqubSM+sW2cI
8u08TyGyutzyQgTIfj6sCq9SMwj+GvTW18UARC3ha96r3XS3gDbAuKKrrhyDWWy6uZr3QYhAXstG
Z0cZpvt0kymM6CLRNO8hlI7mUrz1KtNjHH2cbkUf3WMjkKdmMtsT/jbgo7w/ey2uzAscdPRmq07Z
GmlC2nuk65d1rE77lHw8HE3adKUkWsZqNReUr7S0gtyxvCIwrbcGZyiFeB0fhZ7MGLYrxWdYBQnD
LjF2x9DdbDoqJ7vpNG+cq+gxQFV9FfUEF2iaSLb1AvShS5giOyV5PSYACk5HmeFS7KPBymKQELFh
XWXwip7IecZRYScmSd1TfdWRUrqjtEcbnDM54TWgNawXSbJLx7IkCgmMW1KpcsV3ali6bTT6DZNX
IpXwzeQAJYrGiLYYXgpoTyWSJEnapTUz6jbJ7b6M0jygYWSOW2S7BK+Flo6AbVD3ixwCoPEhLD7d
0lwWBHtHhRtsjXAJ6Azjkw0M2o7d3GjfsnAkgjYBVFlZ5shMq8x3toiYNKUwExTsV65tj9OFksYG
Qr8+YZis42egpqDanoeLCCsCstQe3Zmuq0dFWOIi7xPns2Xl8jFtbO1aYdxAoyO0dhiLsm3edTBl
lTT1+HpzEu0QR2Udq0VlRuBLDN2mDyfCgxozGCA7BnKYPUsE273KHAhShDoAKQoJqPPSxV5ZUdjk
aZUnlz1CRy8Z+vHaVjKQJX0+nNR1JrUAuvAzi4HDMsGFSAwAhkVsYZ0RS781FcIcN6UeT/s4pCsY
F2ECjqdqryoniz0MK9CVYqxnkxNgySsXPg79gPR4ycblEJYyWxdc4WM7mLxcEsxkMvi56JMx8OUC
MAPtbOJZToIqmbGmSzzUvE1ypjITIVko4hqoeEmCn78YU7dK0CRGY74uICRw4XQLPdy+pjtVKp9S
Ztyo0AKdHtaCKXM0u8RPBsEa2sB7iOe+vyOhTnHJ7iv2iwrYpZvjbquYa7pbvSB+aTjNtLqj7C2H
Djkto4kEYdlDnloV1Mactq9lAxcrEQPzSJxwxiab+tFylbqKbgeZVReZbUfBJrDb5nO1Tt91CDHg
qBIEBpigNMtLwnHUCHRp2+Bqio0ON2GMzHsbqdI295M6jQsoG4mLZ6oX2T1AKq6iLfvLhvC3phqv
WNQpQnUVmMNBGuRhbfJag2KYGI5aa0AHh9kMKjDAxFuIY8+Y+Wu4IA1aiu913/+0im73Xq6T8fb/
rnf8hhuiAS3X/b/ff2y//xy+l2tN8dsP/nkqf9u/N/Pde9tn3JQ7+nHNf/SP/1h9Q1AoMVH/iT7u
PXsdX5v3Xwf732/zc7BvEjrl8G0mDJBGDabFPwf7JjN/iwbhd0HcKlf7KYlzPlG7U9M4OjxBAVH5
j9pGtz8ZhqrSupCmZusaeVQ/n/2PxgAv3PdX4+80CgzL+r22MRxhShWAqaDFshZafymX02SIEhX/
135IOc3T8rlc1GF1Sdmg9aMA9rLZ+hTO8QYD0UrBVsB4QgRHCzpgts9rixRspjcbU81DN1Fa0k8Q
P5VqX3pzSkCwScbKZisscoirtgsPQxH5wsacVqUDX9FS6w5tjm8WPmOPZolz+IstcdJ3JtVCK2V/
iG3ENXDmGGDW0SsCRHvXWnR2zDm/oOHMXBfPMZuFIlrNGpzl/Hgu3xm/LTujXbutPEU3JfBpKNpn
YyJMvuJpqZRoffaCHgC5n9HvJuonjzWebXdkPc26CP00CkhMbhSfDIXUb4j99pFFE5oYiHRTmMTM
meZ9mWQH+HFwTXqzo7yJloOcw12xGLvKivEGqmbgzzbdzBwWfS+WvSW6emu06Q2ioRd8rOq9HZOG
mdrHgBPdZb4Qtyzmh75E5qAw5YH5iW9FJ18GiRRbgqle5xqh+LIITGx4wTHTm/ecQyof5H96H4TW
l7higHeF7B2DagclqzHU96WwwKlY1UmFzuo6oGKBNbcI99iKNG380pd+HCr4clNO12XOuZiTYefL
0adSqbYAvfFvdthUxce6Krt6xSC2Sbr789xFqrz3W6F1T7kW4sqb6CqZS3iIJEWfHX4zIXBuioCd
tRppt82g3ZoplaDjpJE39hHAUdCv2+so1U5NOo6eCNMPKN5eZl0ug0D7pRIW3BNYmGOTCQI0gRYu
Pbdt5gMdyGXrJPU3tcS6a9az5eFzrbBrED3MA0l9grFjdVddWTPF1bTbAt0cC/4xGGBYBdQz0VTc
D4wT3TgQNuDSzp1GkLFZWsCvCtuL1A5vNTs/lnN+RFPXVPlNVTM+IZgCH0tADZ7wpqRz+MKk/mKu
6CYrqPKZbev6bTqnL7VJ98sqy/vVz2XZRfaEc8ZlCJ53E9KGKPKACwJ9sZR9L5iwxpjCq2Ctw68n
nZRJi7FAGvDMcZmsSjokjj3iSuKwtvkAQk2pKVl7gX5szvZ6qFR+PkHFZIfsDl1YoplH4VAN074c
R2Mra2vfM3p0HYX9Cjw8tgiMgdVJL8ATZBV2L5hdlZgv4iR8kCrDwaLD7RuJ/COxGfdHh5ba1y8d
9TrAa9WFAWYkAkevZvu+p166xmV5zIXcQY+7l8rc3SlBtnWwFBVqEz3pVeZPY/zBIh3kOZNd9kXI
bOyNbXY1Qhpnn8z3sGRaP5sYmxkpTcvoysrwMmVp4JZTE++6DO+GcNihtXlCezkFb6STo5DkAhVE
XTvAplaNH6eatBnii+orvYrgxjzpWdRdOrpyQt9Ceuh6blNi5KllECYofz/PI7HFoQCZtyKCNTyS
AyNDHBgaSlf4oLqrWk3jBdR4iCZHGJ2yvq1JITjqC/gqjT44oso59PFrNGydKmOXl/iGVZzly5Dd
2UR/7pkNugI38zZIGUdYfUd1E4lrZ4AQFjjoAjDQB3F0T79pQThQ3Lcd/KSkyz/A+CD2XMICfDRA
kviSjad6Od5Tve+HmXE1KkW8yaGj3lg1ECdnHkn6vNX05NAVarECcST8G2KmA/GWxAObNs18WrTi
Pg5hqQ8a+VdmH0i2EoV1SKZBvSjk7A92Hm7DCnJyxtDwUGlLvh05ACx0zSHuteagjWwcO2X5NqTM
vKDU6vP0lKjYWKSa4Pwz7Z2Oo2k/9/GtNbXTzlFLEiMCtqWIZORB0wjSq/rQo1ferCd+TZ16smzg
f5YZSmPy7bv9UsYHg3Al/CHJqjqr06OZ4a8L54id1rAr09HcEeWJBR/znUuG17KKdxq3CDTov3r7
oVmIfqqAnMV2rpVDnLVoMAftRilMJgGUk26qFIobZXV+iLIeo0jCwylIKvbA/U7wE4q90pRX+jSL
A/xn0+OlAFrMMCCqnfRoFfpnB5b3jrG9c5iHutqDRLgqEwxNSTFj8WkI7o47iDvno2jWQzlfqpeP
yEqsy/MPTFSmPR+070dZROl0SHt4Ki1SmYXJDoYPkwbZ+WIdywu7ezKdcrmkC/NQCl3ziKLdz7TJ
t42h3U74DknL24BsZqIEZujyfKlYp0oQgZAXJKYgvWP4yE0kL+UMXkNLnoeM3wbs2bO6J9ePFtJG
zMZNWBi4VJ2FzswKaQFjcqEyKWfoNe1GZbmqJ1Qk523V//TW8ip+a8q2/Oh+30yet0R/7jT/F21A
kYNqqDr/4x3oiZyJ6G/ea/rXHvv3G/7YhjryE81zx2TuTs/cNFYR6Q99qSoMtqhMiQSElVWE+gtI
n1hUIVZSvkTxaYpfe+zmp7UZrlvc7LwN/af0paql/74RNbCGGKuOVeMITXSufx1ZGY5NVhMMqyPq
L8TKl+d/MuZpi9vpyw64DJ3o8wZ0TdsZSPNCEP3Hz8r6S8BLNCMVTOson8vLudELrMANzBtDvfie
GJM1+A/SkdMkrNmJM+s5tRA8UUHuUTxtJ2KqzqEX53/G0Rb5PtYH5yKdXUbDII0aBDH7eM1HO/9s
agGo9ToCF56Hq/Nt07v5XTEg21mi/Ckr7Zdo1u9EiGy2GE7UpctlWsY+k2z6NQMteWKNsbg2G1lX
j224PMCA7pGh5nALaHWkMZuumaC9JLJVHLc2wd6GfTvGycEIIjD2C7rCtKJ775AAjZATdF1g7DtV
pYk416Vb5kBuoqJ+00sCPTRp3VS6fK5tMJN1eDuL7nNm4sTWzLriGSac5xfctTn6BiWOmbibwRGb
R8XE3vmQbPgbEs/w7Zf8wlY3RQW9qIdglSOt7UzFVxbMtfl8babFrarHLyYjCw+K8S0cVq8AbLhf
xJ1kjrK1+5fBMcMN0ubRm8Jxk084fdc77KL282RGBHLCsZjY6ZmQsNHxTwg7Q4feVFw5O8ucFhqM
A0r94q4kYsAlibuBh7oxEv0YdcVLFfKqTjSo3VRmJJTjPAWw9wVTDXDJ+l6tG0gB1qMTqU8t6eOb
cEz22DyvHFK9nTTRAOjealiklRYxHwKgZaoOIxALLwrrb3UH6bjUsb4byHPZLGULnRlZXHTj+IZQ
5s3W8W3nfbcN012EbXpps//P3nlsNw5lWfZX+gdQC95MCYIESdHJSxMsWXjv8fW9AWWmoqKyqrvn
PWGAVEgkYR7eu/ecffZerc2AqQ1JgxuFzv3agoAbG/quEhE31xI8/S5juZCr5TduKAttP2nWQYvh
2L9ahnxO6KxoCUcrKe4J1MOJmNHXhC3+ncLC0SL9EDX+bARsEOz2BSIzvrQQaWsL9/xqNFpOvCp4
DWf3LkksI8BcjPdGjsYwodbYW+8Fd1NES9U5y557UcH6UYSVLXE+rCYtv5OeELVhB4VviZgOK3zn
3SiDtZnPp0LMQQ+aV1/ifpKIlJlxv17CZJf1whmJD3AEfS8Y+lnuxtom36+j9yxs+3zEzBGPn1R/
TolOB8dvonNriuK2iZXAbjV+U0qvFasVUFXxYyV5T0pmnZpWJ+hCHB26Dxrs9JblUiF/qo14Edq9
0UhoGpC02YUZuZpCJ54wWjgchjTrbx60Xv9EJVWt45T8dtCvq6BK7kxMvUBMAJVMw1kxTYQXfV5S
4mWaRYBhWerGqq0hNBoUVMrEO2lJ6aZAuEsr6+02diulVlm9KVtJDo+V2dz3MXWqBGijmnEm6xj9
V3RzHovGN1e1nepCRcpC1Nt4qNzqru9MDrIBtseHjzVqR5rn2bqNdYHqlX9tBuUwJeIB8YvGThUz
WbTNGIp+UozfvMFLSqVbCMqGKW/4rrLiFLvU8erqDlT9O9tw+XrdpX1nzfTTNt6BZ6SY70U3Yenf
Bt66a7d9l0+gYfg+EMM4UOA5uUjjwZZVZN+aBlwObiAihuhcSyaZcuV31Aiub50yq7pvKvHW8gvo
FBLXdBcpF2buSWWAC09qlmLhY692G6SFFpPkltgUrNZi3l+gg9wacCy4S3B6Ra+dguCPvN1v+qtU
D2ccpy8MBz0R76yIk1nWyPsxmv5L1E6eBfTWN891En550iDRYOpvG6UK+JDNvYRZn1IdTC9rovgQ
1Lpj0mLluvLuYC181Ep+Kxbd61DwIRGBnxAvENAgWFu++do01EtgZbseWb1jtOmbMFQPUk8Koqw+
5EQ21SocNTSHpZQBk0rEW4+bgNGNLG6y+74vqXpH34OfMZWeNgLVeaf1uZtQ2GVhDBovBKSQtM1K
Qn0UlQDE85PAhI4v2LHGyx7EGdMGaNARYVyQCiK6yWxeI/iA3GYASRFjRRtcIlP7mEZ1AOZg8kfC
8EgTeHToKab2hO4R2696Qo958JPMpV795IXiF23QfY401wkmJMeByopY7jbW0B+MUUL8mU6X0GsP
SGqgLbJ4kzXIoSlzazl5C/qNKKL59uLETpsbRdkNcXpRU/BGBLFxHyw0p2otjMWqLTfSNkmya9Il
X36kHCe9rlgNDm8mS/M1oTOXriStZL66hqnElU37QwqCr0mbHMgbiEMb2lyRVdF5SNZwmvQ6AjhS
W24JBqIhKGAdxxkuQ8U40Y366LIps2sJqmg2vTey/zgM4a1vjnbesZJr2lJxQx30Sm0A1fIaImSU
oFkJUPiGkiBnw+jADVQ3MJgvI3a42UWooeNfZWSiQAncitp0K6Xt3BUHt4oTq9IxLjaxehQznAdR
E2+Rm7sFzPpSM56GoQow+bU7S8b6WJtUxn16LP4gv/h96Nt+rbynSnXtQID7sPOs9JlilmuMw5dF
T1FI6Zr0ykMhaXfZIOE7GNqXyPCa7WQSnUDSCgaTbIVe97ZkHTQPDbvGcqUa//ow5Fcll2+Jzz2Y
rNvpLaHCKuONVekXCdYkCEB7MLN7q7Q2dRG/qaAVwBtGj8XEiShGyMH19ECIIOh5rWC8A54tkC2w
zbN8tuKLNEK0uZKS4yvwms6msTB76stnjWwEOhG8XoicuZk3ejdMKew+x+koc4YoagWDOnH1Asu8
qO47nQ9MLefBGlI0lyw2IusllFi7R5P+SWVoi9I9gZAnvFukbtMDOUPksHZ9rBwbFHwr7JivTa+J
27yItmatbLsYRqIowjTt/TLZqrj7D6Emk2VKyQTu3j0W236tp+Wbokb3+ImiVVWVX8pYxxuzfKCc
QD+vAM2TJZCVGuZDXi5wOSgPecflGhTmI3lmWmE+hACmbMWAQz8HyGhB9ULh4DzONQI/j2711PvK
skp0BMLoBgMWdTU+6Q097BD6XCiGjDd9s1LS4V0pClA2Pn1w5X3KpRUBU/eShbLZeElPKE6YC0hQ
16uEETFV63sMOZGdpOKTIIiMXx1ngif6G3oy1AJy82kocp3Jj7GiGUncStOTEDwQrdv23SrH1Jsq
3Z1kFh+adaF+/dpr5mdNpATajf6GYAsQfmp0HAPyjvL8wbOCYdUG4qU2CkotgMZMQEDUPHRqMT1N
MEipq8H0z2AJWjWZO8vMj2L/JVHi96j0Aa1Np0CJbhs5gmIiHg18ZSBGxQOq4lVTQz2FZbGpZUAn
ejA8jhnFlHQCOGAqgE31AxU+ayUlyV2b6De5xHesBw+av7BJo/7S5/6Tlg+jk8VgoUqFcRcrAcPf
WsjUe0EOxJVAzFQFVXadhcMzUHD8qE1x8WZXiKngNhh12ip9xE0ogNJCx381pFskB1oSf9JFp9rN
Gjs1uGmZ4weZWLboEztZGVmyMccJwoh2YEYuqCkmJY06Etd52Xv3YY0SwmwAu3tBeBQtnNFTgCjE
6K654mPJqBngSNS59QSN9278uYkHapAq4ZuvBve6CStFyOhlaWPG7azOn2K4NlTyPrJavY0EGj1E
qr6RA/JsBN3n2DZfMqlgzLTfQwsqaiGyrwi9vW0FeB04/feVRVtdbSIXNMethGR/1PobqULMJBMq
SuD9a+vXWFQ00jfyLRnOBagsGm3GsxylB/INvoOGW+woJa+9TLFXMt1mYEI/yfFVagsLkJf5ETRC
SEmqP0pifLakzgCRpL83iY6/2CB5YE7MyAeb+3jeUnmlwwqKTU/h2Av0eMWS2397p+bmuxKhNJZp
zzLgDnjqZMmg4IqEZ9W3tbEaiZFiwLlVAg0ALCQRrG4+4Yt0/DwiVh2QpDGAkvKKtwR+ipVXLnoi
pswPg5rdj1Tih8KmoJ/YEDFQ/vcWYhpR4HyJ1AMTgk2FnnxVasMuxGRi5618RgJ07j3xLBN5sCY0
dNeUA4ugGiCNmW46uUVg29/JFa4LocvdFrgntIMP1R9vayXR3KotL2MvPYqF+ULIwA05L4wvIhcY
vkhsVXiHa4juU5/avSDvOqTabhPrn2MtXVFybYFsMB+YwpsgY4QqrUdZ8ijd1GbkKKFIedFQz5US
2nEjPcZQPekmbksPn1PXp25kpIfBu496mjV6Ms9q1XbV6xE3wLBfaUJ4bEGrbUIF/JCSD64yMkZZ
VgPR+MXrpWbXIi2S/CBzgnsBvtQ6w/cAlMT09noKkDo1Vl5qPChq8Gh6Hb4/44QsFpM9Buc8+WrR
aktld5PJT6rcfYWB9+lP/bNlgKUP9Ed0ZHvBogVlihe1ML7LuCAIxBxIPym2Q1DADWGGFFg5+VDa
RyRTf5KGmyo80y1tHMK6tmYO2SjxtpLSuqXMZAEVOnkK/UiTQ8co7QPIr0sItRFJnHHGotYSy8rG
afiWliwiEYVRwB+Cl6ACAVCT/Q2yhnJ5cNOE8a08UZq2xuCLyKFN699r3Pdk3floewmMPa5YN/NU
Qgbg4y4PuCWAMyybEd5ZzJQQfpanaVpCFedcH6Z0TN2MpBHfGye3nSOvu5mya/nnICz7XZN1pWMV
xefyeyh0YFhUJXL5Rv7n387nt89mxrgG8e/n/ZbXhkJut5EwBCMwUqKk5w9G6ZJ3wEgH2JfitSPK
1Zs3v7Y8gOzZtlVWd4i4cEOliKdxV5VGYo+BSbDajP4FdExJASDRa9eD8/2JhtfVKN00cX3XzUmr
emyeCTjE2fJTjOlhoGtw/xcycWKMDc2tEOPEv75tNn8vTavBVWqAh5t5DyxbxRJIumwiPUv3WiCT
qsNJa80J5xba0ph5ybw5P+SCn63B7ZYSQPQMwtxkL18rqQV1cv7YXP63gZF44qpVMoLZ580p6ZDY
66G7vN9Q14Pt1fO07mlCkrfsuZ+9NAfcEGo2Iidihyx7JW6459cNxozltWX/L7+xbC2v/ZwOy/Pl
QUmshLl+4ALjXDd9e7sceDpWHNhl1/yeDctPKppTXPAJpe15VywfUu4qDgatHhycDeWOUSvfm6FG
UJQEP/uXcj64YkFVNqnlaZx1lECyZucrwSYDU7tu5PGWAZa4+PkB4hBJKP608f0SWqLIGsj1p7rV
V5R28v/yxn98hmUTJxIdDzmQf/7nz9ELMdARHENxephPjmCuorWVkLt6TRzNbZLE4c/OHSj3keD+
e9WYsuGN9rLz/t6DShnAqN+awlRvlCCTwIGawSt6FtH53cNcInsUvhn3OM6qZa/lYnfB7UcC0/xZ
cGSfsRaKm0IEaE5LiQu9l4XNz3+dr6vlN5e/+N++ZrVECQbcbtbLmdAh4OEretR/ODlkQPKuCjbp
9/SZ/4OOzmQbqEyLC390lzN4aLG9jpmGG2SmplOW8hbo9n/7vnqe7FDBEiid0Shd3nt5y+XTTtGR
WNKcqWGuV7ufM2n5xvOltTz9fS03cFkwImnyRK/bALgCpOli+AIn4nLmLQ+/V+sfp+jP5vLziTKo
a811kHln//xKE2hbAUpbtvk5qlnpo/X1q93vFb58veVXlteWp/58Fopdt6kbIoYDAy3t/LHV5WRf
/sfv7/99Ci7Pl6O2bP38zvL8Z/Ovny9P/3rt57QtSl3nCpi/TJ4yi9ISdUd+F50w2ZXwJtjiHD6y
fE+Z/MKVL4NGGeVNRK/GnDlCyxHv4TfCrjlnU3M1YHx4uXkjA92bgKg2fXzNTKLWq/agdRhyqDVe
s/SQ1/TbJEsmSiKnPewqgrguSqF1kVU3EE15yK282VdSBWFgeY74HPpqAetgbeSIMybZw6aU4S2K
9ZKfLP//329mpgdp2JTv4qSYdol+T/89OPTzg4cnN4fCM2/KOpFiyyZdv8oNK3HbKwNxtZam+4fl
B77PjUI3UTumjNDpfPksD9Z82/h9+vvaoAzs4uXHP5vLj8zltP/9///Dz3//Moao3FVBvA032lBN
m99f/+PP/Wwa88f549Wft/7jhd8P+PtX/t1rv+++/HTQtdfMw965VVCN/fXD39//eTt5vuf+9een
KvM3Rdg8/Py5353z1//746P+/pmGEhiARNZSv28VcXJJifjyEyq/xIP/sQlpptyjA7HcFrfbkni/
tF+koSr2y8Py2rK1/GB5Cltj03oiTPsWwR+FYlowpTz844EuLy/6MWTsevBphi+3kWC+x/JhGPx/
n8dpAcE085mELuN+tkxj5gcC0rgP+PPwCWu92uSKdF06M1oKd3kGNzM74AbnaDWLmiWovJsiaho6
yRfLf0RvHu2Hn57OT6Y5WlPfRVHgsF6Gp53VAXLEpaHjz/cjsUUJgMbPNSYv3yeqR58pJqRuvzwX
5+Dx5eloVa8pvQNHMhBNyfNFu2wxfdj2RLRQqQz9VShOIUzUlpV5lSFPiuAXQ/+eahKnynpf/Gvr
r9eqirhTSo5QT0s6WI3U/+Oh9/Nq//NaJA5ohnPQWupq+Q8dUdnboGQuOR/PkDLPftmS2DE/W8tr
YS9DZtBIdRnHKCPFp2b2q2lmsR9gvNJVm9tvy3O9kh8JqfKcpb22dNtCOiPgmubD/Nt9G4sKz79M
2P3SeCvn7tuytRzpv15T5vkja58PcnO4rfx04H62lwPdZdTUGhNow3x0l0P825HTl1vRz/Nlfjkx
9YLF6y7NuFDMyeJYNseUjghjcpPv47D8oq2Pf28+oqrQxX8e0eXFKEOYKTBXbeHuw3YMCJDQGeWF
KCi52XBsvQ5dDItBnoMMR+08m1oREOyTDg7pocijZjfqL55Igr0liH8+/LvXqMC4QlhL20BS6v0o
4O5dHpqMMkCN7RkI9D9fG2ebbORTXSZOVyV7rcA1ixfftwrUwyNc4rp71qSJy205Tv5yiJbNliEE
I3uAH73mXP89EsuB+T06QQUAQTBG+MLztfb7YMyD0+/T5cq0Gh0X9Rh/LYdhOUD/7lC18/FB31e4
ONfXy0EpdAzfRapvlyvt5xAtVx4BOJqdjT0tERyj+26uqI/G6BIhloh2JEfVfp6d7zSotAqzUJoJ
cfHh0Ulw+nk/+RK7PTH1jtil+fnPpuUb8D+QB8NyYxeK88PP/v7XU0ntWDuGNMDmqyWMZNOpY/Np
GSCXa8caBws083xB/VxLuR7uML5S3jZpTeupOSCEwzoizyNDIEiyTegdYnNRjt0h6x36lxSal59C
7edEyvA66VPxuJxLpVqU+3x++H26bC2vaYJA44EJxHKmBfNuEOa/8f+lFf833C7SuCxUCP+DtOKr
/1/uW1rUtIX/k8L3H7/5T4mv+B+zhHZxLv6JvJT/g0FyFl3IuqIbkolB8Z/eRe0/FGoimgXAQFLx
fqEx/qd3Uf4PHZkGnl3FQAjx/6jv1RAK/+WGRUOs6BA5RVx5+Cj5+R/WRVXQB780jcm1mG6DpD1i
ZHbM0BEeypvENXSko5vS2HsEvJTr9r55w8N23zyq+SrL1qO1RcU1TLYhPDXFoaWaopPLs6W0p1VU
9Vyiq1JhnVEDeIjRvGW7wrtF37+WN9kbHRwF4A89PFomD9JneaDPtbOIrvxRBv23GubFfvmfHb98
RwihFq1Hg3/+MjsTJj1SvTQnV5yMx1YCkttO29JULhS3Ptqq/RYEmg1FHL7gJbz944T4dwLqGfX2
X/awypEyNNjsEMH/encYM0MZ+crkmg9WfxC/81sKRoEtvoLj+Eb4j1G9/Tbu1NvcW6skatvxnbAx
j9adadjTmX6fepWqo3TDBOwtPU07XOPtuj6FxKRcW0KpnPA0viEyGGG63xlkXmMDdYeP/DG4US7i
tjC/fEih9BWmx/gr7h39or7U6KpXWLvRP2hHXJ6wUVYoXtvX8iF96ACSKLtZO2Y4ZD9AIJYKG+UE
8mIfBvQNDLSN+EmVUHEhK5pkf5FEQZ1/Xd2VJ0qm0gH0xZ4m8Gv+AGUF5+M9X2czPGXf01a4Zb4T
Hj0XxE4MJvzNN93+pj3TvTQ30dfoput2PY1OiO6hWH3Lh7K2G6L4ImEngnd8B/zdgi5Yp+/UdAf6
CbvqlWJoKjvVA814IHKy7ODj8u9zbodYkLZJdB0vE6CdI5D3yrzPr/GXT8+BHLJjfq9tp1sq+9lT
2t/TqcqjNbvDvxmfszd9Q2OeUBHtm2Rv46jru05iaudkke37bgcolVIcka4oVAz0H6hwnjt6ZzQv
aWYlkpOJV1XcoEkwrtVrf9Df84t3bvKTfNcrtBJgYOKQsYPGtm7DrXBK9/3J587m4n47dDAD1jo1
H8Uu3kiiN+mprIJrvla+I8ffyC3+K7hDq/6d+jWUyoDWsL7WbA/4o1Pkl/C+waV3UMc1ku5Mt4E2
O9kBvfsmcFRE1ZBBiDd7kT69Y4GG5zg9sxS11unZs5PX4CgfFZ9dWxe0RexJgr0FWmcVbXEgIumJ
tuPBfLKiVaaux3ydfFXXBLD9ichKsH0vcudot/7OmMEF+PlBpNvEDlv3HXuCijwwfeMGAQKWnLd2
V9npWb6ViBB98N/1U1sfGtCwT96DeZ3CFaf2LE9et9pK2emn9NzvxMZJlRvjWqsOsTiFm71jcC3s
yC3d5NlaM55YLuqH6GhdrMephNW0NQp7cEi/4upYJV/dSWVvHuToHo1Sec53OrKAzcSyhoVouDLi
ff8szwdNrddttyJkwVsnTvOmu+E6AWTkWFA4nBpU3ca6agTArYilhrEFZrffESgQrvQPgjPmL6hv
UATs0HX7EPypdvVbGmWuV7hgeSq7OpE53u6CY0y2rcoYqOAvEO2uw/hqt/oaL6ZP5tJn8kCItavA
rFglW3mFkuHCBFXfzo3cXfTQvI5rd3SDB3WOwF1ldIvPsHD8ZqXde2/1NzHuLQ24Y9ftxiem8I5q
rawr0TUDchhccjsxXA3ESNo1laez0j5Y1+7YvAR7BOXGy3grPonrdB2oK/FWOmNj+J/Hx7+s86pp
QoGexX2SJHGb09AW/nn/kZPJRGgjl+6cq5ZZ01ZOjSczrP8PwIn/MgjPb6NZMmpEbnby3y6WilT3
FnlE6WpSfz+/BdM2ss2Hr6nG7T3iRBSnklv8v+YC/2bol1GU/D32m5IqgxhQddrNWGm4jf/57RS/
VPUB07orCemTMoakXg1Z5BYDyT6ZjkxBghNFbXfjFY+RT1K4ZL6RUUlIiV7bRCzoRB2M97nnde5E
jW6dJCxDWi0DJ62IN3E7nAcyOuzSrOqNpIza3ChWHVJRTIRbUrGZprxfxWV9agaGjAR8kJWrBxEZ
H1UmBTxnPxM/UBTH+sYr4QXIRauBiwvLVSe2lp1kueBgLLlt0tSj+8+NnhqkrOB5MPOHRjPaO1+r
5aOVZIC7im6dxnOvU/WLndXUN4ORhdvR50bmicULmc87XzsnNEc3ifbR0n0rCSzbVDoleMpYQp6S
osg0PI2lrSJOOyBi00aPI+KdM1IIdK+1+6qyF3Zn38OAlLLuEtKUxw7IsCAkqDmselNWEuEuIlIk
HLtPckGadmVNxVqqwm8scfFJXnqIuXgHuFc9hl2pogIBfJXLCKVyTdjH5uhqZXVlhR6j1Uo3Q1gG
K3VOcxJy81u+DySPMTULEOhRdyYGoaHJ7+MYkgVsPWqZmptBJMJBxtKiRKJxbGrjGKm0mQ2x58ZH
4w3xKSQvAeqSNagnCw9DMiOfWiNxu04WVmKj4SqBnTX00UXJhQ8QF8QPatO9Jr/5fF5CttJPwo49
Fwkl97NJPkddcwwELaWDpmsbOdQfIaNNjppyo/DQCCY6k4SOnqFU4UCedP0OA86duIRDSSfADpQN
tYs0fJaDdjsVgrKlF/k06MVjMaDnOcM6T516qG8H/AaR59/LYf0ZmUO5mjiBUQjRL62f5m1yPyRs
684UCtFGI/rQHyZprYkCXzFWXbhtfWa1jjZBSZZVea3KKanRUaTYVeSfgkJ7COXpSAGmtcEyiCsT
GVKUC1vswoJb5YBIO1hjyC/qVdX2j1mR2qLZ59g6fXMjDF8jpzrY6Hv6Wp+eMe6JekChZBESg4Fe
iBHm6H5Lh7fVMfebeH24M5CywREY6b4l7J1kIp6tWBeEwLX9XUHtvCHwyUQkVrSg98Zgm6F4mY+Z
6AmbIfkC6rkxVJqhgbbuMwOiTmKTQeOqF50o0RRVQmdMdjYDGuISPSwKPTBp/WCsIqruFWS8PqQH
9ap1gm1UAE6ZeGXaVxS8TcPd1GlrZegeTDQXlhLsTENkoQw0Lp5WNfFQSJnsbgh1TOAYJYgcVbdh
mp7HACEu/iNDdkxjvmlUrXJDMLtJDdo44fmF59DvtEZFilpo3Xok8H0n69noRilsnthDYqPNJgvy
6G6F3Pe2ag6Aa4ijys614B90soKRD4y7WWMPlH137Lq9hAYSO9KwIEAdUxLD/UiIvVEL8n55gC0h
75OwYs4mozrakrN0QRyU2Zmg0UiTkNSqo1I4PcSDw6D28d7Q36LYY9K6vBSaT1lH6SEn4e2wvKIF
Vvyz1ckfXBHRYdJokYDVE4FwUwjwK6hjQZMwfA5WAj+tlb9KnxaODAHCuYQ2vljxPN3WPV1emylA
4Zrr+phfoWuRGoKvjpP3RX6YXPklKpx6XR2T43CU3sB51Yc6tnVrbV0mEqhrO34Z77j2S4gN9vBd
bSWHeGva3ifzZZVfSXMWX0Dmqufgrb5RN8OxFVfeKX9PD0zZieigHvDMMdKfzUN9F7jqGpEMxr7S
PBvFFtYjIz0Zp6nKjrLJHEVXU9W2cRIv1DwlpqfxutL3TGc7eryEQxk76WqumeBTYKxepBoI2A0y
L37NYIJo65gz382L+Wnuyq+wewmmNQhJtbHVll/svkvF0R77G5lcRHiTqHFgMreoBtbJCZn1Y37P
RN6/0EF/JHl7K57DrVHZBjexjImG8p284nXJbPN9eoVQaGzLOWeZmfZq5N7ELU9fA79zpZKlyqY7
yMM+9ymaMYAiEIlOyKcqbatLBxIKfHkz9u5gbhRmVz05dQdJ3WkRX8chMXvOFThCsmQs1YggxNqF
oa0kkWGFzI/5OQQZ/aJJ9sDXu5aMTYfU6QH+bwJwhD0DAvcTu4JrVq7JhyNFxH9Kmm2Bemtlnkw+
OUysHZ6/6lkutoq0Qf+aj6hrV4lmkxKjnWn8hjsejhlfDx4KQXcmKrGVvu6Jh0Gpg310C4W/UlyZ
/aHfDO1GxnEZrNKOct4KfQTUlWvO3mJ2+YXGRqkO1TspcBweAl1owccrXETJ2dL3CEpZhejZbd/t
ButFODGEWSdN2+svePs6l9MiFXbsYgM/kH9nnNRPWBMiIVpwJYp91WEbhSfPnNG8N04ZSQjRyQwP
+qfmCNfp0TuzfqpfqpRV+y2W8mrNe/uvTH2fs5ti132yJstqW/1SNuFJP6Zv2NFEZdU89Q8ktoW6
bZ24bLB75a7Z48W38wccp3cBS61mBRHRXKFoZLEGNQekPoJxVFyc4A+l76hr7RQ/EPnAgZKlgw4g
oHCgmzyhDfJ7EM+Y7Pi8YnuUo3kZxxRKgO66MsTVPWVmjEmID8sHCeWRT1ba/Ke77pJLz1hSkbma
5g3pRCGOzHhW5RosJE9xZROaWTrGwdubrEBN1jUcqQ1/o4TRg7wP2OhjGz8Sxp7qth5vk/YgvKuZ
g2pUQrlja9YWdUh5ss5j6hBCkw5HfJPo41ZosDhziRcgPWJbHdp4AxtwHx9BDzCzST6x2UbPonWT
3HiZy9oWrgIGPTHb5e+4ej1Wc6uAuQmizmfOq3GuNa7Iy4BjTPwNY0b7Hjmqi/2tvgncDOaOuY6f
ky3maCYDLMCoMD6C94zPDX5km5w28Ml1R24taCEUrTY1VYM1A6btGyRiXbaejhZnDUtU6gJO8jpz
GMn0gch9ZUUOuTy+77bM8qx7SvDtU84MZ9iatrKrbelZ2qDBfEi2FHNecANjOdV2yTHcKA8ZdQXH
uDmQ1Dfd9akzXEryKC7JlfXMS7OJdiEJDUeQUIa/LtYWA/fnHDDlpidioZ+7ZxCsr3yHKytdM3OD
PdK0OeqHb52k68mxdnm+Hs4+jr4KYdMGqK948m6xpMIXYlVX2D3E7FVzW5+FF0znyANXzbN5tfLV
a7CrDwiGHKYJV/gNVsti2x66O5R55nZi0N9ZG+tddtJHbqHNBZW+dDNs8pN/qj6gtI5EXBxjxE9n
gcgHplsPxXu71o6MsOq9ciL37kA/abbB7dXRgZQFf3xEpB0jGN0V4kW/qkfjLn/EwsIEk4TCzMfr
u44QgH2yNMB1e6h20rNR76czS7oTdxhKIawRw/eGbAn0lzTPuFhJS2xtcCppui68Pfs9XRPaeMjA
+aJofJYUR4EseDZP2NAraWMI285zA8EdpA3HyQs2fJc8vorDTa7u5MhmkUrR3Ws32ZGyCvFwUX7D
qlL6rMt3ZhVWuc6bG/WKvAvv+QrTxFXeWndSsKZ5hKLUJwYyxsBhhzRzVtUOpQcy++EmdMPMMa0T
zD+Sc9RTqdsSV+V3V62VHaed/zR9pKdlmFMdf5++Ul3pUXu/poTsEbznjJd0S9Pm6odQVt8DwY7M
K+D+EGXqGkLjRCMMKXhzMIG7JPqRwb8d935MUvo9IBfbF75XXbk1DSePLow/1jiyBLuP993d6AQf
0pNgrVkR9MfkhQqE8iydKYB0yko6J7tpU15ReCIZTa/+K/clBgNFebPIJTl25/w2hAL7gaMH38YT
AjsTi7FoW+yAfhVxK2N89FkKIu+SnORhKB6weEw6wOetxb0l33BTkRjtXqLXxrDjM4Dh8To8e94d
Ekny55udwhkbkelarVFGktLy6qNEpEUpOcV7+ZC/5t6N+liEt9HFLA6W5mpu9DJPPIVN+DZAcqTh
Fa4rkkz30XlS3IkbxZPkFht1iy2cYB8KIq64RfKDT+oYwqWutqW8ab9Mbd3gY9ewcgDzX7Uv5p04
nby7zEUF8tJ+oRsumAXcY1egO6bgmaGzeyKp+sGA1XzJr6rt3xY36WTHb7Txy29l02K/cvzvcZ++
yVDnCRgEXDyx2wFx9pzSK7w2pFxeCXa4wP7Rwh0hMc74qgJCfWBUV1KGSdIu9+UpPlR3ND24iyiu
+YjnH5efdaag9KZsxC+eSNq293cDdWZKrMMW3G9EKCOGsHuZ6uVBuy0olgSbILmmX4QtmoCavjRC
Y+LrZB1iaSM4JkQe44RItrt0+s7jtjiKryrllkR97yaRxQngN/95ItCmwmLeqE4OopVLL2Rh26uM
dHO0QouVhylQiWEqFB2jADMbwbTFCrRSjyML9Ocss71jpXzX1UcVrKsL32nkHtXZ3s4nEnuVnSsm
CVekUwRsJMwSsDHNzGEL1A3xq8xxV+oXcmcaoxoOG079B8R0nMfBfXfTfRof/asHJwDv4Xv5xarR
qtcka3vftb5BBo6r3Db31JK1Jx9W/nwXsqUtfIUj3LYbSHjMLtfYcfpTzDSjKpxMJSxzI3Xr4kCC
enkKnUlE77tRP8UdU8RwO0cpH9Rj6VLwY3gpHf+UvGS7aBsMdv3e0nKlrHlfomMh5XXFneJsbsuT
aR7E7fDVfZknzkoBKtH9dAyO2QeE83NzTLHwvVu78LG6IXOJ+nn5OIybMfuWpsuooeZDnmeP0Y6G
aEh05IdhbgvaFBZLGQI+OdEFYEEh7D6wEyCdZpv2JKvs56HUyKdnFRsAXTn0fiIdhuUHktgcu7RB
yVCPldPMZvN2/unysPy/ZWv5NaP3GchJwmZQbqWDNYQShrv5f+ewDvbeeEn8xgU9FFxrUVr72gAG
yYQ/ETDONCVIJlOsZIcYL5wVij9s0wL1bDQgpw1MGzr02Q8GLuy0Bt1fSOFaAyQbWsEBkAyfDWX4
GnG5uOn+N3vntdy2sm3RL8IphEZ6ZY7KwfILSg5Czo1G+Po7QO8625Z9rbrv94VF0ZZIgmCj11pz
jomtDyCz7i+CohYr/FF4olSa0z8yWTyIjI5NVOyhBl8N2Ni6dQmXShudZpRv0+cMonAtE/lizH6F
umv7e6jOZGqhY69NOuy6z4ZbMtha1UEyUAk3921rebNf/9WMBBcuDWvDaGFeIls8bDJzZfpuQ8Qh
DsnBBI4GIyp6iuONXQux1BJ8d3Eom6WyggZXDNPquuBSWNalvKvZHWEkIHIRpW4zgEvPBkG51vZH
ASac4c1EI8Xrj1GS3WqgmZZKN4Jz1FovjpgUlPfqkHRptC9GOpkkWd1VZQ9W2z26XJyCqD4qC3zM
lBEJVbND7svgNouDz8JK24PE8KLKgfKZqAPKbXuTpfhF0FmYbrlPwyP19Y2s9GwF2I2WOFlia0hT
VCIjmwrIoPuw9x+jHAp7AtA5Ut6hdcMTORmfnLRAuN2D7sylcxMkr1nXNIfAN76LihAnW3nDWiEn
2OoBgDMaIAmmiRfi9dgAQKxZAlHUsD/IBloh/LjwNi8K+1PefWq1Ul8OunwpIA2QLryKk+Chtt8M
rWqYkGdPKgIB3RPlSk/NJ1LSPRrt0Cw0MBykXfMa8tEgL0UQauxplL7TsyYJjsNgGGOyjN4mhEAG
SBNETNkq6lW0C+jlQQF4rOE47jpIP0vYkPS+nZ4JQ9g/z7mx7DmpTo1xafpgl4chsxcNoSlOJDfQ
erUlA3adEb+50yva07HlA9ISJfpr3FeNeeym577WnkEEXaGQXisgHeRplM9SUoxdfjdP7DeQvqlB
+krVU7/TT4vdgZI/wzjp6PDAR/1B6uJTMaQ75JNOt9SIptFrrjrj5D+xKkeLzgt5Be5XI2ifS7s/
RDkFcQX+FKm7fCxqLePig7/X7f0vzbAy4uCLcNgax6o7uiUb5ipngiDQ0okXnLWfmg7XQkr+WSvj
fraXn0pFFHJFyWBGjFCSOnbXMVGhRoNJ/C6yGSqViG8I0sFHRXSyEbVEb9RQBUcXYUBP2eQ27Kf1
l7TqvyQDVxpsbdvRpx+Uy70dI/kzu4JBj7LxOz/WKEBn/Km1yHSq5ajNSihs05oUn3Fdj6bceZjr
Fn4ROwdlcAFww4duENHWxSNFXZpIpS8NTb/FY7tpW18utfghiJJXW0AMaQ3CS0iXIPYFHr/VVlwX
yWycI28pu8E/7BEkEWjKBJElcm2NkPnwJ650i3lb2FXXnl/cxj22yXqc22Sjh00G27Ih7/y+bTnf
+sccI8oiNh0qGSxBC7NlbBHIZdIT62vqbriryCwNHaCGBoY2Di1np1nsGsGWlqzrOYewe0ZFxH4k
YxbDGp6D9HyyPEo0o0heXAkATiTBeEXW3zIJvQfVJyd8iKvAFJi9CkxjJbX0oCJzje5iJPBuNK8r
5oAapECy4DAcZC4oOR8bA27Y+8SraSlk/mudUbmWUf44QHGKFZ+V5VsNznUyvUVaX1W0GaQMvkOj
X1mqI/2K8J8WnSTGiyRZVyODNfzfKKYOXmt+jgY2spV80Z1jaFRXzDV2FTnpC0+2uAEZ3Oftipxv
NvjFuQTcSh5leF7elZ69z+v6HiQ2lIGGGFw8w7HU+33eNN+q7OCP+msYwkGkK68tkKkRItdmNJvc
7CXV4M8x/W1svLqlwko0ZWx4KHHGl1dn9MelXbOxJ9JlCW2W3ZlmnmRHV6TR5lrV6+9ir2DjkcS3
OnHhdmbnAEMZ+4KKmcOJ78MGV0DWYQzv0mrXttNeOuoQJI1+LBGAL2F13g1KvqgqwUmbT2xPTPSA
DnuivMAipWmvg+rWY0RynSqOSCeu+8En3s7vMKYnlJIY1D2okZusBW8jbH50crPZQVVCNkxNXIQh
lo0U8zzo2sdy6Hmooq2GAvyYReGj7g4kSKolXg9jW/e44F0gDJjmzG3LakZuT0q7Q1lXxmQ+ZWp0
trFIUe9mSOWK6XWy4yPpz9o+0Y3b3GMPmsnqsR8yimhH3g8WHdygd287zlPEsyzwJnm2UMBWXocI
eGDWGgrKKuXa2xYZblpbqyAGHWNp27ii0YdHAIcsfEsrq+Dwx/ca7/8pnqOyyvRTShAQV2Igaw0X
MqOwUqZtvb4XSj/qPmEbpkXMPG5s1qlGxJuoorB3W5IeZEDaSKx15R6E1aqb4E7pYRJvgkJBp0Dm
pxLPXTl9SGC76a+iCU+rxVwHtA4FcAwTyXDGV5H6JA7hsVmWVbqfdGOXl2SAJbJbexo0oqhLU5rj
zsqZhlWPYmPV40VJJxNGNBa1pRMARoyoywxELMS/aDejkPneriCANR6Gty4vN3XpFtukN9/6WtHG
naGsD0ojEdSDMVaPCaVD251bM4qZ7EbrSRS70ZP3bT7n6MhmH3TeLnNjehCNfdvnXHKrqdvHg3+V
cohAf7mnygm0VUVwOoY6/HTxfT22fGNa+9kcKhtiU/6SBvpj30Tj1nZsBnXAO6FubUw8LraFTzj2
23yvQueT8PAWtomGMQ45n8jJGzIEgdwdSeOlYX6SKsR65dAT8OaetW1md5OmHaNqum9SJhAs7LZY
GxVf41z0D4DeMCF5xrcu75qzSBAoFiNUbbRjGxXIOyBlZeZ+cUxCZ9rCwaM4viUl0j9UcZi2OEKl
EOtuoL9maOzYYhGRM9SOy3rgW+3WX9265srmcEpEbZCv8I44q3Rj5Gm9NFVhLGEFPQZ6F55UR6Eg
UEeUQaeWWRLfE0/dbRjQYMbxUAXVjLJThQSCqMks8FcDEw3CRmBSSfdsWuwMWNjOrg7Po/NviawD
JjICuogLda2sjeZBajKjztoigxaHNu/F4XLv3Y9DVo57nKpzhtiXmMnQ2rBqG89Y9PPN5TGvGX0A
0eHnf6WMteIbwIJlrPOKXVtgmC96V1qH1im+2qXebvzUN1dqtgBehIN2pOjwRVg1Q4NCdtZOrgYF
Mjd26GlmVG6zLlOFYbkXdJ3sOYMkrbN/brqxutVyy91MvuYc2oQsmYVpl+7BjAgsudwUBfoT+eIb
g3vQ/nsTIy8Qk13vk9aRBwyB8gDGVx7sGrSIa+t3ee/RFbPs4kYPenOrOjs9ZXUqfsQq/D9/6YOA
AwPGEZKu/woDfgs42GRlE3/7Jd7gn9/5Rx7o6f+B4On9E2Dwk0DQc/8D78hBBWiYBjHX7k8AUAPw
EsEHnmPqjv4D1/SPQNAU/yHwgJBtFkIXILr/fwo3MGFJ/SJfI6d2hqQbaOe4q89hDj9LGMJ+gC9R
ld3OTjO5qnM8lFpSJse2qq8l7DdUSlHEsFFLT6AR6eWbM1No7ppXN6ICKmB23ZWG348056anfm2K
00wnrLOQ1nxXtHtpqHNr1x7dvYK8ecqjD8QfoKt+fgu2bgrP9CBG6YjwHKIBf30LdR1OYPMGudX5
qJYt4NtUm5kuFCyLguHfcqLx3fnuN7bu2QfP/V58+OPJfaJkcNMKPpJ3T95YiQK1ZMttU7PUqnJb
Zwx2mxFNj2kgZgvC68qhiEtrWj9W3C1/Otf+IEL54/PzsfkXhakjrHcCG5g5aUU4ttzmXntjMUhd
GT39fK4ADFxCjfSZPYZeiMI5VkCbvekHz//u/Lm8f4t3L8jnMC17Frn+fP6wZ+vSzObg27ak/m3U
XdjQQUesYrCpnedAFh0L14PbRnjQTFFnR0ezn0AnYHwLC/nGB4fkz68IuN785TLwHP36iiQpYYFV
SbnVShB7RjJE64KI9tMHb/ydsok3bpt8XVwi6x3TguP769O0oWe1qobCgvIB1K1Xkqc6OGAzAipA
R4YHPSxo5nNt43LGDKnX+hu3aYZl5tbmqcIYvc0GB2BTTCzC31/bOzXU5aUhN9ZNyzA5JcV8hH4S
/dq1Mi2Kq27b1t/cICRzUou+Cguc1AiIQNC5dgJmU39/0t8Pu22aJioVEoKFwar165MGETlxnoUc
L8EoR9cOR2ul++X678/yp6OOYMT3UUD4CKfnf//prekUSMB/Ut5aCGdl8ngbTUnCXWYZ9Qfn0Z+O
4s9P9e4DdoQe1iGX8a03EsLZZYCOuuRblTAls1wKzpF+VRyN57+/QetXDp59+fA8ZMy2NUuZnfcL
8hilRK31fKFNF8VipMkCKJl+lLGbM8cxxUL511Eydueq6h+kS6LCWKud5yD7qzQ3XYFstNZ9gpYG
3R3gfzfgdZsbxS6QUkPRBRnSExwDnSkjkQUkwb81yJe3WmCeg5Gk3KIJ31pw47sxvWk8RuBhimbb
oEo9eQt6m7AdtM+CBt7ug3c+H9CfdNzzO7d04eoGnUzX/O209drQMUvJFzczJRvPgT64ZHcMCx8/
baRupU54e8+Wy1X+Q5sx7UjEeNMXyl0Ngz0btu+zlomgrvkGKmIoUF7Zr6wR1kcYU+0pThZTKRpQ
DZ2KzC6vZmF8xSiqrufmoGmdbBPWydB+pQ2qsdnu9V3wiTjFhEF2d9LM5Pnvb9kwfr928Z65ds2L
FYDGy+X5p/M58TMnnWwaBMQT5uuum4gpS74PJTqYtn+ckjLFBEyDrrftYVeMHA7Nfhv99kqX8aaa
Eo2kjW8FYQ8nHWVu7KCmqIyXKJiMdWxB3vFtY+N0NrBm6WxCcise/C7Y+fqXRPOix3ygrd+7XCe1
usM3zmomVT4uRYBKRZf5MfdbnC4a/4ar/3ZQ80C1epTdyUjZlhb01D2LLb3UYcTatNqPyRTSF4pc
cwFj7oDz/zas+kcykdPBR1OUd/GqFPe6bj96dnbfJLa98x0NeW3RUVx7oH3BlNIOXDZCY7PsVtaq
NGnddSJ+gi/kzUpiCU3ACx+tJL7pXHUN43qRzdtkb+y/jpVZIZMtxrUR1oCvGBGi+DW9G3c1Orm2
U1X3IHQmpL0mr2EvHdNWoP+rHunQAW8R2ZyamR2EzkAjATqGFKehG6K0O6N0yZvwv0aN/bV0mxtb
PDgl0c95bX82DeeB1vAnN4+wX/vDPjcwBAeu5SzkTC9rVPfohKDSEnwT24uHmPUqhswvr7No/OCs
+n3h8lhGLPSqQviO677b0g1taGMg53vUCbmpcqb3KtWWRjw8BAOw8zCae2RF8cH6/8dntbnq2jqU
US4Ev67MfsPZ4U8pl139qbXwLpQZckznapi0x0akz6nvfPrg2zNfUn5dMDzb5Upg+IbvOyhxf31K
WJCq0ECnbRuB9qVA/TcOyX2jSfyFr/YMO/DpfkhtFr9NN39/8t+/uB7unHl77qM5tpx319iwg+cN
KI+365afqgaz92hqewJq6FBKYhnlztW+ab2bf3CYjXeaY1ZJnlggcjY9QkI41L++6Rw5ImhgjrPo
3Cufb9jaynPK8BDFM0GLrzk1w9Kem7pZNF21LJ4EqWSvjnpKCAX56NX8ftXn1Xi4n0zbNVy2RL++
GsLKJ8Op/BZ8PrsgfV42YP+tcRvF5ALRn8j61rgCs0b3SJTXaYDYPgNQk0f9Q+kQFmoTI/v3T8b8
00fDfhhPziw5J7Hn19dU1yXJ3MpttybowiVRU2vkgsZGxeoJxMKbgoCIdqwMaHaYIde97DmHADi6
gX5qM+MlnQlrO0JMD5GnjQQi0S93HYRhfK4rqYcPRmKeJUblK7Yiajv0M5wuP9ckLEYCfclMfPjg
MF+2Ne/PdN9154rQ8qnV3u1FQoGFKYisduuKyd8WKxl2V4Yb5OtCdVyUSbymtxfXzNZEvkgyRh9T
K2hg2fMXP6daa3Xn1QS2tHAIQaDHueqrSq4cv/XXE/Jdl37nBt6UvkrDwNp3wnvQzRKguoNYkEkc
S5h/8sng3UHX6vkooYZwWR2ybBdyjMo4yj/YfYlZO//bW/YNAx8cIRhU0L9+ioHR+AQF9S0MNyxC
UbSDRAE7Sht3U22clEQGQJjTPuoZ1nQFwqgyektium0RG37VoSNme07fLxicFQUgYklrFkWrEW1y
Un7Kh7pbJHMxKwk7l9kXzesfmyjzDllhtGsCkNn/OLicqgbZt61SGnSVtXRUevDCPlxXZMQtonh8
nVrcM1kqiLAIoJiYenvfl863v5/Tl13f347Gu+9ZL7NehOXYbsMOCxYRL0yWJkxbpZv3q4qE+jXr
AiIoSC2OoZKlb7YmRhz7USXy+u+vxf7TSs8GnIs0qxA5ZO+WPm9U+ArsrgVT6KptL7wRQFb63AUM
+mpjPMU2Ylp6agGJMzhc9My4zocyvXbxK/sCADAv/BSUCA7tiklTW4xH18+J45g0plvzHicp6uUg
0i+2yR+J6/JVGp3a+yFy5aB2vBUH44E/+9B4oIcnN8iWkaIPaJDivc69+C0r5LhkanuNGjhAn+58
yiu7WcA/HAF8Btjmkc0S8YFoiSXKs9AE2rqHh83v0ALrz5YIXg23fHS6hGs7mV6urJ87iSK9jmJI
qejAmvCbZyTZDyvu/+pl/L28oU+kYwllD+zov0GwSXwhvjdhOfVE+hoG2A60SY8W5cSe/u+f4h8W
SZjeUJEolPmr+vwh/7TxbLPUKZoSynMVFm9JVS9zt9qxdN54hCoCNkQTmWNjFIV4+PsT/2HLy3s0
Pd/0BVmJ+vvCuQ6YCLqBzfJc2OtOJYyEvEHsU9l+NS1ivyYvWLlmJxdOkQIbCvV4nTMwQRGHNjll
sFm53jdhd/F2qgZAJFGTQHfbBIQwfrDs/uFEBzs5syJgUNOFe3eMZBjXZpDo7baIwjmSARlL8qr0
7GbQEGjH8Vvrlh81sy6blnffdDp+po+jidYcIT+/fjA+QXdDTDzm1lDdFQHwRExoK9eNV5PjnkKP
mSghidVG860dXYY7M/D2ZluoFTwMGNeluBksAIZRJBURUcBqpnh8iA3SmbWPtkC/12t8kDaXTmLg
XKG/337FnVQ0xVmTSIiTK+bpDEjhzC0cHbWkHSVvfz9x/njGUiJ5vkG7jU7frwfG8ZM0hPHcElBy
7qV5FoJnNQvnisWZuTfn7xJoc7bSPjphf6/IiVilS8rpygcivHfrXdIaYWmIqiW4DP3ziF/XpTok
zhoh0dBcU64QP0H9mQ6IFZ1QIvnC48C4gDo8gL7rQTFeWrpiQpIepolgmr8fGONPqwZEfZMeHD60
3yzI/dgRUd2mfKM08cqqgn2LafomJZSNuvF7FLM7VsIjXpN6zR1xu6BAJURs7TYm7t8ke7NGDuHf
X5X40+c1W/FcXNkY0N+fyCStBqZV6M127MKEkD4COojY2GctDmZkBu5VK9EQJHGob0Klw3vDVVaZ
NBG7xMtvxnxbmHZ8bw3D9y6J+nu0nbdR0LZXkJR9zZqOtRddTaw0p9qvu5UT2MUWyKZ+VXBdgBB9
lh7SBYRT/nmquEwwt0ZgoI/OOnJ89dzW56KiQogHOjz7VspXwLafpi4r9xqOuSezDr8Rhoj51ogI
/4yGc2ZwWbOaqTrNfLeaPcDfD9gfjpfnO47DYuyylzbend+R5sWjXTj1lrkgdPQ4WXdIm9Z9gVq5
7OyHOOpuoYW/ERy3+vszG3/Ya2FeJI5Edw0wAe+b2ISZ0+5vkNU7Q+buEr0Tu1gLAoLDrXRJ/KOx
75EtKZX3hyygv2nNczZiDf7vNRW1lE3E5jyN+O3KUBXVJCtP1IAKxutGoLCqUx02T1+AZI4M2KaF
cTWWxSkRZvvB6fqHRjrRFxDdBUWMSy//3bfcnEj/KTueXLqMXrsw2ppe+SWpwvCUh7W5jjWf6IVp
2icKNFNURx98i/+wyvg6LT9BdLkhbP/dx89OqZB+ZNdYD6YcE+TeClA+t9BQk9xcNfqH75hS6A+1
JDtslHyu73oggN9dazy0V104Yc3JVO5/KU2XGX6FUG2gabOJZXOfFSpbGUPtP2i2p3MaBt8sN4qO
7hDU23AI/JtEey0SPVp3+Rgu+jgGM9Zb4U1nylNrMM+HfaQtpctIHvGM9ugF7ZI8QHvBPjk9QQt2
n1paTK0eVPdmlD23oxqX6BKSVzn4BAi12W2b5T1ThNLmCqhT9hZD/FjICmtPhWScYaj1TI7iF/jL
kHDMAX09NdEZRjJ/SBjBK5bVbaKWhqnrd3RztAcBuj9we/tpZhntaX8F5yDOUGQBQr+xddXcwkzL
Fl1v3TLYqB/lm1Xi1ooH5Tx71lM3Gcl3RV+/QfjWdPGDSwVxW/a2du4bUKcVk35MDFHg3yWuP2Lj
GeH1xzcTuW5PbWHEGFcs/1PQJmRtuUg+pCnEdeFnT+xkcMwn4XQ1mDqpZh3zYOl/pghKz5UxJCcP
9v+CK2SBIDZ5QGnTgfgiMMo35PgSsW/LRzm8CoCUrB1YGeU0K8v1rF+OY1feg+79aqIv+KqnBri5
7EXmcJMLU8TnkWiIczfIb9WIPy7q+mzCIEKYCMNxfBgiU3DcCyowmREbGqfNuEiMfHDWsSKyM4Nh
NJUVu/oue5Za0m2N+afLQ24EzGcKRL6ydDe+4soeX8kSZt1Im+TyEPBp+yCJdM2KuD8l802pC/Xj
3uWxgECpVjXBNsYclqSWfaL16Jwu9/696fNQrauenpxnV2TzQiQkzaqERtGP8TkUA71OIlHAw6bl
MRqQnSx8TZKc4jafB6ekepkCROhh3x0u96Y8z9ZZhmIRYth0rZXNdN0hsoX3fn15hMnfeB1nidh5
U7ojlPcEvsm++fcGpdUyZq9y5eZttLLbdNgWtN937Ujoi2tW4nEg4QLMRr7tZTctZB8IwBiUVAdf
1U8jnwAARjdEzG4H98IrNwYWzmctKstjG1HLaGyT9arS7mRlaHdDWd+qzJXnMim0GwOzFKmn2IIG
zUI7ZwcPYZTWh6htUWjNP+Zs8c+zlbZrh32jtFwDTZ4SxYCKEs4+jjX0rDdIlFw9OZptFNzWmW9D
JB2yvarqYGmgO9wkupPcCsD6tzSY1HoYSdyaRof2u6OiIzEn6hhMVYKW2PWfsjHJtlVZuWtJGMyT
kwBaKFD6sLci1dEZpqdRoDpLQjWdge1PT2YKVhXt6C25wM1T/jmbHxRtlO0HQtKZH2I4pHx5DMmA
uHdwMTSugc2MdOAViraCHrlFBng5p1FSEl87bWxdX+6xde2pNfBTkfhu9JI9UjJazcmtJ3fj1uln
iFX2wfWkc8gjZBwTjkMhg/JKIdVeMl5rtjZmmJz38jj3KBdm6rmLyCZKOCks417P4eJo6qYrK3Rn
E2+bxGgfawPxRPrguVsr5YlVjNt4MPrqrI3mdByqdtOaR6PpU3gdXXArleo+h4P4pLr+aJAefu30
pnU1h44TfgwQWWtyeW7BvQinir5FTo7/SITEQZZ6vSlDO1+rlryzpJD5/ZR3t3CynZc88Yp1qyqi
iget/WQPT7ZN6JoFXMCqNBrHINhwk9XeSxcdanN0PjP/JRypmeSu1cL0E3hheBI8DuTAWmcVSkc1
sKxaXtk+OgSKLc3GHHcduryK6O+nYow/s5BknwuyDLMqvU/Msrnx0J4/RcnGCuP8aej67tby4nM0
PlWiNh68xi+vvXx4xMkdPNrxlF4RM/L18lMm4vhctBCdiZsgRbTQ+DTovd5ykcHu5gT3/nwzSkGS
JdkWx4wR6KpKEASiXZOriebSrjKN8dEPUGXGcWUxbyvHx0zYc/ix/mVAzLasy6S974bIOPsivmta
1d7L+cYY6B8MpYfYOQR4UiqbtjN6u0NfmMyo5h+TTib3cVGhnNM/+3mjIBIN7q53/E+DVeAV7R2+
iybuHk24OyNM4y/tdz7ofqc0dFRd74mbwHGpx+1VQ0QdFk6cLoiava1XS8YUfVOvWfCck62R92HL
OML0EI7XoVeP15d7KmIjU5LOYU+49MfBYp43EDs65FV0TQSNX4fhJlezgcgKzaOuLONYETywIIp+
WjmaYx4cg2svyRDwo8bcPZLEvkqriGBtt0ScmlZHaG5YC9rE3/bjnCdjFxtGtO0tKrQUR7twj7WJ
Vyl3BGepO0XXl4tdSaQ2xGTIKzRdp6vLjc3cwEh9HQ9GE56EX6/RNZl7EQSvUyyPSMjzdVJ/LzX1
1YFoSiT7fc8bOPqq3XdZRJyIZ/ir0iWgWRAza+gY2e0CXkxRwt6FqN1QRixsAftKoby0qm9xmt6l
aQAoMiOLY4q/a2OzbaoB+nkv1lD1eRXs+xQQ5dL1dpMJZ1GRlNNG7bOsk0VgNt8SdRJcxylgloMU
Lyp27nSNiBLaX7ds51cF2VC4+PFTjMoOV6QELbVcnLxOPpujvJkILpkF0pkLLSPqmCwFAiWJi0A7
ffYAXCP9+oobYyvaeDuYUAh9ljXtjZjCq9H0vk0SGX1BYokWotfvXLy4DcYnjAGQoyQTJjMs1drt
pgY4bH2gGEoORjk9daNzUztqwjNZ7dNm2ltjdquKhegomcjV3A+JKBYJ1kEi1LZtrK1HdLBpCIMo
Y+Tojt+pOG8ri/nq6DZ4EitBBzIfLQ4bW1abt1UV7JUx9yup+pNTPaZpjUc+se8SoU9L+AHoEBU6
Q8umX0vq+6qNva+eAYInjjGiYNW4LfzgzhmneqUNI7EpCTsT8Ixzk5GsKrpxdYnmP+mwek+9XBZ+
DkwYlKrlECxVaNfxMLzGk7OxS9gUejPyhizjc1HpV7RK1NLzQDyYK3ei9vTb6VvUx5A/lbmXivOL
a5LC4IAMumkabzNq9dlM9WSFIgT7VWXd6I2G0dbOkqXCkp+ZQIWwM7UIf5TNqZrmhKqbadKu66i+
6hFrb/TBaDaMqhReYUXiamle2Rp1RNFU8aZVJmGRDkuCcL9rUlWr0rPetMLCZmiXGDsnVKpqutVb
+ESdYZMUAPVLmOhWyTgKISXKmGTOVF+GEbp0haJ3PQJEqpzpTB5EdxgiguonK0TbXJ5MPAdymrDF
FTZwmOINwzURpdBGu/y7lyRvVku4Sz8VWJvYWeBQazZpzmcsVPvkKOtzbVQIDBr4YnfiOtYYRoe+
Yq0jEhpjf4OSX+MAozWFV6IR045939uUKcQpACnZWRFUMJnOKyqOEFOUnUKJITmi7hSXXYgBRoJt
uR7lyUoEgS86SR2Gpm1RZF83lbIQryJ3MOr+2JVclyrl7nMzbrbQIjG/gJZp6+5rwQUwqcb4Vo7N
NaRtbB9xRAZdXZGk2Y8D0Avutchlm9Dv9uCbz7RzxLafwupYDVZ5jF3KXPqMtlFVx8wTGlKQ6OgX
RJTVOlYnn2CNVanTM/aSgnSzsDl6XdigMmhDLN2Qc0hQ4sEusepjJUOS0npvy+ymPiLBpaNY6fVK
99P6aFLfkObSV+a2w/juzk9Yi7E6uo7L6mkMNt9Sb0HuLY3xUnjLy2uP8mH2LSZESpTxMQkH/P3U
7osibruVImKZ5SrUV5metke7TgTyvln20ZB7qGLvqkzTHQRubY3c94sKK2BWIY75XHUlThwOQpow
XPALEiI0oCJHvB3jrhwhxzNsJ10YZ4E3A9K4ZpJMkugHryF7xnJabeX53W6skI30BGQsLddsj5cb
5oJAQkx/12j2emjzeN9IWyBRI5xhmUXM/2vU3kT0aM+NFvSbdv7p8hAl+CkuSMGamvwYlzW0szwq
jt4wffZsNktWh7CMRlS17hynJst3kiVUOY4y3KNyZVRTceTlFfsp4DuPL2ZPdAP6HT07Ssxrx3S+
Z/TRdrIjuSNL6pOnghJuGBnol5tywkgnCuOpgHDEcoKB9PJ4kvkslZe7vZ2sadO5u7oYAWGnZNBc
7vnRBOwV1iLA0k0rjH6Hoh+IRg1mUTX1c1S1w+bHj1rkZ0dOKbg4lj2hpKDKA8afaeQ9Xm5GDaPB
UD5nZZj/eNiTAM8IaSAba6qyYiOF1VJrBAgAu047NIijDQpTnFAJ2L5OZazj6spK/eEQue25Bp1f
NB4zNB0jlMd1zXA5fTJpaTuDT5yM6TjdGVRwa7MnGnjKtFXs6d45o2N1zgZsh4mvV5taq0y+5CmC
jdZtNiHhXZ4RHGnyzZnNcJ0afKFOrW/swKa4tjyAt5BV+9TzFoLZg1ZTq2ap/rXvtH5pSBbWUfe/
4V3aDF40rFNQfX0vQXj4RgSgf4YDkzoJEeVyd4pF2R4vDHbn8qh/IQVfQiguj14g93aNAdsKaFVo
2N8mXSelaP5DP3IDLv9PdzqPRObLw5eby5+/3NN7i6AeP8V2O//Sj+f5cXv51VKDMJJ3ELt+PHj5
X9Xl5V7u/vi5cZ0VUcl4tf9L4R8uL/7yzz9eiT1mzxcG/+Xv/vsfoyBy1sMgnkuYNuy5ZxZ+qtm7
ljBMJHEI0ItZHH65l833/v3xcu/y2Lv/h5Qj23QEzV0ev9z0YQMp/t/fdcPW3uATuL48BGh4Wjd5
+aWVBaWyF+AK912xuvz4782UUEiXU82nfbnLmt4dhD/YKy+zDjgg4DNhrFj6fQ39o6xPaO3FGQ2l
gy3DbjepTPLtkBvBqhpciDrzLHBIRrFEHPc2JAYR7aEBEi13vnIhqhbkMUXbtIn2RB1PKzfsrBs5
Gu0mg7h7hkW/jCuG3HlOc6ZpfWMrKgktGIGVmfbfM33QtwS2Mj4FBUNgptYx7Y31Lx6ly3VEq4M6
+z53X9ixYdxmIZ9dSu6yzeGc6oK1x0mz7+0grxrbvEWwguxziLNVEAU4DDFpac6kbQCUfvbdG9vQ
N+VQfwkG/O1EkXZrQnGp/gP5mGG11bqZJ6Cc+H8oO7PdupUty/5KId+ZYN8Amfmw+76RJVvyC+FG
ZrAPBtvg19egbwKVt4AsZOEeCPA5tq68NzcZa645x6Q2PD0KNft7M/K+VB3mompuDoxWj1kDZomG
pRCVClGY/RBrukuhCLiGVGKuI9x+jh9Tfe5OMEJYAqd1tFEDRdhDUEJlLJqf6ZdxaJ70j1Ek4zic
nxJAZBPMBOqVXY8eCEgGPD8/6YiheqFj8AhBGA6te8rmZmkbZYsAim5pbEMsQmNBESP7a3UMpcaw
tWoKDkpHfkw9ZLHqJc6bca+SMNwgRkaPYKh/gvoW2zxsfsukfzW6Rm97c5TrtJrOCWCsMtsZpaK4
LFxsib27sZVQW+p59kFdRedE4U1IORtZFIweoD35VWwdxPAmsG/BbeE4I9P4YuBPOVv6qIcaNxJc
PVqM5Ja8EuiKvk43ZlPSsJmmFo/nWyZ/124ybSlezHaWt/AXvJrAeWoRzTKHYB8liiZyGACFTuq1
BYPIblWOrGXlN4NczaGN5088jvktcCW0cRWeS8hd+MiG8elgPEtL+c0oZHsOKCBm1wEJ0nKb+loQ
9vIG1zzqPD0gPX01+BHO5C/xdcYDa8CYrPDsFu6uDrL40NryB9PtsGGHU++TwB7uBBTNniNfBSN6
L/suWVdToEiSwgVR9FPtrTJgIKQFhIqhvNwq1AH+Q/rKQKP3KWuiVcZe9hwPT3xMEScTzgZYDc6+
8t8GOyQ6BtnEoCqIUvCsBz80Y6hfp2TXjqVfyQtV9zyJSsk5OEeyjfF3zyiJuKLER7BUpRWzk26c
TKlLhz7Uhjiz6EkD+UfP6DYcw/fJIqgY/szrXt2beJ/FKlvPnn3rExSGdjLSQ27WN9PC/TF4lIDC
7p/WmR7Kne+10R7vKwm13P0OPZDyTJdKPpFy3u9Z4DJWgDpNvzkT5tK06j3y1gxOouaQqmghXBdN
sTOMokX9SCXdGeOIjFVpugT7B+EstRV8E+qCsmNP5tAlm85VU4RbDYegp3TjVtishWkk42jvUypF
U6B3KMwfiwdMGorDCK8Ocx2KfjH/qVglG3X6YdTyTz9O7qm3CEhxkveBjmDXoth9l3jUxuI7BHcx
dfbWsMQvkca7qfKaLUfuJeIbBVcxCphRDkxH2nyGlafYSaP7XfA5hRuJYZtHpxvvXDVp0Hr1vM86
0B+xPf5O01o/uQNihBl6GC7N1J/SPGugcA35Ws2lfzSY5iwc3+eS2T2hnPdsDRzAHNP+6howI0ty
Lcfa6gmwzUYEGy4+0541bpIoE18Ik/+OvWstb23GHscY6LvjHJE9qDWMrqJ21iWdwoAbIZ39/RSN
Dj1XzWTdg0QxxEVDyY4y2PuOxpbJQfnaLF8WpJaLNFd1wakLqDwwqOpsI5lf//HF5t7YOdGfuBEc
sFhCbE2IRynzJlrqPmjEpa6wqXhptiZqvA1YASIONkTwxrw/txjnzwyU08YO2V+USQyKyalSxHXu
VMtp0t57KjlGCmXFTkv8CMbSrpqMVPUEB19Xxk6lzbGLe9qnqx+uBcRNOjJlTS7szdd2qPwdhAnW
wuDzehEK+iHI49U2d2tDZwhD0Xhwzf6HrmZxDOKB7wXYKY7aLc8Ve8u/3YYylVvZUzIetlEKEKkr
zqmTQ+0W6c5Pk/bXWA6/bBNUV85hpzKhLaipAu7r68/adqgqcPY61z5aKGA3ZcgLLmcyw172sODS
ZIwtK/rRjZXdO7hr1Pye2om7y9Lq29xlVxGz1EiAXACY9QwuN4IeZV8fElSvHc4rpV/bmLssgVRv
y7r5A7FxoahFeHegLRgTXXizH6lzle8jZe+rzuYe1fPJjPieDrfHe8PLp8WdY+q4kz1EJNJQ2Rp2
aLBrszckb8JH0a6vnHs0A+LJvIDErp0W60CON+gNLSeGKNyO5TJj0YR7iuCpBEY/PQQQYqhctd2F
95wTYFIY6qkc+SvN6YyL3CG/Tnn7njcZdFPEl13dDzsP1WzLOZngJDnxrdLQ7GiXvgqXKaQGWDHW
Y04uOWNlwE17A6Jx3o1qOA1isrcapX7t4X6+txEPF2d4seYE/1wGd1QukZhBEkTUH0Q6yhe4hwHp
c/A3QQUwpkby2tUuBraw28GU62fipfnv0UoobAdKD6kjZ8FTOD+LIrL37qi4x6J1HSxFJXkXjKDF
WnVEl9FHr1f5uVUB0GUZH41yhhAeTj8NL3LOTZdFlymKkl2BpxI3ls2ybSLKGOD7uyEFQKQtmrXV
x9mjcZlhY/LxVlRP4Yr0cPZ4Umg+A/327EPiZfQNzRagNM+f7APJLfVw4pdBOeUXWSRgchL7gUeh
+oI3fknfd93G6j9UH8tXL8v66yTSDz5uzWsXwozGZwJrMP5jD1n5nvZDczalMa3N5Zc44wir+nZ+
coB4HEWBxtAEyW6cRuuPkRZwoghFR9NmoIn3vdSAsDEBopIEzKq6nu4EaxXxho6ZACnJi+m4tO1m
3ATEPO8OL/PKy9zyWFQcITXfaB8ZxU434rs3DcciC4en9EVyY2cKhleWr2nRH5CgLOxoxZ/OoxnQ
6VWyg9nyJ+/uGSb+SzP+RJBoIUMT0+oKrJWiik4wOd211zv2Nksp7rbank+XSXzD6IdzxjJrxAGz
LzH1sNvi2KkbWmWiYWRJQulZlcTpwZE+t3aOKd7C3zTtX2nYbz0N3soskgVeHTPgxt1326lvvl3W
N89aOEllNx09Mvl0Y8LCJayU63lnSOE/hszbA+r0jyxtD0M3vniu18EiVCZPEGvYyVr/BRCs0tgL
jnj3xN4xF9pdwxl2rN6VLSZOSCm7PSs6lNL+GXSmc4zogJ4cZARncrb+2Ku9qfvhRJa4XzmtYIgP
3Us5JZ9E6xBEg2Dc5nQAb4tq3Bdm7R9pDax2cHmhC/QgPoLE5YEb6wI9YXIPsLaCgSIV9ijZHaAD
BA/Le6apBwWcVspVKTN3Z1coIgYrMIwmeuunrrM2x7Y/zKqIj1h5jrOAaVOEdOk53ClG5e8cpKoN
4WB5VLkHYzbWX0VjUfhKYmFV0puzEVMZ7apQFeupTeUXqwCo6yMp17hb9tIHbcSiCu4dfsc7YGDQ
ck0Lo5PFm2W2R+5ItInAKkb4GMRLSKeRia269aJPy42H4wArzWsdYueaRtZkzOTGZspeSzfltBDy
GDVLyrxtt79auaF3Zd9AVGNcPs8MrNhdqVCdvPQ77eDl0Q2j78kYD1flbS2RiUcyERYp+pBzkm+C
BE8hnDiS6Y6JVh1MzNrO1FSXUZ8wTjP4ZW2OIddTeycFCRoXOM796RjnivRnG+gdCOB8M+aPLGuC
m4IDh/lkejNb4v3K+GZNbGUC9cx0E+8MZ/qlOSteqprBE3HtEmbxvKWGpQaz4MQHRV957VFElMaU
f49Afyv/m5X9krqMt5E36YsbDuFR0ZhrY2HmoZ6Lq6hIwFhu9VZWU3uNu9x6GcZXmdsEILAlXEUW
5jewT5Q72mqfYzh5llBj4ShQlDEUNy9klktCXNNhuUCfyrZ7xpxg/mj67G9GqlGwPcyrvoNrNDS4
fiXywuDFahWUM2mi5UvrJt1OBXOw4tgINdN8sva6lNo8JKrOD2qeX6XosgsrCv0Ct3ltzAazRp+x
fvIA/LVz+Pz7BdnukOX2p6wdlneUzGBCDdI1Z3fCQIl+ncE0XXkeDC9AH07CFt9HZGJU64ENjcCV
FhhRe517KJFU0KgNbiBeVqeifzi3KP/pR6RhOj5Y0znrusD7HELYOXJikKhysXrYM6D+XYR3cetW
cGUCHwZ2L8rs4oh22+XhfKZhUm1T23RWdGRzlzYG1jke6+bGE3tLx+MzxzcysqRssikEIZJP9Jti
3k7l+EnJacPOaHa3jaymk8fAWqeg4gfREKstE2vTCzvZWUCHRuucF4n8Unkpr9LaIbR00QX5D6cS
O+XJeGWnHuf3mL6NzoiTC3iSRy6c9CBYMKCA6rXvyHeW79xF3CrdTVlWbvy003en1iAltZ/t7CLu
t1UPC1lolkGW9xMvqnH0aP3eT1Z6wm+gzn+/GGqM1nLihZEAi58lJbM+xpvXgU/8KRtoCsx7czjp
NPyo4uTTILz5KByavJmajpipKOuInZEjYyVpRAbwqEenh9xG2UPU+Mmx7JJprcom2QdzD+RejsBx
fJQ7rZc2drHs+GHAed6uy6jE6EZOh00avs/tfC36Gtu7M6rzRHkuS5HqnWBsxyUBuJC+op/ahWyl
dTGeOmbifWZR+ZH55dOeeyoMhnS6x3F91tqyN7p0vB39ncG+GnNzM/j05FqN+KZbw+ImWbRbx8DA
F4cZR6FsDFYSReLuJT8i+08TDM63qB7x9fnFR00POhbvKftAV4eMwiU2uv6Rwdrn7k3gbxROg2XA
UTtBdUdpZepac6TwynQPT8VfhdxHj0RgUAf2eTekBzL2r5UQchNHtrMeAxgNXhf6uzTv+mMGiWHV
0fB7689mGXyGvY15s4m9je3pV9cv3WPf9avQbDEr2JiQ4WzxjnYdc0eIT6DH8IbVpvMgpfgwHpP5
t+/iwq1ZjjM9gtaz6QIDlgd6Uw4Y3wmDUMUqd7THKQILAZZ1pqK8yzHlYMJD16LOG70CpqHqaapN
rR9NvG3psVmT9Di4nYz2hbSnVRzVB+nCkCprai8kPtN9Ec+HoZJyA9KvWuVyAwGC7afc+27t/gH6
Qn5klaP0e3HqPAzLArTTGIfaLLZ5gXBlT+g/0PavqjQ+pnL6ldhoIWUP0a+aNTjl2bWOtaHv8xBE
V2nk6mLVHRR+nBksNFmiNhZ4ZMdOtzzvl49utc6nUu2c6T0D/Ux5+qnpQGcGbgOouml41ENWcqMM
nA3HqVSPNLNW06FzSMj7sY3lEkmGswT+OvqPu5ptbllnUJ0z8d70BkotGj9DKn4eCfIYF9CtULM+
SWjvMMODc+LtLPhmzKAtDP4K8cv2IhrWotRedXXl7GMFdWTgGXWqve43eri5D52Gmk5HjNuRJVuR
1z9Yk1G7kQDemQyiNZyCtglojlXqm+eS1tvV5PTxS4O4pCf2tT3phbMxQCOdqu6lyQWUgTzBDkHD
+peu+hHYbnHCBjusOmBrm0ZI79Avc72BsDZQ8XDQxHshbZFa8JDCydxmyOgNJ0caLAT918iLstqD
Y5s2jZxzzA5TsONueObNAjdTUtCNzcO5g2c5Eb8rVmxVR86ymMQVMTIg2VSVC9E6FxdXzrEcy0cU
dPWlqjKUn1apWxBw5vS76cJNeF5NcR7dixQdJEVbS7PGW01t98oJSnGxQoENRHt0QqiqLll+lp8g
PjsFxM0ssVNMqxBCz8YoG3Xrg/nVYlO2KFLBybIXWG1fa2ZqXrhRasZ/H4A2VZWvTT7DNCEw72o/
J3Qz/uhH21pnWW2sWwd5j0qbOBJbu+H4ltQgYYuuYMtR/W4Z2veTrOK1UX9WeSsuWOxCqCjZ79Fb
pC47KQ4ZkXuP7gDohBbtc2H807are5z91W0RsrXNngwknXPpuaqp7vOPViW89RSxfylrIENJJ41z
62UcZIkWruekcrnPlp/seRmySo4v8Zzx3B4Qi0IjQ1iQ09XpvqNhrDMOIt+C8ag7RQuHBZLb8jLe
nbBhKyrKZkuA/xTNzg8VZOYuNUV+mqTfYeS3tja4uWNTZdChFLcSzpHPKv5jBap+mq6ncUMAhKwk
9EAfUhfPc4B1LveNiGlDRsRGEhB2mCSjY16MH12h0nPS6aesgnWiGnmhawG4rl+zIZyZh8MWG9bo
QeitOQ+kBWKQzt1fsYVE4+Yd7/LoHepgHFa+B2MKPKFz8kLjZ0GQ2CTTukNy5Hkw6PA8Ofz13CkE
xFU1gMpjV20SVo53KtMPToClC4U22bhN7OwDli25WHhFIYBSbdXH0PCLfYbstxvcD1Mb4bmZuogA
65geA/dWI7I4Bnccw3gmlgdTAjwX7ZMtH+RCfXOCeDwR7Kv3cgYlVbN+mlyfhb7TSFwkkvu+20Xn
v1+K0fst0dbQ/tJmh3iRHtnJPOJQuhehnJ+cKc1fhXKfXmyKm9BNCDI8vQag43i+DqCD8nDYVXHJ
57l3eYPbuGDW9A/oLem3LKpv89hP1NB710wu67Euee2ws3JgKrKTXZXHJm+LU2LSg1xNHtzXYNrb
DTetOW9Y7wG1zgXgrQKfx6+O41qvwm9xoTicj5D4ptzN12VkTJwDnLcsqA5l3/6w6zZ/lUhCe9Zl
ODwGp7mBjHrlUKWPE6VS+VwVVGpQES465zhEIGcJglP3nDOmSUE9WDq66yFHMNUhAfsGprXobHFS
Jk/RfgLVZTQeAfM2ZxSYSWFYSXZqABpcsMzBBaVfjhr38NkKeGrGJGnJ0tH3AOPa2vShzLkT2QOi
W+Cs6+7Q2LVznnTirSJmMZCk/TkHi4DQAGlMOcw0c21eoxmQMXvCfZmwi9E5RZBIY9R2Rfm+rSNG
HfLlvMfxy62IC3+XRb29dRs+5a20UWhEFV9LczqYkxudCs7Sx6EgZe5LwIuBXdzEUIDKTnb8HMzl
AEQ1sDH8NlrcIiKDIiM/YScW7XbsKVlBTe1xli6jsnHNamq8PBNSmWPN8thV3bgLiXgBeqU7pmNu
ayb/veCz8igtGlrsduGUBvW9lNSCaTUcez9vb1GSgD6QoriOfC6FM1knr4Rp30wxIAS8cCK/iY4G
krbw0kseUw+ih87eq4qCgqkywYAuN/5wYJoMDAmku7PtI8+OW6o5KpqNfNRJdndsRN/ZHTaFkQ1n
3syAS6jjRi6leZB5f0WVb9aqUf6X2Gc5IZT9pa44o8Qj5qMhZzM0pNbPKpPVIw3a7VA37keI0LIm
CsSPRL5jWzWl89WEJjp8drJzXxvH7B5h1r1WLf4p5mFgyQuk1CvEZ+37w2cN/973gEPOCj+sZzAK
p7O+DIYPd96echrM3f0cTfKDx2CFB9GmFs2vxal3YDVHvQ5uIsdTEid1Cdq93yRWUxwNVulxar+2
afQiypmLyGQ617Uj1wSkNZbF0rl1iudHnHXefZDzsBaACGqkvHuzfNG0wZKWVdPDnSA8m6Ppvs24
xldi/EpOLlpmXLAaY/HQ0pkO7ST/lNS/UGwRgNusTQxFrp4eY2QlN2WaJeuGlypm8kW6Cc4eOucm
JMyAfC9oEDUrsTWSHtpe1nrHplUpIQCybTOlILPCS5txqMUHV8NQ6Bjq7NEgx5vk1ExZd9LJxp7Y
ptjZAP6AGKvvgTV7nMjr7pjWY7LpUpVvZzv3SVCJ9uCSdYLcNv8BQLlOw6F6daPeOTTM0aucz/Js
DuZ9nLj9ZEGOZ3VeGnnSvL6WajG2uLR7cxKNz6WSbFnm9EKgMb/Z1gXW43LxOSUGkujZFUl9H/1a
nfKBq47EUHsO/di8Dm7V3uy2OJpN/cXxDORnkjnHUCkONJ23tgNOXFaUOG+Tjl4Q+6GrhWLjEhGg
2zCJv+ARpogoHGm9aPJz48fF0275wNdOlG4CJ0UhQ827RlmN+GcT0J2EXV7Y0TJjyeFQRpbe9Vln
P+vpbyjY2zR9QWuHn7RQN82rxT1j0/a1vS2Wp4hRIN36SYrzDm/TyALLK+YaXbDvXhJwvM9IAI/b
E7YqfuXIU2t/MttHOzzqriguBeECBs/ceseYSIDbUpT4smb4xrw4jNdYuuGHk3U12x8eihbyD6fD
gO1SkqzRLPsf1ZRhXfSleyqt9jsTgXm2Fc+EKHW2AAhvwajrc4efnHeFm1NeDOIxTs5rHXLWcy2B
QrJ8CVlQgdzonxnP7wcxiKcF8deHEXKCKYiLKLPS86CjYN015I1ab6TBMhm5avmSdMzbxjyOh6Lv
98OQW8cm8rKXGGMc7N1twH1xXTrDfPYRMA4aLDCSDM2HBrFAGTnJV5UiuyZlG1941ysSjA0CtJtX
34uYgwiwjhTEcQ9yk+3oV3bb2PSeKHu+Cy6/xHBXdicZBvJr2S/TM3QBNRwMYkNXNzHfYhaaf2qn
4REYeA+/R+kbWpPvClv6xlbomY8chsIu1lsNJWpT9+WtnoeU8xMjep1L82qi9VNa3n/pMCjzulbp
N9Eg7zQhebFRq51raYeJ1lp7HEKHcpBXmRdqU+LKZA8FBNPKvPihSv9HmPj1XvjDF9tI7kpguO3z
Cjq93zK0QU5cKbd4ehoYOnv6mk3wmKGTFPGByuOevJ4eniPpkpHcwbuvED7zPH1apA1ZlNh09+U+
KY/4SPpv57e2/5uOIQrPtnmNNvX3S+ZZ1MIkrnmFxrQBG84+6L1wm6WanAveyivzvVPwW4dShGdn
xN7XU7+8L4yhvMo0w7vtef2b4OJG7M2/YqbK9siHjFRzEhxlm1iraIzkT82KSKeWeREZ6AMZRt7J
duaeQQ5evtOyqndK51eIVeitRcLhNOBBnFx45KYcpxet/fpsAMidkINe0jibd7LCqBD91asqPKaV
FA67G+Qrn7LyS6j/BIExTRvHwdkJVAb+oWv1lEwtqYM0c968eRTr1B7AOVLc/dZY5n/+0pc876DF
6Z0qhv5g1tjCi2oq4VNqwgJl8l33TvpWyJdIRvXXwY6Tl9EZ8Vxk2TMahXEHfLCXIn5F1dGX1gHM
XlpR8Mwp7v5q/d1FwNg8DTFwZnKfr6KYLx2Fv8gpuX7Na5Q2QmZnVWDCYMxxzmNAJCqJVPM+x6yw
CBfIE9nMYa8UmkOEmw2wQB/t8p4R2sOEXS328tlT0x4yZki+pKhuniYHCfS1p+tQDYCzF+Ej5aHa
eC2NpHX5B6kB9D4k5X1kj86REzkfCQ4bq6lkwR9rKPyomu7a7CYqCCNmWc7W+upz4F/DUh843xnW
IbLc7j7MjLwyT+yvQD2/drSNvfCD/dFKRZsZe8gWEPt4AKBNeVuXxxds392WrSYL1lj59xxHcUh5
wdDH5yHhwFu2FOQaEwJh0tJdlfbOrirz5VFsOQ8mXffBWNkT+fHOpeFR9TnV8FS/aa/MX5vEUK+c
3+i+MgqxhxdLiWDFjD3O3XzzJoSyTgffesfs37DYMuIGpX6y2rFulMFv+jzIrkQ4PDaQ+rvyO+v6
94sxWCx7yECiX/DvWJMdVBMNe6jJZ96r4oRbz3qJvVPa9/lTtrFzjsuJe5rFWOMHzutsfekiw/5m
/Sra/hYuqF5h2MkdogiFe5HcFF5AIYgW4x12+HinvvhCAjaOTiBvMnc1oxvsKs0RdSb4ypq4Mndt
o9q/RIOzmcO8z5y2W3sytR+9W/zIIryXUyadb/ikBCa7L93ARJL5VrKrnUHByq/ugTsYdwYGTEBi
QOOZMwW02Di1knceaMo3f7b6gzsEIBSD4YPJwjoSHHPOSHbJYZqschdNZGZUMVfbCB8owknu+hOj
qgi2dhLTGUN2jrSZ+ipQxdcsu38Uri3e5v7hd7QLEvwft3Pbfw6ye9HSCjeTW49XSBWnoXY84HHJ
WxI15rmHq7/ytDFveE6E+9F2h38ELv+/iKb7z/r2o/xs/235U79qllhpIrr/+Ld/+tUVNmHdYnr6
f/6u17rkn//7t/zT923/4+9/Tj7rhSL6T7/Y/i0sf/afSr98tn3xj5/hP3/n//Q//q/P/0nt+RJ0
JNz63xNNeVFUkv4z0fQff+b/EE1DF+YkrDYb84frAEYYP9vu3//FCL1/9QHzcR9h6/HPpecL1Kat
+078+7845r9CLnKXxm6SUXCU/uXvS85f9z+Rl7xS/y0zw4ZXQfT/vzATXPKrPv/zTJKzLhy1JSD/
X2AWkc0lEtdhcUAv+6yzhmarfmXOzR/okKfJsGGYRflbWjYXEwO8Xpzw4eKJL2brqv9usQr6AwHQ
MQjjoC8WL31om8mB5ga5LmNacFRkr6zFe9+O1jPsjRupzEUq4RMgMerTOiA3pPM/Zyz8pm9E5ww6
/q4Q7MHrzMUahuO/Xbz/1pICmJY8gCIY4CwJgWLJCoxLamBe8gMOQYLSfh+JFXRLvqDNuCH4tfeQ
Bm5/MjYctpz2aoDH2aklocCfHLDjZZBtgPeQ5YW3ndu/URToIKMFss0PwqSYQOX2rard79aShfCX
VAQ71Z3OzB9uIR5xgQGlXQIUBCn0kqjIl2yFJGQxIHuluR+wwaPbSY9wXgPPYjOHwJsJ8YVz0LOJ
4SmHEW12iiAHyEIkWJId5pLx6Ja0B/t3etQyAiBLEsSTb/2SDJnzc70kRVwiI+WSHZmXFEmx5EnQ
id11lPTjBgPZ08C54hI+yQihpJ6zz0t6snmUpIRUxiWtIpbcikOAhX9s4iy5jxI+N3jLrXnDa/Uw
Cb5QGZstlsuTv2RiADsMW7XkZMYlMdOwC+8VjrLAF7incYcRp6X5mqANe5CbInhjD/GmW+pncakQ
y/GI50TEdMCpfauSkOvBh9Dj/coDZE6jk3ecVJt4Vo+AwE9M8EcSAEq7mIfEkgki302pHICimrjQ
vOSGsjJ8GTv3w+hN1nv13nEvdtf/ltj62GPA2Mku5ASx+BNI8luHhQsRpZLtlLtklgg0rGKt9gau
zY5QUxjQhiKIOdnEncgO7V0mw6EhXuMQiKoJRnUVNQTThCUDw0ByHiO9BfcVbbolURUSrRqWjJVP
2MpbQjGm/uV4n7rHQz8JM9qCKVhZnDCxmPGqFzk5kMAi6SVdedSkp1bxWFzBMLJM62NrV1aIeq3n
R6uw1i+ZoBMgbWNx7c3s6Oa6h9+4gZfXHAIrLJ8AVzo8zKAvp9dpQMo1Mr12WiRzRJr46EXx+9xh
6gk1aZgJo2+DQS/MDPcc2hN92A7mYAOyT9YmQIIw5jgJZlhWirQfCPJuBnDeFW9mA8pj3/Z9tAUA
TiFT3L62YS+OQjR6U/Xjd0rn4qTa5l0TrrMGlVX49bXNze+VkURHNmNvGXz/VRr46FUoYeM8XzIj
vdQ11+6ErA/LZf4QA24+MahL1bl618bT2jdGve4If9c5JkjCLTlGv/4Qx+St6PMVuz5on6D+zYP1
29AgAbqcji7LnnyiLM1AspHdN5Sqc9Utf2k5PcIqG8kID8Oa33BI0KYPhh8CWRPRfrQsY2P2bbi2
xZgszRRyzQlrfkWM5DISP1PMfmwxmy+TDvM7nCJkv6g4qcCTnJgGim0nkgUZuz0WYcaKs36z84P3
HNzmjbD6pmBnyujtXZSX/Gq7nAhpbX/FjuQf6pEXVvQN/rmEgAqfCiiRLhtFCm/DXcmqT9MXsMLZ
M+KkC6n6s+VH0QfezjXc/lyw61K1vZ6nX+5cpq/elG+ASBHsHQdqZizGYHfymy1EuMWSHVxGA2oX
jmv+PktA08jPRnAeGlLh5Yx3gEatxvIJiw/RNeuGgD9N1+TfXR0Kz5qNOdJg7n8lShFsSm40w7Ln
a226HTuhXurEOiYY07amLFpGIL/Aax2c2wYXKa6Z5u4r69Am1RtWlnjHLL13/Kk+g+86uiL9zgOU
INUcv6Qj7bhWMD2hTVKs4ERoWpO6jG5LtmTGzmvMVfm1q1glmdM1Ixx6t0IeKGEU/yozg/9/igII
bwikip9GhqdwaFFWfU9569Cy3uw2+1oSU9u1VXrmHI3zLMWKE5ljsS1NeQ+5DGyAcNA9YOc4nnXw
0kFvxFDZ29aDh2XrnoRNQjwgjjtEX1NSY/UBn99+aMIkQpvujqA62P8oLPdJO32IoK8h0yVfB92d
xiilgEqx9pFZSJu9FaabzjZevLmlaiQxcY81L8Tu+nXkt+O7a7fzDU/Dy1B71Wnq+FEtEbNYDkax
scIlpdim81ttmI+QJNOZLCxW26kp9zKaN3U2CySuYXoX0rryQGsZ2hx6ieWjqudiyy7DImQSt2ef
AaNdfEn5zLIc4au9i/pox1XOnTQHr0fIu8i8H73dp0ScmLKdTn14eNuXkcSEKMv7V+nx0ietuOOE
vNmJpGvHQ3dsPVp+deh/mwP3TduvRTdMZzYv1bayoy9DhUXTDtW3fC5+0YMVnfDzBhuupcMc0oVO
2go/D9z00tsrM/jd1tQEuL7/ngmbvJvMbiNRmxP7jW4e9sKBLqFdyOxJ69K7oeez7LfOaAwvsG7Z
VhXRPRS0tjvRlO0ji41CyMO4KPv8hup4Zf0UcfR3bU4ieEgWJROnj/Fq8oHmCN99ZEGQ79zGrPY4
VSA8hdrhhSVXSyqV0ZSY9DaZYR5Rr4JbVOKl9WQVbUpfIcxmAr94d9QZHpRJjXufdquYq+qoZp6B
g1GkNx98YDOoY/O/mTuP5da1Lcv+Skb18QIbZm+gS29EI8qrg5COJHjv8fU5oPuyXuSNrIysalWH
h6J0ZEgQWGbOMYmIKtD3sgxT8jiEBAvjUZ/33XFevOlu0p6N+WbUyw+H6YBAAw1DgKFejPOZBXuB
sGwprYrM00ojMhm2BquLAt1NnvLMuMawnIo02SYieo+1jhMJeUlcl0AcDE4rl4VLwJEZBxX9kiRq
a+JsCctyy98QvPjVcxv81M376MJj092a1lyVj74yAHzgawxMNkwVCIc8nw23gfDXVTyRTTImza6Q
fnyx0u0oFVKazKeQG0zwI5Qius6YsYNMko6DdkCMdwIyNS0r1VTHOFcfgc+CRATzaxwT+VJiJ6+S
o+fjPbAMhFaGz6Gp9EKsZZF8Uw65LJtJgtNjB4ZExZMxRYKL5mS8VEbWrRvTblamprWbpuGtQip7
VQHqbwp7j2rlAJy/+zGIyhJq19VZ8Gqlg9jKNLRIRZyosXKJ6MTrcH/Z3bCmrvR2oUWdbXh9sWmN
glTIrP5DLoa/Mwu72BmIhVD67EJ0IGVrE7jZnx0hxyMSPOd+PmSYnNlAhW99ybq9nOJqpUl07hKT
yxox3wFYINeplswq1yArd+ySW2vKBiF+zDHr+6dBUeobg7ftCwkFUkB6GeMcJYyjNsWYZdcqi1ax
U9+zDauvxAHll4ZAZ5pce4c269Ex28cYuTQuiILFrijLpRWoYSeSWWjnkuWYJ427ZuVqIiOSzVZK
ROt1KxWHQPGJwoPwcolEtg/5Mmw++toK4nVB6gAZzu9p0KiVVxjJTqXg/4N6eEUTcjemxps9i7Wb
PsiWURfj0kHh7eiEF2JL01ZdO4ml42XWuii4FLCzOwhnuOQpfM5uVO+MZ5eiSOPtNJEW2CRkLLPD
tqvWXLrZfqB00dJonbH1iLPuA0rxXgs83PmjdwKN/I1GcFeWz6VwP1XF9itrty2borh3Pr0+/w4a
HPDhm+u0lzGEttnRbjxXro2j9aML7b3GmmrwzX1ou5Cf24umW3vPk0tCaC7D0O+qQF/5CklME2sn
kyKiJRDBYRhQjfWGgce2CZ1lqdVbbao2jUY2lpye7YGU55zsUx1JFopmFx73tLNM+2bWiGQcpT7t
luhOv7kb6gJ8xArnSRdsCqO4d1L5yJWW4Ey8ShTeWHPqF1icm6oNGlz13nF2HqGtVDzjWEWzVpyK
VWGXz/MXGUwlHdvdDWN+aKL+VlrenZPa4SqzxEMuqmNtIMMMCRqARMmV1nSPyQjvZ3QOHNk/re2u
fT/E+MECfJ6noQchnLDdFAlBepO1cariocn9l766910WOWX62PhXm20/MjCc6/6xNK1vaV1r0wRW
wQ8szXonOvoOFyAIn7c7lob4oJ9LC8oMP5eGehEL4G6Ka7w24h2wHqoR/Gcnsk2vEWAG5ANhVF+k
BD17pEB767TH9oOGe36DsDRNZ4XUSo7hUYUh2cqs/wM/W45FuIPLs6L12KMeaJBiMrGcLHdro7ma
jPCUWnXzBxRK6KAvyWL3uUPe3mTibajr176q59DzQZQfCFifNGz+8U0RrXMutGIz2sMfzR33k/Nu
KfXiBQHD4vQxa8Mb4o332hrOGtV1mE4s34utNQS7os4/zVG/dobB6JeCBVOAIwN47GDsssF5xG5h
bjXfeMW6fJKjuYtEu0+7h7SZvWTFhYJ+7WDAW/TmuCyEWttZ8mh3yS64FBUX14moLXJ5RixreMe1
bE9HlpAhzHo5IskK+YTDuyEiQrO6akZ6rT2OlMKgPNRJIGyUPee2u5f0YFNTqpwZPJ3ekeQ0d4n2
wO61hXbrivkNaVzLdgZq6AsoPOs2jwGdTOuCcEukEDdGuTwZzfAANPnRmdI7VYcHGbcb9lMbu7XP
fdbMY+GLDt2jMlTK6lzbNU55LhVReLRhMgxhdth3jAZeOszJ4DvYUtqofi3zkNbhWxvr9yQbq3HW
isjmENnWTWpEScaoy/H7dF39DWDwaJEr58pwGU3Dmb/0zuIqPdizEjl9H5V51kbnbFvldzw8ViK9
ligK8MQc/Omp0ettxeCd+m5hOQ6uPvScpri60n/SVL0PFXHMqXvISS4cEchTu22iFNQWsrttkqbX
anB2Pht/P4udpWeNb10Q/Z4yM2xvdVK/1Zp+k07wocMu9tIdwKE/eC/WujQfUuy/Y59/6kgUR61d
VV39iC0yiJOLiz5OV96C1eGySdO9Y4X3eRbPDSObgvoHuNK9bL130iNdZ3hXTfnsc4KbYrnOG/lY
JfKrCXCgTIbz1KXWE9L8L7fRPlHTHDLFNtbTCZVz7yK02rJHTpdu9QjU7HywYIV4yyO8eg7FW2Ah
N2ablAav4JeyGgebCSCx6qz9UPonKwc80PXEcfYgFCabt/2Y1uhzHYIGxx+j5y2nSv0lG5hPxfZc
Ac80VPHaNM5TGtvrWnPPA8VEVtivvVmuOKct/aI7t7G5LpK3Vos+Ml4Tz40f2jxY49u+G60cHoWb
bVttWGg6PbrdPnDC8EmOFSutIC+9yA6aHK4yRjaYBtvaJES6GbcRjYUZwT1yvYcoCvaRJba+MZ4I
oELchUmwvQ7M/PHiFqD1VURLZABHT8Kd6so1JCpmCFp91Kx3dWbQeHEMqhGGY1jYQjI6R4D/JY65
IoFxFbfBV4X2t+ygTWBno223QJEM9gJh1ZEAxp1wsFJYbXwrObumKLWXtmssR234SpPouQCttvUh
iyIpRG2MDnmEvb8oY+2x4rK58NLiNFbGodRNstnU81RwVI8FWtVQ3xDmg8VNnhv3nnTC+9hmsVEX
2RvitI2KKpq26TpZ1gyAQsCk33qXoZNZbkJZvbhDfl+aUBvsKKMzJdPWTPAqI8cjfZE9qq/tmMiR
PNBz4mA6oUeMCIeihyvf1O8il/fgniewh1mYXFIS8aSmb0XTX7J5km+nSxzOaxHTGg3lyo6frD5/
ymRxHFV315rRamR5ENXZqztOj1EqHqwCu045nopJSxfk8BEWi81pkUa0RLnNWhSi3Fzold60zWkD
LblrOJnIyFsZrDMZ5+BsWpqGuivT5jUw4b4j7Rqsm23210plr0F60cLsGFlccen+dCgDY4/MHXVO
a74KYJtg9lDTxZQGclPa3iEKqlecPI9k2UHf8DlHdIM6MXo8YzTnbZ/Xzw3leRXW7470TxTAVFp9
jPwQ0p+8tyuvWc/fK9PHu4ApRTbKYdmE2r0hV6nKv6DkrSPz98DHC7WjcOJVYWXb29a3Tkfre+1P
bahDBr07nvK14Y4vsejvO/66lguFyEiJ7taOXn77MVEzowFX1J5eqjJD2Dqtk8mjxOmuUiqeN63A
FwI6Kgr8pRqGu/n1Ktv8rZPds2s072mdnHGRbPGib9scR05xMwo29GiFDK7H1SkbvxLL/wmjeNHo
yYenRIgqBlOpa7Z4qGmFrSkKVx7qj7lGZN9sroKMrybddi0tojoa07v4mnrIeu9eGM0BnouC5VNO
VFj5Q1M9kEtoY41fJBr+PoW0xxjqXWxlyU6Em5pJNq5ypN02EPRNBmMZAFXJIcB0cyo3DFRmzX17
8kSvr92st1c06A+R9Y5W4ELnSsGU5FRs430y7ZWbPaBH43TVTa9VZ+Imy4stEoi1LbOLrsk3Fu3x
Ymi61WimX3E9Hob22wecxwmcmM05MjXRDA7ZZNub2PMGwdyUGGI4vxFrVI+5QutgbKzo6jH9uytL
YhfGLSeajm1D3Z1yjuVDYtOgxwNr55B4ZgtVg5aG+ompM1VdPq77Uu7UxHQ7x5ORR9RHoEJ/kib7
lb7tahcSa6uREDBx/pSCysjO6o1lBu61AWbFAIRTXT3hEi1p4UHv+t7CtXHWt2Pmc1Yb93QAC2fV
Na6icya5XdT1w5AbBGY7frC2a3/XSixLdeA/0hF8ToEVb8o6qvZtx8jcx5OhKraypoMA0Qgg8mNs
fYyke/VEaWx7y7zK3rrUFUHArqk9ly7Zy7XvP04a4iUve/ZsAMl2A/rfHFptFTSltYsKiIQJKBHy
fAV1c+ZCG50BIMhtpQAKEvc1qoUELzhLVMCHQAcyUIFctypLvtqaSflDq4etLFh4la+trfJmazqR
sCB/VkbbVYg9EHP7erKsavopx8AtDVMfwaTjbsuy5hkKxw1j9ua88Arlrtyg3IPRNJ/y5A9Lho+q
P1stwChLPVVFS2ZK6OwyxUuI8Uc3UMqhM6VDxoRkyztX2VRC8w6HJSJfizeWoUEMPRYlip9HH0GR
8g5O270tgDI0qgA8DlxxGaUlwaol6SiavobyN94RsaR4NYj0dWs0Rl7kvds95akfIrzT6goMjqLn
HDiUzBgJVy47RJMddIk53dnoZHq08/ghaZPvqCNmKHGJlJT8emyUuajJa1ANP6njcLl7QeZHB5BP
y8R80iLrOQ+wKAHBeajnI7mqWIs0zswNFRiaE7hz+OOaxeBLhhsZJssKVXjMwVYh0V3Mtvu0DVZ0
qrjRZk0sDizzkXyO5wBBu3UFYXxURXYpMmcdCw5Zu4PRUXv9G+rpr8naSifdEfsHRUfzRqp/fP7J
N1widMLRohUuz6Dt51gMsueiB9uk2eO+NSwQR+Unl7iTDl1pKXQ6XKvq64Vf490Q+ALMPwL1gXUl
cPAzNeoVwUYl+lROTHCEEPLXN/prZPoNUhk1jw4LqBgwy1DzmV+zt4rnZyYKghwMKRJw10O+y1K1
0gNta5FzxsobyXaMtMvYDywdEDhv+0E9Ijx782qw9mG+mMintaS9RzP95BGYhKgbvLGL1J0j5tw7
rViwMNwZ4IO8fviirZqTsnDkx9g0cvQEfQKgUo+zN+F2e2fqV70ubn0Uful9uoQv+uBH5qdRjacI
4sUK+MgffbB3sdM/myFNiVJrpkNPes/Vx63+aPmL2VnB3uPKWzeyXlq8kxlJA99kYLfhaAyge/HH
Yieluyjj6GBzVYw8U+Ln0z6VrxMnWtzIXVwyBFkE3XBmyfUimRYuJjl8B0F1HzL1650bO5RVqXsb
XasAUkzVgz8kj0baXgQMET0K7vM2OdqNV9z1jb5nwtzRJcIVYF6dsd1vlgXZpVhmWYXIas9w+ks2
3i4efDRZ8ExDlElu3/BOME5llxA2zfnW8uz7Pu63Q4fAWu/5ZmI/SIArMn6zveZV1+1Lo1XtOkiT
B2zUsYy+xuzbjxhoZNSNVsM4XdlHlYqT5sq1YWoLZD8EdY/tuSIXiD9k3CHo/cC0PCzqUeHzD9tV
oUfJksyzhxokMbrhD/S0nBn1iToGpDF5kfPBefJ7vMAIGo+uLlCiFMU31ofDyE6xmoyzlQf3YaPe
3M598hClk9SFCSMPgc30FCMktGMUuTqaVS3Sqnn2yXsXkDPLJzTKl0h1ztKtgp2cklk2nX8nWbkX
Q3bFKLAORcNWlsh41RBVzVTRZEsRElEuIcV6usKzM99AGej/uvf7oTZ/+LfH/vbh3/7b7//46/uF
9TYeTVZP6WwskQ9hlAuQNDyFVQna3BNpdoBvkR0ydgWsmKdbFuGasRIAVMZ883vvXzf/g8cGlifJ
wmMsovowhqzn54cxmOQKWcAcU50VB1KS879ufj8kBafZq+mp0tuugWlm5AcMv3wD6JkAHQOCPWFF
JxOKVZO+ZP51rQH1zPr3bpEqElB+706NuHiWM2w8J+Sk7KZDevi9wUL6H/eIds6lh+MscUkPLcq9
Y7f8vr+/5l934/mn/H5cjM08sMNGWQDWpYSrDgPgBrgd/T9vfh/7/fD3E8rxO173//3per6nEqgR
XC8ITwbnqzOz5MEiewZO3LDRDIsDG7Ti0Fjw8/DyoDCIg/LAOrU8/N77183vYynUrL3bfjpFd/W0
/itJ8CbLCjKI58R3js84DiHs58T65ozvghj3Bi1W2KNAtXYxTM9FyvAtQSPZOTWzKqP/jhunp0vl
Bp4StP4cdJ0Yx5XrAoOZOE0SNeyt0gGiVxwLb+872aULi/FQWSPIASLH5did42oA3WGrYYlw922w
CzwCXATploHY2S96NyaHjiYAm0d+RpKF+rnuxvWUI+f3wY4k8Y+uyoM5ONbBbfsRCdV0c6I+PhiW
1xyDnHzNsfysoqDcdZkX01svorrPznVZtOfGKl3OqPLIliFfMJxf53a3V2XnYcsW/BgDXb0W82Lm
KZAhn80lNaniUuVo9TkfsYKm6Awt2M97rdfvzV7U586uTiJHNTLhPy8MpL/U4YsnZMfJSUcl7WeN
ee4M0zzDEuDdbw4HT5OXySx+VBqHa/5Le8ZGtkoz61SFoZyd7NewGZy9EqZ3FxseFRDmM214F0gN
l05hfNdGk56ynPod4tOpDShZ+DdyBo9pwcizGruMf4OKM7Vbf/RDhTfWzLOLVk/ZZQp/CA6wkR1P
CK+ZLkadToa95FWBD0eJqzd4rOM0OwdKpWdde2S7NJzsya9WQZGwUmHclhExu+kEdn76c3VCsq5O
zEj3fpjdDL9UjLLK8U7uCAz6MRkRTKzYFrJ0CVw0Jh/7ADlTIxcmStV0WuHDpGQ0mPeLgnYzSMcz
RvDFmLnkBs2/Cbsnje0c5Y3QkQp7ymm3v4rsHDr50i3SiiuRm8DCNF653uk7xnSPFCBrfX4R2Sih
NGGhkrKT46uCjCMrLqW5/n3sr0//fgYlJV74NueJOU7hLivMBP5i+mK6zlcrp7scF9uCRIAHuDmM
0Koz5LVDpHlPwwB7bviQpfmtt9HjmPqnmGwL+uhjP4jHsPHTRWOJZ1zV5UJzi3dlQOAQE1PZcrr1
U9ce08RcWZpOTjKVopDgzlnA7DS1LMvkUJjhXZ1R50Ul5mqolaEJZlNhmwn1zl7mqnuxcmPXkZcD
2dEo8NDhEg4QyEqPOhWV7K30k2FJJpe1zJyODYroHl2uVdrg3Pcgghk2jNeSyAcGWgfaWyAMWISd
xn7uvf7kjPFbr1mUqTSeuqyvIkU6I6pDsmO1TVkyuGvPhlvSRzUKPbO4pOrUsEYFy9m5sGOqOHyA
u7WCJECVrwhShHfcgDwo/vQlRZhK9fe2wMijUnfdo01caeLoEN208Cbzh1zzaVEKQhltf7h5IWf+
cciZ9Pn1EoPBXsirh2qUYMtwoxn5cOzjyVkOaffaSvNmTbdpBnsElX9tNSO5i1w0GwmgHcOIF0WH
zjgMcbhqZx3mBSdCDFQTGWBlp714BZtXI8jY7cb5rrKnDw/8FI1rdSPxlkjVm22fOeM/uk3GdFhl
TyNGLG0078pSIJ225b0jgn3RwOMUVzBxI0Nydha507xnKD7iXI6bUdH6tcN3VuTuHnWsdtUGoKRF
y0pNN4yjQBQq/WI3Qeha2fR5aECiyzTpFvZjnoZkRIFt3OkRFWVt7FsWYUMm2kXdgBPNs2IpCMlY
mDQ5Zkgekpkjgi3g7QZhf8r9o6KKW4W1DoorjdHrDzhxzLT8hp/xqdBmLlp2lTqmmm0VuQ/4eYZd
YBt4RTNbHEv/owuE8dLaDFzs+pBCpt+H7WCusGO9CO1cUp8VOQoUqyq/klJwmu4OeRH8CMK0FkrH
rVwlV5firDM6OmMfrZgWCoxc4GZyGmgtiJdJxRU4qKfDXErWpn4cbVZ2hgrx1FcovStClrEQ1x+R
0zCpRym+8GzaMvKmFv6XU8vsCDYHqRrNz8KXZn4ZGCcsjNHZKQk9j243u1V18YRi6rOzou+o/SKA
zt50xuit5OTvOO9a15QnC/bIwoDovRno+NkHDE9wl8ZV4o6K2VnTbD6IzGs3JePlRlpYSUuXOLlm
uIhgaNelZPlYeugC4zmxwP4ISK3Z2HSUvNyXAnn1m2eL7zKYLjJMDUALlbOOhnqZsaFfVIGrr6de
573dMCuUBmUzQ49gLHw2mq2GE8KzVoFZEEoaWC2/Tz2sCChyFtIv7wm3jdeagfUVt5GxrtS4djXy
tTpQ1VoyPWpTBN4ESx+UvLOdN+HW18VDYFMzG8Aylmh7uqUCNYDhjPotyb4HLe4XdTTSDnNmY6Qr
T5GNRCfHyeFY2AwKlG8uQHa7rix2Z2i/7MBZK6N6b+F4bmVR3TOWdXemIy4hS6nKDm7JDPU02VQQ
1Onf2FnvmAw5Z19hkK6bQt9HpFVAnWvTnQskY+3YEOPyBI9XPfQH02x/ZDk9p0QA873lgXD4u9Yb
o+ekvQRW/eUP3WOJ9oBCDQxer3vrytO3beRdmbKAb/JLps/4wDjbWMQMAhnzfPFZaUO/SMXcLZTy
O2cCvKAo7dfDTCKFSKrPaNJuhpTG0Epx1vMnwC+1MstZhM1sGk4YT8yQ03DGnZbZPuYvW1YNHqJx
RqJq/ndWg0jlnGcCD8MXGnLd3cQzSjUOgKoGju6cyF9YiRm4qs/o1XyGsBK8OrIqBsyqqxqP2wxr
bWZsq5oBrhDGKGHgfTByJT/hzPQl2doz9FWf8a8lHFhcO9rBmtGwNer8VffLi01ndKyaIbLxTJmN
Z7Bsn7+QcUY67u8j8800Y2iN4NGcsbSZDqAWtkZylFXJpcovANi2kGz/+hDNybaywNwC/LA2NNks
F+fiDyjuMENxf+9Jhsg7rAzrcUbshr8U3d+7U8XAOZ0hu+ZM253A7v4+/nsD1ofECei8fNTsdHi9
0QzurWeEbzDfC6H6yhnvOzJP5S2Y7fUZ/VvMEOBwxgFnv2TgRgIJNhS4YGMGB6sZIaxgCY8zVDiY
8cKc3I/BDBzmBborZg4xHHBgxDOWOIBP/PtQPCOLUZZky7KZOcZ9DdK4hG2MI8fdOdCOUTPXx9+b
bkYhDwVQZAUdGRscsW4Von1vRif3M0Q5YQyySmawst+BcYS07POKowcEvuzMGGYgJT2hLqCZMa/k
R7Ql8LlncDN0g0/hg2vMYDq3sJ3bGfJczLhnawY/xzMCGrmjvmpnLHQ6A6JtHSVeOEOjzRkfTfjP
H9rWbJOiIj32tCdgYlhcRNUcMAqAmvk266kZSs1soTg2cKqTvjC24pddjSuyPHa/QOv5WcaxBtV6
xl3ncK+bGYDdzriUzMY7KGY8tvolZf8+qKBnc0gxBA8BamNdrtbODNlW0LbjGbtt/f7AkIkbQO58
RnN385PgDywMWrjd5QzwriB5//7u0Qz3/r1HKIJatTP6u4YBjk87vK863mmi+mPMmHCXnW8yg8Nz
COLNjBLXYYoHFnDxcsaMa1N7aVJ+gRDnlMEKfoXl/q7IameBOxJOLbzycgaX178Ic59yboRqzhO9
wfidnFhrFysH8Dk6IV8DhK4cpkly8FfC82dMPpRBnz18WOnhxrq3bl5PrTe6JTRO+W7CWo9m6Lqm
1xsCLPEPzkB2Y0azKxjtvxr//ys7xH/tYfh/MENgIfgvfRX/H9ohTGEJEoL/z3aIh9mz8G/LDybn
YfafXBH//K//dEUo5x8230pJSR3KpQYTwn+YIszZ7uBI1KKu4xgg7f7XvwGV+3VC2P8gWXK2QMwZ
0gZf9S+ThPEP3XI4p9u2FLZhkkj2N1fEf+uSMP+ei4xLgmhu3VJ8U2kKMGz/2SXRhkacVVFIbct7
citwzxNl2j6mluGwqnqp+q6+dTUaKKK8u1VgCZshOO+0lP0WUbDbCwV7voGgkZ5Vee8p3FHu5LIn
1MTBzP1hZQWeh3D5PFYFsDjd/RNFCUKEKUZBBLsVxS8JHBCdykWPHnblnx12sw9urK/1KjOfRi9x
GCyY2kZAqVoNKL3sMTa3je7n5Bc5FPIVpZZVoS2qmeCtdQV4wQZmsjPyxN0Ug7tRmW8fQVQtpFXC
IhRiLfhF8aEF+dqtimyPIfzgDHgHK4aRS7Py0XsWxPyhVt94DVsbv5dnjBqbui6SB6ZUjPY6U+6g
lJCJ1+WrMhTFUSdLClaps08J+diiJX2CgElkahJVd5q9bQcnPOJyJ53U7es3jRDDRV2ZWz+K3A0z
CevsARBhUq/cg+yzryoeWZTnzbjqcoOki7iF6iQG4KXSZgcb1q9JHt6NnRY8N0m2iyJ2ASYxtFui
WfYGRxU5CEockt78rOqQyD6kyHvh7xXYu0e3xJKXh+WeStbCWRekdyS37dDw+wdh0R8iDsIB/YF1
D1zzk+3a+DU1+COR199MPcp2U4ICSuqJA/li4eMOW7kyvWGSQfWk1daFTMx0X7vU7YxUrKXnK9LL
Wg2MA1OeAFPAGbMx/Y1bPHXkuGzMdixXUxjYd0mRs2ALQOZ03p1XkypGC4pYLOg3VWYRxJaLF1IB
8e1U6nnIVbM07bhdjQw0bz2S1KTDEeOV7biXueyXLnrK9diTqSGbHGizZz97qAcacgz3RuXfWLub
m5LyzSmLYA33+ap70juaoLSWgwEVdwzkBLh/KthI2veVMmNahXDF4HmH/R123Iytql29wQ0eTIuk
iwiXhpK2iFkNMFHyzY1ffTEDdufiQl0tHPD40d+KVBQfmBeiO0w22b3WkdVmoXoB00OoXMAqo49G
mymETqCESi4Kh+6agpCJpy87uDrjKQ2Udq27R+nrBell6c1hPR+2zQOl9nQYK6CwgU9tJdiC4Uc8
hBq4llKZ6t4r6l1hpD5cG5aMFrDcEJ0evC7L3AeT2EcJBPLGId8P2A+jBhviZqNN92XekSM+X9en
r0jLp4MKuRBlafog2dYZSTjeY8P/Slvikw2l67yugHC58mcwilxSUFOEBCIkzrlkbeJYBmjzIut3
mtDF0fCOQntXo/tYhhV5aowUI9bivFBB3zor5OV3+H0BRYkauwbkvENcxU9IF5fASl1gb2yPf8fH
ZnsZjCG50NlAM5LHXA4RABpHW5Isih4zMhjROu7c/3RbNyDY0M7zgzcU7TbuwI/Xg1Fd+mlYuk25
cSEjPFbGcwa6h93cQFkiwrPvK3hEyEkGoamrlyMJKnJ17fv2B7ZSgYISC2+Yp3So6Sjv9AwfWVeY
a7dt4fPpltxGJesZJ85Z18vyPPihussb19smDm3ESITcom0gicBUuKVF2R+iUAZgJcZs2futuWbV
TZNduCHPj/EulGVBrEGprgftVy1jBpi+gQouiXeYQjPGT9W3asdkPfSxgDemBUwvnPS6GrvYOfaV
BmbeMzYAg5tlyuhplc2znnxkCoTZ+zoFESPSIejWgen8WK73DJSDSEpBMjf4M2ubvyCwAoPggEeP
So9RJOpUnlqmDGN6K7PvFDDnE806s15rFVmuvYOO0kINTBciBtBBTFHjRx2LZIPqxmM009s6kIYu
GVivOauA1n6lxm+vyMJtXcJjq4BYbpq6fMHUHi/DrgJIwde4GYjRGG2wo6Cxl9bwlDFmWI1Dw+7W
9u4CQbnZ69mfySkPbS5A02f9n1T4KdT/Zt9WUbemyozgHeKBIfiCxkNshQ6NuDVntjkLX0+AhgWw
iBuC/R05Ic/FSJdOF4x2YIpnzJJRbvjVd4Mb7EsnVneWxdKdYZBGhM5+qKR+aBXuuGzixGFWNnpx
GIic5geL7Wo6ott6sUL/aayHEAk9RO3RnWMy+0+ow9iETAforKzTvTmVb4Y/fTpB4t1X1V4O0B7r
Edd3bN87uhVe/VCIldt0CPDIWlqNM6C9Ru5WBdB8WJnhOkxNf9VOc6tgnUwPCVWXKXcjYnDClYk9
3YwB5Ajct64FcnpKUpT/+snp7OnSUKnPIxd9h9Hoc5rwF/aCunSy1hpnum2uzxPIcjyQF5GdU8sC
4Zem5EfCG1unEiQtYmP8ilk0z35xiDCQgTvE4sCdUUaTCb6pkcHOaJgKiQzXRNRnH2CKlgCgmFhM
MehTOc3UvoGjhAMsKRn75Kp293lxlTLyn4ZU26VDuZ4CFg71ZH2NSgWnKYLjlpg2J5/mZ0wdWIE1
7v/0Vai+uKWd/5KX0x/S6fz11HDMpGMI6NUGQ82uXjP3gBFdT9MOoq3eHIlDrUx83BrFbO/DeUlk
qZJbV03pA4qbfexpUN45f88CJ+Pq8QeYlSPuif9dR5kWvo7xnkmPt8NJE68NuKgkywweAwy/eQGT
8uCEw32dieC1g4QG7p2Ehqi1Hx1Pe+K0BDI6aF6U8L8Cq2MsGkMPUmFLIBEVDLiyXN8x887BDbbJ
gxXCPnMSMsGx77RggFBi42vwXgc5vpNB1pxFmFkrFy6Pb1jEm/vOqle9d2ykODtlqNNX9/qilo36
YKLz6hXeR6BP/V5naoJ4Fxls7icKye5kPXaqeukspJKNwL/uOChbcfshYQiCdDeNiVgjzLKWhRri
Q2sPNyvtuhPudCRIk1bsQCv6MDu/S63sF7asoofYQzHWYWbae61pXyKQCUvbyuUGajgosZJ5a9xb
P4CNODUmd70xfjM9uVOBKqAuIWGwkTROZeFv+4D1F5xFb1uNgs0hyGQ1ts2dzG5xynYDPN/BHd15
vMtBDBC7+zPkWENkeQudWl8yyauhIBNfiIiKp0oHyxIW+7Yx4W94KHYR9vlHRjIfoa8Av5UOTJbQ
huIpUOYNYfAoo+tcZ/07e2eyGzmSbdtfecg5C0bS2A1q4n3vLlcfE0IKRbDve379XaYq1M3K+24B
b/4mASQyIxUhOUnjOXut3WezUovaWyfMaT/JqmeevRu7DhI2VGyuO2Hdu7K5MQbwi9r94fqSojF9
9h5npzHXYTHn54jjKvdqShHSGXI/8n8ZPPyXsi00itfMeQXkoi+T2kWTVASEkB1cKFZu/mZHZpH9
IdYHTHBzQ05JzascrPrL7Lx33yijN8HucNlPJQ84NTmYrWFjhvhSg+JldONmlQfANoLp0LrJYkg9
muDe/Vtu0rPqDOOvoKRcVYbz+9SYj5pjfTZejvTI7AFCuzP3I+4grgmLI6uTPbjRVedjuRg7Io/2
8GYNOiZ5i1NpwbJnDaNc//Jbfo7koe2r28sjJS3aWmi/Tb8L6QAnKBaLmG2ePTKia2zSkE4iSQAT
nEkNIOZ89qMbMbIsiLQXt5MHznHhauBF/Fr4WrjXh+SrdPFyAnZTb+WPr1XRQNLSYUlo0ntn/n/2
K/74seOIHdqNBW09L77rtktSq78H9ggQx267ckjIHBAk5RteE75MYqaJbXTHvGHgIkpiNoYRvXw3
9vDqMS9E0cOmqt/z/RsHWXeHUFK3yKiPwfXoP5aD1qzmIsGKtS3idD42InzJRYH4tx+/XCsi12hQ
G5biPVkMLm2qQmORW5r9oQuC4R+/cH/eh6J80FqDkDIBHpCzvevwiTNi+1LoPXGFqD6PRhes/ZJ8
j+wYrX7/Ar43HqJ+eNcL1j0yIkpqCtoiLcQAmNDXvV0MhySwvWXa4y2dgxlX0BTMK2ibir4BpjUH
H6U4lZGlyUAlftWnOdl0bXXRGge4zxqBYpJAYmpBVzY03TFwumZpMbvljbOyV1g7poPhIu8fOFuu
TRZ0HJvtz7YatXXWxayBUqLvkCfMealOaNyId7o52AQqgpgRgl21U/iA+J0WwKBz9xxP5sq5s8Vd
O+GnnfTJqf0CzA14f4jJ03YWyVFcvr7eHAuo6L2vWfI0ou5lDIxnFj9VUEooEA3HRp7Eu9ly46vr
CGL2YbwOsthZuK7jnfs5JcUF9IqjL7onQ7rVEWD3nccBOUziO4bPLQTKLzSN4lGLkWwPsUbzaG6H
yIHiaRXN/bs2aBlhetQfSeC+5QZRnKId5BYUpRu4JGlEDA8x6vF2MNvHOfY8eiDd95h9GVa5cCfy
9K1LnXcZ29u21E9wlJ+hBX1Hld+rhhKEwHHVeryIVnq/NGIeWr1Px3E7vbeJt5kFwZQBtQqySpNO
E//gqjtbKCZyNP2eF5NjksekQi4p8SQ/o0kZYbq0xLQdeCuuw77f5SNlFmzits3k+gfCrByNZ0ag
He+AbApje9eBIafIQDfBKK7SHp2Db536bJB0lVUffYxHqIusu9YMMV+2FBj6s+QYhS/wSh/AdDeu
3Ruu1lffLAHFWlipUVyk7XTUBV2//0fFPOq7qkx2lV8z/i55cJSmvvYF9YXO/GoEmXH0C67jsHZ5
LexbnzYHRJFMSKdDl2QDb0GMD9S82/eIlvlQUwQHpi0+5B21MfahHjxq1RLt2g9kjy0KcchWsF/L
mGIGBn+npifLpKdGv4o8tyFO2T1y43nAdcMZJ+MQmflGtEKe3YxrcyBRPGTXSCY1PUjIoa/lGOsI
l0zt0CkeH8Ca9ob2S+t46a09p8Pey2QfAw85CawQUeKMqwmp4+L7759pesdbj/vEm5V1kCZD1JjD
28ELO3NLx9GxLJn20hqcLoVOLnxS9zRSF4/A1u+p3V6NLsKJPQzTCl+SibLYfdKrItvlnjNsMNu3
RHyCn5yGas71ASGm0NoKw3oeRt9ceb2GPWwJmHPXUZ+D0cO59w6yCze9CDQ9QKTUQ/N4fRE2i3TN
Ds+Bk35B3uoLt0e2SoRaE5yVjSRl0ZWC/zgyKQ9JN24liu2FEP4z+aJw1enTr4FgfjVmjwZ9ULP3
klGFu/lO5mMygCMgBWFOcCFpeM3Ygy8Mm/nrqBV0yDa0dY26alr41Ct9l4ccmWbD2baGe4sD/Uen
rxp6g/ayE+8tM8ADm10UNbOzaDtsZ8UATYRqIIzNDhPkh8dEAlUyfFszWesA9TKYYTUuA+NXiSns
fOkmz/thMClzqTLtsm4zMBkLXHQLjcvySXnuKnZOBXKnRTgRyQpaxv2JOVxbyjwpJ4tBg3xc5BEK
doOj/rKtm4AgBC0+fVMeCrlGlw1r4BOQtfSvYUQnlKKb3tRMRvhc2kdfCxwiv26/Lky9ug78V7FV
PAuW2OvZLhdVZs2rZiys5ZD04zLFdLXWZBBenYYglksMH1jR6Fa+iq4lBZFTrPgg8bwBV3ysdzVl
UeWc3hKSb2ibflW86y7GMNhFKhxHldS1fA4dTKUkBbOwfvFUlC4N01vjIRNvaCoIaWkX37G7OdkS
2niGqXyXBaMQ8nlc15t4Kg9ku36VLR8Hgz2D9CtyTmT7Qq1H5M0efTQmxFQTZVNl/iHqgJyF/Vip
gCAq4RUNwILObMKDllSlO+MOc4RHiLq5YDHjfsVrnGNbNC7RpEoSsRgLziwwjQXvH5H8cuPwS6W9
w/hxDLJunZgmP6D6LSHhOJB0bNq9xDGy0KtyI51uS//hQ6iikTUZySLUz/3YtgscZHjqlO9V2zuk
KgORf7l1RYyVuGXaWgcfvJ+MZo45QKMqVNj9sielSSU5xVvkNkWs3Ur0a0x7rhgYn6K+fIT+Bklo
vU3M+YbD0Z1rpA3QCEf9L9ugjKLR7deAxGhBQEcyoqhJkjJgOlDf+hmpiKnqGyvJnAoVPpXc5gPS
qD7uSRVO5aZGGJO8at0SXEVdsTK+o6zF60yydSbhGpN0zaS9ngOIYXd4YfW480jERioai4bmrEXm
p4ZyYiY725Oh7cnSOmRqBdlaTJ/vvQrbxip2i3971ZHDHVUg1yOZq6uELkndXkV2eVG5SIOxKa8J
e0/FenH0PZvkfCfyvgEpMI/oCVmk96KyngbeAgbywfTl7FPywg25YZP8MDD7loLAVegoMsPahSSg
TX6ghI4TFT/WhPlFuHbFdJS6PhVR7sgqWyq0jHf/TkhnK1ScuVXB5pSEMxD6J2PgW7iX2VdRmQut
rs9mTShaqHj0rILSKYnpguR0S4LaJ0ldqEh1TLYafQ8QrYpbJ5zL2LfxOp/+muQ+V7FsnB683ZDU
niRtBO5XTX5bqiA3AsdsgRAJLDy/VmS9NfOWynWrVS85f3dI/pvHZwrYOKvgSMjnVCo2HqgAuUVP
WIAlDYSE223fsc1HL2k7xDdGlAoLDGRI3VQonRXoY65i6j559cSk3tk9eBbzj4LfPjODbnNNZxg6
/i5lwmtU4j3XGvgTUc330M1Ivfsm1FIslnRamPxAQexzbKyWM3F5enuscmvoYpy6YS7OVYF0hj8I
/QiRCZeTEx3f2d29mjO5B9UKmXHQr4SwXQ7qJ9Ld6Vmi0o0O133rhWcfOThv5ekGWCenRCS6Zhj6
uNgE3xO6U1CfcIFalPyZiBbrnooaHVULXR/jJ5HLH9TtojUKj04YAWr7DFUoRkc8Ux+Q5eInYTUR
7mRZ9dtewORUCH5imMutVjOWkiVXnQaYY4i4W8weTzxXIQU1URCSLAozUMABdMnaUAhCBIsQKyih
UXiCVKDCCLEQKHSBnt0P2oYo6FZYQwbfoPHRBzkAeXAV/GAoDGIEh4CKmBUeYSpQInMOGdwE2cho
AU/yHOh8l4eLDV+Rpz8rhVu4IRuCGg+mgc3z2Ew63K9jDfuYvMwmVQCHltYbXSEdOHU5Y+jMJU25
ZkfeAWIpgMyI7nNMvEXzZLsPKoafSLJ5U4cLobg0JPJR7uq+7i7Wde5+ipI21WFG+1Jxf5ZWqG+A
mYvV0PdPkyG8habd5xI1TOMwkhCKSQmBUxIgFRY7SMMVtxIpgoXnotwZimqRim/BtkgzFsgL9N8N
TcBTqViYMI5ek7Zm+gQm03PTQohhbCMAGgFIgxqVkJFia5BXGKzF4W1awJtSETiTYnG6pP+sgXNa
RelIcJ1ecTuDIngEKI+rmJ5O0T10PZA34mVy3yr2x1UUUKx4ILr4ZmLlXJ2up2ghxQ1RAuLdEOFu
LMUUkYjikwJlVCveKGiNXaIIJAMUKVdMUs69ylaUUg+uFCpuKYpfFfl9k4FN2xEfwzYP1l0aNWsC
btiGiiXZkhcOuPiFSof0LDMRTiDpz66AqiqM5yBxqn3i8RJG2aB5FcEMx0WWRkupiCJYuqEp9BkD
WrMxLZ/ST3pCFvlQYvn3P0qFYQ0KyOoVmlVO6dZQsFaisK2qf2Ha362G7lesqC7orgHKq1G41wz3
JeG/ZjgwGx6sUmAYlMxbrlAxTJGPo8Mfiqocp+DOw1S/hi2L5A8D0sxVyJmn4LMSCq1QOJqGMWLD
W4UKl2YKWJMKXasVxKbEbAu26xjCwNvg3HQFvCWQbyR/dGRPy6Z+9BnpRAqQY60OswgzB479oPnO
YwNLx7GA0T90HWPMBE4CzkzZPRWAZyoUz1NQHiqJ+/SN6Slgj3qej5D/OIHky6YvSN6zowA/oIyM
zR3MX0SZX8zhW24JP1+Itf6oh5ZPbPoOP7W1IQcjCELmv0AX5cQwzMFkCWWIs4aE77zmOHNus1d7
ZHMYKizRg0+c0dh5YcZbCuMuc5uI7oEMxivbRcw25qqGctS87vfMt6SHfnRHMEgBD2nDRWZ89iLz
wyRNaiTZV6avxsB7KBRMqRvl0vGGkwFlKRVumfX2Q22RRGkSBG0JTUABPdIg/IrThNfklCc3EQRn
B8mp2fEqIKjhgX6kT33XvpVQn+r/VRMAh349cmLdtuZbBSPKxoKXrfGg82yN5LD1YUmD7FpBlnrG
dBuEffe6ZtX6W3vu3ww4VH6SHlSqMeVbC0q1ITwkI+4+JsWc+tbgFrkYOZnU0K0pN6m6Ve8nYqbv
XiGw5XQ2FRIbwca6MLIRrOzIoKOFnR1haDNYWhOmNpVPfNdWXKX7SNRrWo/YkntXa+iu6ufVaQx0
s/jKl7yIZElD2YMPvzsokHdWSK/d8a49DsAjwL4UvPiwv6aCgA2FA9cKDJbM1kuFCo9T9WCn3StZ
E77dDU8A427YtOxRPxPDGpPXWtewx6yz32MFI2M8fGi8hxxGuSKzX7vTxg7Tbc6xeDFU1kvUGRvb
Egccbeeq7kzEK9rTqABob3iIFRCtOR7LGgVJp9DSI9Q0W0UyomDUJTy1CVctFGBdQlqPENdSodcN
DDbYmfLDyGsFnR1DaRcK1w4VuD1GL8yeyQnrIN2OAdxtQ3nbF596VrjvdOqNFQmjtdfHO+EFVAoZ
1EvMzAdWA7dH2d0CKPKWz4imT+cIujyCMscr9GTEHLyhz2codBI2KiC1sYie+1DqLrS6D7Wu+frK
Vxh7Cs/uMwRu4du57W7xjbK3gXw3imidRfmj+uC3kPFFytSDZ1rRX1BpL6lNoOfZeUsJrNVw9ani
6+HsWbS/DXD3Mfw9b9jcrirxqis0X0y/6UiBTILZn7jkFzpe6UWhgP4BiJijxwl+fW9A/GcK/Zf+
k8H0QaHmRWZcRsziWPU/WF+/N4gQdKUQwFi+dYafOV6enLWnxIdac3DRuKO6rfY5YyLoMmWacp8b
pShgGPGVt/YTVri1phl7G5cBe8wfM2dFZTjAdCAxHiRV+JxjQEgs7LUCAVg2L5OJRSv5Ci+Pr6Lf
akX1ZIfdiiUVTdPppyHYA9vmY45vIcK7wBhmNxPt75KPGitDjZ0h46rX6AHusDYY5fA+tGTaA0ku
PHF2SZbdZlawZsHuOyBUWyU8gDJ6sjFChFDfPGP2AN7PhqlTVIA5AoMEf9ZFBQoRNmS0smfBJo2s
LPnw7BaPT+yXfvmTe6kC49KkyQ/KExbw47s0pPALe4WLxcLEZjFjtajN8lekWm2xXVhYL0wuKhsL
hq10GBE7U+wYKZaMPDOoh6CjNOYFt+NmwgX2auHVsPBrCIaNpYPJLipBJsiy9ixTRDtcTcwcg1Ef
2hk/RqYzfuZ56QbYpxNqZYYnhkuPtVJ8zGxECqKlAe6PFgeIpmh2nCATNTA+jpAOV4h/z5U4pF0G
FNnDYLRHW4lFJIaR9ECF+NWaDErMLMIvXj5hJOXD4uMm8YOb7tOXpZQlkZKXaL5qyVBCEz9naEXY
zVeqkwnnSaHkJ8FVYkIhzv6E5XXdY0hxCguKEmdKizslVQ4V55HWgb2FWYWYDPC98WYp5UqGe0XH
wYIpky+htCxWTV+UPMeTcfO06tPE3hJgcaF34eSzRW3m+ZIlzQ86UO+YdAEWqFV0nNfJ/eHjhBlx
wxQ4Ymwli2mb5O4v3Xl8HjDJDN2mxyszNM1biBLE6VTtivcSfgto5CJVQpoJM41kCs5aZFsqZY1m
cJwysdiM2GwiLdgljgOd2bLZIBeDBBjVJbO4jGU0Ppw4nLd+whmJO8baJpw8DyWggpLokLmBtsWr
UynBTi4fdSXc6R39me3W2cvxZAfOgXccZFjpi1SqngFnz4C7RzB+KHH55Dh9aiX3seSNM++viX/v
4/7xvAlVztXGCFSk9TYwH0YUzM1QP9rE0T2OEWwHGJdjkFVioVgVR4UMqDEO2br8rb4uDb4PAiNR
WNF2qBRFtZIVqS+YSf2RAHu0ikJaXYPuTsXogdeOnR9Gz0ZmbNq+eHGWtT6fLT0MFpRS8B4S4mGx
3CNFvQ1BcNiCrHrtlFIpjH4ZSrHk4FoqjPKhCzdOuDSHVVrQ4UqkBEZ7lWTep6F0TYSE7wJ/E2zh
alZCJ1+pnSSOpwbcDDX8NraaTYkDqsEFZUuGIlrNkJvDTkuBIwNmdPrnQc+AjCceB8oq5fRXD8uU
L7BNDc110pzzhKQFnTNdQeZevvUdQ+zpqZ8jWuGnnYu/SkbvgRplYrWKsVsxbd3b2K6YuZOSdz4r
75kVzS7w01++dM++kmRNNhSgaD5m3777WLQGbFpuzgQHuRZfwFhoDW15eLc4NyVbRnhLykd+5GzT
VhYbcmD6g55gPCPDJdczTy1KfB2SvkruFWP54h6EZVeJv6RSgI24wNQtM8ANZitJGNsfG7z8arst
Nq9YVAdgFI/GLZ/UxNmiP6nlPHHItcV3pvH/xz+fpvLX3//4+OJRDtnS1tHP9o9/irL3X3//Q2cG
ZH9/q/4hnFZm7n/+a5Vg/fsfu4/hI4r+L7/ln7FP3ZJ/I1D5ndA0nf8Ofeq2+JshbUm81JWWI0z9
X6FPw/gbDzH8gJYgqmMbrvev0Kfu/s0TnuWSMBGOzr/R/19Cn7qJ2PtPZmzpuaZrka+xDVu4rpTu
X8zYwmZBBjtlPIoy1nbpRDexlpK5i3P9nERgO2k+54tyyI9628lnd6Y2zPDq6ZBkNIn1+vzS0O24
Sv18YCImdB6Bcjy01MO2SaUdBcZcLiW93vaEzkhpAEKVbbsfOjNbMG2iPMHV8pOZNE8RhdmiRf4j
Ue5OBAUPwk8HjH/6svU0YFGDFwtc99rO76FegqHZTfpo/3B5VBBAd5xl6qE3dt3B3EU8nmAGB2dn
5sxzPLSnt3nkiSZs2qiKcORk43YPFTH6JZkbY9MNgNttE7vnlj3n3NjPVR6uDK95rIpxJ22f3k2O
18eAQ97YBbs5Nuedp4jQnBJLFTjXZZyCZln1UkSERPyajkrf6ZnMS6Xd6IefDQd5LL3UFcfkLLJy
6LaDxq7Sml4J79d0kjsPBuFVbNoqUk9H6FAlGSfFNsU65lBXF3uSBR/LrqGkYa9y2tfG9X8ztOH9
IfGyzWja2kJIZOER0kq81qtkSNCceh34o97kOypiNnE/MGCRwZl6ebW0Zs6a2vJQFOPv716jodPe
tEjcGgZ194zmXIziTfCYR/WmdXjZCytZnvuabg+WsnIf5+I33qqBjZv4GbeefamdFEJ9pHs4EC31
XRTYVrDZ3LrDfEsuroKd4p38T9fcP6Xv/yfvslsR5W3z9z9s439+kG2bzanwhPBcFkX/Hl7OECxB
Xzb2Y15BdAq/21lmZ63DkaCkbzHms3R6vvm6eARizrn5yip5fLipRJgQGs219zCGMrh1UHQVW9YZ
+oODIX3VzL15qxaF7QVPelFi3iXXdnDK/iFKOAZ/h+Howttg/Ym2Q6dfUj0p9yV9057GsnFkghsM
lbPFT0tetyIca1JIc+q9QecqI6nQQBRnzTZkGrXmtS5a2hQEOWXy4fRkLxrYK292Xvq0s+4hMs9+
Hn7AYHHGaPioeoGNRA+ILdaneyMJHZiqRpFHsoGXjP1ybmItA3jxHv/zN5z37b9+x6Vw1E2I4KeQ
0pJKuv8nqX7p2nSsijJ/dCoit6S1nEOLQASw0TybPKo938J5HgbXlHljiUNu0m5j2f8gb6hRaFrS
WTmZwaLs6p9Wl5MrTfuc/s+sPlHxwZDIOEd6FG9i6iQhX/glqPA/6Opk3JSDfojHwVrWfkdhSmze
9JgVXdi4h4iJbC6TQ1r2r5wSXJjI6FaFWFFFBNI7u9lLTbPkANjybJSFfuS7lJ80w9y6HSemtGZq
E1TjzSIwgRLZ2OJxQrVX6vBc+QCXEs36YnbKd9i7U5rSv5l1MwiKe2roGWIEX7frCqHusnfLdwKx
7s1mV+3ZTOLFbH7ldncaakPfOdzcJoTF26zXqyU1jsXLFAwnyUbUyoSzbqXWrkBnFh3FOJswLh3i
wXinZVB4tO1m7FtFwumtILeWhfIQGzoHE/uSqpcQfbK8ldnioCEllEXOUu/JRNWqeraJvTcivD8L
GrloPPZPpXzOmiJ6tGS/Bxqm3qCJSYnRHxgW4Z1VhYv5FCeuNsTeWnSBQJ/CAY03zqbNsZWLpl7F
qcYwsGENArB/LG39GUnrlT1AtRHEGAlcElHj9WnYkIPnKKwy/l7IjpemnSPDFmbfjINWZamCc4m8
dAHs0zRw0CQ73PZc0nNfTkfSZguzRPkAmEX8Nej2UuW7PfKifQqdUzmae6DmhgJ1ndDQbEnrkXPe
ruxZ1E9TgPTdyrZc6F8tfn0Ow7226AyG5NgQftJ51uwy3u0OgEJp24oznyvGs8nKoJvnhNCB1S3Z
aqLoewNm7My+O98wB9/47Nw3VTMn13F6IAorb34X5aCVFrtXxFLdZFG+6znl+fsXJy8XZdVVh4m/
GdnHpNzlGSJGz2rRJ/vsIgf3B+25SAm7Otnopb3jIoDbyrOVN1nNVkP9ypDVGHcxh3v2YkFyMBt2
sEZgbql0Za80OzyekuAUDjwdDbe8sYH7SXfBsPvPtwGWCf92G7CEcA0PKyWeRtMzDcODXfnzbcAI
et8Peke7x2ltLYaQHYmRV+xHnZg6QGvezx5B/aRysaYM7qp2Oo/OmmWoOdGei4VBNJ4JpM6ztZhz
Lq8s718C+NulzuN93wfj1xwI6zHKDszVy64bTwR3mdpUBzfXbDYoeALwsrQHrSXmEJrtpXLLt9HD
iFbNY7cfLD7JWjBRythOxgkKIVrbzja8ihbVjhHUrLwppaNhgWa4pmF4aeh4qsz8F0Vr3TEkFsSU
RUdbU/r9cTaANnj9n5ZBfqpCBJUFO2wCDT7//zGK15ZgauUvKX34pD2QsSkxyGPdyFVHXmiHPeBA
s5/y33Dvx8TNVsq0phMha3ZprWasJy6sk1niB20F8GvMApFnT0rxJRm9FY6DbNNSCsIeSrOO1SRe
KOf60ZfRp03XwNYgGOcJO6BzCn1yH+jrzqIWqaGkKSQYu8nB3deOtIylF+XDoW7mZVzGgP5cwEfb
M3hb7c1+E/ktLcp6K89DTn7dnTKxzryJcxkc5DEK+PG2Y4wfdkxjbgA0bNb8RI1o2DVemZzb0UYe
XZDkK4JBaUaSL6Zi9raa7pHmhWy5LW0pTK25G7HoTmllP5k5Ps8iO+l0+RRVmZ262Qlu37/sxr77
B8v2v1bC2OpD+adCGD60zG+IXbk2HBYdM86/f2gH7AZaMNf+nZoFjwRK4B19u/SOc2s0ZNGNl7LO
dpo2j/fe+hnP3nSWNEjjE6DhcK4+hG9utTwFoRYpp2D0eKvIKAwkW8Z4ygBPgJru2tTEWOptbUvO
8kGz0undzRmYumS67ohoKPrwRLSVrVLMNdkaBqxfllbtLT237leE4Uf2mtzLTKeeN3M0picj6DyM
LIO/5Y/xaUfU3DP/nMk1Mi1qTJICNAA77mmkRG7JmyxwFfa5O4sZgjd4fFq7Fi8ezXYzLrsdawIs
mGyGTnQutVw5t5iJMLbS1Nk6VgPJ1Gmb/3y7kOp94i/feKnebXTbEKZjWH+5W+QzZZmME5x7as/t
mtTSeCF8G2zemA8QEkVpvBUyxFhMUexA7MHTwmPRRN2ptHS5nCTFq1lxoX9ZW1eqwWSKqJ7skvJF
+MI6EuHRlrXsvQvdKhT8UPJQuLp1yWuaNlFFHHVOBqRmgxR5StkujaJxdoVByAP/C9DsZCZPOsKp
NHHf6zwsDnNPkCZH/X+ykXfStNE8woCRuhRpQAk29hdo6cN//h7pngLt/vpNcqSj6+wn8J399Zs0
ZDX12oRu75wReWKyAL9G+kMzkwUlNCe2fM0324gT/FWUMIuOQRjnhx5LhS6RG3Or0zwrZ/Td0dpr
jRAkPqEFiLcALr+sSPZ7YB+xDiDszWfh5d3C9DOKZ/Pc3rtl1B9gss5OFb8yV5S7ojmFWX8SOLs3
hOOwoRk4JNwAUbydeVuvcT4RtVg77orzk0McoR5Nb1+iZpjdJjr15Fj10iXOJ1RzHyfGleFmI40N
8XRJJTe5JOrFUYsaglyw1oVXSPrhc/eUCVzteOe6/USdwsJNLnEQhW+aboFCRa+91oEqdYR5KZQ7
O7biFljFPgl9Yr+bzPYxawiWcpDgRnIgd9Yv4yjj/cpgxBL2AwbScYNnpV1Wja4tPUooFm1lvdkD
l+XAu856HHJGZi4lObJgoztkNpVIwDBH6iB0wZTWs7WdxqHppsuB9k2vRlFPgfN5qCdaVMJo1RT2
CWtad49msaHDENV9W9mXuaDWIY5EeMJT8taZDbeNZlyaRfJpoDr8cBMqV1sX0wkBrl3GmXDgKI7Z
xPwi0I++hoE0OOQqz6C+YQ7k9vsJJMP8RgVddaL1/RKV2jUddPdaVwzPQELIrBgrup2bC37LfSU0
+1DQ5FA4BWgggWoLU4ERO9qhDO29yOvgxUwya4EEfHpAbX6o1Sw3msRr1ro62T3VG16T9x61ibdO
ehWYstL3S1/GptVA4WPXubXlc0aQ6IrJ8VIYbbgxLA/pRMOdJ8i2qoHx2Iz5IqvQ3gwy8pZUkf9y
9A5nX2EHmxLyGWSaIj+aOsJIC0/INIpN2SBP//5HEPqtk8U/TTYF+2nkFMclxWuvQdeJ68H9JHzb
8TSR/B9Jlg3to2lO2SacmLU7bYAdbgzEmW+u+4952f/6iOFm9ter2DMlr6O6a4FEMrD5yxupm+u0
bSd9dbdsDgdj5sUrFtLOoWGicuGhdJ9tbv14+eTVSbRHIyRzZ1RNuU5Ju20nH0pRj21OFEpRYlo1
9b6yW0f+TcvyB2nE+RNxDtto5wdhxOEuonaEYUNoPBMgJTLt2ibpSLo5GMc+tbFL4rLhuf19nzXr
NltEaTPsQ3/iJxF0w9VN/K/e7e8iNb0nKmg3BT/mS0/YeGHocU2H/VgveWa6EEhFSfgH6IgTrlgx
nelQqunpphmaZOVoNutLvQyp07XRM2p+u0gHZ1PjBT9qs+te/KqAM8wqtqt2lfOFg/xqdeaRVio0
FJ43QyIE3btTznvKhOYnW6/6NQkTorejYS3z8qHPW4uBTBE+QzxVu4Sm8VWqjfFT5j/anvqvxayd
R99N956kQbiL0I1UPnc34QQPvZ6Js69Uf5kwT7EPhTi4dUK60XxtbJ3U32QkJxsb2L4ncb8KJhHD
6jk/M6WGCTpa45swwv8CAbYoC1Ku5nDU1XEmiNnTphT6YLAZ2ahxZLq3+rxsmSFsSRxRQWDx5Iry
bm8mvNCN+sxpPtKqTZr225zD3gLrkX8xqoJ4i7AtwtQx7qSQEuu21fJLMybMNQbtJeppJsv9Umyh
VbjHUVe27jh0FIVhHXPjSYiwwi/aE3jzsaMyX7fWHcwg6aiKCrXBxlnp0YeNLZUdsF3z0akqBCpl
l+xSLyAzEMSvYRywSxuFiaupwYwRwF4AUvMOSz8vaOtEgzsYVJP8HKxUfyzslghmYQaHCAXCFZkW
Mt+Wkrqhyn7q8soT1//QimZa+S1XZKAP6Z42DpOBon/0ZZZcIjc6sCBOn0k3fTKw0c+V+qe28o5e
MN/RX5mYem1qc/I2WQe6lBs7esmo+742oqGuODSdJfq9dOPiMFr4InP5EXrJ3TVgBJOC12+Z/Pbr
4dOuXPshfsEWGRzChjDIyNzcLB4i7StqQ3fZIvM4hilJu8BhnTX1lrvSReE+S4C3LVPECugyLbYI
cC1csvaLhjERcIZnJZCvjdaTHqCQ5+/YZAR0VCkVnbrlsh3zeB9Y+XMZFNRqiFwcSvHUw5mvSMdG
726f7ar6jMOjQCVsuZu2aL90M3aPExmdjdNiGZyTaBPoYXQR1D0+DAFiQK23NwFifm6v5fQCXnZX
h6MwbOc3wAc+PEmfrzJLx6vPXfyEkCRBSPNejhmwCPG9nRETqpdlcXOU60vrx/RWyvqxa1n4pl6l
kTL20vPc0Srm+Ywn+2jkTKbWzEEXv+aRYakaBWrFXC/bZjlAWB704cIyYNQy3amWw9A7t9gqmTnU
X8wpjEsYlB6bmCihJgJ403NSm7i2bCAs9E3EKu5pl3M2ovvB2xPg0U+uDJ9jv9XWZbBL47beVdOA
DJw40tGmXGjV8f606DTp7zLNbTZ6jdXHjPX+rpebTFjFWrS4M9M8jAgR1P5ttBicyj5P91nQt6tO
mv5BwnrxjaLyxdEJleZNhJZthOJrq+ExgAI9G+40bs1+OmQknxbfx+bJ+mjTst7z8o47e0ooRyK7
k2uTcfkv9s5rx3Uty7JfxASdaF7p5V3IhF6IsLSS6I2+vgfjdld2FVAo9HsjE4E4ceLoypB7r73W
nGMyFAYH5Rdt+pWnfe5hkkdZUIpInLrJRxcyvHuS76uN4Uroy9em7yDNmAVS0E5VKWZFyQhekvLO
lCgACf1OZrsciNDq5qZEkZA1qYZrTe83UlreXjSLXVG5T7jG/sAMweRNM3fcLCQXiW2/yQucqSU+
r7yMQPvBnb6o4wM9MJo25ImsaXgKAC3hnzPPKEsfV4PeOWl/MxFZdlsHaAv1f3bK/z9Z+p8mS1T4
HH/+e7DI/Psjfv6nwdI//+L/DJYk6V+iinyaEZIiakyS/gMoAi+NCZLC6IneDLLO/5gsqea/RPrj
om6YOvZcWfr3ZEmV/mWCbkBjo0wFCwOp/5fJErOo/1r/TA8h8ryYMTHjUoz/ghOB/Vmijwi1jTSm
XZA9nnbPrgkI+iWzbSY5QMU8Rkr396VIms7TopjEEb3GXpzU5DxN3/59SWuFiWlKNGFLGw6PC19e
QlyT3cqXvz8+6UfkADZiL+/lJFAqATro9KWNgLAmWLD/+eM/PxMexNGF4IYy7mlcH3lJUjNf/r6T
MTRMcnejsEM9LEHmVcWiSHX2s79vwxI3G8sZSydK9lKrrFioCKiaGFP6zAi0J2GpKkALiAEb/E00
8OM7kZYGtjgkuzyMasJwZaDQe41xX8c1ys1hgNhuAhtVmhYK00MT0YPq83rMPk32W5atslvEjMIX
Yx93CwKoJa+U6x3+M06FzaNdqIKOujsqiwNz784TdJ5TlBonZtBznUD4hKyeuSLTvc5q5v5UoMUC
1eIdxev0bV3VfCsDiF0o0kCDXqiCv+cpFNpz8fcdieH6nKA/vM2vxd8X6VXGvtgn26Grn0FSjUEE
EhgUAyDqIVqUUZgEA+EIeaF1nsThsvlIk2wZcwBjMdbpo5IeTj7YHD8iBAh9mJNHf7zfkxJzMumj
QvlYAHB6LKQeMTDgNYN8DEBj//4SzbLn//XHcXw9Fs6jT/eDgamJEPInFkS+/MEg/r7TJ6Dw33ey
IWsBJ1DLnNDGf8/874s+/fHvZ8KLbuaAQwH1Kd6iv+fTpGnnRZkvMy89vpDTW8iGwAtAA7XLvbKS
ao62VnmSZ0c9s4fvSkTZALTJfjZkUKCrQDPiSZD+rdwL/dgWYCwgFf+YZmXCsURa1CJcF4402U3F
vp87UohkpyaIV9w2XW/1tRdqtPSW2VQeWY9r9is5MN4vz3WcuNR5ChFkGXWP84TeWL+2ynBUi+/n
zKPzXiH/qCZCymihOpeaRdxZvV0uaRLUotViQrWlYMRb8Sme4sKidFQJOTqgRAbtQpH4gJ6qLzVx
ziQNhaZJzlbl0B3X1RXMYOC36sPVftIdzSZ0HsiQSrJYYovK93F8IBXytLOGDQRaooStANOGjT+5
HZxEhU7jp5xraQvFZoAiKMcjQGAKFkRkKNGmMD+LbwYGvH3b7i3ZU3LRZI7cZtUcyTPlnSAokXjg
1ocqIBOVKa/HKSTISpbPPWa9+sDPi3fSWd0PxJgWvocN8ARyWYp3gjYYtOTwUGGpDGhFIbrahNa+
bJg16qLWrKHzx2RHCBxuyvGnxU9bfaV3VK/Q6xm+zp+l/foSCURoyOCweHcbGS2LdTdt8YNJhImJ
InfrzRADvgMlg8BtgTSwPSjD8rGTT8rlDhp8xhqCDt1KI6feYzoiSaU4hovXHN+fiL0VjEzkadyb
h8IIgBxBcMcuxawdrXN+1FagLpvL41M/Pc6mm2OGt7Te1dulWb2jctUDVIsCn2KLbcGnyuOQbbAi
dV867WBCzvxknY+2uAO+A9OBoEbjTVkJVy22eTFctuqH+jO8TR6fpbYo5g1we7uj6yE7KDXz72ft
RdwOoZ9+3UtLhAWSOve1rLBSBFhAlj2428hq99nz2K3K87CTb8zEqiuseWRsXGzdyijg+1pQG3Oy
rBCbYcoBCuLOck8m4SHnSljS1zM0O7pVSzeZiwQwvXF8w3TBYYp4SiZfkIPdZq8y6fuFU2FDupA5
Dbi6nS20X/MrfqPj8KN+K4vZR/Jt7ll3xtrVjpFbFJSrqEtPIXlWnSVjMnoui11Nhk1jSxeAtaVt
LiAJ93db4yC9fQQcEJH0wtGzOVCNL6v+kD+gvDzzwOB6uNO+cOPvsvZ6mvHOd7cmgqRbIz7VLuqK
jHEsUt3adIDW353ahZqpo8C7JpBx3HzdFzbyMiKOneqt5EAABJI1AxV+gNj/5Y1n8eU+wIU011p5
Z+0IR4bZ1qB9c2LN9cMsdvmmggQ7lz/Gl/1kMGqx9eQ8HOAohqjVO7pCAtG+gX1pNmoygk0OUuzw
niNveks96fP5Y7KEkg8XjJrXA2Bhiars9DqeZivYLiyLvR+56ryHgEr8oj07Je8van3v6U9OzFuX
eq95sUubQOqsKvT5LGNclOFGFOfFW7jAZvVognwnfEEV4/PtBSbgC+69x9uAB587MaE5YQ2r9hxO
oBQH5dcIVkPwDF4Hxr/KqkllG5azFvMnB/E5N2RIN+sNOVlH8JDgRvTSiCnG/AAZAaaRL6ZBhohv
z+29v6/TT+Au5ld0aKBrbHWM5S/lh2EbBykr1kNruD67U1quM5Ipjpi2BsHjYcLCJntzFFa6cKsR
2EPA5uBXfUnH5hqukUrr4y4brS5yonMv+vcnHjDwwlXwrJD801nxG+lMk1IU9/Ww1cVfokxbkpNi
m8UjubuhutSI4M1/7kifyWdFa7Efrnj1SLPhZevH1zHsbnL9M4npuHvJoZZ1j0lNh9ufk3rKhFG7
73gMlRaXOLgExbFY6AzQGKM3DL8tuFO1ySeDdOcWg4wmXZ3gc+Kvf/M5/yNIxwsHlxfG+i/61GaL
+CsChWq9MRzbR/kVOgxp8Tzdxn6t+7kdXqsFweEJW99SpKEh4DELhuir01YYKbP7/AFZuMUU78kI
g0VPfrpSvHtWNH5dqVl3PbwLOMI27YHkPpee6wypBemVtDfnGG3hWFp0ufE7ehPNwVHrvZ4NFqy1
7N1cKIv0oC3HQN0o29c2PBkLrmhgQkvhqjOOZ4nJcOSJdnHlKUxGv5oUKgdHEZYymolOnsKBC8hw
f8hH2cRstOCoHB5yF2muR4CRZ7I9wMfyEgJFCB5rNtlADvMaevi4JO7CO2M25BOcfUvxlxp7oRwM
Uw6F9Xw6amUbFeUXHceIc1+yxKLAdK1egvvE1Qe4W3gQC00RSYweibbg2/xSchGKy6Xfp2+vp9fO
1lIXdCqclrUWYmex5cKN8j2JxFFrZRwTuboOLESn6aFwEWxjchCpbi368D9PhOonYaeWvqTBusYj
QHcQqa+V/iTZXsZajUFuAM3g01SBNkvvtCcrG2k341UIH6Vblm6qLM3srPeBLJMpw3zdSr7US7E2
3++G9djzU3Llw2W8HISNQaVhG5eycHhKBxlEoDWuBt/4VC8E5K7yw8iEelpOm19Bd6pNZM4RJ/hN
63S+7Ji+4j5uzV7wuz3e7x30wHZeb/ul8l4Ge418zp/qNmwml9y24DFebrxUgwdNGYg/Ttqv7052
Fckceque+NVtY8l7hOMKlzR21OSI56kmrYxy1eSsMMcI2WVnJD4NkdN2KzMdcXpA1L74ab6Ll7a+
dL1bnTqczPu7l8MBOY6QNqZn4VOzz0a/1VCMWvkCnidcl726zPfjpb9UJ97/yWDVLou9oFkovPCw
Dq79nNdv/RtkV67YAjwc6Ub2K988FvpZOr1+Yhz+CfiV9etULTgGYKZquAdlN/pqd8WH6lWwgybi
M9eQIyKUoZNNVMgBB+BReNO/uXAqXzqJzQVhw+wsKb5Eblxjc4jQxIvxOjYUJTyTD2Tm0pmAcuJK
ygbj3QFa7uzpz2xM0rriMYLOMi/srBV939QSO1Z4YLS3dA/7qQy9unXzoBW9Z8sI/5Bobtv5GtrV
u9czo9Y85QM0BOoU6cOty+3zm33aBNZ+95Qzo6bYf34TyuE3m7aZk/Yuh6iO7XLbnMTPu/MyrzgI
4Vo8AE8htLbreg1IKHx5957qdtcdqkMlr6XE7g7K0zezefae9Bb5B8ay3I2y3Zpeecy+ePEYfXrE
XQh3uWMYey/KHXNW4O41Dgj+vb4BfCIkC8b89RY7Ab/6BFOOv/+gNvNcB7ftGiTWota6jbUdbrJt
eOEZtUykXon9iLbd06e7RgYoxybzF+FyOMU124W6J9emSo46Ht970H6X9NT7K6NYsM6MtGh5LWbS
FvH8EzWgpa76F8xlQiKoOWNS261KeakOxzICXVsozUo/kvTRYriUjMXfFwBB5mKKIjWM6gbeqFvQ
7CR/om3/93d/P/v7Eqn8rQn8k6AUwrVyGpXLApGg0oSpU2FVswbyCKj2OS4zaCk48U3f9UAm//nu
LsCPs9Lpb1DUk8aUd8uB+TUEvekXh5nSPIL/9l+rRQFQWOupI2eBnpLvmwnXsoo6V35QKc7qP+0d
58x2+g/KBsdjGOCbzCST5i6RotmRla2+RqcOH9XCfJRs+3/fKqASFmOO2VbeMfBA3dk8L9HP8yeR
IVXb4pojWs3yCOyPnq4/w1rDpAtlP9bs2hpQ/HEnP6ZTSv9DAPeyChR13ukLo7Aenxq+ceQNVso8
fyNyklAt8X3GTmHjK2PcX6eIkCwOk+sO4MdgCykJXj4Pqmqbdo2pyZaP2lFZjxKE36VgeDOdsGZL
1t37z+My7gS3oRY1UcJS67vFxSAkbRXb0bp9l985IEH08e+bFMywBbsh0CxzPwKx8NT3dl3eOHVG
vWvgsXo5NFHvBmGMVvGwuksJT/WdAJSddNOOzacwOtEPs3TeaPX9iV0I3oXDZz+WyGgw81nyT/ed
7jikFvlh9mk4sz25YGSSZfFhtsHVPXw+vMecwoPZSLFqVgw5XtyFvwJZgtcsAKnlSbeUuu9d30PX
5q0DKLFJvymKOen1iPLf65/nrYwQrtspkcu6Ly1588iI5bzDP4vofSD9MS35XB070K5sSIWDEXS2
IiqL/W9f+3wiQPvKNYllzFic2OPjBiwy7kZQ2MFs3ywiFFmWssG1WZNurVs43zDHit+AYdD2mBiq
tk0aDIh4p7DCsnGAtqDg4h/xUEwXnPoaekVok+LeyEA7Cqh/dgpy1ItWXJUwSB6fAGo5U3UXrA5i
z1stuF+DjZvMT1bhm26TTzXX5i/RytahVwHu85KFElTM1znV+80nTnYVC5xdKvZrtB8B8fCAET7J
JxSOTYzdzAY2YJsH4VBiDl2rBeIP9vcD52dlSR9FWkosLEdSvVWrg3RGekTvMrZW32uGQAcRxigm
VSBI30WQX6qQEz41lcVvEASRs5GfiGaWHHURLVU3QiziIBHt/fKASqxI4MLQhLH4EdgYxSeBncXW
XItzxJdD0J7S7ezp6JdyQR4HuYDb5y0+Zrg5ACp+o07ch52rp3Z0go8TITrgPXe7TxrOqDzjy9hz
tNQSV/5WOXxzohJsTvi8DmZbCHHDozyvguHCp1H6sHq3E+f1XVat7ITo9b7m9NJORWCQ3NTCMzkI
ZKzBTw/2nnSgON8Xdxe4yiTHfjo5Te6ZTfQYzvcphTpQJfpdCLy9YbQ09UDff9o4gSdxepD2E6z+
OOXdfuhrjgN343eA9yCsZ9Wc0ab5RfHH8VTzi/nULJNwyuHNd2ecUEgTpWNAj4AcwbP4a9z9bsU5
Uozs/oavqfvAxRQzjGWfqHkSvlZi4OBa58zptR+zz3ugA8ai6UF3MvV02Q1RWhNAffHE8zAvyLJF
o0AREwyxRWx6H9kwNpmXd/TBLo93BT/by2+JWxAdSInDp0TizxINxdRvqe36Nl1FN+OHLgKCQfw+
cGgtbsNJrxtzFKcrIFw5fM8+uUji64vMQMEub/DhwLKN+zsBOUAwaEhc2x+WuPi9INwyc545tdqy
29UbBi6YV7pLIQdpxSLJ86I5Mdf2vebQ5Up3/Q2FAa0MLbLpY42zCzHogo703xV/cmhGt7HwAPit
+jXR0y+278jGlGf81vS/cg9P8/2GYg7V690HnvQWJYt+bXKY1p36M8QwwKW+Vlrrfn45aFK3eoNi
znpd7jfzMM4wlOHPcSAV5Pk+z95CVqYLwAVSRDr8VP26HqY2C0uolm6GkL2X5lC0wi2KH2Jmk57A
PJVoHvBsFgs962VSrl6XbvdcdEF4HBkKMb2xXnvaWngbXD7d6jvbc5NEylGHpNRiLQwUwwMFdY8X
Jgx3ABJOfZJdTi900oKSqMTTfU8SS7ku+jNdL3aicLaLTUoFly2n+tRdfUMHDQr/hXu3QQ6xLrba
btwxIgYGZrIqrWqKBXwWCwKXEXhY08PtMZHzOZb9fDxNK0Vqx0c+eW454QKY39gnsBJYYQ1uxk92
jXr0U4SAAD7HlpV3+Txl636n3xAuwm+LHPFnUIOWWy5bCp/tzMkUT4yDMV7cCw/WRp54g26BOBoI
HKWKwWSNA6ObP4Wfv/ebD0Z1xX3HImC8O6KIHNHH1jpbcs4O/WJbF95MshNiiRAG68yNF/EzwPxZ
ya7E4RNJK9RQwGG0sIwftloUv8noC/lVS5fsUKyiXFhk2ADizRh3vvUH+afhYz5yu2mwenuXlji9
u1RAzeuFEEJ7l/+gqjqSbqE4ELhRwDCMVrwht4uzPxEYLbe19fjAjlowCbiibr5fx1u/5k5jwSZW
E2StgnhPWufpCfUZSIh8Xs3J7BgZH3I5PeecUHmvBMJKZa/X3VfAXSuARPFVYt+nhV7hfMtz5/1W
j3UfcF9oz1VOAOhSuc0GV384OY6Z17xs7czwy8Ez7tuWq/E7cTke42r2pMjN7hj+3rTR1atgJICt
dpFjimCr5sVxes2sLKVLr5PLkXE+k373Hsw+c+oUdfrAw24dF0Gk77IESTKXAqdKtm3msiTuhICL
beLocmDSYFomLAXtFK/J9w0LDDDhtl+zbVQlpl9HCVEdeuaG5dfqXe3MBDimhpKX0Ne57/ofqT6a
BlwgTpcb8cSmSFOw5ZT0/dzX0fzpp14y2/GhKBf1FO2jk/o9o/zfdMsOSvcFlyhmBysKzK009X4d
6SvdRQiI7O45x23HPQoKkwuPIOrSIsVEPEHoHBCPc0lc+h9qr5KRLcMhG1mCeVAju9pKn2Pn0ph8
fQ68FZRz++ZthjHkDDyjd0goC/c1C8nUjs44LT7nGFu8/lCftMX9A9u7q91KYt1jj8M9Khka+m0/
ly7IF3/NClypLXmxzVjnMReGL9QitU+C0AfLr8pleWKTfKmeeOSNDdvp3q1/qMWxJcEUrgomA2vh
gy09WxD8uTDWxVWSrOhXm/iK3ss4Neh0U0Tqok/HJuMztMMFCR8PfqROjVWRlmVLT+e+4cx/03Um
blR7ALmqwilhb5x6NzrfuQMo8Ho2Pu/+CADL3JGQWNpvzApsWkitRMz8Ln1g+pg47+XFsJJ/WXVR
wCUvW9hGy4kxeHx8q0hSrEflDFwJVrEa943uhj/QkVjBtcIu6AOlixfDj/5HccZFuisPUcDV+sWT
DEuvblY0S4tiy4cMGnKuUrr5+Ptlju0341xuVHdYJn7uIVisXxbcG4wcZCT+si3DXSer9ETpNVsS
GMA4YSVtZ6/dSHwnPXJbcSjOD6xRlRLIkpczIJvYpFOZEUrLyFiBd40Tr5GAM6w42nWf5ic3JwiI
7sLFIn/LEDx1y6rX/TlcEGnI1X8aLkAluaEc3r7vW/72WlXH+sSimNI/oX/zllAmuPJcfX99mhe0
PuMpi+z7jX1ppm7zdhOPX2w0lP/hSrmFpRNrS+OL6kRAdfrAKDaPDxDNk7fZvqChc8xknrKVc7mt
5Deda/LSBe1PzrlnkW+z9bAXrzPAFfMcgcPqsVR1l2QzjnvIKJGRN5iwKfbnhWuuox3kwTgYXHUL
dLznVIMYxlNc7p1V4iqB6T125hJk9aG/Sr6xggVRcFgiunCqHJotLXEGFbHHpwHvR6aQAmbIsdWS
PnEydEfWyHpaN6z8U6rssSM0y4owp009Z4OEP05jrHxUk4VblT5XuIocejXzCYJiHPAmJg6HaWjY
NPUVwzFenkGHt7XJcxtRkrmwzZH2PNH5HNvWeiwNxdLgxgpWRgx2h+TCkbcv2wiQ243KqWBhzehF
0W1YtJTIcgBomAKxcPsvaVEtmlv/1oHY6R35Ck4bds1UMQPFQPXwACtjUZgeYNdJN4J75s8TJ74l
A4E5Bwv9NFkd1vkGX34u2vT5XtwjmVW/i3RaWfSjAKEW147wEQb9dfgVeXlPS1iXV6Hx2q/mDP3H
7IN8X0JQfBCQYM3OxlL8pHE161z1IiwqyY8Pw7mv3Fnj0bp4fqdUSDwruvkaBzIxaBRA2R7p2TIs
ExpNNR+4C/ewjd2IrHbGeFg4B1teNSIHfNopt1lsiyv6PuNxfK0UF3fasbxGdJQYQVGMEweG872k
TXJQs1vHK0rm/TXp8Qh55mgT8hXTm1/RSf8KaoGeV3PgYytDCxsOjTerDS1DAv2AItQiGYEO5zc0
3F/lzNADc+Q98meM2KQg2SmvtZQ7NZeFHbV2CaWi9YvaI34s5hgMRisNQL/qIxu0g8kq6IGnPAgi
J1LOpqP4VViSHcHgQIBqwyxX5en9TyqSmK3hII3knFJpWNwFnOFfh3Gbbxptako9d8ZXXwX8MueC
fMR85mZrVm2iOplmRN+jR0iZx2xxV25QxWBTc2UPkCA3D6UyG0m0nrlgEj7a8+yzWaWddUco+CHS
Sq6m5Tf7fcIy+23eDezlkTNhQPx6US/jNTPW6Fd5S33zrV7gW+LAP97U3wHtbUIkxTQbZQuJA7Rf
3GlYsg7hhNx3WkxiOQTJRSXuYCXwiHG7GK7hYzmgeoLuxMdG57/FHbQwsgVh4ZBpCWdjSKckJFHY
ElhpIgenPeskfZL594AhYvoMLZXIR47cE1Zo+K/6ikS+fDF0sxkTVdbQ+o/Il6c6gpkoUYqtje60
PKgU5WiPmdFdAQozNb1H3nNwauDL9GYGx/igOA43GrpvVK7zfkFBwLyQgx8hJpbw9XhHe/YQiNRY
PMz9bOYncNmC6iiZ3mhQwFjpF2CAactyCOz+aOieg34UnYxpMGkOBUNDmtJMPwMOLlDiuRc3KRY3
S1xHN5l1jOrelck5DPj0qICBqWbOS5qewQuE9F52eXMk2Yrxza5AOKzjbTpb191cJw6PGtTu6MT4
LNkbXi6VcXqlWr7DUoRS8HoG1Gjmh366K/bjnH1Hmsulfl+BO3KNdzoBugUtJbvRZrrvh1W0YXza
vCHRN3SCcv3ujTM8A0XzvUJkRsMkvZSoH2lCTdQeV/jpv4x3NjkZhhIbUheYFBs3yE5s3+xwKA1Z
XLtjv1F/7nu4wcNc/3pqVkn6gDfCnw1XxD1q/uwKigrdJjssd1LmMesfRg9qflM5jxEnMEJbhlQ+
o8P4zSkrj2ky8zKyESWr+WIDVWzCtk9Pw0XcTZn2XN8zRzzD0d4KLEfAapUXtU3ZA8N0UyiYivPk
HMadxnUtWPEp8eojvglRcokXMx5BDILFLnfF6fkMdJTzKp1tV0rp2XnwHKV0N/ZnM3XDJ7UzCwXF
Bk/Faz8z+jy+RnvHYSzIta669XpcP+ak4AS0jrgWqOwKpzvRlwXMP2UCHvXdjLV0C62FkvAM2Mmr
L0CRCgE/g92dZJIiU/q2GAhiBDE2QQ8NtdgxOr+OCGpb5ZYgvuQJMoZglBUY9MnvLgEz6cxOhOc0
qdI16BLeq3J7BCnxTdtobr3IeKdSu7oCmi7SUzk91+QD1GBoh/xfmWiM3bhjYM7ACHKJpju0LCk3
VIa+6orh6etM58JljHVtGVOepJ0wh2/1lh/Y1M2KmYHgpL7yzcAo5TxaWaAtlnlisxYfRXWbLvqt
Bm43tGFWXMTLyNmXwntevj/8dIH8n3wJS/mg2d3c6P8DgRXAVtjysro93NAV5s0pOfJyVCeUXKYc
yjyekw5Py43XDXd3O6wfQLOmeUo6TegIT+eiobbL36o3bs3hjYuMBY/Ei9lRueL6ELZDa0lzE2ey
vOqe7yItjLNGM2aiurrkyeUDM1lbbxzG3cXPQ1lWmYsoGRHjiy2a955y5x7UY0CEbd4wc/GA7M9Y
XnpHz7xntkiNOdZKCbKuPm8hyhA5rPqvgVkGyEH3HnpaxtUPlXCaP2DoNVo7BwqQXSYeUKMvO2Ej
rdlYoBow+uLdw5o1vb0zB2BSpjOPtpT36ic53j8Bkj9+GAjveXiumOm3FnUM4IalzobNsqx+KoiV
M7Z0S1+lp0K1jAPBObw6Bb02kyVaW6XFCJAAv46u3xufDq+x5vxBGXaRl62jr7UtMiFbXBoHZocQ
sPRvYhCdkD7EROmjoWTN0qW27D7GL/JbIM2mv8w55s2mGqwGpHjq9/05ajcQGBWKtMx97KMrVlNS
svb6WvcJnTyK1LYqg07/1TrwiCk37szsEKjDvPtMLhwqwjuIbgclRM3wxG0XM+5TJD2fxrKI7Hhf
nHI8BJ4wZ3Ug2if1q+eK+K9XHwCDJ1YLqZ6DilV+U3fRj3TAnFB/GblNoozHP/0R6N4+aUs48oX/
Xufx2ulZreuLGCgnRoqC8zwK79pheI/SQJrLMx+71ldNifLdOuwUNOJOQjQn8tlntnjSR58loz5W
ixg35iU6sigAg0KINlPdAo/4NtoY6z5gzlBocFPwNNill+wkv//Kdg3DN2HXkmKB6u6kvKsMeZJj
rjrFyfhEcT2j+bNs3xiewMni/ax8I7HGNx6j2Vd78VNdZluT11rZpEhS4aFHGc6vW+Ur0TRqrWk0
0Bc9MmSewTV1Ub/JV9m5H+Mbl110FGk228aWkU8xOvfVxwfH6owOQzD4GTXYj95bzamkKWSTd4jS
nSGmyoJ3TE+vI9qAB1UtK/jTwlYggLjh7vwEvG2Zq9+cN9Rc5T5+bhZOtAvMRo/30GGszOAW3ZQL
MPaoefG+Xk4V8sDGixDAQkJyomG5bDZ3iGyCw0ea3gpurGXiVYdib85nO/y1OwDbnwoDw95CFrKU
g9mOJKXmmly4deMFwUH7fNM7TBdJXBTx3V6ACCmUnXtHmj98DFmyh3lo1AN0eLRZaMwfcHGhk+dF
tJfm1m00Xi3j2++pZRvxUTOlfDnxUphZI+8zx3VwRic1yA9a5K5mvyUJV7SvA0JHSTTjc/6mFxNH
LiihdmYh70DoxuWL8IauA0NEffHaK2DQtpSYWflmLsTlneWTradccV0Wi/xE/pH+oX3ys1ayFDBH
NheKBEWfosqVL9UabCMVW0JF5JTyrm/clEnNSJoPejqbJZtXqEa+wsm2tGk7A4PkEhHfqj26T4GR
GyfqO93yD6r3QoFPZBNdJ8k+ZFOATeJXueKREMsaii22dnXuj9CLeZwETnfNvBMqcOzMPgjqeyOG
lcbLA/K0JdDZRoh5bNbCIntr56iotL8pP6fGg7yKR6efU6kXLH08RXZMDohxYFwYYQOOfayld/q6
PwNV1So6P1aTRCxyAMWF49zclh/QcivrRT/1iiaEuU1hAwPOVwLbPfI5tzC3IYpY9HDn6lpzBO8d
wjFZt4dryXSX7tQiOqPoEFbanq4Azu3wxk73lmULY4+wbI/Mdd+8lxfRqaijc6/4YMUWsKfB3ePy
UbbsIOw02gLVkFoiQ6MRDjAbwMY6Ku1xT5Wt74DYDujrKY+r/fhWH2e7fln5eTZPVFunsj1XPgvM
FgehsDTfSHPQNiICEnZm2h+vL4HAXAdRzDKF2Y94zUPzSJuFqheommL4o286rATXSneGM7Pu6pye
zROHUihiCZvNKeIYRPnl4ktcXPNwDVJGp66lY8xPTfKPLUaq4y+uN/OavnFgaPggIz/n0OSWu2qT
UnNwrCltmJtPmUrZvX83H5xUk85PN+YtPIKrZUkUq3lzd2IxgPRLPRn2y0exScVA+9K+MhluMXh4
ilNdd2ZZwBg9uXKmaq9kjg+jqzG4ErfAuqK7ne36b7EJnsc0eGwUbszW1j+EHTsd6Nd79F6iYVG4
uFTOU30gjqumB9d9SPI90B0SL0pGrRSmPyXzvws1BDGElBlP2liYib3mFH0NxBmFtDlsbh9W6twg
WzDoC7eUbKDEbXUh5p1tkq2ppJ0GlbELuMqqJ91l5q40r5g1RRZNMHn9XDa+nd94LOBzcIFHlpbO
1bSF/n6X3MLvP5PHvK7pAmjLGbEUw3Sgxmeu3qcF+SVMFU1E7BSbdTxtwNFxDJofGPFLcH/Pbpot
zN7qS4ZENQri54ok3xndD9V5KsEzX4OiQEbFyofr5omIT+fQZktf4yImANZOXlMJy+mGvmVk16Ub
s1dBY9nj1KPIHZqtPjcYm3aBoiBDXbFPM5b2IhYcfKbjgZQUZViUiCC0hdwSWzk94Xt+lUIko3CE
BArRbg5LWWJTYRhBbS1Pb38pu9m2gPkhLDGDN89Dkm3l+/peBMoTITu2WOclnIV+3ne7B4xIpl3M
IEnt1BYDSUv556gtVAOx2Hk0aNeQ7fiYZIjUQhQJeHMqmiGU7JTdsmskHmslH8crRau3MgUfQnWG
8ZVI4s7RsEPRPLyqB3OHPKlt0MZiBcMmhLHeojB6FJ70/IjUOebXGQFm2ZmFOdHm3Un77HZ/g/12
mvb/e87/90cwFIhf7pLwjxbg7/diI5q6IxV6OP7BQO6xaOPw6f2ZHM//fjaGmop7St914d2cg7Qh
HobGWFpzJxTkMtraK2wWSdS3tFL4TgdNvOhHaTaHXWcIKmfFvx/9/aX8gsRRN7S2/34mvR78tTn9
i78/m8RoGmVp+o2Krv6eyjAuhuRb6iet/d/Pqukvygyp/d+XscZ68Pfdv//i7/f++SeG2oJmFJKu
cTpi8qy/X7rnhsKKNz3Q3682ESEMSSpnCxjv1Tbq5gOEnVoF3zS2YaDwZCUtMfyqr59eGDX+iAZI
Thui03ptdLSHm5yydlxX0bgfwrohPZxP7XknVEt7JHDr4g9TuR8UVfiQxa7xAP+rtsl4I8nGeSKk
bsX92obb4TEogGOA4Rf5NSSiEWZyPnj/i70zWW5c2bLsv+S4/BkcnQODnJAEe1F9O4GFpAj0fY+v
rwXGy4yb17LyWc5rEDRSlBQUCTj8nLP32il6uoQkgd3cNsGWXCiKPDoIbs6oMUUWO8G2wToqKWkc
RZncoRNNjfgiouQt64vh0EfsT3GccOkj6Q7qZcTgqunGPbFx2zQafhRaoZPtgCwKp/bkANcjZSXO
eY8srd822HQ5BmmNDndZq0syYJk+4JjAi8Ys3jG2pWI+CR3cqacPXCHNKp3ZcHS9TfwNkjQRsDFK
I0aWEfpOC7VFA23Amzpkjc3AhTCBMTYN2khgALFspEoWqFMXIwl2V2ZoZbnXLCAiUdxteUPytYWZ
FMl3hfDSrYB/RIi8ZjNGTEfkWWDrPxsNOTOcXup3Ispm5uUlQWtrfVbfcWb9yF36GQTr+Bi3k42l
UCaMDtoXGNMHTG9rUzHa6w3i/sCZsOAJrXRWthhyKtbbLERshyBwIkRizKEYkk85Rg/w09oGtVjd
UwbEU7AZTbIWLOzxa5CPhKeHL1Hd5w9+QdhCHOr3xB2HvwkmKixyiMIznbgmzY6N9TlOeysX+HRY
A6di4WBbhteMSNxllM5elHVvvhaWhzL7pcUoH/wawboa0wGDI9kzzAJ6TA+RpOdQt1F8gY7ode2y
1qT5j6jCbSEvcVkhUigcRAtzS0WeqI9QqXan+/anG843k57SlHIkymPN2uIvZszHXxSY9Db10B4v
mQXXPy38PdF1bHo51Q7K6LyiHzGETjNq7iXOIWOmaNjFS8WR6MlB0oesDjiiEEcupPDYSX/VQ1if
oBzczjM9ESfCVh3nnB/+EGroNHCqail7V/XBElj+MrPgO7ZrWmsp17ZE0qLSOWRbemh6Jfrz7ExH
NRucJTG7ATMmI5hErqikg1a1DIhq0xae3tksBnr6w6oyWl11/KaiJZvBR+usykctoSToRU5fuWeq
qtE3DGIubbHhPnYmuEmjTKxNzVIWl5l1K6n+9eHO50Da+MTkmjpUfdgcqHNT1N/5r0Ek3Rm2GTAE
ndSexQqqRVm0gI2sY8eWJvaDcecTSLauEN0WuonOEP/52KbaDguyxQW16NNiO1n2yeYN6Cu6h1nH
YdbPdMEDMHIEHiLxn+v43EVsVLKGXV9eJphcf0QN1G/M3AgRHRohZrA3LQciCGOIKBm+s7RnRBoF
byEOaBIfyQYq9GQHYatbR3Uy7/TOzLeNQ4DQiFI16MHvfNWzGVEAJ6/1PL+Yyd1YMppqmSGOyYT4
ueMIJvJplQqaWAWDz8gVG0IktHtlZu1toVPCJOOXprT3ceSzxiM7eWJKPGTZn01BbQ+zSOejnYxb
x6TlKMwX6BFcq68SoImBS6whts1yNLhW/TBmwnxPaDfqBrNKSHF6EPbb1BTHgU2EPtpccBqnPSZ9
9JF2ZPdhojsZTahQRcJZsuDJNmOALcFfklin6t6VLdm4cXoivSfw4oqdQysNbdNXRb3Fn3qrg/Al
4SjYJA42fb82HvFbLy5ieoY4geGGAWbadnON/UaFt7mEpKzp3Vutd89FzXnSzYXXjhplvKI/EQZN
eMlKClCLof1sASXWEprtVHNqKEt+L+ubLvwH4QfMKSqRHNEiVoAVQ2h9G8KvB+WefZbIwnnTEtqU
IFYZ4C9x5PHU7hsy/ISdPrvjYlewu4/WCX08/WyHB/sztbOfExFsO5AnPTBxevCZF9pKJ8IHaYmu
ZyExklLedgVSc1cWycYxqZe6gZaWHti7Oejuo7IJlyivF7Mg0qIm25PmOsqjtIEtaTrzJuAoR+m3
bgL8PUychzy2D6mz7QP0hsDQ8jVXoxcN2v/QvDQFADVQlr4KOahCWEDG5K9kbBAXNKUvkWuEW1Ie
5RH8GZpjKCeMcdB4gOpFW9hyKgLjbLdux2Y6Z/DR26JDAq2tGzmJNRGm/hakGenI7EYVuZdkmM+H
ToalZzfpfUYGGaAU2qMOlAxTJ3kvnBE2zEPKuGLyEdqn9BjVZG1BL2MQ4ZeMVDikqoDhu80DDnkV
N/1mWtrUDRtxQm8I19FaWHY92hVRypVd01wu5yWuaaL3RToIQ4jWek01mgaZc55bMXtmhXqiGBoC
x5x5X5Z9fCzGkiS3IPUKMgFXboa1Lw7o8gP/74iZw3fuU4UlZLEwQaOEQXgyIFkIHLqGxgQXTdX3
hiyJDrE0hoQkVq9jk65HY1P79VxhV4rBExTuCQciob0OqYvMD/FK9ORm2U25C3IkfCQ3XaaRnnFB
umfPLLZjvh8p0m1Y+rdhjVEmgVmwCZQV7yMG7XJM4WMhkMcz/SodusuC49traagV8RRRJIpnN20c
6PIZQ06yKKrWJG4sj19EFezlyIIcdM1AH55iRMv1TRdgesmbGN8SF5OsVnALLf0lMy8TYcBcyMu9
6GhgTlqCY6stvnnHKdkd99V2rOFt6pwvP80eR1Agl6zrm9MQHIyReYBuR8PJ0qE5AMVADJPRhapd
5+zm2Q/Lx3rea0zxi/huDB11BLv8vHB2OFjZ1rC7KweolLhAm4lJY0yk+ppUKXrn7NlqMKSMIcy3
LGOQBZlsHSvSc9qIHpahpSlqNPltJNZLUVcERZDKNw7TOfIRffbULxurJ5y5lOYuT5AuhM3DrNQh
smGRRogadFntiIalVRjg+TEC+8Nohorqq/XSaKSJBQmjtEYOvRnDGMODEhS1K6S47Xj9m9YK6ksx
1RfiO9+n0Qn3NpkkM5nhmXlvtto+mOgmZTqsqUr1Xk+YCpsWJtumlu7GsYkPfjQfzWa4q9Ii2uVG
uAsjulcyRMVPlgI2pKjDrLiUQKJOPYJxZNNzmY7cS7DkuqiO7ktN9mkienerlQzpCaXb5OaNLbKY
pFTGq5aNkVGTv6yh/XI0Iri04A4Z9HRif8cbVj772ewcqjPQEPNx1m18t3JVQkQ6zWxOdvMLeTXm
Fgc4HFp5LCOGOeaSySRn6zyEFsOUSqykQiuk9PoQWXTpx0avqHPuyiDDcDthJYVdoRxCEpwyC9fz
rNBdDTejy1ViYPbTVLYk4xQ15NC9GIYRH9I0u0OIQCI6hksE9ZXko47a0QBjWns5bl+C+yp1mBQx
a6MZPJRxsgl0EPQkhNPAMskHqdoPRRLgOXPBWLqUK65V7vrxI7duSJc9N1iFPaEcRkATDMVIvYbS
emxTgk46XitvU4yakNQ2NpDJ0xQ4n5HVW2RlGO62ydsH2fbBOTNZyvIpebcS8TNpeUMt+qSu1R9C
q3yvIbuwp2veMj1irqEVl8iv4BxRcA+cuZvMrlfkHvMuRBZkbpFiaTIetUzbgMa6hVoxreSuChxt
6xQ9sfDsnKp8Pg9W+K2GzMfl+OkndHb8hFw/NmPbvC2ni6Hkhag4EyQbKoWtKUskxyVNtY6ql8Xf
re41l4lKGxXNrlyUvXHVHVxViTUY86rDsGnNPU2MgL1ng0OksqYXc8wwKzpRi/m4kZ5rVadKy7yi
cd7B/kB2SaHPSXpHRZ6gFGpovk1gWGusBU8aQ7MhIpVhjJt1aAzoJodE7SyE+cnJ7nVKaL0/2aTR
0JfSMZnkGfcmtHNaYNQbsotH2ES1F0VINWrCKNf9F1B3UtBasr3D+7bCAz1gKQvlRIyPhTl06Ala
s6cg3vo+pd5sJI9+aIPI6JjV8mkU685KPFCejSczJkZU0fTzHTCnlB0HQ9h3oETodzXbRJuOAt3E
mDEechhSGFSpSJgz4LAI1CjkD5zJ7kNTnusU3FO3dNzQCnLyoHEqAWmGw8Eo9F3o14yVp7C9p6fw
LFKJb4OEcIK+F2lwTQ9k7D6SLge2RgYCu3mxblrt7E9MazUrQwVJu3FCLG3Z9zbV0FFa96TQYBCc
XuKgI7g8pnUQQkfKAgC/Fie77njx8GpJgq5DXyKrdRe/bPOCuXs8AVWOVrdmnrvge2ZoqGaHItYK
d4Y93ve9pPKu2cz4BqHifeVcDJveayCCG7Il2SxLDk72pQhymhuO82zjQIX0J/fTqbuablR8kqIn
rVK/4Q+fVw7Q0pUYGjzsfXVRWvyRGAk4R9jImy5j8StyVIIqeYCeVXm90SItmXh/teVzB3u6NqR/
0n03fdVs8FWhaE9xu/gUiU9bQxNfyF5ilwKiHUaNuctIGHvHR2kCpFkTyZLejEufrynFpQ4/u9E6
1lObnCBYcXQ4JmOdOsDlg6TVoawIJoOh9YzbdjDUIYwfCjhPTDbaL6JNfhk1zYGqpehxmauPJrH0
Cm9/PvDuljRntlCuiMmLGHiLguLCrnBtTdMIR4aOg5vUBjpd9Ih2ZQ83YaG2pWsNSysDj7eOKC7S
/c4jUBbB6qznh65GX9eZc061TU6ZgZpc80tn16FxIVx3ZRWEaNd9/WuJtLTccDpnXQpuEwAPIkbU
R4Nr+RvT94dLk4T7vp9vZk1PTrmD7m+cy5Pbtc2mrH20g37kkV10D5eF1uisn4xlvGOZLExm1rzY
KaGbmraxh1cCs7QjQJCX3jQQc/UNaVU+SiA+z3BvCgjU0OWYB4LMMfIOo1SLdnqCkD1kYmtY+Bqm
FyO1saJq87iOS5RVED1XAUc9SWzadsyBR1IFvyLNKLVa/5qrR7if0ltWfcUHisF03UQXPYrwBhvR
fYGwo9RRGJZTtW+SdFMRjfyo1ThEgLMyk/VSmb6mtrHtSftr8FYIIzqxLbynYzIjthh2OSnaLJTf
IagvwhKo7vJukJwB2cZvTLGqW4Pxmk72WO4Unh25FLSO+5QD3V3HNgeqYlg4UMPf6iw2mLPU1xxF
aEIQvndgora6PbzjoGr5EGvg0xZ/LHkyCArycSuqmDmHaMP7yf50ggcsDiU9Kch/neupQf/QWoYp
wzI9mt7UQOWS2s2HrlHWldvGN9/8Am8pFqyj1qLzSLvwR6vRFIphBsRFDDZ0YFsVM6RsquqNU44G
ky/xi2jme210w0oaCE81O9eRuWufhj08zjUzjda+JDVh7jBRkPNJBGTElIcqyu9mpPp6waisWOpY
ixJOsocrh+AsME44Ay2QMZVnf46cR1JQTzQuaBHS/AqMSF5gAW4KCxtV0yPVTMoxf5wN7dMpZfhJ
bfNt+ZzS0n7KXYuuptF8c317z2x6L1YbsMu6LaquJvP4aI3BuA2q6N0EDYhFvBu4oEYmZl6w5eRi
pPk5Q+Ey5fj2lwgWI6tIO2MTo2A11Maw5dLFaMKE9TwQn5jL/tPXY7hzKMULn93J5Nc+rut+H5qp
3I4Oy1s+yR+p7z7nc4x/Jb0uVgyf/PECPPXdkc2wm+2sOVej6TDvEnJjR1qBIIcc6cHcLWXGuqgB
Nk+2OZ9cF5xVzL6lmOt820v/hoUuPoFDNldBmdPccORT6VbUhtkokHpiirO6Ny5e0X0yttPactxH
RwWu588AHJuqeXbyfGNPlbkZiwpbamE8mi3rXy7NepMG5U4JTezQqOol9ifodRnXOXo8I2tfPmo1
1BE4X1ltHusit/cK5YGRqm5H3qQXOjg5DT9nFco0/AjskrSowCdPqdeHrChOa0IrBS8vghKSeezu
DfYWx6Awv6JMuLdRXN6R6N15g26MWzej2psdHC9ZzkaeiFY7tgBda9t+aplZunl7MT4HhCcZCz8Z
R1mFtjfZZKph6uC/GnnuObOBSL9nnhHGP2rI/3cO7Wiqhmll9+rFRXyXYfXD82JOQAXFr5ygl8F2
bCo3cau6+jug8eYVNVqJoTTmnYsSYy5p1pPTnXpL177QsmIbKLJzBsBU+8GfCLgejZWvloRXf2Ij
V7E5UAJFsS/QIEw6K4akfwXJUEfKOoq16rr3IBAvcaGsTWpTJYdl/qZPc7bXreTk+yDRpwH7odEt
Isu23WRwq7lqspAWkmaz0dzVwgHFEGT0OYLQ2jYfneigPkMK0+cBU4ddwytoOkBfoWg2vcTLo+Vz
s7GgMK/amXYEEa3FOpZuuo916O+VzrsqRu3LBvtvNJn17pI0Gztx+RHb4w+tFRe9ts9ca+8GPtmX
0reOgPpgF+YNipWGc3BJ24pJq6Mq3vs1HBmBmiE/E0b4BaeQGfjA4t9iy+JCMq6oR7g+29VXGhBK
GUkHeTHg3fz4398Np/oePi+GKssi5MC1ivj2+u1BpZyJQfVSRPQEglP457hDl29abv48zCobJsL1
8e+71x//b5//8+NzX/O6/jxWDhPGYSfF8Iv/MsQjYfCKl5vrvesNgW35se4xqf55eL13/dr12T/f
/Lev/e3h9ft8aDNl/yVr35sSrMIu0OSjn5T8NdPyJ/6+e/3q9fFsjDwl4F1udbd4pD4pjtcbji4c
t38ei9n/j8fm4rPFRxO9qWy29skMnlZojb42aWUe06Sd+SsFwdE+qdDlRGrTSB6p4zA9zXri20Mt
tI5z6Dsb2PhIVpaHbTX/84lk+RZlm0wehLH/8wPXb7s+FDSFdvYQnq5fiizTPI6kn4Lq0RIT/zLc
nuv3XZ+53hRZzX9O0fkQRwbGbTvH0EVegXW8Pt2C4T4U+tdk6haCYbfH3QpSeRNBETuxcYCytdCK
VMUwH1o1SN6S6a8Zt49tzICmr6d6bQOYPF5v9LFFEBEW9Yy+cUYhAnUG1OT3KNBa5A4ZZVEso1PC
BdysmZiFTcO4kLDbBNjYHt5mfowXUBR4Pw6X5eH1JiNPjUmlqut9HcCElj32huszfZDL2fPL/Gc6
0JX/83NpE3JBnTqbUEFsccn1N1x/dxmIhTwi+hN/TrT78//9/l+uv/b391yfGlsmKXIALP/nlyf/
+cqu33194i+/+//59J/fUDpxs3O75vDne//yfxZE/kZJfSI9p1/DzGL5czJAChao2jBwHwcT4aIu
8dmpqT0ntJ7BSUHP6B1yWzMR0br8kZiy2qvKXxDJ4UERJXoAE1yfRTcwVUqY4xMI3oe9FxNjIwJ0
K1UBygvEysZ3xY++1n7ZZpgde6LkV3XKVr9m50LFaVFlQyoQtk1PjJml7lN5urkxQoCBQUSe0M5n
9gFtln47sU7bxH1iA1ZckoElza0A00pNIyQ38Tdl0BMT3DCs7/Ma4Sf8ybU5AjVoYHjk2c8+iIRX
l2ig2AuAEwcYTYtug10edZFdPJEWQa8ohAxCDvCqp0u2YdPNvBs8JvpHMzhUo3zUFXnaEovzmGoI
ESKCBrkE73tb1qsWNvZaUpcB9UdO5eDnKrq7VBZczCK/u4ySwVLHBFMajOm6RQ2eBu6xL0ZoqQmm
rVigJbbmcubUAoqj0CrD/ZgQSjqlqO8KZot+fBv6c7rOiJA+OLL9toLE8ea4UhvdhVkdDh3yUx8x
OszywMEAoin3lQwQGBpmtAGQjYOoQ9EDwNmexY+uA6Ra582nprZJmrYMGi0m+kly1xCJgiagREMd
4tf1UYPqDNdOpvWhLOOHnnSYZxuaaeYk95aNdjwsEAYUt32C3FCl1Ssug2zlOnBO6jYIVpVDn1Qm
kcUlEJZ9T/oO8sRiPFSK2iFgBguRvD6pQVyYE9R9+1Rp7IsllWmbwzCZmmjNMPgyJPI8EHmFfqyL
vdYpbkRrVNvB8m+Fbn7m1dK35eUA38R7lupiJWKi6tIcY0zi579UGp1Sf8A4HlTiJszpoXE5gykU
Edhop/olgDJiaCR/14TteBUSmKkM9HWeyDetNX7aidiTebPW+NEb2gGcMOF8lwn7sbfr8Y7eox6w
WUssFGC2pdy9gkdT0Qw5ClObcE0lyUE6VEG5K07Kf0zM3roHlvvL0nHxR+lzwAYFR32Obtd87xvC
JogLfw33IpCUCbMe781k0fXa7RfDwKXwG4TnVNR6bYGJz+hSr4xZ1YxMzgxX2LMaOSNtJLBNrrQN
YyzdKxL1FfR1+FLQ3vJ9t9yEQ7StBsBtPn3drZ+RzZVEB5qZz3pl+oeKd0i4hqDVWVjPsmjPaeai
gXNYRM1swFZnWvveCJ19W/o3MIPro2nmrCNFdqQlcKNhwhqb/r1K6w+t5BVkJSLYzL8vC3nXhCOl
H+93L7zeYitodNO3TGxxU0f4BPSGFp4ASg8kWUEtRAYeW/5bGCGqnnMNpk6YsenEA9yG/k0xg6TW
OD+gR4gvyjUUFdohdzH4Bt3JRGE3YOxpapBKLOdbY4DGVwqCNMc4qz4J+w0ATpHza9jA90z0bZLW
HuKXpNkqiP2PWVujMowRyvDeImBuQ3FhTw/ATyK6nfJTq6LgTnVckwPGQqZJyMtoyA8ndjXUMDn6
Sz15nsyo2zUJZbgMlUWwjv/V0kLrpAUSQ0feNXa8rqqL76K2BB84G7hn/Y6ze+x7ZDHTyu3pTFkB
oql+8LfWPOpeqdrhqSsGxpbDU9U0GtrS8KdukFtY0SzYthaa31Hqkj08v5QpMRqXbnEiDq67rvFM
p03WwjuJdU/0RCd2+kZvyGSrO1ofZDdWuxxGJWN8lLDjVJzyYGhB56EmRcixm4WwvCHGVAENKEtQ
GtuAew+6AVjIEuEt+QhklIwLCYHp3daPnfbQBtotGS7JjmHVM1nimJr6e3I+57Xu0PuYSom9UAvM
4+B0XzGkVBpt+fcYgyQcahIUy157EVrV8K7XeJAsSJlVO500y8HY1qltH3e08AuDBo+hFgxojtmi
Gh/HVkcPTko0MRObmayfU4u4Bhh0drOIzDhyVdGTnlTOmVdn2Zk+6a3QrgL0yPSK2K4oO1S960D9
AzCck+NU80G7M+T9IAJOQw4TbYTxXYE+h8g03ib07Y9DyWAlA/qvj7GBabhwD9qYvA8IXtU4vqc2
w3TNjm+Im0IfPWG1sHUsTFptrAMLKfzUT+eujtNjtZ2G7D4tJWtq7v4Axk0zv8Xia9cviaNFaGbK
R5uhVj6DWq5srsyZUN/2cqraOiOcJDvXAycQPTt2e/P46ZMnMGhTCTSHvz7G8S41LNlOhgW5Cp8g
BVsSqa5bHdDlZBVCBCig/LrsONjA7RgzY4NavnZ9YnZg41XKfCqaNji5ofUWpZAN45qAi24h2AzL
jRwSzBRB/hyKMDyGWe0eJ3N8CwWgiiY3pqNkt4e8hJtaWIFnZcgJYnRQp6TK5aFy542+dA/9Rt+N
Sw2gKeqCijrSaQq50xbI5/VG/89714e/X+LyA00UMZjzrl/oW53t3Li8cmeQTyJJgfyoQds4eMvR
Rb6S9Xwqc1LG2T7ONJympD06usNdBunFqrBzYyNdAYCkdnc5TMSsfjcCtP/SRed53dJfb0yHQ0Ff
bq4PQ+HQQadg25ht3R0T/yMwu3H+/aKMBnS5107Nfbgc4YnJ9aAFmb8CBw+MbCkiKh10SbHcXO/9
7WtkJHDdtDEY1XpMc3KpnIQo2dIGRof6MrEuQddR0OXLZ/nnplk2zl1kBWuNifParBh27uVCZr0i
UkmeombJtd3YtLASlptYWUiZro+jhcc6V3Rj3NTY26JP0NWrvkTxApk1qx968iUOtoJY5Cw3c4qQ
V7RVuh60YSFVAYs9diWuM0Lbb0JVsEDYun6cusI4Xu/VmtCP5WAToajTig0WRmxFlhp7MYuSg0fX
13C9Z1Pqko2ChCuMSJmp5LFtHHlEx96HNrGBFTQTPUH0GxCyq9OuNKdDaDwwFimOuXSqXRg7QNma
93lgn0etl60ZG1R8hIW28QOBZUc1xrHUpXFsjLjedFxDSeJBfaBI01ot6GRYl67KoQVAvEl9aAqQ
0e2Sad3UmPra6KllmGPelb4f7WSmOJxcSl6vjcSvYaljrjfdck8OPmL62aAx9B+YXAXjf1OnNERg
2uenvJfYlwhLIO44Ll2EuHGEwpkb+quHop3lbmQ+epyXm+v7f31o0FJMM5o5vN0BAL3lM2Dn9s8b
d4Sh4qAVWM8usSIqpSDSQwNR6bArSEfeV2x43QUk/OcAvD6cYjzlxTT7m65xyOYY3ssST10/L1rJ
eI6bbaiNnwb2eNZ9dRjG8vR/MrNvQpO89osOjHB2DzR3gG8GXHnpWQOfTHZF4iUe6Ud77WP+Dikg
YtqEZBxt4Dl67lP1KZ6KE6MpDZEqSu1lLwhzOWZDvMbRpM7h8/wOXux7vGVi4T+HTxlaj52aIJyu
s19AFJeTctzR9mSCWOJLYhQwrQyTuB027gzL6bFu27d8AY6BINmyqM+P8KTrAdDrttN2UB3Dfq89
zLftV8HDCdngykQMAeKIGeC7zukriXHctG/8VzazOORf9Up7wIzGkDDDDY7wxj5Hn5IqBnsq4U4c
gbSf9oU44Z1qY4+dcz3ucITo5ja0vhDDAKspAY0+yfd7AFZedLeks66wGSO0eBJ0SsUW23m8gKac
8/QV3Oln1GmACzz8sRAJUkav3yWXs3RtP9rf1kV/FB/G0X+kH89er8GOZcDeXfnhmT0Dy4r+Hr9O
t/73iDf8dYCB3e6Cs4wOJgb+bj2waNsUkluz2hCeHSAnPwOfnUuK7lXxxnGAA35mOsHU6Jye4k8c
l2Rs+540t7D9TThKKXoLjL0AHjqxqiJGWGvkcYCihjt2YqwbSOLd+zNqi934GRDJ8fDTbbfthFT+
POHzdiouhnuz2rvqUaS7v+Da734nNv01lFR3/p4z5mgE5FmOpcgaA8duLRmaf83IJDogTg2JUZOc
B4FkxUt+iVOxTz67Y/AA5TRFt7DV/LtIbaZsR1tRnZ2b+YsjhH0tGr10YbuQbSC3tc+26SDShZMa
B7vQOfj5HczOoYShujHETrg6M3b2DTsdyd8bRBOUgS/zL+h+22ybvUPhuMEDui9f+ntStJ7KF5LD
sf5t6p/xEWLtW/rDxOCy6y/pkWs/OkyNAxZj/d7YTUwkduqexQytwR7ZDHZq5NP49g2MTdNOH9bm
hrNjDeYNZels4o5qX9QNGOaRbvbZ7glQ2f6s+2/7KTuD4w1/YUzA0KB+4YCy5rV9okrbAEx7jz8R
Q2rf9K2Rvw6PDBaeKj50rDawinmGsxpeg0DWj5TsgGHWP1v3HLIt48cHxGbVKxIL51JsLxgl8OrS
G055/45Iot5VxCZ7n36i1d+Ke+MFCubW9YKfZKlh7DZ20VO6cBr1N8fwonN30PbhzrzgCzU/CCTE
PuVhvW/vwQAieM5eC8giuF5QNnnInTFHcp4q3ACfsbeODkRH0Z3kDJtuFwTAk6GtfwImi5TH7mDT
rqPNHpglsE8m2CEGwlO3GC9O+BTAqXvygWGlDNnpnGmRQxdf6A0ctsj4LtOGXcZGVHuIDAf+xGBr
3MnvLDtU+/EHJTgvlQv4zjpW79PJfaeu3LFz27I33wscQ5sFtHB5tz5QEqIQ9Y7xzvH+xZH/9wiz
64Fv65o0bWW7rr7kTv/lwAdk36Do0oeL7vQXPEvhZlljOLyelfumLwrTVQSt6wPbDMomjEbPOJKa
hfi9aJX/xYtZkpb+mqe2vBhpmiieNRKZ1N/PQismkLB2++ES6fQK+ddqhzD3Jt4iEG04bLh+bPDZ
xdAxmIPdlu1twAAXm+Uz/pHo9vpy/n/exb/Mu3A0MoL/h7yLlPZeETX/NfLi+kP/jLxw1D9M1zYM
4itIiCHWYvjZtP/+b8KV/7BIQ7L5smO70lyyinOCdsN//zdTX57i66a0lckBQNRjU3TLU4b9D9dW
yuFHlox1zf5fJV5Yjvzbas/OXFeGy4rvkmBpsGX7rwd9ZEeEgMsmBPz13BSue5j8BXrWoIl5m8wa
6VxGApsdUURSHppYJuyG5ozmbM0k+rbH8tdctWLRHFeIKfEakK+8HiL3bmr67MiAz6WkREIpqIRQ
qZwdvYH1S0ojgK5TKWPrRWPOJ78CY1CPY2WdZzECbLDU/DA0MxLmjAWeToR/Z3UTYgwgrFmVtlu7
ggVWk7e7T2diOIwG8XT6NhRlxYaL/U2vn8c00by8TndyiF/dCe5/4gQwfNOSbaxlVl6g0YtFjM6a
FSGwKC3r3MTpizMF80kzDirP9e3IKLDVYTMiAXob7KPouDpPeV7fEWi9niziapSaD9mSPsrUF7SA
weodjLAj0m6hlzTGHbmAPrAVgI0+ek5r6vNdgA00ceP6VRuxJxUj4340e9rOKJk0dpZBHQ/XZFax
5yDMvlxvWls/oC6avERDxgEkyE31gSBBLg8JvSvwBbHhZTGXVUis2Hcj8WCiyb1Y/H9NXc47Sw6n
soYFEk3Uf3L2PdcmYkiV5AEwHS3hZnRoBaDATGQX7RNz+lkP00EjK8xLG7YCDulRdjHemsuoOIVv
j8xmvKvTXq3iQazHvmAI0gsq9xg3e4IOma6Ae5zp70QBbSLgPmXZPGXDAogcgf3kDBojyv9taGMu
NIaC5AD3llJGr3MDMBKj3aygh2Ja9j4uMkSw7ezwCbI7tuLsNSKp20nDflMEJRBn9abBRSLeyrwX
A5gINtxLw8437mydxTtXzodvhQMAbQGYJy3B06vIqwq2nhkel6PhDqB07DLFDiqam6RAeoNWaZNj
9mnHCG5g18IoGu309w1/mjWF6WMfpTRWKIibuqBvX94Gev7ODJYwCx9eo05ohHCY6w5+uc8qJ9o7
EYNRI2Tvk+tdcVf0bARUgyTYgrrT4BIakwRTqCYflF1j+phbEueARhCwfJMgxGsCQ2KlYK7QChpj
agoujOoOIkkAwxiF85mwvWKadc5Ku4FcTb8PwVbAdXxjVPoBE0P803bCm9yXn2ZYoPjz2ZILXDy3
VY2ntUI/RGOPVGcN0kRLf3Pd2ZG/0UbEorZ7zLPonily7I0dfaO+lV9OFoBiYeqsJRYtS2KDhesi
uBPd/+XqvJaax9Z1fUWqkpV1aiVHbMDGwImKYJRz1tXvR+45d6+1qrr5ibY0NMIX3sBJbsItnxGK
CPZjYxVKsbIGP+0h0aCKHvVz4swtFT0Fw75k0tSDsUrwlEtxNKuQQ5iChA4x+Cmz3w1YN8yz9KPW
yYX9UkBTEznxucYufiqNW9wTpVWFn1ihYmyNOESiqZoJeVY5Wk1E3xNmYeKAqFYuI4tfRMgmJxQz
iiVTnnTdA2RKz9DBowtQb4aYPMb2SsZzT4QTxoBAm6bh2hc5xdEaCrDQcItahFY6xguaJCPxuBq+
Jbl4kyhkASNrN+TmgCoV+KeaMC6Ezqp5Ir9+kpFYqdJdCMoYm3pkFBLwvnSZMis0vuvwQ1e00b1r
GRrlg/SbgwSC27RWzm2bn9KxxNe9qd4nY8Z1wcCQOZ2TwgWpUq79IhzXfZOTPtFNUHNK+WKe/lXB
8EphrwIVYWcVyXhF+mr4I5LF3UjxiaSlk8PvFAgag5d812m1DUpgCFI7/NF9iGwxKX5wDGst4F3A
3+qRshfhkAyIcN1XICnnKPc6Uwf2kaFwV5CpxuEK2In/mgXpX9/L/JUyUctYIQE5F/U5n2cP/7Bz
al5Cg0wtVOebqQhAhlMf+L60qZhvU9M9aWVzjdLqMx+jc5P6YNExjqYIQ+OznLEO8I3uMwPduCtR
sTBUaaL8AIyvp4jhGBIiFzodrzHH+yicRTvvdy1CthmZVVeXv/k9HIJzGqbjTprEJ61VWcijvI8z
4yhh7hNmYIEV0JJxqEqI2fdQEEtYdrpIsVwz5Jvkp59pil2mHky/Jf665TB9TCX17aqX34OkREC6
im6juHoKw071Vu+lOCQI/Ac45CjQsrMIHH4V6cjAac0tQnbZ7/yBTBMuQCWCTJSb+RWf8T8QtxVw
dEv2/Wd1JQLLlYB9SX/FHBZLyRuDlTYuTmYT6HhSzBRWQvQtjXcp1eJDodOzYq2b7hgiJgWW9CSa
T0YL8VuTwAgLmIL0Zf0LhBGz0ziunZb3WrfYd+I9a/WR8RVF0REjSmJ8H4w7e8tVqJtXaeBk9eP2
rqj13qhj2l264I5mcArUnV9R9ytzdu4Y2t8+FObNgEsrgpaGj6AddrsCMkMx66NMMoSjJi4y+osa
9UvplnpFpFwrqcUzrmhw8+6lbZPRyDLfY1F5mYJKOXYhMp39VOwmIXpl6zEaXr3RKmRLODfAYO9z
c75OeoEYAMzxZtJO5mB84T74polw1WTlbnACuRLO2AO1QXo/oCYnaOOyYJfJhDmutNri/AxrnaYH
YUSxxT1Qj8gm8WgInLzSE3jc0kfm9+UTl4eakzzZps7BAUjgoMvwKwGkgC1Z9vChm64KC8OGHNAG
2S9Ldd4K4cBZrCCtwyPGNJFQptI9sx5wo0Cdg2hpT3+bzL/P74OMQWhFcttFPbBOTXxvfBWzIxCc
Qan8VOOzX2HmOGvwb7uMhCAiigoaNdx3OsW+WdMPZTcHmLhaq/A0zQqpRSAi0ySzdcWre5dxlJbQ
ttBQlVehU0a0j5VOt8Iq+5bM9NSq8hEw5LfUqp9B8zb2oGmjlZejBAyyH91q4+InG5rh1x4SntMt
aq+aTsKPoLnYugnxx5xkR70G0DDUX/ME+7Uaz2aqvKyqAK/C4leqtG2DeKrUUtTEr6JTy9tqIsHV
mGJiBWCiEjbMRrcU59CDEdJ7dFpySPDGd979tSGKbEVDXpQNNdJlafEz+rsp+QEN5YUJOP1VoL83
OX29QP2FbIVEoa/fIxTxhl7At6ZHfjCm/pOq5gf1ZZ/2KSNGO6msS3UzqEJAFzs/T2mrW4Kvf0Z5
uc9leo0ECMegVOnQJKZhMUoFVVLpFEJ7bgj9mLCW1H/PyATT1HvW6+A76NurFgs7Y4krxUreoUgp
Q6tYMa0jfAmqkMwa5RbuCSwdpJU5lhQLK/htwQ5eCMhJCaEbZe9CmaCx1oFQhBRpbIp+sleIvvqQ
mMZh3tPafqUBjzRwIF7b1dLbyNhaxky8dFO9xVp0mwyLaMR4mzOUzAhO/Y0BOxc5M4mGJPW4WVOR
u21Nj+o/umzmkCO7YfJUyQQQxtGIbw0RwACqnH64uqW1AIy7R7XQVNBQ6L1WkT7NpD3GgfCth8aL
ihMbOEKk1oelODsD5ViE7EuIQk2Bg2TyKiUYg8iaelnVeWkNOL/4fXOUmnjltSmPnwY1fpvIvCds
dEqEPlgEolCDYoXqWTwgBkWhI24CjykT4QOxHDJijBmfoAHSrwakKB6fqkaHgQq8BNA//NgIhOo/
P3l8HVVVaBsdtKnHbz8+PH4gMfZoeS6v9u+Hx0/+/VKXsFZZTdHm/3z/f7z945cfF/Z/fidJ4r0s
ddiiQ9leOY/f44SFNfH4lH0fbum/b1Wpq40hDyHBOs5ARfda6CgMP1748QFXd7SGljv89wMttf/5
ZQfpZVfB/vX9ifKX8ZU93uPxW8r//tV/vqfsROJUWDaU7huFLkW3fJizDpZdtIi8+CKFncc3H7/z
+KDWdFeob2RWo12KcEbj+X///b9f9gkF0a4FaFSlxBEISP73jVaFlngVI/QA4T3wdWFFN2K19A4e
39P7MbGGFKx1Mka+29Bz+scx4mEWEWYj3Z3Hp50QYDia2VnnVUN4EI6N8sRpNatH8ok4vkJ+wLEU
tIrDSb1DgGL8GJ7lVwpRp8KqEI7bE7nQZr9m2Etb5W2+EZEiQF/8gCeDY2QRSe+iywp1bmh1xgFO
ZUzHgSzIQhDoHp/MJ7QAZ0Sux1J/Ti/GWR7n9Q91SowE6ukAJTaz6KzjkYoW1OB2d9YvuQr6dhJK
JZ9gz3CM09AG2ERfAxtP5og4/mJDsUMYhk/bnxybHgRVJgiHdtF/oi5JIRRvZZS0vpujjw6V1Xjy
ja0E9oGLExaQoLX/Vl6SPdxDLLaQWoQ/R40fvz/Ykhxpx9SD3LS6ALQLacDAqFEcjdIZbhXn9GSc
ES6MqnXitZ0rwpwJSGbDU7YrXoLWLV4WPTrEd4C8HnL4DzDQt5L0jprwCM7EmFB1P/Jxpa8NpMbu
8KdnjZ4EL9OPW/IebRd5mUdxvxE2lO1JWeFSosZVJzv2UUz4QLXIWBcUhHUd3gac6pZy8dEYuIwv
sXgVvs4AtFrfnjcqav/79DX7ZINOz9F6tSmsFOe/6hmjwzUIYvjbhk0XaS0R5K7pZHyZ7rtunpDq
Qf7DRzUR/UrIMp2N5mEr4tuBPJ8E0gyJPIsU04aZEn+hHrKpnekdU2nnh8Q0OJjHdrCn9xwa6iet
/ANipurzDdHTEyLFB4qnIxVgQD+KbJMerlPfOqNbWG8M+wxxiW+vFeit3CN2G5Zy9n9xjqZUCuwX
OUdji5qvp52jo7bVfvNv/sXB6V7fYP5+R1foiv6v0LntTYEIHa/9c+DQ8FkTfjEAiOk2zKsQauwO
TyrNvovn/IaExZlTscB8Yis4cMdJRu3o0//4Ma/G2TiDIFtAls6obP1gZ8IllJCDPFNEwpVMd8GH
p2uPNgrF8sAprlhpfLaC5YqJLdufxdMpeHlXARXT+LP2OtofJ9z0Upyg1I2GyDola39NRdZAu8oa
Lfqv3uplgkl/pZr+dJdfXqJ+K1j3FrnT7xJFvMKOTxEqWhYC6931EtvImq/2MyaSeEtb0fMYeimE
BTtjLeUW1ZxmQAozQemzEu4YTZwmjBpL2AFrbEWuA0C8Pd4GlYet3chIFcfUHnECc1HXxVo7+ASd
9N/vUtBwgx2CGz06EvkLng8ioAU5tlFHWge7GZH7K68bnyqvusP1YS5jlgKULB/s0SrfmgMZigSh
26POQq0Ho0Ym288xPoxubfcuhJIIu5b6BNZUZguZTsZxRPEcm68NADQrdO8K1hRo2SErHKEC7fwz
U+6J5ZlWSo661ie7vv0kXr2hL3Gh5sP5jZkANjmZlaGqZ08oRRyFJ/g+wpp2HlW7ZTnzMJlle8jk
AZYa2Afetyt+PFzpXtLzyk9lfvSDrU6NYxdke3Gn/tCyGvEYmZ8h9/mbDrlhbTNW2+gpPAfov+pW
cRzXwSdFEnoTNxoHazpkn5GT7MAQRjvynOKZgImRKzyAhn327IJF0r8BySaOeJy3Ybh3C9y4kKd7
+izKs/Tc/eVIKEynWnBxjqw26IBr4F5MRq0wreqreYpeaL9CY0RXrv6UfhM6R6s3Il1KWVXvRB71
ydlelWiwoqGLQc58QE/UVL76X3UxPDpWkNqwTlp/QlBHtfkvEk+xvP6mp6jRu0R1Wq3c5IotzA3N
cpSPbWHhV+VbCKtUotp1eEJ4GpuB0s7uhVcLFrEV5IR7rm5nlF1plBvryEG09shkKTxGxQl2ACan
a/jePQ9er58YnXmPYK2VLJ4Lhq3Pa3IjKUfnywX5yOsz0+FwKf1HcVzxiFAMfU96O0dAEbLOOtux
CuEjIGk1H1gjkSPmL/IG1bnrygYroRiHFtzUS0y9BkF48P7QxcHge+gnjDz64Q4XaI38PTYd8jeH
JUdgZY17mFhsDhC6i0+EKNDrCBzGoPKCZwyNUnf8nohUwe3hlsPxB719efaUaoqvbDdj2oJUjfgr
I1PCRDmGbr9RlrlX0sDq3jAr8ZfHHhHixdILhcv08oldJqJMzw9n29MLlyje0eRdD8tNH9l6Rn8b
hRvW2zame7bF2zKwUSPeoG/7+D8Y8I6lqbMPHLe5juLitAT12kmewH1a/nN+Rj/7irNpqGyA/TES
uAwMhYVqxqh56Y+Inrdxn5WTSrCLHwBXAPYWwB4BOKK30D7hGCdWLHho+w7X7M7JwDZyQ6JhUciB
N0QT8sQ853jzd9VadMAAb5hW8a/xpyHyDQC55oxymUINa6XyOKBcTlJucFxjxYHXEQxSNK6+pTt4
Jbbz1PzREXSULJ/6HG3R+BW69qyeot1W4SByAcfiYLXj406rPLxT18h5gMFBjxh7WhHbsud5G93V
DtWzpqTF/1SCNgObFl5MEATMgafkQuL93d7EKwv1Htr4EQQ7eV99YpJksXmyZ4Dih9X5re8H1G2D
tRvsu6/FhpVl8B58+Z/CHpbwPnARzmQErd7liN0VzRlFfary6Vn6CvY0VEcqINhaO4+NyWZzskfd
hVGWvp3RCoGQs4ZgS7PsiYfTXFHOYQiR/1weIpr+3G9sYw3KWvJ6qkb4VBgL2N5hd1y4IOsWIMMX
8OiZvQ6nPhffphiivwV4ZQ9S0SJpEBb1fcKhufgEcUHAs+Auss2UnZU+3eP9YAtYLaS25h/QapYw
osMlp3vVDa8cXuGdoDkLEELcBjxaLd6qyj6mrfuCOpR19wzNEjZ7W/ToBqNGaJpIWOO36aCHjIgS
j1wGObDuPutT6Mbmudzojue7VLNs3wWSaDHLX2Q7ApPiDM8j7gCnoPrGBC77qYRLnQbW+CuTTUqy
eRSAe4k7YIYCPnx6cF51JaimzIFJNBf4LTCXM5weIGYDBgGHsWn1rxTcI/Eejn4rCEnzRSlTR9yC
xOa4okw16q+UOFX/QO9YQXfCE/If6VJPFqLlQO0k4JXGgv/1j/7G7PFmoZIAvGnHtrPaYItwimm9
b+Rv9jbOEwLpFaL8bG0s/44nlz1Du6xNl3ClukLzrUYKY1sCVRbeiZ0nhEW16+4IjV8hm8OELtk4
0PXGsIQmEJvHS6PY6ksFL499W0VanwjS+Zn3vU87ZrGOahJ7pXr94mjizNgas7Q5rvA0IeJucYlE
Cs+qX+dyU7rKXbkL5QbB3fvgyQZhxEd5Yp3rt8RptyJGfFsqJhISP1zPvKa6ss5eVojjABNtHYrE
NXptKy+pqUCvR0rQAdQ69goLH+KIXYwVjzYfOBWQScQ7EkoY9CKoBNGsz7cSq1Uad6NyoqQyp2CJ
XeHFj58CrAaPyaf+7mO2qTyNvcvw9b9QBf8ZD/Y+QGBd4ihcs8eZUBZbRjs9CSQeeJrhuELoQvlR
HLaVAt2AgbPABSWCw/LvkjfkimOX9TyhEMG9VOuLMmzU4KCCZrC047QTnb7D8eVQJOdxDyUMU1Ts
VqpdlkLGuQvKIY6cLLc/I9ESVo5IWIRrFAIVa/xaOJ/fwXV1T/V5uiJVNUiuWLz0+H6hrZjYFFXE
axNtUCDouAKNIG0ra0e5eZ2EN3/8MCKrQPGYmAEF2M9WXBMR3loqzITg0CAbSwKvBDXBdHWsMyuH
AGPygu5EgDrvQa8w59UThUYdl4XFBA0/FxsPn+roL6PHVCqu6auQXGjq7KYK8ZwtNlOcBMM5dTH2
KbBNIAkDk13aq01fbursWQt3I9qF/iWNkVEghbNye6TphoY/uxn+4otfTfG9YI7FFH6Am8rnbnUi
nFkM/7CyR17pbtyxEoYdjyNwPLmm7lWKm6ASkxaXEHGUUHBL3J58SywdhaE50aQNkBTS2dsszBpk
FBwSpIQ3eravAuRx7bH7I09AMcF4pRYCyZxSI7ACenSI4Q4qxW87j22xRGvU9U0Ho2D0lEY4vrqN
lv5pmX542CD9kpse7Zgks9WfMnyJt7m+WbkaYJX4MCGcTxDGOaLadHqm5wBT3fBAORpnbvQzEmjl
UBPRLnjJElQkSEgE5D3E3iJG5L84hYhJrM0DmL+JBrH60vCG4VyukjNmOdg8oSbfQ+xO9tj/6MqX
oZ9rUOrijiN7JaGD8D18KtS2vkvYZ+Qyd04lSbXuEnKCOOd1G/GMHwbNrwNiXOxeAY9qR+Ubf3S0
EaBpxO4guxzTtI5RVlGizUS8LFxVt81cPN41VPNu9crJwl8f8NadIwn8XrGNxgsXzZ4DxlsudwG1
EI4iAib2ujl9HhGmvXA8cD6t2xPrBmtMWtjuCdsr4teKerhL3NG+IhrOjo4F/VPwlXy1h89yW6w/
y18Zm7kfEGManEqr/S0VdnBM8bCW+4rYmKYjD+GmE9MwRd8oCzTr+kwuu4mO2XOM9iY1diqzpHdf
witW7eOrxiB9yXZ/GjUn/iHswgyPY0w/XEr05m2IKtXV2Nbf/Y29NLfx5mLurZjEY+01OIg7dJPo
IhOl8jE/Zcdkxw2t21d1sxQP0Gx0l4OXqvt3LLhsN2R6CR40ebkZXsbfrrYIaSKpx194A+9epRjB
rK6crPkcmZUlWouuKVH3MJwR1gczs1kGlKoEX4GWU7aRcUjo555RMB6Oy0EyvrK2eCcyd6+6so0V
z53HgkM74ITsg8GedchfWbysyNSlV069gD19ZA9aS4RPwwanaprg29UBgTZm2XQHvf8LkwLsD5Zm
vg0XFGsnl1rUn3hdPbPceZeMpOHcwsD6BZmU3aPn7FnfF57uEN5px8f1BP0p/hGd+YBF2pI2E+SX
mB2e/O6Uxx+zvmvw9xrIveEf4slhxE8FJQTC4qVh2l1lAirzFr+Tk+suRnzqRrpTYBK+E8fPfvTS
7p4lh0iHDTLHxtjmOeTjmanVnshUVzfCS81qPxBRg/EmuydxyxPXvfpEreThpjZH7uJuR0TL4ECP
jqzVD4WjqGmIRSlW09FPfRIXuNuGuzDdgCR9ah8NPng0+Nj/AHgeCZpU83LXUYR1pOs4uCTtvYxU
lo2wi7eywaIWW9IMMcE2/lRrpyj7Q+Dmxpu3g2syozmOqwUWErfOgjUNHPEiuAX4NI5qFVuTAAPU
lwF3Txe/iDpcE80q8hkhRPFDo/ahnZE2a+5MoK3vcQ8Sqg4WWxYuPPO2t5Ov+lBL6/KCMInws9ih
y1YGcKF3oDmc8UqeFMun8lLZwQFHsFv1gwLIYbiEe/9WXwcOTJJOtNMgRBvr8NlC6+m11m8gplEL
/hp3iC5QTlxnrl1MNqI3aJNjXWdz2FewE778P4zdzAP8sFWJQu06iV4HuMSazUostEtk2joqxv2h
7N+HL84z3uYz81RiofbjVv5lWPWp1JvI2RThr2xoqlrJZ/p6KbBCOTTPRCPdJ65xXWFJ0n4RZcai
tdiAuKDM2BLHUh1o7lOzDsGrrWGuzUgh3uW9Z74Qm+8zhwyTvqjdUcOUFitXlwcpJk/B0zRssRWa
pD2wyHg+ABWRXJIJjuf8lVgg+5Qm76LTDWOmYgWxJHQEYcs+jUszdZCl2HGP0bB2Mc05TonHd0Vp
LzCHxq1AQ6M5ijO1Zic+NEnD5M70a+k7g3JGPqi8UfMtEU5h4yEONZp99ma0p7F+4akfRRrA3T7p
udWTWRMJpN8FB0FFDS4OSnDD+0w/iNM7Fbpcg0tx8HOIRd/8R0XGBIKz/PMk+3skY9dDeTX157HZ
a0scqkVnBHo2mJ9dIPoa4W+a2b2w5z06Kv6e/5efmPU/1EZMxRs3eLAYmLD4NhvagRx/qY+gGLDx
EUNmY4XOiYvai+7v4fnJZFfQ/T+o0xHCo5J8I+IlW6JgWe4wrwNTT7tnXV39lvK51d7aG/8sFbeN
ejNfqvwFveo9XHvtoxM2JF5PzHs8VxKvh3vitLee7WcuHcIwdo0TmYaRf4kD8mF4EObcgD2mR3ZU
3obyNVkbizlkVyf8RSl/E7uLmhy8VfwYnPab5BKIIxCe7oQd3lLQlfY4M2IHRvJ5E544hgqbTVUD
cULjhyAK26Fgk1G18SQMYlBC7d1xswzIJ1fUDGykNMJgfi5ZNCci6DBElGB9PnbA7Mh2+0quXr6i
3PswufxmtPobsRbbGmhhBPKW2cemR1zqf3TX8IfUhbiYWi4bJESb0tU3Urwnsdjfkd/zPyLllRAz
puhHT6ih//jN7ja+Zyuv53c0VKT2QPqx64aX90pRg6W1OOik2yY4ojTTDZsVp/RtBafue0UTGxlS
SjP+yk28Lan9eozAiniigquoCKqYLGyf6OY6vsDlixIsu08NjhNPDHJU4T3jBApkCKc7DlfFmXao
cRBXuywy+bt9BUt2oOBRUa0hADU+iO6RU+VTqv+kQoQUK2pWxAhY8SVvAbkiqA6HYGQlb1bxqVvs
5FAL/8O+kIgq0SxK7rDNBgflnsojLAEZgfBaT1XpPqg3SLEgrYJdvH0XXqmJsmV4SbijpMRl8YCw
fhnuAeWcv0W1tAI2Xbj4NBFW4XPHiAJMSUiRkh1Jkv8xDUf5lp8Sh7Ptg2ET45tPnEX+bVChSVCp
wLz6e8QlN0KweMvWsMgtXcdvXoltBQUx6lKc8EN3SkFPXTSSWstAEqQ4yN+KtJfY4DDwBRU7LjMw
ecOWksTGP8bJSVc9XixtEJF9khgZcotXedO/Zm90ktXpgNfzG4rxn/x+GRxQbGm/UeMwX9GvYhHT
ZXfA2R2Z4FSaDA6foqSi6DAg7F0YhlLsIVFf0hGwG4NjGmukP3EgFZM3tb7hlkqrjWYo+Wty4Xcp
7FQEF0jHqygyejyNXqW55IyUhEirsZ7Uzyhq8Al/N6Ajao8bGCBkEgPDVHu8lJlvMUcs1BvdGXy+
zY9C+GtBx6DGSYUp2lFrH7XP3HS1YFMqWyLnRt5n6k1g6+eaBdw8a28KNmntjeK0TJ5oyTzYskmt
Fw9Le2BW5vR+HZ4DRlntae5J25xQQLHJ5mhPXwlMkN2QHxh0rp5r5ZX5RF4xn6mn83QrCqTVMjbc
bytfeUN2MsajZEsZL/w0w2JEtXPJoZrI56RcxVUcLWV1iTHsUlDDSbCktYrwtxx/GdRu+ODPeZ8l
XUEMYo0UF3GWvGdYuSPuCxI31qgTwlLyhkta0a+nBcaPZ+A1Sz9H78+chYw446VAbzbdGNYbkH3y
KxQEbR0Vqo5iD3lxyVOkRPnJ7OQ1ESzj3IPOVIjv3HVKsbFK3ij78wWXT2UdUzgf5Ws3lahbs1Ny
8pFSr9CHpJupYiBHVXNhHdOXg3GdPUP1J3LkoXLOM6poCAgUNECVs+LpeANtQWMWBgICHZLD3ILH
a/oo0aNyuDwidgWmkq+ywz0LzSuUH6/6NPHocPEac8En9MVGFP4UyvZHA6lOami9S52EUmVnOMuk
NRxt9c5c4UtKrthzLVHC4515B1j3XAK2ntQ0lDV3xpwkPSnlxR2VvZoL5V4nEEFo4Sf4xG8Zft6e
gz/Hh2/HsPL3dMaXB4o1KV6wzOVokcXldpj0ssNVsYj4Cb/C4xi8MaQ1vNw2d4tTNJeGgCFDxxBw
jegkcP8zEm7B4rfNH3G9TILlISGl1GFxF9JC4gGSg2I6ubRvxKk5+DuSDaRZ2Yy4TaaD0dnTcfjk
jftXugQCGZPL+3I7/Dc3r7ygRplHfeLxUBdOyJoVBQvkE6tCVbYs+Uzet+q2oyugogpME1i0wb/x
EHmxZWFEFgu1UrG5o1l30fcK+Y/h8mBZILwHv8hj5w65zUUEyO41r3oOJLwEqA45MzZowCSX/gEw
UKJfG+FNPKdX5iYrrdl3R7q6pr26aOme4omQUEx4Zc7z5j6oZwEopzPp57i1cJhDqIj7GZhKxIMb
fT7wGPhd+KTLXASYQvkZqRKSU6CvVNwJd5irwDqvw12tEYFaHIe5Cn6Px7AyUECBAI6C7Lpe/MVd
U77yB6F4GMwD/TrmB49yhJ2RedXK453ouYcpAfcOt2JeJ3PM/bCsPp20j6visucDjQ2WRVJabbdn
krXn7oUGaVBj8Ggjjd5eIE5S9Shb5EkJW0DpeLTY0LLGiTe35fALMjFXxzpWQ4fIcexcyCmiaZXZ
ChLL9mU2bbYTs3vu248YmFgDhxWesHIE0iZKLipNjXREkTWcXUivhbilNY4NHIixZOUEqiuqN54x
l9n7F9ae3rzyJbe7ILjw94k2xOX+aqP361qwVz3zljbXMrAwgoHoSA7JEwjHGTfxZfjX2LvnDrrW
zEmjuirj9p8RBrAttBswlYwPovTkwkltDYhPvY1bsG7c2YRdKNVgVK8VVBE9Fly+dJ2s+owtnIEK
sI3iRJFsVpLNLARTgGC0JDgMGJ7tuAPy6BioRWMY+s/spgA+GVh2IL6uVWdJpHKn5LpjYOIoa+0Y
UxQBWcr/LMgG9cG1S03ul/vjuTItffp2ylKfHNK9+V09+9wTiROTMdoxsKR5XBL3vwCCdMBFVqg5
PsX8dVAsuSn4yAgNsOw6z3vefpkEPaVMC2EiA21qCFW+p1DlJCtb07mQ8HUyoSVTUlt3/bQezMry
2D0tFJwz1COHl0h7ZzGa+/AHlGr2ssxXVEdJUo0t0u9x/rmIj3LkJaQZa4WsrRguiQnp/yCOiJ8K
NxGM52PZGYqr9ctIo/HCTkaVDyJ67RFayA1QOLtkjuXI0XrIBeDSsgy4hkaEVWJC/xaSO7CXA++i
wwh6yp5YFNO+l5+B9FcX6mwgOUwDCUucE3IqRM966nssg2X9KLiHgi+0S+B3Z5jSRXfgGzzqqtrX
aA/2tknjHAzLk//GiIrSEWRXTOVeslkBBXsIRqzNRlPhP2xq43uZ1/Izz5JCq0hDlLZnBfmLQj0i
TQKORK3TNS6ASyq57EA5ZVLgXJm5jNs0GTv2YUky2f1J8ZHWBN+PVoeJBaCd9RtV8bLWTgKH7blQ
dkxD7gJhShJogUCdBVo72NNgLU1EGm/N8KkNAIC7gcjicdrYg0rBSgORacTbYvgSfkCssI0p9wpZ
VBRhX7LCaRhTwhvzHaXssrHBIC4zCQE+3JAXepMlHtGzbxieeS8HT3T2gmrfh/spR5/5HY2VpetF
KSF0QiyBWaH1jr1KouTULgcNaxGbFeWLMoJJm8Yrqw0Tk0fBlAXxT0kqj3DPZAWq1PoIsnREatGP
uHIYoXXGbKeJNxh7fsTWvsQceLU8C998bYRIMKOVdtG4hRJVIYuTPBc57XdC8pLSM5uWu+A3C5wH
+VKzS6wQAEaiWAXYWseGHqUVa1n3AtjPDyoivL3e2Kw8XpmOE+d2ynFqFRKzkab/tGwgy5mdUknb
spMAUJ4xMMPOnGKQ+syyBJzuN28VGz1WXv1O4qUg30eoD/0w4emB+PIzS7fFLwy6wuwgUDpyQ4Ad
WBXIvs2VraEf3u7glqznngcGBqbby+omGDbC5IqUzgO7hJhIIwadln6PuDOFHIZbyJ99Ii42lsdm
xGItz+kHc4YlxZWxE83oqXIFj+2czYidg0cUwCxOtzw0dp4M0IqGRAztJYBadvMFIIQNivNOULf8
OtJ75M3EywgIgVnLrGJ1YhvromNtgDMmNkcU1CJs4M14V84+imV8yRgSnLFaxJEc9UwHRzUp2y9N
Bh4rf5UFEHPAjB/NFYcdlJx4RChSeUOZh37mEu/xUoQgiccWks6oyi+iCXFCdbhn9gcDanJb1gz1
tFT+egETQEuGSIy713/Y5M/URknWyVeX4xvkCeVPkEXogS4wg7YB9bcFaUExmcO5psKE+POMA7yw
MlxjROjQalCjQdWezUM1sXwLKnjqctWODObytVDndIt6VYt5eTbYqpqbXVdXEijhmAhJG55mI4VE
mbf6TkX7JZBjXF0SkJwYwkReqSnYCozyDoEneWcurhdiDIgqV7IthLXPuIVGkbWTtEsQGEdqI9mK
Q0ijW4DUEmk1xtV1giw7Pge7oPMDZJ0ljNDyQRatHnkTJjuFs1pbDeiM4P4UaYK7mnkiqFtdB21I
rcBvdIgV4yIvp8gIG1wqxSCRWoQYjEV0QZ/V3zoLvgafQ6aUOZ3DOfM63YmJa4LAQJsA0PR6aE3E
i/TV62hgpYoX0n/+3Ne0yfUT4/T4Vp3IGUGO+Pp46QzDjM1I5SZfaEG5NLa7rEHIbagihqzrD5EE
iDL5/x+kYAaI+fi6DXXAoFKJzE7Fwq2VstoFSfjfD3LjqWrBUTJMFeGG+PLvL8Ra/GNMWoffV04T
aPlQ94uM/b9fPz7rkdBE/SPbTotGRfTQqHh8mooFgEZ0gmNUbea9UIHsFJJ6whFnrGE/6ayRCLy/
3fp4Pz2u1hBAhNZV0mLVt3z6+OY/f7j8NchOfvLvN8vE3/Y1OViL6q1V49aD2gMX8fiAQDNyhY/L
eXz6+KZaVjdTpJM4yrCVgkxEqkzhpEP8/T8fhuXL//O9x08f35NwlZZjLfJkHfl1HFLcvA8qoC4V
RuiIv+lhILADVG+1KDVI+YU6YiLQC4JmsMVeVS1JA2VuHrrY0LCH1guvQVISK0lxBiymGkt5O6Yy
kI9/iCTVZH7+N9IbKRFBtSt8s3WGSqUxMoNpiymhxTpiBmWfB6d8sWeUlZnUbyHShQ01T6TrCMkb
mE2LMRNyXyjsdovuzXAuWw7kXlQxTE9LMM0TKVGK+enCJjSUBO1aTCbM0fjOmtdapSCo1qv8ItIK
QTMeWdQMh2+jinEHK2mEUCRRau15klZn9LwKT1YAvlaDv25HwpMJzKGn1qhnoHGhkRJQnysmVw6R
9Y0UjrSi714acJUlVSsjweWvzLotSvNitJJpwtWV7Y8dXUODXAsF+k2TDtShSsUxIfc52chIBxM0
b3RFawSI7Fo/JAGi8VNS/Y6dwAGNVD8S4ANe7jTTYyGhW88hBPdQt+gqhFjAkRXiLUEfG+t0RHkY
1N6wh576qCnibDWACMlWZBgoer8VYrsFTx9pyL8XMflzoevRdjWDQSqoMhsUCLUBzTxcWD77gkGr
q0Gh8vomm+QO+Ui0KSLuBVnR7jMYbeMn/EDEPfQexL+8DuXwvZoQkgi7MEBbtVC8tEC5gQqQukrU
zShjXVemBI9hTgOmo1il+fSjZmo7YoR7bKfFAZSmLj9mlfSKSYOtQYXYGpQQgXrBoNVBHpnociDz
V/eC7onh8FF0XLEgJIACBePQtaP6JHJ26R3m4iNeekoE2LMMkw+9JRoV/x9757UcN5Km7SvCBmwi
c+OP/4As7+jEEqUTBEWJ8B5ImKvfB9UTOz2ajt7Y8z1QhSiRBJBI85nXeD9UorxT2HPA5R5E0yoO
v1qCzBAcMyaqNm6vkR7xICyKo3I0RAnMvLTvlavMWsJ7qwzW4VBkZ+hgQzloVBq0cy7s6mkeehBS
NHqhoMxHy/featsBSqCNbdXH6OAMuCpJPB7D8GkoHlpHqK/xUkL01grlumM+Iigelx1Oxh6SdFV5
9Izm7PvesEuxThChZ22GoQarwuK9rw3/qbdizr0Y3+sslPEyichzYl9TzfF/FtU8oOsPty1x3Z81
kvNGiDRYJ4hHDF0UOFX5gBkwWkK5yTxGPo53KD+tkhlPk9LHcdtK+m94mtAFmrt0k1icv5P70w/9
YTc0EPugfVwcndoHB2XSsMyI/qfg3XMwRDTSAUP1EC3qL3ntb7RrqVNT1Sf4NN0R3gpSe9anM7UQ
aCoKZxwB9BoAJOEH5HlWsjUSjdg/zKPcqg/m/NwJyLMt6myHAnAENL+91D4oNnsiSaqSxa5HtAcY
UviLBt5PtIHzbV6KbWBlnARN+zo0xfdBZFDaems7O9llmekwdZW59ozMPvnR9EOmFcZLcbSWEZS3
AYpKbbXbkfjbVTvDsXZDjCCYKaDaFAqsRzMP6OdwjqhOx6s5gOyNBSy6b14NDMSvYcDWnr83euIt
z0ZD3Q79Q44DDiyfYFqlfYRTeNjuLdOY94NTTE9uFO2SyjsyRfIfWWCfJf5QdleOr5gibP0empsY
6KwNLWXDqPnmtuPOlZ1xnGNgGsgmQgAbZ0QhZPs6mdm4d0znVPNqKDmC/g4j/Jx755c3kN/AuELq
QxEVWdZ0GenvDgi8odXlzQ+e63xtlNVS+ZjjfYNEN6VFClFI9JMTQsISFapdRqPHfWnhNlNGdJFR
kEGde1U60HTMWrxM8F8PU+gO2zhAoHeyi+IwE8iIrFw8vpynvk6+BJaqN2zG6d5OXkVYmpcuqE4q
nJ2jTT9LpLH9pZs0TR2gWG2DAAhGauOkfiJNhJrZEH9OEQ5tthO9lqsQyum+lN+NeNYnVZXnoJ6y
LRoQMewB8x0ZNbL5gH6WrJqTWeE5kloRvlyaPI9OxpRZZ8uY2TalHjZG6kdrK6+uzNL7qjYqdAk7
0nON8pehvGwdtwZdwNB7cXFAyWZPrKGU/krG4JS0tgOcNs/u54qwsxxidBHJdrOUtkvt0gaSqSWO
faC/dHhE7kMYOjQelhIJ3OGwSeJznNYb188/W9+CH2Bh84O4TRgMw2IAkiKeY3/t8nBYR643bgdd
IQ7u633tTRy1ri023kB65GNHmZvZ1dIOGI12ejL8kKaYg8twjuedKssC4iN+e/aIFGDN1tK72t4M
pt2f8BB5RH/u21h2D03eUiNIRwfJOX1CoTjcdnGkqUEP2FFP7UPi3zN45dawc8yButBf+cLD9jGd
gLgYWF4FdrC3R52RWhjNofMgJLWCokLd2dkX6D8PwzSekAO7GIlAXX/OYUEQ0NcVwlQeZEmMs6ig
JEbxs8BAMku8NfG7+x6YcJ+Z7M+Fa1Eq9+U+JkLf4bex+Cf2J3S/ny1oyGHR4OVnygIA9wpPp2RX
6fZVLfKsGnVQ/DFJtuZQfsQz0WYpe6AygjpVY4d7YVLSTAvf2+PfN6lNOpIcWhqoSReBNC07anOy
Zs2YVr91/RKUeaLPsB7HtPiEuI+qsPDeq/mtbrS8D2Nk9AvN8wsYL/Os4vMUPUgvB9vQf0PlDjDr
RDZgH6c5OXZ1M54axMDBDf8MPUFgHjbdNTKeB1wjV6lqa/QS9c8YcdcXRWfJLOMeOQEpz2GoP8LW
D7bG3vGqHZYG6HJ1I2WAudzXOSF9auXHqMEYyUvbD6vT28Ym3KglRfBGzm84Ji6mGuR908Qy/u63
7doN527tWZp2sxVwBM3pxRrPkxNHp76ihSoTZzNYigahT5JDGo56IgnvIjSLEh6aQ5H/rYnVfrD7
bxw4zwIxYExLUJTAtJd1ukbnzDtV+E2O1tzBNl9qTGb5Mqq43Cfg4KZs5CFtCL4eBXpHubQHWwf+
s0DdtT55uCA+IKxanxEmoKyPHLmiQiAjja3MWD04FsJZqaL1OkLESSNkX4ZkDtib0h+yDJJTE/Sg
g5J0K4RHyXX0UHgYTHyK/VVkr8iRvKM1IgjrT9ZXlEAf5n4QZytrrtDWOScl6M0EQrpts+WME8W9
qVCPqeBVIhQBqsl2kPKJ6HOaQ7US1hMVsy7LUZrp8OeZzeJcuG1CBbyjVicqb52F7SHRur62wBY3
Ff111B2ehWgoX7gVrywjoNMmXfrawohobnA6jDOkxpOedBiBRvyPvD2CnfbeVQr1XiQgewR6luCb
ypnf6i+kptW2hYYNHJgvc5nhtZV63yeUfPA8bo4DJGOKltb3xq0f8kUzs5/n7n5ZPCKdkMEMGVxP
uAsml5DUyDeFGKcNooUefGzCCIOdKcOkYSipgwSJ+70k9l07ufkrb9CUHM0BWU1kO48xetKKRVrZ
IduYwwRfTHKyobf2gc6xrSzRkhdsk8UA08KRcGWD9guuY/KMYyi2y3a5K+OFhgDgs7A86zgG88U0
tbWzEYfYkU87w7xEBUDX0xBTE3cGzgggjIT6YKVN+tTHKtlGPc11DBeaXVn6iIyJyTmZQYoAnxZU
zeIAe/ZxLwboR9LvSfpQQzhkmY44r1JqUogoutbsEJ5spZNNUL+n8CpRsL2fU2S+k9J6C98yHwp+
QlC/Ev6cnlo0cyHBFZx5thlcJj9d+AK0TwIvezVN6iLCtazHSkKGdQltMJbH8WhsJUx5By0I1w83
wACTbRXM2Ex25REe46968uODmsuYygnWBKLazwYaz3mXDZu5tA5BA3Jb+S0y+ZTRipCHNWX40Dm8
3MUgqDZnEkMP2a9BmsDIJrAZRoKhalm0b4aBBJ5ja0XMkjT7ZgKOThZBySkG9d/N3WGG/9J2F8PW
4VmayYPtDsYX0l2Hs/Njbtr63m2PWsRUbCS9xt54LgsfdTMSBb+nq2kGHN9ZRxe98C8kQ6sidT6G
NBLgmvE9TNy8oO2APHvevelgvFJ28EifJLuc1+5Kv6khUKjqFPTOQEMi26ck9we/athb6ujQ0uk3
GjPYpnWq4UTyOqE0b405L+6w71uyUFOTljsAJ0N6hj2hc5GBDLUc2CfWkO/9vHMe3UHvNeURjQva
OZoMoO14g1yYn2yniTMjS4ytFXEa4bYwftowC47Sit/GmGPVjFiNzBYWNCHsYkVWbBqr3LTAXluL
bXQSGGZWoSv5huZb6QwOsp/Nd3PwkAWLY5ZoVdHJmd+s2HyNElqFs6YtLxXyv3ZGqz+YcDI0ivp7
FCO67YwhTUqw5m0F/D+q6X5EkSbtytPLGDsvhj/orakmn74HLlE/hhD49RRVQDUMxLg7B/+NJnrK
5uk6zxMUMkUBuC/zS9G2r3NU7IwsDF8y72ur9ceYKEC0EalkRZkDWVIcxWxqt3ZrHtoxhx0CggT5
f/AK8qBleo6ak2OZ35sZSYbcUUcftQHc24QEe6ufW5Xrp9QcfjkDNBKJaR6CCsq7a/00fcHn7k0M
16osvZ+z+1LE6VM+NsjSFjNtoGRcms50glpFuTV1zyMHEpq23aeuld51il4eujWak35WWxSUkCaz
QDSi3/JuzHQWLKS5NV7VKwMM39pKv7Jh6U2fYJ5KmSg5Vjr+iMvsZ+WHNVXd+rGxgv5UgKXUnKr+
LH+q1rRwkXLpR3bz9b2X1ngxewMXCQYJ3YpyWzsBOIA1Wvj2o9XonZ/m5DRDtynYwe97azxpjSOc
HToE/NF5zlGXU9qndVHNuxF1jftxmqAd9AhHxGKf20vNZSEmDg1FjKmrKIj3NZJzM8GUXT3A8aV1
gc8R2Fn3rVDql5Mb5Sbp2x+F4I3bcVBtp1k8OJlFRTrxN61BVOST21USKo1rwAbsixqKPoDx0UUJ
RMHb4q2zfNxo1Y4+WI/Uo1SgI5sNG6qAkU7BRavqZ0ybsuvyTy9ADLIXcFCxFjTYaQJlvhs5cCIr
RAFyyugjxzTjDBdxyrb5UViwoDAmmNq63DduyfbqksoFOvrat+3bqOf5IfMeVQ7TGDX6bIvmRwF2
EVElwyBibqmlK36HkbVPXdrg9Dm0/d3/Cb0VXdxN/4PQm22SGf6d0Nv5vW3fP6K+/YVDzJ/V3v7x
k/9QexPqP5QtpCWlS3As/qT35juLqJtwfM93bNfmO/6s9yalRNVNSOHZaH7zX//Qe3Ot/7AdqVAA
lFRVbipx////fYz/Gf5CFiqbQk6r377+s7jnIub2J1FBV0rLN5XveJaH8Jup7H8Ve1POJIy0gsFi
NsOldNH6bQB9RJWzMQgiKaQxif80SH8hJ/pXV7RN03VMXzi25fx2xQx1BnceQbwyfQPOnllWr7Y4
Da7mYA6i/v7vL7dok/7+gFyIQr3r264rkdv7s4Rj2BkBykxpha7zxs1IEg1/ulZz+i7q+fq/vpR0
pO2aHhc0udq/XkpTi1aYuVS7qU0/0yz9DAyEa4C7pOGPv7/SctO/PRRX8lAD9JkD//bWILPMbeRB
KQmMQQE8A5jXRlSE0pGU6e8vZTHn/+1awlKu9BUCsJb1m/hrWJk5nig8lUMKCXzbvEq8YyspjqMJ
rUDUpibL3FtNR/pDC8PX/sUJodXYxfnvb0X91Z3QbYaW5ljClb+Nr0/YbHRqqHZqUZtNg7PoJyR/
xqtlTNexGp9b1/+FrNz/NAJ/MYWkcIQQvrRRAf1deNOwvNLxrZIpZGB3R+HZBu6RlMMzzbXnpic/
L8JTUszXRNZ0qo34vXGbDcJgrB+3QfFOii845X35+9G4Dfzvk0C4DnqCPtpf4velK5qyt7MI9kTn
guALMzjxPlfrHEDkpux+9uaZ9h7/kAREn6Ijgc2epnTxkez1i/Qm5Kb7zSDC97+/sb98TZ6PjLDw
TZPt5V+Xwdwn/RSX+WL3XGPZh40f1VzctydayIPLisBPxLe7b5UNfPfvL239ppG6bGdsmP+89vL/
fxJslVJRokbHbzd6zgOJFQyXEDXdcDTu7Ga8jqZiKJJxNwjxI45fi4a85e9v4S8ny5/u4LftbUjz
CNF97mCOqAfY/ngVY/I+l0geJ2wJf38xlGj/fbSV5LGZl75ybdv/bXmWQe7JvKxy4ImAnGv/iCT7
52CS70zkihu3Bo5VrHQWv/Ydst5TRD6SyeHZaxwiRQ3u05yOkp+ZMlR2A+aOgzDnOIDWa81rFS7w
HX0Jzf4Z57jnMoEeW34d2eBUnLwLq4Uxq8frjAJ0UZ4opvUip6JS8nuW7+8FmCeNmvZQbsvJeZkm
xFBKWI2tPIV0JGvBBKW0hmJ815uYolyKmUTH9yzmCjaGiPvcFtSoh2fXFXtNDhBZsBcR46NJo+95
o8XZj+L83nBBndfT+9COj3G9dAiQ9IZbUSruscAqiXz1sfPp2mNrQ0Se97SIonSfY2c+BSgoJvMV
G8Od2/5M++Q9881j6oSIuCtk9Ii/EIJa2yr5pNPyWdrJ5zKfcEKjxlXwDHHx5Hjth1y24mVkzHSw
iUuBWAx4V4/2B4WD4M7U0aeI4q3t++e2bQOshIdnaxQ7ovUvGcJqHlICVKKvt82jEyNFrQ5aTwN3
bZzyd4trug0DhI/OdVCIaQ/T9IzbOC+7fx/wHLmTWBPZ0Jh6DWEgIBtf2t2YHlm0A3Of11KOcNty
VHkCNrBl+AMv+cSkYm2XxhfsLxnJMv+kTLpRTfTZ+ehvORhIuVMO1CUyj2iafaiIpHPkUTHdhWA1
m1cd60uifo0SmIYngVUPnBM2XZtOsS9W6lBH1kNV9oTES2MykDPCOzhycQgrqZ+Vmnd57h2jVPPz
qlXrp7SFSSmq8F15DEER1Ksi/lnr8eii0bpcopiH52hYJhruQ8v14qn+3tJ2U0b27szm0VtGiuDn
gnjZxU/Nq4E+vgFXJi3TdyvJ32mF0UsfryioIuUBkaAMnxyMZUDQW8+JRJvd7JhTodfdByHkghxe
qXJawHh4ld65bZCvqf/rgoK7ktHRFRk1IcILfKj6+yLqNnUVgwutk/ckhSLA6fggQo26HJezHV5W
I9SEYNGl/AWKzHr0fFwaOoqbrKvT7e79lOcbLf28nLtJDXoxfgdJcIfJwfuQs0Ym96Q6UCKjRYnZ
pSSXReZ1mcrDcjg7prgYPfWPOch3icW7idlAty5dVuRPr06TYO/alBirJdMrBsXNyR25N3zeEZOj
Vc2GJYKmgk0ZjMwPx8ZQYykzMB1rL/xMloU758yDxsjeHDt88jvwjIHPpW9biYxpLIrxqjLWSrlj
u0V3brg6EeeUZbAXY7oF3G1Gc52K5Z1Q0XuniSMQjGJxKuid00s7ExPeti29HPUR2eMwMoUoI9yP
I0rnSTddreVFQfs1P5As0LH/hPEvOlh+/wxbOfr0EQFG9p+tr2tC1G3TV79J343aRUC/++7FBz2x
BjTTxQrTd2lUHdT8cSt6jiyFXQdHOHX7oUaV/vYNqt+GNfyv3tdXueyZncFtjYJbdxwuZXGVgHNo
1RjOpZU1VfXpOOI+V0GGQpSj8V3E05rxiGyvQek7OJs9Y6NmA/ySufOUXo8NkL7CicfNkLFvGyoE
pdyMZ+n15Woa7StyjqwuQUd62TFFhxayV7HSxybK7xurC+6qzlLrGEGjsg6yVXCevdCjtcXAVFLq
NaA/WboDnh5tQelmODhOvfe7hbtD1Zou0kiGa3JZYeILO9W4/wHJmQxD0sYDGYcgLtLwWLUiMvgS
UfnCjqNS66xKXscQApYHMggsBQOXWeY6MVhXWcRYiWG6mhkN5NuEvAUvok8+l+PAzLNPLxQ7w2Ro
2OLQNkXHtTN/1oH5kiBSoE3raQjUceqTTTboEiScpJ1ze0VT97VX+XbMw8Nt8vf5gKn6welBBxgx
Ewovx3fLosxrZXgXtxNeQxQp7z2mdYRQ8bqc+l/0sdTaK8VLXahpPwTJ3lIOdegcDk02VYI2a9Bu
nLB5rZHn24YtVKo6P3XK8FdNbf0QPaDrYE5NDHFSlHs7GzZzUtsrc2DOO6GxBZYV8wJ7kG7gc6UP
WJRWLETlEexl44Q4BbN8PBAiULK7lQ4XkTm0GOCLgdWf5l0yW+DbzXZa1RYEuLlQ+7gAxhh19Yjr
FZ2JmEUI1uNcVMA9pSZsl9OvWnYXu2ffmjgzKTH8EiYVx7xmkHRKrzVzcFCWY4WBNhfTbObU++AO
x4uEE+2027srM9aQnjtMbq9t0z+MI9Oly/Esc5T9nkaTXKUmthea6rjdSGR6l16f7+NobHB5t43p
Fw+w3MDo3GIi1x4/VOKRJIFlWE0gx1TqLNAKZCNLL6KnHpFfRIMDvBa+MDUq5Ff6CAHIX6MJew1p
s5LqJeXT8rnoxLUYWQJR0KOOOjzZy17uictsejGgaZZoODhvPiAVCnm8Dq+nxZdY+TqiKNb7NtLD
1UfVetfRl7+ykWXrSPPVH7CUmwuEZJ25MlFhUIBIB/7GW0EPQo6nmvRg41b5gUQTEws3hMIRDpuu
70+hhF7RhQXmi1UM7QNbCZHkDQx9ICHzJMrdDFfTtzEMUwQGPWt5VdSjd+qXelbxYndSvxQwu1y7
ROdwlh9TPjxZvhx+JBhrRKk4hOEkvlN2wt+wXcSfk9KltuZUO5JvaBdD/CZbZFVpkw0nQ3pHKPfB
1kFTFiGObR1U8TmsRxOhMgDtnR1i0ZRF6OVG5UesQD7PNS2kwliDBLoqzCbFFAOUHbPXmKN0ZcYb
f5zr/VQvZTn48WY9w2SqUEXrRpCzbY5eZN0Y+LrH9bSa7AmQutg3EYqhrf1SDAJ0wfdbTu4y7QfE
m7vex9sKKl1IzROw5KmIsbtrPPvRG5sCam35kIoOOBPI58VhWqGevo6yCMLqJK9WPJX7Lq1WQNjm
+zDvH01L880+GG67DY9uXh9rt683/VI4FvTjUSKQ8Kzr7iettwv+OT0qOd0mdmKKp1WOzqpbsyjS
Z4VPtAfZdAC7WC0hQzNyoqZmi2IP5tVI6Yo1kq+Sjmr06fkf3cjxYeLyDps57e+z8qFxsCz3EXeO
jaa8t6CwS+ItPbpvroH43hSykxthSqAVkpjUTsfSFwsAXbk7jd0cHtrR1ne4oKoxsZwrIEtxyhGg
7R5CXgyXk/Z1n0xrTzVAdScFxXqiUG2i6hc2qbnquxJxIQEfrKH1sYvGZjP4U32KrPZQTrgHms24
6VHq30oFG3xApMgrEQsvOndldam/bv3JI47V39qYlTbPIOAyjWqmI2lTSWhRyi52vqzMle9HzW7Q
CZqbSAe0NPFV2MTbofcw9wmC+4YTZoWd4YRJFEpHhgHmOiTyswDc6ZaGrWJQ793l6qLrtp1Xx2tP
RJ9O4x9Yg/hyLidd4ZQkmUDcOoHlRjCG7n5u5nQbUidgO0NvtCie8Xe0t3MeYTccOrteOauIU2E7
GuEqHO3orKjQOkH4mgXYG0+6/ZHVRoDOeA6XyE6/l1mn1k72Vgt0vk0bNpUFo7TusAhwoT3KTnzB
aDrekL2JTRDrs5joyEv6+RP+wuB4o3LlB+PKtIkN5l6iohoSIBaE6RYy54XFJJiXkBJrBr3VvTp6
pA93UlnXwqYeLCfCdIMw2Ysxf52q7H05MP+oLnUoOMCgiYl/kpLpw1pHtsL9qj2sxEobyvESFKT+
jGTjjGmPUXO+28RZ9B7vNFKCKE+zCcaR2t7CVvrbQPQm7qz9mnUTJyzZTKI7qI/58Dgq0d6bvtoa
APG22uEFDTD9ifHub2MyO/JLWZSP7ElfSxlebqFul5BmShr2dwjZX21J8JaG3bN115T2r27iuZFr
f1d0bomUy8C+FhTQXRshRVGYehsjmnsXG99Q8SYGJWkag7BYzwDOlz/K5qHTJvmcmz4giE+KdZjh
k4pYPI5Y/BO4QToudQ9iCb5/QaCRe+j7LKL7EKZk05wiuXZJTDcV0PjEHfF2dHt+P9GF7Mnv8sBY
B1HOwoUnbCDglRm8xmRJtmjFkUAvoxDJRq762H9FIfvHXJpXL0HBLXTSd9tl/Adw3XlOnmYIlRxA
Md13CfI0GRnJ1i4Y3DJ79PV4mX3vJZfioqgcVi4+nQgfaFlfSqziUWWZrx7nNDi/elUmkFKnvn7x
ljRkGNGjMYt6h0xttrFkC96wLY+OLk6G7+absJbjOogLUBkXzya/9LGVSrEiWHbeUJKaOsvIGikf
f4RU6Bz5CftcQfIFbhX/jJZW8cyBuqSlolPf7W5nuDHv1LX+mKFhj/BNo+Yj6IaVBEl61+S86+W2
e4lMSmmF99oiW9BmtrMd80EMTrkSuLMBDJ1Mumn+S5wpEH+c1PSnn51cofMWWbvQGZ6dYTrGDcFx
D9ZriexJ0DZ5HH9iKzCuk14/Y5gIzSwLURksz6KE0Oq16LDa9vX2Dvo4D0BSz7uoX+5h2VeLcskt
lvzYjKavrpje+xyro6qh6SsDBZXCWcjUS5bsZLSlfONieoRagK/AI7IOLZ0xuZabsFHlVktqW4j8
vARTjBPb05KsVsl87L1XP1ENWOwJ9Lh9EjVrovWmp9oosAuZjtgkPtiUISYsEw1wYFCw+I7lVy8F
RS/UP4by1RUN3lRTBjtRXHAHeVSU9Bxb7Mpefq80BPWKxpo1E+zSLH93lhR9gQeYwddb+e1289Zy
5lQu89XOKVQkHFJWbH928HWGkp800pw6r+r3VJ6XfLe8m1smfBqLS5BTS7Gg6+TW02gh0hI549lJ
ODEN78HQ+YqRf102jL6o3jLzPjXZbfwRWF0MFeiWthk1iQ4mMCcCDYJgcr1eElnVL7dqch0y1I33
3ZCC4plNeonlyHE5l22Umru5wHyLNb0k9bokZAf6SnSJiIbrepwAWIF1QYkWeChp7DoKjtF8ZQbz
E6GD4FS4tSBx3FYt6C/0N02anF2HatmSRkinPlZ/LDQoFYeib7+nIwnIstFW0OL1z6bWz8tWsrzV
aO53ovTexyx6T6yPBE2EsBUwV7OCbcZ4mBz7bCqEP+aYWbGUIHTL6gnH8dnzvwCY/MCEeC6oqjTC
xjzA2Qc9W8a8jIkOnsZ5fFseUxhLTZlNserExZMUM32Dd78ULvvWJpuEUlQkrzaroxYUKgYXhvmY
c3LdegNOhxFf0AHFCgIHPx5rvtZG+zlW2XOtys0MB1BFLH+Ej0nuo2I/1iUyN9T3EmsK75rWhtBL
0UtjqC3w1nQz8o6l4OOF0efkUtUQA3cdoT5Oq2drEST6y9S+fcTNUpy6i3OwnKB1kI6Zop3IxGUc
mYL0PLlu3K/FMD76AmzJrbAQfcm8CdcKW7ZgSJh4YUwC3imQRRUT3Jo2pQ0FYokE+t6yiMyos6dU
PfKs+aPigefve9H0F53ZG03tRHhLbs2stMd82xpiG7cU58Zb+SzZxgp3nkgG56GD0NmyqysGJ0H8
annEsRl+UDxc1w2GN32AQR8YPGDo+VunrfNtPcCd4BU2ZPYxCdVkyJXIcRWcoVWkYMhJaLpNOK5C
T37FOmYnu5kpflt+rf/FCTS54ZJqB+gMjE52QEr9U5fkbNOY4VvPhF7Se857XYefImTj9rIZAQrS
IiHTfTP0z9kwbqfKdtaQkYgPLKhp4L7vqiWi9qjC3jKtcCmVYWOB+myVIbGRy5VczseF3nerkebo
r7gxRbfCOw0G6VGyuEKIkOitgHmmq5DiVMQL8TKmZD3bbKRU7nLI0Ehmo4tCVQg0EpxpZHTrXpOD
KgQL6yl+wX1BbRNwwRGAEDxnVxYJsumUT5Egmiw6GBRBe7ETfnfN9qqTVwxw0c5r2WIyL/tZNNq6
3HLPYhbrOJHRCmcdxsbPX5tuOg0J7PMp6JFoBWV9T8P13bdyIoZL6LgXd8w/b1Uaw+ChQSSs6koQ
+5tSbj14kV7E0VZQmrwddoSKyDlAwog9UmPl2WqdJISnk/8TifqW18k45oHLpEnkL5mS8jY5uhq4
OS0gUQpTFdXoxmHsUoVAUEaMDMb6sUxyHzIJIN+lF1ApekiRVXx1R/HZAzdQEuRESRUhdqLPpHrM
J46QBLA6efJbi91PZZB6BxjQr6bMY0PleHNCZGxI8o63nLnA5xtiJFt+KgijO1/8qlvAmUuxel5K
U7bHwiycdKF7PFBluKNZDUKwReMsRBoElA7fgiqK2+fvDRYyctpEhuzPt7XcGjY5aoXT5xLN3R6U
0GtaVZ7L3kySR2V2sePgyYGSCdfY6tCOn0KrhldS/VA0GCF8nK3J/BZ4hNsVTYAgzL77cbVwknFU
0In1R01AuETXAy6uRZjdL7N+TJ9rwGiEwBmrssa7qpi+GQGxSuXHl1k9DX6ICkYUdEcnIw/tsH8+
9OeWs5SttLF3cZEfEh7tAOHalBVJQTP9DBz/q+EWSFSExdYLezY3NfX3tcrfqro7hFW+wXdAj5Kp
5RWoqxb6Pqo/qswQm8h7wLhrb5jVN6C2IIaxp90GXXtq3RAx09Q3ECaEPudNGZjD2D6Ppu5fJjN/
zUFnGbk37vAw8ipjkWAdnysVGWuf8h00XQN684SSX18azbWdN/PoQTtqEbCfnfpkOVnyEJTuMaf2
0I82Quq6vuA9jEpkpqtNamuJZwjGGFXYQ/Kts3aTWYQNST8+tLFjnoCu30V6YTpKOnOAVPUuTIYv
Te+AsokRGiTcJj16h5iHFpF89dx04+UttNPK+N6VaqmRhslurvAWrsz0a46D0Hbo8TWxgsHeul7x
WAwyRKgGLpuoexA//82WSxfKnDd79T7RyV1oj/7h9hFY/K3/VuLqe2AuiH98eKV/6JKJ8N9c/HjD
woF+MVVPWZ2Jw+1DLBa9HisHEFW5b8OKX5/hhxSLcA3Sfp1iBb2KLMRmm4h6sYjYabAUgbdnstsF
wGdXojRbEGrZRwt18tDn5reioqGQJfGi6Ye8UAl08XD7iNPgG7wBtbad2juMMvrzx+3fkorIAyDa
j7iE7pWV057RdA9dPuCKsPztty+dqHe2odcc4rLG/Mztx7VQmHAYRWIe/vlRDWheWZBD1hq4kHes
gdvtEyzOy6CC86H7nWOkJau/Hmrwp+wCDnyA0HnJh0huBkxLR2cc1ybe0DeG5u2jj1Ln0LTLuqLg
v/7nfyQBF8pSKhoWTJHD7YNyv/3H33rsxnKY9fwP7nYUKEyMQKBB1o/KMGnuVeZzm1rmc1kn4SYt
KA1GgcCosoARZsevjgDb7HYd8gbw2EDYmeGBt/RcdjBwR7N6MUVz4r/Hi7D66N5Js2SvMo1IZVzg
vSUVZJ+igUtvGfZTHCF2CVI3XitVwFm2vHbjEhGw6UwKq6Jedkyo5UsK7fXjwDVuX40DusxU+I3V
oAq57XtuJxym6nl28up5cmHEyZI6xe3fMMMj/OjFo2s8jIAun+b6QlFs2vhz/M01S0RnVyOpoXAo
AWmq+7Ob/hdj57XcOpak61eZqHv0wJuI6XNBAAQ9KcrrBiFpS/De4+nPB1ZNl53qjtjBTSMSbiFX
rszfIBuwMGEbnDgofy9P8d36IY2B7OqLj3ZObW53e9YvV+E374moO/eB+mIOc2gnA0Idg2y8CqLR
YqCUVBjkGQGSPrBlo3HXLw+3Z4DS7imcob5eMoMbjTjuAj39jmm0uwltw93trduDmFi/vAQ7GkMx
Rr2XoJdu5cX2mZrkTgvf2MG7pGeUywX6OFqqnqY7q/WhoiwP5jR9Mh2pK+C+/v0ke8VQ32twpf26
mDYm5Fx5uYtvBtrtZIlep8aHKmsChp/vmkLerqm4H7RJ4h0ZkwPuJ9Ftx5PR1cleUyiHK7WFGiSh
xgmrJT/FJ6GVgh2ORi2O9jVI3rZUsZXEaURFYHEhj/aJjttMtkSbdAk0hY9KetJZcCErFMuDBPOR
UgZwK7Km9NJRPoWwM2klyhu/XZdGYq599B34W52ErregufJTuqhp6zgzz13chvskldBSmEfQmrMA
m1PPP6uKbU+e2onsggp1tVh2Bh4MOcbtKa6e/aoxMcejFIFujo/shTGLSEYvz24Pvlr/8izSSvSR
LJOZs9tORjkhYVX1u1BX2cgQ/vLs9p4WPA6BP2+pHlvMcyPl8TBCR7ApI0jxvom+sKAhOio1b5PE
aY0Mpuipv5Rh9JKGFR4XeHaFZT1tpKB9lBODKw95f5pEN2EwU3gYgoMfmTu5U9DcWchMpYXKQKAH
W5UlT57GqLyU4odvqovObBPjNFyMb1ZVPs1a+5yMZIzSpGwG8lJWvnK8m2RS+GBSHrV4oD8X1Xic
wJgRc2oYjSBQ91DfRBlGQN83PyqS8rZOu4XhXbrfSimsIknjnh1MbRtOsu5KBjAy+PimDou/SPx6
wX+/xFr20ejAfRklmoRNhtYFH2Plv+Neijg1DJsAGGcxa/RDxnUgINPAAYjy4JGXmdwSY6jgVUmu
F08kt52JUzrIi4c2HByKLHbZA08nINfxSGyDxCopBhKURLtaf4tS5bWe+ZF6Dr/NkWlu6BA6CSk1
Slr2HJQBBLrQfJCt4AMN7g8ll6h73UUJUixpQAanaSy/MVx6GYTkMCu7uZJpxsn0e3VM17U5ZzE7
tfIBFuwLUeiYiGG9FRZugVGVntx1F7kqUUQfu2kzp+Dca0F1ld5HZx4q/m7Bz9OLQ6/mbsyhhJDN
1lAZqYDTivqOZWQqb1UeVUBXqRBR1Qi/w2UhkMYPvYF3Fra1ZNTprV8HG1qGArDJ/PpOEvttZ7B8
ulX0Yiv4XkpB421BJVJhMbHTaDEPgRmF8J42PNVYNSKjhGo/cAux9VlAIqXAQkcWWLeoMcKqjVFf
kkVbTE/eI0u8V0gWqR2yZjYzoMdQqs2euoB2KyEBJegoC6VR+i5XUJnxQ7d2f4+3UReI2e8wV5bI
qgBYk0VXUJHUP+CLmnkO1K6hfKUU2iafWKuUkgi1bsaZhR6JUWYfZHqogVWIrGcZ9Yml1ARpwenk
DIc9yF4NWTcFikhCC52Vwe1UBpQZVVxMlQH+HMtZUp6lLNycxliny6yxuOx81tuQaYd++tYVBgHU
F9MRsfcptHI1UO0pYl1aN9UrRKT3UYtRtxqW0gE+GYRrUn5UrDvhoANj+fuTIv3BJVvFdFg0wZBK
hqot+Mc/4vICOYCwzkmpM+mpA05UJyxZl12KRvMoGXv40AG+mOPYmc7fb1v+i21LmCizUQkAFAbJ
vwd8NWqvQR0s0025dLyxfKQC6YwwITXKDIKsnQp5uuqgRaZReoJks4VwvVtWYbRFr74VIE+tIjsK
rmXCqA0K0nZUKfn8/V7qfwKFWaIkGpplmjjjKjQNf7+XeT3miaonDBuTvQxbFohm0wwrwjCLyWkp
r+USXnJ6Z60CC1wVkLFqSL4XMEcUcRWznO5IlyK1y4oYrMG7sqzlzBT0p1Hk73GdveN+9s2YWKsy
SVkQh28YXpHcXm4QxEBc1u1LObCt1FP1Ek8G6jIBi8IbToNlwjeNYN0xEGmVexbyULRKD5r0LphR
rlz20lRwbmh6WnFjnR7HWN0ME7SWTOuvUxZ+RflwfrX0FJ324Js6z7teD9e0brBXGp/lpcgY6fAf
c/Lb8B3yFHwvZbpPx3Dz9+daUv4EjuVka5KMy6hhiPqfAKvlGBWCSeljEwHXRzoAC6qKXoe84E3q
JZKpCxtoyMotNZqFJDHhxZTq8knqkX0axYLpgIqyaURkxmgR7EGTD5sG6juWniqTMPWcOUuNbBei
Y0LBu7+qPg3gUioOeI9m616cv7NZQJUZVMpar6b1rdgchFQslAB3z/A9aFB1LSXq1RGXbmko5hFF
sngg9iMHsBLBqKyUjKxLXmrPsbwpDapvlBmKmnKbzhTqxu1lCGlMJdIAUbVIX4yZFTE97XfksAAK
zZ1dTkSeGjtCbAnJCpfPQ5zgcAUDA90JX2mMPhw1B0HCIinO288My2XK9VkmkykobjpEXijm751M
uTFTRM8MW1pemInlAUTjWDGW1kgUrIdcfCTRo15FxUelNJfI9UGgyAWGgaPWrPZ6q7WXQnFSjWQb
lsJXITN88jyQnMLXXqWedM9XkXaJExZYIriyBnYP9KFilTeDJ2QyZrUxipK0S3Amjstt+S4r8bQb
gE3htKE9aXxIhwD6/vChDthroNnsq91RQS24XEACekSrAVrHRqmFtyDjPl92FaWlIvwShvHaJUV/
nnQ0dqQOYZS+G58UH1G8sSrpcbX1Li2ax38zXP9iRpE0WZdEmACapS0cgN8iVoMOjIkqNMlGWQ55
mQ0M3iOHs34I7T43YhatsMJB5CAvWyzNu6VhVixIOnXBMFRt+m/wu39GfFuKxSShcR/JVCTlP+xS
O+nwNSMp2qRa8Fpi3Uv6vF1K3+kwgUWctv6COCuG/mmBXkGyhLtcPSum9m/OzV8Ed8UCby1DkVCB
RP4Ret5FXe/reRFhHTouVuTcVR2iQ01pg2zBRsGSP2uWaqhOfOo1/RdMto/NUt/QF/wYeAq7mWbU
MHzzQeyiB1kNJ5dKGPa/5fhvkLjWn2DylioSc0DIW5KkqH/E4ZJgq7TBh3AzJjG8QrroICvgwGPO
a/ry0sxmWT+nuuFqXLZ9jkqF7A87Q1RrV+aLFKgPU4I+SheZGc4ZkWHLSzUqwoLSVNTIoc6Kpib0
nq7orKdVQ0vShW3K4jEvBDiwVrMdkvExm+LCEWdQsXJWo02YqI4laNaTxVpIFq9yjXVFWiNyuWDx
hIjZp543coJdjdlZbo9RsZA+l1qbbNIqx8Kji8I1twUKVHHwqGfyWs+skx5O89HqMeCa6FsIEBID
tURWp+a2UaBn27IkzevIEp7rskmdCPguI1h8mVLAuii0LjXHG1Q0p6ZmWsJDSANXZI4I5fDS6wTk
Oc8hgYONCpRscjJF2Fqidsm74FsrxM7TFSSEUzitjUlBuxjjdaVj/6PP1aGyyvKaTjmL04RolU3t
uKmj6KsdouLn7OO//4JN8wnMoMalr/2ZXPOvl//vocj49z/Ld359c+Hj/PrqGH2CoSy+27/9K++r
OL1nX80f/+h3v8zWf9k75719/90L90Zquuu+aKp8NV3a/i8LaPnL//TD//r6T6hREoBzcO3//dst
/PLN5RD++dM2/xG958Sdn39u++OfP/3ynV9IUab6D+Dq3C6yZSEOpi9hb/hq2n/+JJjmP0TITaoq
Sqam/fxRXtRt+M+foD6RRJF9IxQjqfqNAfILK0ox/sFsL1oWVB/TkrkPf/rfvbv8nMD/HSsKcv2f
4rKkSLCs9CXRJxj+MQh2csNaOhyF7eS7s8oalCDFrBNlZ38KATFaog1K1jg1MfR4PUZOS53QZpsk
lCLVWHaUUfWQfRhQSI2ClbCgejua/VmH/lpTv7dNBgIukT9YuU6Omkt3dAFVShjRe2WEIeI4RK8C
nu2eUI9EYga+JwZ/bA86kqtQF12aOohKwFTdtuNLu9RfRSzGyk7p99MQgHSRaweyB7mjAfdTyYqD
leYwBKf+0E9WgqUOAuepKR41C19qQaZ/SSXjY5Jb2oQqLhMNTSnMgtF1aburQLioLZUycARvHNIB
BooT1EiSXduXO1pAoe9MmvFWCGO4njKMSMo63SPVAyLWxJ4sYAoPwPh2vYRJWePWdYE/jJr/0HTt
NU4zGy2y0k3m8rtHHkxaa2qT7rsCIR3Q95YjhygL0UHxoCQzJdJFXvmByikGNQmoAH0bLFhStIdc
X8OuEULEVuzfw876SgB2V7JxyFLU8HPpLAapDAhztmd1qMgZcqcskw33U4i169ie1Lg7wFcBWBWF
l6xW0Q8u1I9ADdtzqOoaklF6tQFpfC/cU0aiEtCA56JsuKrbvNuZoeSiDmOdLH8U76ruO27PliwH
zwPGyU4Gzt5RDPmzUw1jN+gd0RKYPhW8+aRiNZvNxhW4Fr2/TNXPVXqXgDo0eoBiLB7gy80YdDXk
cluwkFeB0oFdFckPvQLG3s8d8rYaoqixMAReZGRXGuQo5xOJEZZFuyPGKd6BUHbXmKjrYwAPg7hM
P/3CSnexUXr6AruRhgEPekNoNpEpPEY4R1tLtTUMsXDp+gw75SnIobmz0zl6oc1TMRb6Vsa+BykW
yVGKodmSDKMaqpcHiaqd1figXpSqW40gY2VtGvaTOAQnVIcst/OnDm85/X4AxPZMzkrj2THToHPK
tFBRlsAomGLojNZ02jpziAgyGgWOqU54CXTDphWip6QswIiXOQJluPbJTbMWUgOTJ1HTN8DrQZIk
ebUGTAnfkzRbEbpdmKm4vYTzSdfejEEdHzrkwi1ql+imyNM2pvJtdkAWJ1nwGvjPblZUZ4Mqnj3m
FCC6DFVQ8pWDVNAaaVLNBrc8OANlxUMkNu/RrD93zYSz1RBj9t29yTGKKJOyqAnASEra8iqYQLHT
6s4YYvOUxMDtY9hBK60XY6c3vpIgolua9SCJ0V2QVIPpuQ0+ADWtk2YKPWvOPoUkOYWKMHn5WG9k
rjdK8eBlBazQFQ25ChF1tHzp1JXgvCUJLKsU6wh5qECDhglBLiraUy7igqgW2qovWn09RPbQImI5
Vy0rxGofdyZUG0gHnTlT7TNVJ+r0YxCX6MiPJT26oL3rtO4rEQPLFuSWqnc0YXEvjAsHAII9yRkZ
j3qtjgqnS21p+Pd5Bx1BAUiKVI/cnAJJxE1qOrVVHyCJgHxahreq4SMeXcwIpZeLsIJGVwXFsk3f
xkdBkWkL6CWe1n23I69WqcGAWRAyEejjcJAYHdsxHzf4fdBICXRkwHKMe3NjsnsTXYSOAl+nKUc1
JbTT/RdgyIVOLylXsTReNZ81XZBl+0F4TuUuWmddQpsQYR2Y2709DRP2HIl6J1gVbQFlCl4SbO2s
sQTd0ObECB07LtF6CYdRc3MJE7CZlhxYxeo9qORTH4Vw75PiyZxKg0Ul5cwwwQV4iL5Y6Qx39DFC
W53Nh6wHgagKrXlfRKBGUPsDsxtc/Lm7jqDRMRUVCxfS5bCziOMSzHXcO+hTd3NLL/k7kCKkluXu
sWwXVZzoy2zH1tOhjJSDVoHGHzUvVruXOcMZYtZf6C0dCzG9os9zbcXqhwr0bRX1Wbs2BvPgp0x5
ERWS3TSeJfplUIlRGC1HeCRC2aMoT0E8hBQxi4iroRRXiqehicpzJxmPeSjNR1NqJhBT6Ngq1Wsu
qoiNScJBSWByJsX8PlZx6c1S+KXMxXiIjW9EJHAltra5MFWUd5XtVEpuHkvdnaGkmLHNZ8WPZxbe
xFAgkm43djJnIZ42NYD4VdVE5LuDdo4tAAaaMYGYT0my59ps3Aa8EWU82CPGPR2erSyIYNEozCij
hpJO2qGr1NGGDUXSycac3301j3dJmTxBeBxOVqltaQ5HyL2N5TUbURFITIzBVKIBIoBo0QXasa7y
u4Feg501oFc6BLxWeS2kYGHLr9LKxUOdyET/SAaAoXcUS/R6N2GiYmZyfEQmFPtlU+48rYOGk2IX
HrfQDnRNmWzJtwD2icMH6MeTGFfCEy01t1Otjx5FLLetTM0zYhmhwkzFUKXIL4Km76SA+Tay5h9J
333EU6fi+xE3rB5zUHVxvIthuvlyFu5zU7ufYmt0BF9EcR+xP7ubJUyp2+pBBOxA81qHEaDMbilF
tKEQN3XkfH6oysUcsE0vZcZcKEzNojIpYp8pPYSlhZQvUFinLcf4WFN0gUmib8c6Q6g3BmxeJo2K
1BR+66P0LY916ZmlfjRacROgOOVMEuyGmT5UkjFBVxtrlqYN5Dx0mUqd7EsRDS/umEiDMMEDtDWR
4szRN5xemjrApFxPALgGyVFDZjIjf9qjhXKhhIIT2Nyrp7ZPp63Ry+9+hYifbnTGkeoGlLdGkACO
IxEuqu0PKdBA+mdD5GhphvA0RxI/FKw2bKmof4xoRK4LqXjU1eqtLRV0CxumkUBVdFw7QeK26X3U
1tipqVdTgvxSCtkzIiYqfGng2VOKL1LPmmUUAYsl5SjQu5k/oiZcYOL5qS40LA80LH2kSH2SW0le
y8BVsUXurfqpvIi+4BVmBiykDZnkS0ldmy3g3rhP3Y4e0Uos5s9wQBNPJtPDMrBD6Ry/vdLIiPBl
vhvKpPLKiTpZNkuvQtc2JHH1wsYIgCWngMMmJLCsaFr6QBU4H+KaVKEvJpR20fXiGboEovJ4TjFF
dFugiAPoXZlIK+JrDuxsU8zxEwg7TJGzYyhY91HSIucVtT3aUZOrVvSD5mafxea8a6cIF54Z9eGR
Ro0FoY5AD++URAn0ukkZtJfAkuZCLK9r1D8xgyELNHCQbtEz3rb+MYR/fEpUEZ2YEjFasvyVliHw
HasgTfd+qFWAv0W0aWFYGIgAj0DXAdjWKNcaE3rAliyWoluWi+Ehxn6ZIBVo/YHZh/7zEKnhQ+Sj
rzL1dY9cJQ0JtLHrwm0LvP1MP+p2+vIAjajdrQWRluDt9e2BHFvaJjVwVlquFJ/NclclBFO+G6PC
z/EKRYTqoEYpyDWHEQPl5eM8asW11onnqlPLHbNItbs9+6uXf/Xe2MsGTF7kw2/fTesUJGmml/b/
+Su3v/MrCZyOPnYp5hkCEkDL1m8PWpLlSMb/6zV45swJzRRl7l8/+c3T21/efjPQlXlVmTWKkv/6
tiDguAOEQ7ZFk2Tq59/9T49SCsB6a+WAi4yZvU2Vjufyv87Sz0dw+ylwxQxv6M0/b/j2XlHniFXT
+kU+O+G6o/RXtYWy0W5DAToWRLHlg2IZAbdnTYq8GVLU028+QMV2to1llKUqoGqpbRdNsZkhFVpJ
zGWWx2J3e/DjfF+QzHtSylVdQt1vHm7vWcoYIvKXyBT949lrO7DSqQmeSahy3JlHfBND9PLgDKVo
U+ZVuE6z9JESEvLlGSO0bTDqtrIx29G4zn5+9of3kMnAh6nvvMkgb4EHpOWeamHvPcFwGbQSp94+
YMAv944M+Yvt1Kx+wxzfzBBTyz6K8Ecsgt6+befXh2nZ4g0q8+t7hY4sGcrcKJVl+U6AHE9PoRdw
N0wOEfCc3a/v9/1orSEtYLboZ7vOKFlxI/wDIZkvWaF+BTCHPZumWgmDpUKa7PaJYnSOIvf15rbD
5XKub8/+8FKepm49q3tG9OGmiL7sQdrAJLrJW/+qaf2r7nVYIt1qhhiP6M1U7epFyfsmz317+fN7
jDvsVFZesr1M63l3waX3EoNEzdqdoK6f4dp5KaJwTXgFAb1ODvnKOD6DLl4F22ldOY2DldEErWYz
dLRF15d59zysPXTrVpANJxes5hQfLJ8e49a/9/pklx1S0/b8+9rV7uihrw/6CpschxLdtPLmXeOg
Me6+Lhs7EJxxZb4ktfMcm/YBksb2OTecZ1NY6+fpkzc6hw1iwXqvUeYofsCFE5J7bmwvOzz7921K
+QAkZAe/wZ530ZYs+I59wyWNjXv8NmP7GyExLBKl3WwPDtrGg4NUX4FEiHWfzYkdci5Qc+Lohpeo
Oqr5mdOCLHszXwrtk9MzYaw6z1tLe0nJoxFEPefWgPEcfijyrmpcECNIVYvCuunsHkbpdK7mi460
WoAP6FaUdZKcE9v2j2kbuCmZ+nAZ1lwSCctAtEDjQ5ps0ODvv3NsmC0AL44U2iL2k8Mz+5EcOtNj
N1SsFyaE01bYVDIpoO3NYdHXbRSbrpwZuDzhpaWuy3k7TzY8kQiSW+aq5xBfgWGPQmMG9hCNr9LW
raPJgvkTkUMZLdmB5fBGeuvBvnREKrscsMly6uR+gF1RKSjH7aJ0beQnkv9lY+NJgk0FfORlVtfE
D9hjbL1oXEF3oq0e4CkFIcERzzPz2hGFTyvCI450A1bRRLuL+NTCtHbNe/NcbU3znPoXZiyX/9Tn
wpU94p18txi+Q1hPnbn1kqdpsqMn5UyNubTpTSH8dqWGLNn9MdwJHOlOxSTygRWmhDi6+SHicY8B
yGowvfBDvAA04IT1X1Vo52+cnWx68q9ExZUlA414h0+zDh96J0rs6WPTPIhrFxpyc8Amtz62i27Y
V1ngV7PNbAUP9PQjz47xgBBs8oSIeI3Sa1IdxWu3shyK6ivr2/8kWUTChBh4Ko8h/pan/DEtD8L2
m8Ivwuev/XbEO1jeGBinbzUiRunjrT4yovsQTWy/dTNFcUhxtHSnfI/f0F/xhz2g/MBNpSEwY2yR
snNit7vvT9mPMrLrJynempSUYeBMLtcpftLLO2vR+S8fpAxK+F2Tv/L1tgbbuJwP9dzQ0K0drrrE
Gjtzx/FNSJ1yOjMeuWSd/TzvxE+PD7sXaiVvUrzp7Z7FO1o+jctAgnWSf1t4HuEMcZVKO8vPbDue
GJBO+s3lL7Hr476hJSLdqeWRwRWETmgsm0Q4cjbv8/kYwri3+UluiJALCwKmxa0XI2cQywrOQmsG
/jyj1wmkHOdDENn1uhn2qoBwMOiub5gdq7Z7ZyQ39VaWaCgcwuC4UBrh/SLYp655s4MpU+Z7s9mB
2OMsLWbT5mNVPljlZ6f8QB8a0yJw9Nui3orYdVHYqtf8ZBQfhPqj8Zl9EAE07/GpzuRDT3Lfpw1t
cU8aACh174p/6eGicMtn1V0y4X87vlX5qyiiZ1Jc5PJo3s/SrsL/BCQzziMFztzPUj5RWdn2rMWB
fPETYfHjGZeM4gkF2KAmEXO496gFaquaezJZm7Ret3DyaFt/mtJqAtOz7eaL9WaeucJyveG89vY7
4OhzuzpF4VXzpk/uYF1aEZ64TQgLQ70BdmNsMus8qO67coerDGBQSM0rED0Z0ZNnXA7D63e9u8Ru
YuwrQ4lteNKu+ySujiyKFsE4om7+rfHCZVcO+RN1pmkNIIjGKkcaWO9laMv3wldNoe6NW6XBPOBT
XJcupnb1BuhuWpzQL73Xz5h23UJT1HkKBYPMVXYMQvZk3E0vuFKfOAfU3ahiQAR86SQHCK1/ntYQ
EYMHImd04MLlq56zZXSP7ILKH2uGjZAAg9cc19M6RVLok+hDKB251zq0cJkW/Q0YUm+ZOdTA6d3I
LpeomT8RLFG/WwYqVb4YWB7HAPM3OuhnM2EmZdQLjyoD6Vt4g+OJ9kC/42JRxpHPuuSogZttLQxB
cAWI317Ve+H4hcSu+Mmpg2RdsWp0uJO4HZefj5+ppBB2tWiLNwN3MJ8Sqm+bVzJPMOziYJT2u/Hm
cvaFR+MO45cXKIRvxh3TH9fR8DhB4fvwyROPhle9zCJQJ9GyRTaReZiJXeRCLzOhik3RStoJjz38
+xVjQ8kvyB2tTNSl8QJez3czV5Shxb7CbbSzAwt7hkO9guK7w2LFI5VMtssh2+LnOyOP6cKwMXPY
VQfmL/PMVbLuuOtnZuJmPdvJwbjL+D3mA+/ZeGMZdij5YRBr/DlBQfHEs3AUHqUdF4l/z/HTaH9y
EvT7xabP4TRpR844Tzl+DovBzxTa75b7VNuXEKw5SOmO6UXTHa14Sp/key5jcWB69u+NIwbNKNIT
ozwrJmRxrowjs592x12GfWngxO9hvpe5frYcuMK0YYuzx1SGtSBuet5gMWYYLKxJ+Sahkjrrmija
vLzyZXIUmqJ4iO0JlcEWEl904MITfNInwqC0486jX3LgyIgBL0zu2vGVo1DeOBqUYJlDObPaqgVl
CB4ayvlr3RwiJtQ3Hqh4TjgAOcEDwz7bTkiE3KE7OXEbcV3wmVTX4Xuu7RvmyW3rqjjoLYOVng87
YHic4ax2FKztl2+NyyDVxzXDLP1mt5j82QRL8XnTwVT2L80nt7VveFyVfN4yZU9wnbHhIq4eMc6K
tmRRwoFvTjoWWPfLKFXdVALat2KciJ4Pet48jSQL4K4vKYJCK5NsL7gC8ZiRuBzvqR+EFF67x0Uh
nZhavdUC8B8N/q7GFBdd4skGUoEERbYFABO4+d6H7kdNn1Hf4pgHTgUDHSx9DcQwu6NwNSgGbkZO
sSbtSqs5UPzoqZWEiBjBloQQ1+v7NIxg5LKE37bGmqZWBRq8udR4FOkPJe2DVMYvUbK147t5zyJ9
BZiN0DAuQQ5qiYWqyykwHi9T9ZJnXgoV6Q3q4ixSDbADATKNgNewZidtuzX8+bCcfCm/pWjraLh/
TjMqi2vSptJlWjX7vXwvSwc9OxOiDMoSw+e4kyYqGEsRoLTpiLwynQ78zBBheRcDiGRWw4vVXxfW
sSyetKNu7XCdTmmISJ7vr/P8BCxI7ZdhYBZHSKLUhu3HoIG2YuLku56mC5m5OGCIe6Q5X5IRq3vV
EXE8J/iTuXJ9rsFRw/0OtfLsy2St/8TUajzGrCgZwIGrcJ8GDq0fcpplgNHNXrHx+0/G7KIDveK1
kW1GyxkuCOI3r/1k+2T+sHlFL9XW1cvUbcWtj0rXqus2sboe1TVzIAYgoXlqeXk3micJZiaCR5aj
K67neQS5tr4KjzW+5KpbvBCvGAEjxChq2qgBWMeMdCgA6nsEhwDgCLi3PRMFCCsoxFMAk7c0BVlh
LBxZW8Qh0FNEVxAfhn7PDrPiYGx5kOAb1jtMr+RuK7lcmQ84QlB3JElnxmi6jXSCcENukJKnkAgP
TFC2chwnTNCc7NB8js03IFJduKO7hzo5Vhrg0x+kt8rhpjQ8PyQYs97YI5ZqkhoTkDGlw4/Hp8qe
iuOloiINW29jfFi1xII/fK0AEcfvQb9SWcpE1n0a77T2KfH4YsASFd2X61wjdIjbbvZWFltoKqrm
xLUbdsD47MyOUixAztEd2E97dDUG14bEtnYZgECXWTwdRBIS5di8wi5kXDORkrW2Vyi7kNWwb8PP
dFWeMDP95JYrYpebODZQ0uC3IWehELDwXknkLEzctlS+Rhy8qTdN1OMhM1Ad+my/maaMvZW7ODMJ
R4IJFzdUvTY5gvkMBMTS7Ow4HCk+0uxs7sQIePEbzd1qR6eF7km4FikgkrqAq50DxB2QdnYxuQAl
QktsoFyrbyGagThChaymUXsylYv4WiHzYjkjt3K26rsfphWuLpWAzew6EyjH/jDDC67refc00OnW
cAF9wS0My7JROQrVnncmVt5PBQotpwmgFgovRP4Gb8aXUcN1srUbR+yw//tCIn41vXaaLQFJxKuL
T+geIQGTr0XQfN1dG57R2aWhzqFgDFXmm4DsGTRj4eriGv3oh6tlN+vwdEtMZFZtq+DNOnHjGFdL
87Kv4HG6MOFZiERHe1Xcx1R2ZXh0wabHAItZNxOiVZcfYoU0xIMf+yOgSH/tVCfZ50yDq/xZ6NZW
tvIf/A2LbmxIuxBue6GnOzFGekRoFwThnXZtKAyrToxtZMud1IqrpnoD40XRuAeU2AasnEKH9F6A
aFjb2tW/g0Ci/ID0nz35b6pAyEC6A6fp+wBDlZV2tbpgVX5gY9Ln27LyEM0T76G9Kb1DGJPe/IN1
bSvJLloTZKzbb+J4YFbkMqv9NvJM+eC3xBfYItGKoQDvhVRVWKXKpjIOWnuqabTX+6m/i7RLMDzM
6Yvau0U4eWH4qrADVHRXEFczFTaiDujgIIHZO6efs+J0d/nr8FalLOUdZmCi5B5rPgeYk7OwYnfN
gVlZRtOpXdUf/B+e07P82F5oxOD5mGQritF6f7b6E7AHH1mawR6JF7ErHDPZiVq3otIG8OCdiAGW
NhZRllpVlGgb7BpcvNIPmK56024ROUe/yH+b1+NBQ+lkpbrtIYDBbiLCTnrwbnrHYDM/4B4+sLYM
UZDgjPRb7I8C/Q30AuabbmTskIYnV2a9Z8/hOw5NF9Hgniq3ql28WWtpTcxkMncrBBUc86g/UmRx
QX0DsVA1Vhg7mVH73OIljWUZnXYKd/RRrbUYr0rWV5sQ3Qa0LRxdWAGwjSDrrpN9QEJvnYX9fsq2
tDH0u2BfecGj3G2q2Ek8rKI0CnNnoqn6mhzHvYaI4gYfdGWDQ+fVQsw6PCAZg3gLmMm9dpYcKt5E
BdClm/FQgCMP3hGgEhk+dv2Sb7Fwjh3/tULHhwqAt8iK70pPPXRb1HKqy71/wvP3YJwFSgor44xo
1h5tiPE+2qD+HZKFQkz4HlnenRGjGh8iF980/FrmF/01eOseUS0Xw13sYH3LGd+wx/gdzgcRPAJ6
N+OKafVZumoBTyZk8eR9AZG/uedC48BO9FhBHcBzJFrT2hqETY1HQkCy5RXHhQBMTMSRk5h/QsBN
3iJW8xI/E0XFVzpkcP85y8o2ionf+0IFh7Gqerer3sroQY8c7mLpWqkXuOeSAYdra0rfZF1mvSFH
EGvsrPDuZPGfwVyu8aR/ZenE9EeGIPTLIiYrAH3UGNfSEl7+L7SWM55yNx9MF7cgd6G8b2u7ToiZ
+xC2B3UV9iXYZjrWlgHWDDac/sPwYgBBIKc1n7ND5CHviXvl5NXPYBSKwFWhxIqrwC2FPc0sVlW0
dGi1mQCDAJKvujt4BNNRxu+QxgxsDdhOGOe227zbyAhyGN4A8UCNH/8/e+exHLmSZdsvwjU44FDT
0Ipa5wRGMkloDTjE178FZN1iVT3rbut55wCGCCbJIALh4py912a5yQ59fE0ICB23LPXLrePdTuKO
Ur9+zOc9O0qSbcQvKVbM/1QztKtx985dYOADZhbY07YZ41/4jdI1UVHX4aH/TeuPXVO+AhQ00Pd5
ShV7T2fbvnjYN1feKnrunF2QH+RVsfLf5tE7eGppDa3M3fCafEcv3Qd+xILy+0Z8WlRPNuBARjDq
kP+PenNJxl/Nd0oSsYlignHcu0IXn4FYu8MbD44OGgslulV+EdWGtjgNKANPLsMMZZRwixn7SJsJ
fRDlAxRArBAY5VF0lNomfi0fSJ1v9nhFrYN7ZJH/MFUnsC33oEZFjJzzvbirwxVOIxszFZ24aeNd
hzcSfEZ+SF9c5qoe0ysZciv/d5yLLWxRt7s0EHzx/2xyJI+n6A1YO5Uic969hM9K7DviOqd1fE/+
EqHGo1e9lc+UVD/b+I6VlrbP5G3XIq+89oqTaCgJE5xbTAeGjuTkKdgU8Vod+2vx4r512mpf7dne
X/hImjv10L7YbyGjKC3xXRFgKSZffsDte5ug00ytPVKB7osrwC7wO7s2ii8Ld1YrL+b9wHriCYuA
oa4g2LDvDbYTtwgBBzu05mu/3tIkKGgvv5Qf5Ufx6V1Zp5qdPXWNG+QCqAXM6iHlA90Na7UatixV
vmLczRGr7Vvv2jxzd0QH9N848G+G8g6UWXRqT7r49i/tR/RUvpTbeVV24z/m5iFobwIAFjN6hIQR
/6tqCE/HiAB6sH9MIwzGT27Urr7AuhFLcgjOlAacreFsta1kcFuxAmAAPkR79QEvb6X4+PBTQ5pu
5+HQHga0COv5Oh4YSYI7lrdX3jVWiUewPNeJ8wqozd3pEk2qWiHeeLj3roNf9KtC7Jb6m/5Aje35
nQaQPY+2z+ELSyiiFTJ+rQM99Mm9JXEQgw+kKIZ99eJcE8BHXfzGZCTHgEHxcxXvDPbx++zKehl+
GxR+f+GIffKPHXiTl+g0PHInwuO7VQQUVPGzDE7O/aPED7f6rNbRE6Caax91Q7PWrpMTeWrMyNwK
/i18umlT7RWi4XXwK0OyuLpJwoMil1x/nc4kGpxYnFHdSIy7tvcPSX9svUen0C6tFtwGcwMoIEyQ
yvJ82ptzL6geWUPCgNoFfWGu9RZEWD/3fcYOJ8HCGMh6HNPLc14VnUt0PPtkbmGhGs5phc6qLqOm
JBlP/Yhy/++vZPPZz0MZEA0Y64+tDmOynZtwy/cvh+W/tpLEGUZ9K0RtWTEO/Pv3Y0EQx6A/RTrJ
rK1mV38Owfxwec4ve5booWu9g1imbM52eI5a/Pmv//GdyxesghTUn/9S1H6xS5PmwbJcxH91CHBT
P/gV3aLlACaU37GcWjTsxXY5hRbWiK1DLuO+GcLzz39X/3yZP895AVCnPz9ieXL5P8BO4FeNwe7n
/y3P/zz8cxZmIfG680/9+UoiQ3wDDVPTzxdcs+WXLI+LnnWZKEtvs3zLv/z65c9GEQoXRhv5WDUB
C0g+01kJsBRlFMWvuYYb5TheSo+CXpVh9K8OluWEOzr7+t4wq6sgo+cVxdSuJvNRJBAqzP6hEd6h
K9n+JaY8agQcbYi7gI8L1adlardD9z4KtA83aa8aafzynHY/5ugoW7yqteahqzVfQrPu10QOEMrt
IRiR1H9GTZIJvQBOPVLvIYfsVSYEFWO8PoosJb1GVpD4jncwLWSyYfKS9jFm18Y6tmONBk9/LBet
T6KwxsrhyfTEHPMSPxAod858lmd6tc3VuInFwYi97SBZW1bJbZy9BrBT5WzZY/Nmud5Ra8ghBwNC
VS6td14NrSmMbsIm20nhMHaZwe30jln45IAWXeHgO8msfgIh/K7b011uJTs/+OihaTdmzr6ZAccz
bqaaECU0Ki5dUgt3OS42pyMSxJ4o6uD8GZCLrgc3v0VqRi5PXeJqT1BHsgOg+8osYnlvQYBYr5QU
dDB1aFdhet37zhfCedLMSuM3SpIrPXBegwQJq9FN+yH5FOIU9Oln3uMIJeiJRUDYoF/tvsPc/aCN
nJ873VT7Qp/CfRhFu1I7TBXSRMtiO92CqvHb/MUZY3rl4lRX4wkxyTHL6LNM/mWIjPumVrcj6ZRR
X6OOyk+A669iSBCh3u6ylij13mYtxnDv16gapfGEz1u5jzbRLjMUadtZ017Y7jmg5tlav7hMHw2i
P+GlN8KIPySrrXTwhtUkgq2Bkbyk6pFxzcxYfJVx99EEOq7zCXOgzhxfI3Lhio22c2kdAcartsho
n1zQShCoRqSzK68yyW8f7ipwuJ9TQrvIt+6BKrxmZU0d1OuoppopOqP8SwREhUEgPPeYVgZZ5ISi
OoBrKYNZHXsqOfepWViSqDUSZxP/LoCyGFBIg6x/Kl1m17HF9JmrZjiqJL4M6IE2jTVsGghKK1IS
y+uo0d+m0kg2leFqG0B9DfjL56ETUDKy6RcxbgwphkAr09QbZAAa0KL+jb0+3adgLVKUl5izyb+W
X9xJWyHaZ7933/EG3fh0pScHqcakD0/DoM7A5be1XaHcVRkuZ/1qdIIHJ8xPmTBbKlaUP0DT3A/P
dUZBJwUSc4zpZZZGC5A1kk8mnMZVZRnv1aduet9VkqljUnC5hgpGjjOeDUv4ICb44d44Mnkp/9xa
xM1q1UA+vXUS5JROur9D4etfI349e3H7JXrgHj6bh7S0gZjwZ04G6tuxCq4mZb3bONgI8mMdTUds
yrwK+hRsMGcsfseExkKE724SvXDXyXSN+PlGVKC3BPCPnQz8b9/s40vfvVoQH1cVsAXsptjRTbrb
4Shc1OhwKlIw6oSvEVnBLO66dzVswLUCZpKrbzyID6idMcMHbAt9PyITGSSrbTcvUcfuIjP6FmYi
BIyRaMdN6lbJtnwGpmztW2u6LjXtOeSzydW1XiOQITuhUZGJ9KMbjPQq7WjddfGvsRcvKkT+ZdRt
sNc1dsxRaGFOGE3KQySw+k1/NBv7ynLF2Y6Mhh2Nfp2FKSvVPrgtvlRd/vZb+jwWDcgMLMukbyqJ
Nyl0iEU2/HUHumJrqJRaG3xGRjc6Lv5ITpvb/SpwQwIypuypMfYQbj2bCIfoNkyrX1bZPFV5f801
v54g9FQsaIcupmuq6S+BS9Er8R79vrrFJL3XyhIbKzwkwBEW0dIT6JYs+pbDg1kMEouQjTmiCG8N
aSZIg1Mq8kCrYg/unIHCdK1ZCkWXra9g2YD6U+mnVoCQ8uEYS5vyVpXiAZTJR8LgvW7N8MOtp/iI
NHg4g+08jYzfaYUPscTEiygctl770HTRd0sY3q1oufuxhWM1hFaItJpP4JQUu8wFoRSlHZnFTfWa
DGW/btr8xrw1qYRo2DuD7Aurv7H+bUvaBVX4lrYfBLvMzEA4ccUIaUAQi4dQ/2Rkd5pfXwdD1Vyj
rp5VpRTURTGys/Hrg9+ndGva7FkLuw+L+MaNY8ytrrlWJ+uNygCJ9QXsUqC1T8B0G1an3g2yTwPY
I7HR9D0JHAA0ssXvetIGhzjqQtIGTjTitKmYly1FEBdt71AWt2ZO7wspbo63s3/RB28k5sQ91oUP
KGwwGjTV1ote66zYdXC+ZddSCKmTR30yPgtyBYumQ8yzHgKKtaXF6glU59oRRCzEo21dzJhKesvu
M6Qiti0yKKrKT9UxlyQD9kArzJPWXRwTELSp02YIfKzl5ZAeyOX2rwJKjl6G6BNy46eXUp3SG0pG
WUaJVlHQT9xrCI/+JlSdx6ulT5Lnw8hKR1BoL/P7rqngr0h9gotFCcA1TrpPnp2IhmET+VBHahHj
2W0pjHTlp0jsP/bl/7OU/Q9pW0J6LklR/42lrOj/w0+2fMM//GSe/pewcIhiCSNO659eMs/+y5aG
LWzDAQ9gEL/1k7C1hG8J1yFby5utZBjA/uElk/pfRNfgxdXxpeHk5Lv+F14ygbEND++/UCNmzz9Z
YjY5Xp6OnNScvaP/kkozZm2rcgeQSmUmL0zWCESwMzWkkHRAGEmGRBlrjHQ0NYoVESrYsLSoTY/G
uxaDrdQqkp/JUMd5MalL6f4K+RwfzU3cJNFTROInC+dvxG3RYZzDpB26OWRLS0KmOxhYJO9FxqNJ
APVQuua51OtLpBjlu/7Jr3VqFHlS77CmPRq6bt5BnLmwTj2NZZ+foiACuZRrPd4gn89O7z7IkuD4
usWQkiCHCGpiXGrqHTXp2daco23OwnnLlyAPa3OrFQ6oUeFER5BoDU1m+yX0Yv2mMDKDGnO6LeNg
urYcsYlt9q9+Kc27Kre/HDulYB+qr8hqqR/X1gXY9HCULpPGnAnupA3NXx8ZtixMDW7WeOj69q2P
TO066hjxkN6v4UICfxbDU8LevjTllQHY7gPr8xkywiEopvFu8HP9KLr2SLRpxWCZTBsfTM3eH92T
aJW+CxSdz5rgc7ciAT1FE88ocdNP2zySMai4Idoo2njmaEXnunQIw+4NoJz47oFgmAeZHsc22LA5
bfaDdfBCJkuTUHZvTmd3w/HDnvPaxzm53Zkz3AnMvJaqE/uBMC9g579k3TyNBozMzkexD+N8L3zr
dzVnwzdEbJ4gdTG0GyMdI0VFDjaBfSyS23ZOl+9scubFdN9lgupBsY3nsHdhufE+jZyzGW4NAw+/
N/Tu1kHvyQZAfpsmK2C/x3iu1Zd40LwLq76d/Zy0ebCfvOEqHZBKTGmIwb5Sm9rQT1IlxqkNrGtp
FcTlWtEAkuQLDQ7NLdiRZEzTDtLj7g3wP63wicWVaknSzX3raBhkoFd6Tqk9SLexWefI6manl9WY
u4jNn1LO77wgvRSDOCz1wP8tbGAM5uwXSAI32iTRSOlWREQGaM6dlVMyUHO1n6gLsXNt9QuH03BI
ZXuVBFPBjgjvR9G3R7Ihj5YTeOCB7S14FLco/JdivCHDPriz44NJa0uEeCZwkpPZICTdTvfV0szp
PELOJWnbJ5OyvKtrZV4ptk2XWHzLekjRtnf+FtqXvq41n5ZnTofcIXrYFj07MtY7lJ+h8cuyO5Ye
qL22peqJnWktE1uyrspsyuGf2tDUe09lb8HYEqCArpo8BZOYV9j7noPxw/AJ0y6p5IMH4a4b6cZk
EBZb0bPc0W76TOISzFlDzvrRUKcUCfxdkSWayvwKfim8H9vuDznEcputH85VDKDSpXUvoDZ5Cequ
dmysA+E7u8FBkGcruU87sDZRnwaIPJLXNpVIpwmHGsDQj5CPIm/XYDnz2KzXPQOXGEcbMxlkZ9pq
cKpZgPjcNXH+S0xWdOhj9Al4vGGsG+lWL5q71Ji+pa8TKZ+dA4InOm/A/2npXy7IKbvQLGJrMJ/5
Y3UY4uyT1+3SynCOZUF6b1419F1B8lhOUdBfnNYFSeybomtCIt7fBqrsid9o2yYD0a8mdzvo4VPG
oE2kQUu3NaUVmbZ4xuqG4uZ9XdDTmvwu2Vj2kFxr90GFGSrPo6NRpjey6RXVVPtTheG0TkWMWMqu
ciT6bPjHpDOODWXadZsaIRnct3WDacZLk3IrMWcSVFFt5sJ+b5NhEMsb26vJT04QFGHZJFjCT8jr
1cKdVxHo3cKjnOpkx0RVrbMYKomO90BW0wXWQb9Ji4lI3PE3uSl0FhLclkYQ7DLcyJvRrn/ZA/eP
HPgrqxaBExbSl+xr8LAiw+abjjUySvwFEFyL8eKBl990Uf5ZDB4h0U5yTego3WrREvSgaK+jEoFk
5R4K1dNArAv8WZlBG8Wwyl2nfU0ssnfREFaETOkoYvov8lU9QLZeAybcDJ6Zc3ctO4Cp9pBxtqKm
1Tle4jhkTMqzDxKFnzTdP4seD0tgsQYLDMQNmnqphg49gQcOJPZPaS0cQhtooqRN8ECO7n2lcms3
DTCmTWklW9VV9BNCRTcTi9foz4a1gl4L+DvjBnWpeh5N1z8BdHPWjeEMm3600cuVYtz7jcyudWKM
KCSRWS6bRl8HDjaQQk63flK3W6+DwgmPcztY9C8Ikh1vSZ/HizeCLYtoZrVFR7cxcLyTK2kdkMTd
UrUnvtbw0Og7lUbAtVcZ+xCAuiRXkZj7I5W8bKN7LsXaBhVYHs5m3iZuT4r6ra3Y8eF4rDYKAAM5
MN058nvmhDmthbCrJ3ckaUVT1ZOuo+hygybcApMHoDIOatPpKKJtQ0M8NnHd6knMPtMivSZulsEX
8l1v11dRV14yO5Bns0axE9A1sRs+JtZQxDd9inMwMK+n0utPBrnRWOPpe0cZlZPooHwHqbrWiu3g
UQZhZq+Ij8NQUNI3Y9WCOwf72ICalxl5zlovwrtId1AiyHyTaFV1dtrsQKGYlKWI3ZJbEy8gOrQB
qUb4XE59BXNge7RCJmBQ0oCbJTeCy/44NNyrrpTGAahFRIUpJHxpNUbBo0+C6YYZvtrbfqnWfTgU
BzzdTLl0VS1bXCy/opQUx9aVLMlLmNMcSm24kO0GR01ZR0gwFlxq7D28yuymiVgGeIm10SjZB6n2
4EZhcNRbF4OCZuMZ66b0guV3T3UhwB+G97caKjSFcyF8MTNgoYq7hxb5gxOUxiGYHDiCKq1RCgcj
iUGl3Wz8kDCHxV7Q1e5vox0p3BjHIAmrP6aD5UzORgQH76CjE+SWNuphQA51cjssjlXhoDSfUaml
YUPdCeMEOYEBw7A0fxHWVa/inDKmWQKgZhA76JSqLb0bT8thSjuxxVvxnmQ94lhLfWqTT71/8YLo
2fxupzoqgbkTkFnQz2dZjU2S60aGgHqdyKOp0yU5zjK33LeNSx+jki1UzMRhHkgs9sPavP8ONCKY
2vajZQ2+ChKEMMuLHCgm8nEE7FLMnKWhs9gkKkDRZvNUZwRrBA1sH61+8pMWl2mXVifXckuA2SgJ
yC7ZL4+C0r3g6qNhaXIjjlFXnZYzAwncn7Pl4XLIJEuuMqLyLPr6tByaf56NBtARJFm18iPEU5hK
Cu/e9PX4XPl+clSMJzm51zQRk3idx6hlCwuvW8v6dSdkebu83B7p2T5ER2JPuMrgGP7jYPb4peD9
/f3YDkIH1YH9MswtEjk3MuBtp/nBnz/2Q1QjT2Mvw9xaqyNl0BqOOXYgkDM8t5xCQovg7afDernf
dPEiyFqgiY3phkK3hsBxPk0tMhqqidS15W2d+bhcxQ6b05/j8oSQxe1ko+eE3PsWEFjFOpPDcvZz
ML2o/GNqknq2sY0J+/zc0DFwNJ5MhVHMmg/Lw3pMvnSs3Nufp5ISY4j0OtZZeV7+uTbWclmWa9UY
1sUitHtnPOZ1O51CC0KmP9HPdqc4Z5YywvNyaOazxv2uSO5ZhT3A/URHSZQE7FGKGZ05gDQkQNM+
+LqjTj8Hr076k546xS7xpqdMK7VTGYbaKe3ney7i8wkpn1JNh0B8PrjgD7e63Xyl+tTr66mvpn2I
b2dxD/nY/ODKcVjcQ3/Ocol7l7KH3A5a+9bO7qHl4Iic4dK1qx0LR8Y+ig6M6qiP4oq/1I66a7+u
g/0gJ+ryFGjvPacfd8sX1fxhNytU5qR9GSh3J7rb3ewK0wsMtj/mpHr+bYtDSYwufdnlsWqD5wiq
5255U5b3YnmjFEjfnZ07D41JdsfKjxlyKnxbTiTsmb6Joerf79+mB21Qwj6hjf73je1QJ2LZfDS6
imbociMPjBooOceqOdQsCNzlgjCP/+NSLVcJ67xCKBd34ZHtxJ9LsPyVy98rI2M6/fzlDNv5zq3D
IxzTTanqGLyK+btIXQrFQ46yrxV3gh2xI13sIUbN2tukS65P8q0JgrVrKOy4bYxUs3jScsCcsZsL
1AETsjq3/SLU3gXMtxogXb3WIMe3qRsgJ8iBbyU1sUH1iKru5zDMOkJHRGeSPHAGpd3Wnih3IkvR
nWJYG5F1r0IqjUgoK626NgL/trbZu2khEz1A1yAmHkEz7KNs5H3RFg/4gZkx6bTLyYA0wuJdZGjh
oTkN6irO80/hiGc9EIQugXFa9330khEMGaKRSN3yNVD5q+H4NmQ2PgIii6/rME8hPAx3OmoykMy7
fkBVAtOCNgE+fVuZoCrYedas3jE8N7vOaWlpTTSbgrQ79P7I0sdRj3FplOegbq9as3cPQRo+VWJ0
cEzEW10mYq1jLT2CwqSsqbfHznXyvTBhb4wD6fXuY2xmOl2q6Ox+aNQJCCDNDmPn9vcWSMh+dNWp
kfIqrT8H486d7suUrr4fauhds+QSWsMHGxJq1xBiNQJ9V4bMwIdDsvAJXKUSQaax7TsBNQeNd6x+
iAPrJk9vRzf5TTF6QmEeMoCmwXvTsVjRRgr9xGNeXGtw14OjDlZc3rv1ERbEvjJ86q6uXXC52tvE
yVgnDBhWZZZu/T67IhEIi0ysrvTh2Xdo27WBfTWyyGjrmo+EoC9KqyFkzbxxyvLJJdZCmDgV6TrX
azfBftAW2NznhvZ7Y6lHQLW/FBdhClEcdL3OjWhbD3WanNxMv6/SFmEdJL6ynj4Tgz01wXxoyfvm
DuYgNnqEtUArsWikSGsGc4PP92n0fVRtHkjqzPqqa7PedGZ17IzQQSHU3Wal2oZEf8jh3Hrxng/8
dxO1mGJaL9yAsYB6bF2qGFaBVdD2CuVaVJGzjS3kDqXe3GclKX1ocmPqotCkPiYjuQezYK6HxL5K
RzSWbkKmjT8czHw8tdl4TmhoJSoJVkoOn3knrjGqPk2185AID2Zk569p1RMaPFlH3US/WlZoJkrE
sjqdyAQsGGvSfW13r0WR3fMqV0JRdA4E3dwcZYovyTwaSPbZjPTsqJTMYix27k40bTTehgDdeypZ
OCZb/SDURL1G2Q6qcSTkEgG1JdGIkzV0Gw3N6zT6eB58ZNVN81oHIRG7DaJ/g9yrzHU7BKyBs2qH
BIF5RABkPmlvdQ6gyBcFUwHWof7LKRqSHlyaEqCr33W0erWuke1r0G5sJ4YDuxOAlNL2tmtc8Ekz
AmQWIgSslbU0Otu5eGzcmYyGKR5AAnhKshQhYtM946oRE0JZjl5af+4a0lholhxGqwrxI7cDfVG9
2rsKPFOcf6eVFa2VXb66xGnBLfa2hRBEbnkNdBV1XbLEWtE4a3DJeOm6I5RiHSiUU4DysLbcjwQ6
nrtM0aVSexOcM0LF0DvoiU27x9FOcV9pF90ILjAigS/0enyLxRqRfW3uGwttbVjDCaRfRzUe1WU6
ODtK/N+sLFC6d6pa8xl1jECchuyZXtgd++LpIiROIy9jZW1332bnYfSqKEjU5vtg1fp+qgH0R3GB
ZVSeO9DXaxAY5LOCPejM3zKtne0UT+A7g34D+2YNzpXwIRdjXIa4EnAKnV8D+SAxzTE/G56ztnL8
/CmKxtsmpxqbJfSt9VaKEwvYZ2YNRHU+hcAxv8ACYqvm9Jei0+/RE3zYuolHEvELXCJSedrUuoEc
jCFPm/NDMkxlrTqoRKHxCykLtPDsfN/9hvWDVtwW1hqQV7eJnWjmqApameVrQ8X6wrAGNI930wrq
b8oe464eyo0pk/Kg+/5DxRh0yr3qO0x7+lU+02dWf4VUUTA+frsxqW2kSrl62m4DmULJV8kmgUEK
A0G/tMR2yorcI0kBgYFsly1W7/a1U+4XU7oCC05nEJf1SWT6MY5/J5Y9bvsJto7dMzfGrMk6SaZ3
4zZUr3ZxI1nKMqXxQWps/MMkzzgxWvxitssqLThlRNC63q1QHfAMjVGGVS3eHB3adSvdiPWo9uF0
tYUx0kVRNCNd6ui+Tqzs2s575OeZTaex6x3ih1YidW5TNtbr1i0BtUiiQZXc1t1V4Q9rIeWvenBy
1pldvy8y66BPX7XLRz4T3s4r4N+YyAHWLi+taBHcGdTP6Sp1p6oI3wq9Au6DMLvC5656mnVTM975
lm/TrIumrTkEWJWBGq+keSM7Mi5VhcgsQeRb6AIWh2HfNzEi6t5N4kNlHUyzInPTdj9Cz7rS2IVt
bIlEMpePeTKhJ42Tmd/MgBZ06tZH2dHVAM0jP14b2XA9BkpemdzV0dTvp7gfL9LsiQIeDfKuTwkS
IHIH0nPEKLHWbESUIqVhPhXBS2QR59BgPunmdN5uJS1xH3Drp8Qlpc7OcvrPxEweCzJS4L2QtwN2
K+1Cb606UgMjDzZONlGBs41VjpWTxld0O6r9ICYdBmqPC1DHewZfADtubd9FkXEbZmO3SeVLQn17
1cz4gOXgKHtdJTlGn7x8BHP3SJuRHvvKaRH4xxSHyi4ottSCo32MpWqMEib/4Dsb/PLs91LfOz6s
8qaz58FwOGhmesU0t07Czrumz0g80JA/xOojas++UVnbliUREk2fSC/TfKpbOu8lKhPwt+8eiS1I
e6P6MKbqbRLDB+umrSCDhrD2VY/w7M6HnWkq1i11dEeSjI8tv/89hPJIpfJCeJBEVzgLJ+S7RUbV
qQU/w0b5OJFVvI7a9AusG7kXyATbpt1YZvxRGvJjouKxKVvSewbJVrPjrnNd7cqIiMaEiFWhGkfg
znvCMJwgdXMC9vtaZ/N2huQOkRXYIykgvdG6N6GHrFFVba3M3LbCO/o2QBQjjavdNM2lpD57roVB
LhppLRQzzaNtZgRQWN15HCAQkiJw44gQoJkba6si8+wNoCRMMSk8wAR1DbuBduUoUB5DnZAKanvk
m2YlqeZhs4us91ypfKPrn1VJrLTH+5iVobHrbGxcpe6992WOaAVTSram6jTRoIV84M4Fc2KzLk51
3U8ULby6eISfXLO/gnAaCrPB45XqxFLP4Q7LY33OaIED35ye0waKSr3UEZaUh+XxzyEqifADUlGu
tdw5DSMeEfJezFVB4Z88YX6CpvMLomXP5nK/4fz6kyKRD/kdPZGBzBxiHpZgiZ+DQt6FSc+Nyfsl
zSEerLQ5LOkOOtyfKXtzKWUAZ/BA/jkpm8yxU6e8zelR5+5kreNIMa8UMxqmDRAhdnQd0E9y4AVc
EB3l++V53X6LDTkeo8zuiaoeeio5LASn0RKbPijqEy3/joYbnZHloUPyIkqvEiHwXNqI5iJHqFcZ
+VssZ4IKbhztLlw0+YT1cy6PIExkE77QRv55SFs9Qg4zYU2aN/Zy3skPvnkv2pSVWpQ+Wr1B1sAA
oHY5gHQdThNCzziytYM/b5zjGPRYOB+Ws5/nCr2/bXv8VLWDOyOfd+CBPyLAsNFe/Xn882Reg4qw
UnR4cd+d0qnd1oldHoit6E7TUIbM7j7NotqKuxWMUII95nJWlbsoF6oY80MaI3rr6G5pMd9na05z
KqsJA+Z8JufDcjb/D5RQ7cH08EI0rayhqNy6pjP7vTo0OWYXuyfdAMIe2zV5bjpRCRls5FM5n6m4
Co4OnU/VuOLkJ70k3ryHXUaM/M3yXBwwci5nAjHaSu9IU2zy7kuY5rDNrYrVhBZiDPYV9J/qY3mw
PC2Bxh0T3jFkrngd50P9z7P/eMiCt9kmJa6v5fVpxUCAD4qrhj9Y7wrzz2F5emwJVBiKu66ZMECw
TUgwncfXQoY8BLBIrN98SFgkAK4xBUoMXqMcJ3Gy58PycDnYVYtfo75PSmZiOIfdidiF5ff/y4uY
L5LtWg7GtPl1LF8B8wh0giUz9HhrC4NZVjVunrEkpqQM2HOtikp/yQI2K5OD+DQKgTHEgOSs0cG1
MJj+AVeEWZfyGn0W6ryCkramqGY3fnsRBrS0wY3fkyH9YA1EUPRI9p2R2SRERyjZ86ei5S5J4PWF
BcwKMtlJPBs7Hewql2vIQSD6I3sJjeahippsKyhU7MxRnlt2NKRXW/tE8eNqLdx865uB/eZ+8kka
Jp/kTNG35pljHYmnQqgvLeUvsBWZIUGM9HvB67NS3NSKiKsZQOYoiKEaLhxAxdF6UUL8n2jkfxKN
2MIggeO/Fo2c3/Pmvfk3DPGfb/lbNiL/QngLTVh3LSk9Q3j/lI4I3fgLvaCBBkS6LBstRBt/Y4j1
v/T5n2MbkNL5Cq/hH9IR0/5rDqEQLsUT2xW2FP8r6Yiu///SEQ96nWsKe47WsO3/SI6gPeOmLD7s
s/D9oxmn+qUnaOjitD0DMgNSoEf2Ph9LzDhdpc7RXBWXzVCk6PEY9ztnBtJO5AE1doT4dH4umf/P
cqbmKeTnIaqMtWpr67B8Mfd/weMvj/1ckRZzRXo5M+ezuuvMI8Lun6d/vrY8l7KNTljA/P1dbdEw
AJnJuV6wVSGLuV0EwYGclC3eyjeVFWKXzilGlXac2FCdEp1WgWnXc1JGyM/qZqxVbqgIs0wRgnGv
ygMJMoTMItHOSVU9COLo+1ALz6kREaNm29+q7aq9I1QoL3XWgO6oMXFkln5aDo3PQEbn7IVtDhpe
c+BTqnO9jyVW5+Ua+fkOAKe2h2P7jymU30fD4d8fEgL/a0IuDJ53uHFSyKZWCIswnbqrZZkiYJug
Lm72yyy6HFKLXWlOw34lkYun/gxZgN27jg28CctBm5iLV8spzZnykPI3F1lAk0ghfP15GctrmeYX
tJwtB15Hu2v0Hj4Ek3s187B+DstzbUFTgbbeIQcKfKDojGifrk5MFdMuEEO6a9siEk5qtI1N12XJ
u8yiy0GnR4z+XR0GulmQPEqsQW2q7SYVPgxzHlkxWNFp0nfRHDtG5EJFnthqia5C5lrjuCqBxUyI
f4YJ74AkyISs+eayrACizNzRMykOw02gKe9EAzxmxxarbd7h1zOJ9NrojcKaq4OjAjYksshZ5ZOH
DqVESFtU2KCXRK1eIEooK/HhFe4lntsc/kwRWw4GKX8H3VXEafJUVBTuzu3Cq5g6MvXLmT22HPzo
77NitBQGyHv6D4jW6cvZfKrAg1OfrRCZH4lOZCW4c0M/OuQOd6YXd1vPL0iQsv8fe2ey1bi2bulX
yZF9naFaWo3sYLmmJiCI6GgAQahYkpbqYj39/eTYd3PuyZOZ4/azsb3BGAJsS/qLOb9JZOWlDJ1q
gdNAuaB814KU6LF229vit2igkYCnZASg1wvvn0fXZYK48/JIt/ucux+kaaPpdg5j7sY8u8ODy6Br
ZwWBubVG+8PonIUqr0XvYAUrTZjCDBAehWepCekEZEipntdkIbSYw9enw19CjqVm7dQuT4MnrXpn
ws7/l7+9WneYCQ3AniRaAz84vUi/Lp9YqFU4Ybi5HJsrX/Gvw5TFIBVQ5R2GgNQQVgJuZvxqR1B1
RsleWcM87SnFp04Qrp0KARdgpqtC8brVJMhuiEXvaMCR8fhDynJ0qL+RiAM2ZQwIlWvHZyI4weEM
Apx51eylzHCCzrvZjstD10/maVq3JOiAOxNXgb2ul/S6lPLJnmJDvWIGwwXXIm9yGwQEot+wghMS
L/ja4oFRVZanbdSM3nQIWG21607QdW0M+5BrkUPwaV3OgL7LhKyV/2we7FYUO2NO3pOFN6gi9Wlb
9D4L8iw8yDGj1cIZQwHTIeEu5r21LiSd9eZSxF8+utwXTtZIAFv+cTn6Q1Qtp6aRnA3o7NFO+Rbc
jXpkiOKZ8D47itfGsdhMWTizwxbb7p9fCVTgoRl7gnLpny53BQI5vmuguhhJLl97jUvDwZYBlztB
23kJaLvu1CFoPEyJFS/n5b3w50N33WcP/ngQ6x7Rknieq8zZSifuT1Lg1UhsZsyaGRTqEjdCpV6v
6uuZQnO8TUlN3dnrqlmS98I87l5YtU0Luz6zML4X1z5P2eqwINTOtx90ifWUrFvOL6mIzAJA1aWF
uZzf0FadZ9fP/5yXw3TNxWVzfxW0WXUwrdrYAy19IF3yaoKtfOXW9U2mMBAT6+luyhgGGSXBwjxV
ycjUWRIxMWoiLyexxvbROq7sTjZ5f1E7MYTA5jH6QzkIXNar/cvCV03Xxbn68in8+1+NqQagFTUR
0us/1Wds0LzA+VykY20JhiYGFifmGUch844TabOIJPK1Zrx8eLkh94XvWW8Cu8uRE3HabBPlbWZ6
PmL5MrZ4LoVuwiz7SDpZedZmUZ4XayjPw+TXW2UQOlr2hLr5FQL6auE0MzdDfoxLtgroDCCTxWl+
AsyiGXefTJMzbMK7aOfK8rHqoDH1Dn0SVgVW8YCUAeWXiqbLyTt1DNicCHu9FlzuQzFjR6JA5V1O
nOcZWy6Eq3vHoFrdEM0oLIQDTbqPRc0qZgqOmV/cjOBtD9M0a2iWeCkXprBj7MYoWRcoHY6XbENp
HUNQpRTaCSHSxnhm8zSeBRiRZt6uea3WXMc7n1m5ubm8UmVL7uLlo8tNSiG0dwIoPGJT9gzOumR4
nHFG5z6k32xMDkPjpnTlCBNOzMExqU5kyXJThXW+c+rqZVi9htla9hRrAXO5gX7OopwwHCKsGH7H
q4fxzxcERiKS7cris52nuzKop2vbIkc3JWxU2jbOqNZ6zBUYLTZNbzYbsna1ttXF+D1L1NvSUbw5
U4uJ0hiA7y0me1/WkEvwhK1upZ85ZtQtwSkj6jWep5fCg2AQ+0MOw+X7Iotu6w0XLeCInQwBHILO
kzQ4vwCHP7Re870c/W8ynsmrNjpNgtPy7hX1tmMePnEwMmrIbvrYK/Z2ih2YRcG+wKi48TLxUlrZ
dT/p5eA7zq5enN+oM27VwppmiO3tPGIHQ3qpX1qRQNRwx52jkWcFbfPij6B6suIl6Ofyls1Z6QCV
qLIVcZ9jPiTn4LaT5rWZqZEoxfRnoNhzaexzDvXTFuE/VvGqPOQBEGAiuWjhwoZAGrbURdD3kZqL
iMSV9TrwVqsu2Rh1g2FP2ZK1+NYig6e375vUfy7ZQPEvB2lZ38UZEzavX68+gkuLHgFHEtKwCV00
kJSrA+yVsYtQqQJCcstvmS1kVGcT2AhNeFzHNSkczd9McKEaFsZHbzr+biyaiMUfDFntA9GLqf5m
/5c18n8ky98sRrKg88ZkDyz9qiffOMo1RYaYyTEvdbZVqt8nY8dBZyXnuT7GRLnRn7NgyUwgLZ3z
uiyT9TDi49xg9xlm+By+XSTM8342nkrxRrG3XKAtk3xJsmQQ3NnYA4/utPD0ivgtVN7JBXDPwiaX
jPyyInLu2UHnjzIruyvbgTw9lMHRCeEwIWnrtzPwcd/DFA/kafZZtCIyJiXMw3GGmPnZbhpANYsu
Nl3FlqMPwevBQAMeaG9U5Tu7YnajVAfZPkurHyM7rSzLueTl6bYKWouxECAjXKmwxozxZzgAJRLE
3E3eqn/wHycWNQdXhT/kUoKRIF28SnFzdje+PQ4bDD5ogWc13QxIKCskXYx3rSuTXL2dpcWPIpxu
DMFvOn4bcHL7KHf8HoW9ObKLIX+NXWr67LJkINfNPGjWl1dZpu57h8GPkiwV3YmHz4D0sc90PwP+
mxCfrSwcr05xC+bBM4qHOqp1ft17BSVpVzPdRWHuTA6Qa3t8WJIUqeHClra1AaR74leXtJwIXSQT
rgrk3h9jc2+Ysx+p6TDH/t2YK8FRDGCnKF2MnOzj+4DlYj3MLJ+EBLft7YtFkWERB0uUIiPAe80W
OLmayvGJNccvw6j3tcUfbnYhM35Q0kJ9T+bqPUlJjtETYxi2LIJ4gADqeZC+q2A2GUoMPyzTLd6t
3n8boWFMtMvo9YbXVjDS9QNmLH2FXCLxgojxXbpAXrJQyENiAzBcNz490wX6O855vnO5bNBieYSK
A8PhAV83lwd9fVpdvvOLFPwvX7488L9/X5m1N8Kos3V/1TtURxfXurNeca15lbL9MbSvrU623nx9
Ol2c7ZfPfWrGHRrrmzau2pPUVCiXj3rfrI+JydyHNbdR0jNc7r7clOujvh76dd/lI0x9VG//xy9/
/ZhckQR++XR5kiNl99cPMg0vOS6pCXeO3+rrgZdP//wDlw8vN6OM13LR9SXd8d9/gKJy3sdFf2Tp
J7a6br7n6zUuu1TwGJkj2eJ2LS7d9uXOy83XY77uU8va3X99/i+PCUZgUhWKJ6xrcOPWn/918/VY
ZIZUmF+fXx5zcfd/3VcNNbGHfx75b3+zQTjI3sIKduDXjyPVqN/JKX+o3ZagAjUF9xb74F1lMS0f
O8YfXzf+WnBdPm2WhdTSGMEtngJqrbFexyhfX//z+b//mvv3T7k8XrYp+8lZ0cu6eFBZ2sgS+2E2
muwHLq1wwe5vurt8qN2ApmJugGuhGT95q6Dq8tHXTbZKsL4+NRHRF5xMD193XT6qDKzdfjdPeCP+
yzdcvv/f3ccRkzF5/fvRX48hauuhBt0AeJmk97QcuWmrT/LMQd/WRrj//yNMrh798v8cYbohM73/
ywiTCLXhQy7/dYh5+aa/hpih9Q+ib5l3i9WqZn+530LxDy+wA3QEZKGuE0zmlH+NMB3xD8u1Bek4
FCm+bZkMPr9GmHjxGGwSsWb5pvXfc7855ML9s/fNDW0T+13o4YFjw2NfMh7/yfvm+E7K/j1OTtNM
wuja8cjLAMgnWk3V8U0sEholTbZm4H4razjSOqzSgzk/ZAa5VMRyHqu+HRG+ojswA7jWhVAzRCPK
BQTaOMCISY36Gn1ZgVkklfmTNHpvi84NQLZP/xubDC1EFh+nZvpsbeZSg8Zq+PdL8ld+3P+ohhJ4
e9V3/+t/2lhw/7e/k2eKObKJstplePwvoZmEWy2etEP/GKOwX+FPuzmTJSQQ+sV4VTxCW6DrEEkA
Ppn2MbG4L1GhiyOgi0api0NlmS9V7Jy0Z3Ixb1nUaJkTlNPS/fnxFv3hcBqE9ez3QbexBvVUGeY7
vYx7f7khlcS/8sVsbmNBdBBo1dmejpmx1sx1s17Hqy3ZLaXaLVpOZ6NQxwVh6wEFRLMFAQDlKran
s+iw8c2Z+yYdpMetXATOi/bbZWPlrzsswcznVJIR8Pea6jJzgWIaHLXx8HW3CNrVWp+wE+6dqBNA
mAi8Qb663qQZ/VFsCXb566z1cnOZRztx/DDTr+9ir2deYlGB7lTs/FBE4NqfowLStLhoAC/rwARa
qDIzsc3XvWA68JxVIiB1xjfNU20keG18hAJK0rSRPu0x8UDbkXiF/rBczmS9eijkLE96SsMdXfqj
X4xMa1UJjtp36q0nuQRU66e6N8U/3VzuM+oAf8ASHOqySveZ093P66M63n6rVAjgVgpYisKNFG4H
BalNGRlYPPiK0UYCfBqk7wCvrMFycLp8tKwjwO47tohx1zOiYUSFQSOpKLaL5lAnmonjn1GqYKXa
cThEk4EbKMwyn+JYC2zgzZstUfJfVuiXZfriWA9mz13atHcly79r4QcMYtOx3l5uah/hupOo7Dwa
GBkH1bEUr4eXy12XmySZ+WKpDdIXnAdtrtLMYhgQS683dfjbWtXHRYXRJ3F/1hK/tkIu5PGmgo4Q
YPuDf5diY4Li51mIs+Hit/qcOWLYjo1zblW7RjGoDRCCn6H/w0SUup2RlUFw+c8VPpG0iHYckJEG
1QexC/mxr11WkhlkZTJHvUqz2R/Pl1VEEqCvUeOqz+/Ei/DzchdXuXnqmF/0pfaPmGsIO1oSf4eO
/VuSt/QEXoHw5R6/ZAbMSt4UQ5ntG5FEYGHDgy08YnmR8gc5kjGjmJE2mIJ/mpW4IHurX/ZGX1wX
ptFC9QQJbrS4dNmiDO5g7XQcYpNfZ91Uo+2fud9sog6wGtCHhOg9XDbxxPyiNzV8am/1ne8Pjpdd
rWb8iQ11mLdpw1ivX+inUgRaueAQLUcGAqaCoWI3zLFhvrqCADa/O8tGZZFd9y9t1r9B/DBO83CY
dWiRcD1vqiEYGRylBYCW5impl/GMSQk7DM3eVD03pQ6jusYJf1mXE+MWuWW49ZJJXPlF/cOZUmdn
MwpkWtjBp07JHzEcMFM8RbyLBawfizOe1VQv6PrK3SwLfRyTDwVE5dSsNwVoyslcjpJR4UaQrby5
nCi59jUHtxxBJRHTo+fyoQuGICoRqLAuIeygrL61BWHJXYpus1fLSAFYgxmeZw8+MdYPB4PeZSCu
Qts5iuQ5rdmUz1hT/F7+Fgkc0oWptYwNuFfjZ67M3aSTfBfa+TUGEMbUhXhNA3dTWZa1IzDyBeGG
OqZTzbQkhoQQBqTOeml8CjMDuEbuk+fpMPxG/35KG8NGkyi/TQmI28Z5ruzipBfWSGyjbtXQrELS
+JP5jptUP6E2NFsWTpe3OfG4pyJru71Pjk1FYvS2KRJ9SgRg/hb7LFJWLDBd678avua3hBmWB27P
+2EAwdqB0BhS6j44Prbtd7uks1/izGgPnCceA+elsxALjIXRIYSjvuUN8ThK7II2gG9tg8Tjl9nW
6GbYS2BcMPDlihaIcCrNSOCbiHQzeLcWzlYXhhI2TlNFC9EEvDiTJ71DhvJiQx7gtjAcf1MJjY5q
Ae0RtP3RxYp+rpxHhgNzVPnmTZk6P1xspAgQCYr79BforKFBbGiXs3InyklYlXfjwxhmDtCAziCV
TYYM1mu+w1n64NZyjBQ3NXbhWGrNVp6IUmVisLZZZGD8w5YubUCWi3ifc7XLaKsfdNKSIA3aJxLe
eFcHCUlq8tgwp96xqdleam/8VtUBa+WhBX7f18shL0EgWiIGeVnISGXNd9tKWZkJhjwOgSJtRvmS
ju170MIEdhIHfOtswKE28n6bFaNGkuOvcYQY1KZlG5o08jj8rIOK9c3cIoKTDUEEZHF0zogSue7m
Lb065yON779neZsI4icK0TDlGeBWaXLT1GI8B5g2r3RlGA9+t349ZzpX2ie71puQmAnD/4jjhP/X
OKk7m8bc5/FWXyc0/tnCmL/eDnJ1kXl2twngzbIuxlRAqkJmUplNjzA6MLcpp2H+Ft9Pvt08+XVx
4wakdiIZxoVHenXrAD3nVLZzenU32375XOFOt+V3XyD4kT6ykcz2/O3YtvdaEeen5CnVowleBBQP
FuYpAHCv5+HBNNtibwy1Og/jT6/3XrIC5T1kloD9JG9Ly5UYUXsLbojQRMoSzpIN01b1vPw1Eaew
1/xh16BFdk201g1potcNFdv3Qt156WMMSuxuSsIfpOa2UafLYYslTqKgAx7xWgjmPC6+d+REjru3
F7brQRi85rZAYj6AzUxL37pnb2Tfl+m0d1X8mmZ4rut6+tZMiJEQz/0u8GOpJYNUGZq7nMwiwnOa
IVrWgLLC8hb415V/zFnvRd1vJGRomKvkinS/fR964OoGZ1tV2Bl05qo31ZHUAJOJWaKfi8PMZuHK
kzEexKLD2WdQAg8xHqwk6a8D0XAJ+ebapX3w65Ls1eYmxNiCJbURhIccWStBWxdQaMxk+rkApZ3C
5SUkHCWcB4i4gxG1fsf71NP4TOvgHDAhYebzqwuJHel09cqqllkgYF7fVTd9gTGzMjpWdlkIlFk6
y1YEqf8WgH0D5KwThmEuG3vsNEgJSRrCYFwHsdxT/sGFzNkjeNwYdVveQEBueuT9bfkeipDMBGr3
vPvFi/6knPEBwl/KyLW8X/nHRVFWu87OwdoJd6VLPHeXOi/JiRSwonmpCAQRy7tegcqWTPeV5+wa
JOS4Wx8CDTGtCqxDWZnWRkqm+HIWd0lcASF1MA7POQ1DSFJMNYYb1qSf8DatJvEf9Bz60VDZNwYj
xtCHmaF6RPl9KnZ2PIBZC6ml5CtBfldGkL/5PTDQ1EUlYfS7nl85wt2Pzrfs7i0Vwx2dEg+qEyM/
szaHfWwAaI3ZGmY2Jsk2RcNa4Dy3W/W9X34tFZmlSeXfLo1o92OFpzwfmmfbnl/mOXit6vhJ2UT0
iR7AJUv6XaDL9iDml7oinWAm7ctZYsaxBopjiFIIszdBe+wHjuDMqVjTWWXkdMwa1ynY1eQy/KXQ
zzic+p232Pl2smYEUF1/iynxkPAq76qwqHYSklDSrDG+EPU9rzs7unhpmvo2cNxtnDD9NK1Eb3Em
XrtVgpuzsquzhS40FeGnGt6mzn7merN3BDIr3xt+s+o5Nnrm/ZqBs+20JjtCG7/J/J12SQmaYkLA
bRCuJFRyNuQDsovpEY4KZWHrR1WmHy07e2SEHl/5ZtJHqfehqx8QiErgPZRBCLR5H07XiVc/poCE
jcJ8LmPsfmx3SJIqIHfW+ffGJCXBH4E5JaE+VvnIjDMG7dmXgFKw810h0FzShNfW0meu+/VDLG8t
79gksNgQeb9PlnxsSaXcl4VDJ+dlNwBFlp0n/Xu7d6ftNDWchxvH5pRSnVCmIoFPjjMxtQftoyOY
AoPGqZHzvmEEjHMWGFpskXvNbgLdIgQCyT5sKeB6xwC4I8e0VJQlIwhL0bDfznmqTQrJJMyfm0I9
ON40HVvrfpLU4y1/s0ec296tAoDFgJR95Z0NOH+6QRGRsO/D+zucQD2xZsqAR3fM30kWnbFBRWx4
rG2ddq+BSu5msKUxmb4NBqxtm/JHz6W7MxXnwt7UBcAD8dN1avuGDQ3WUBLtMDlCgbmr5ubFLhMM
QdCsNm3icSZnNMAV83MwDouzLl4gzuyHcbyqalIvhenOdHbGYxqb7W5ulnBviLbc6aCoN8ycv8lm
fUo5F/phtuniGjvejPWn6hAwy9VxV/l3ymBWOBfUxEPX3oYDbvx5gMJoZ/ZbgjF661j2XaU5e7GF
JLrceyb0/cZsw4+YfXKAsH/jF5wl3AJchZQfuRV4EYuuH54L29VMceoJRViFheCmot7FcpexOydb
HCC9k2yaGtR34fpqR2+GsNsdbzk56oTKMbFAhmf9bVE5lIJIJI3597BkEG2Qpie29SJaZiBLdxrS
6aPuixpiwAE4X7YXkxdfSRJit32eATiZ1qIEPRshAMUH6ItrUYoPBbvBGWgRVaGSSA3HYfVvCoNN
juD0Z1vOOWBPbKnfU9Et3wyDmgMxLMElRychVK0sfQxYhfrwYrbL0l/uDawvTAC8rdVhkk29NXtD
+3t/1h7YuhkZqJ1Fdawntp2Zy9Qa21OWZ+ytSdtITVzosQBEwNAKc66khA9KFBiOJzMy4OW+79N+
P84IPkFjPGCxf66cLATpBndLYhGo6k/Hh11MLwIj096aOzdYfo5zB1A/Dzjop5/FED5l7JtGQ97a
OSZ/EhLR+SoRY5b4GVDBmxPypmoOgODExmvR6QNOljvSw6uN2zZP/GDKJgBF2y6Ur2Y3bYmpFRsk
CHNkhhR5vZLpru8R56n+R1ZM1RHRDiEjho08TVS0utTQybUvA3AV8bKyJpLbgV4O40M9XFWFiuoU
zUOe+5vFhIerCIMH9AjnbqS5RDkEsz2ZKryKQeSJeoT0HeYsP4cMp3X9zUxYzUCE2KZWDtw5xc5a
xPp2/a9Ej5Sx7Zkla9+qlrve+8EEkbfrnG36BYD2QEGyDPqYmumrIlj8ShjqDGYwJO/wqqgLEgtn
JakYOBwoCwZCKLAq1WXA4b8+kcAHv4fXY615MgIfkyJLcM+OO5ygBMd43cwpwPGvDGH/dDWqm1hi
MJ1UTVw1wFSE87/JlH6qIYOmxafBLKCZUQRjy4fN5nr3nolaqhp70pM8DcYPJxK1/UuuAmz+8bNw
sCTNggQRisiN08YQTFT8AOAQFDAcOo+2iGSogqjA8BfuFRQPj2IUmOKQby+KcmOq/I2ZIzCuZBez
pMCy7BaugMNv2qPCmDXNXBw/MnK0I2WjPXMDjJ+dtOnluU4gOJwx5/O8xROaIAkoMu7iGKuGuzB3
g0Zs1jNEi8YHTDI4gGBzJ9hMXpqAGBHbGj8sRs/6Xdj8wUaaPcbrEckmmJiYOj+nyJD2S5wyPrG5
IOUvdeK+FKMl97NoruvJ+Jimjmts/zPDSpwRJY6b6ab1oCItN5xDxsF4gk0JvDQrvy3JXe3jQS97
drmj4GHTwR7i23aOGdgRlYjp/6eU1K87LZfpN6VFajSPaO6BBHkzPohGkw7NvrCRIWItw6EPObcs
xheHJ5Aq/3m2Khy82KxCLpRc9VxWubx2bUJKYc9JVOOmBOWKbbmBjBoqMCVT/Ju6arytxPLY9HFy
KGRMuCVqsMYAxtB2h06oa9ulmofWOyM70s8Y35/YVN31oWtGqZ9+wqza+2hL0ZJ4j17RvLip+5AD
CfSGF+W5dx1LwAEHzExNEczF2Q3kU+9wtIxU/WlpPxLcBP0XB1IZ4+FMgrPAVd9qcvbAy9tF/COm
uzGGjFHVfPYgtmUpaNF2omsx4Q045XFQw0EY/Z25HmuO+mza6rsK6CU0e3Bv7D802bHEX+B3oiu/
74eu3o5IA9rKfo6tJ8N3Qeko43fXLzchSCvei8iUePfMUVFiGEza+UPi7Qk0yM3RwgDXGm+EF+PT
6YyZI8N5p2DbTBmCjqFLXhs/O8KCC2ii0br3Y3aPsMfP/d/2KG9xpDArs5K31BH3MR3n6v7xK/e3
YZRPav2bjal/9smNKQdO5CG8DxznpHDxSm2C3EU9V6AmrUISBqCxp9MOw9Avy52PiFjVbW3ezElm
I1Suj5IydVO1YbxrK2HtwJWghzH8HeqSaTe3DM6Y79OBFGvG84LOo1tTn4s1/3mhklzzoD0SBuyM
hOh0zYpO1tBoeoU1Q5pR34sRkyqN4hGSPEaWtiHOheXUQKy4RrwA0gX6mHmXVPUGNBoCDVdF3ppd
HRJiPRNmHayp1iFSsat5TbqO18zrQls/IG+iSFvzsCXB2BDs0kNmk5U9m905BoZ7RYnNCFNPHyV+
VaJv5BaRRcVEkt7cL8OWEQGCkM6kp7ud3OZF7qw1qxvSsb0zM/cl9KhojNH0N3Nd3DYSVKxD2Hex
pn5jTWezuiaBW2smeDiS4ramhAstv3c5Riqje2ziAiMhlNanGSDKPPtgYFAUrdOnA5jSn6ovn/FY
qV0KzNal1t0YD4Wf3lg1MpClajPs6eN8Habtrz5NxMbNXGuvFliY8AmDm5gin1pLv82lmBGkFO6t
q3kjNOECjdXVZ0EuF7m8+U0NxbRvIRfZC9cQzqAl0evpmsEu1zT2YM1lx6pECIiTTJtYk9reHoo1
wz1b09y1BaV7IN897JHjTgD6BomQvSCKE4u86Ct3UywMKqElSv5uRLYdsNZh1aXEa5q80C7yTQW4
cIgj7RZwV8AAXZVjfr8YJObGyfxtSpH2qTWpnun4Nl6z6znHhVdNxffVEzl+FX5/7Y91NK+p92Xo
PQm7TM8ZwVQAgk51Xy1nqmROX8sAgy9o37Ny/lUzlsEI452CurgvKnwdox7rXR2b3j4ArLaN8+Ad
9RUOwjB+qULnFnnf+8zs59xAHkTZ7nS7eTKuRIf1O0bbwuneya/CtstvcHFtfLKhT0zi3+D2EFlq
zwM58+SedWH5mS8eMAKHqZQd0hG4MfEGRl08kFfv3qxLf5fx9U7mFqIu3r39XNSPU8vBDQPtmI3N
dGsa6UtcGRmStvmtz5vmukX+RgoJllp39sCnksLjGKZ5l07LcZnXYaU7bEzryukhvJp2ilYF6OOV
k6OsWRbnLmtAPlQQ0Dlqg/kwBMSEoN2EdwarKM/d5XFRd8ZInn1u1sNDVplbswUE7fdIL81jWrne
sWp/t4mBY1bEv6YmX9OeNMsMfFaZZVwH5pidg/DVYSey7yQlfmA0+mbovOfJdtSdqG8rx46gcFCH
l3vTZJ1QJhJRi2LVhEEcj9vYcoTeNWHRn+Ii5vzt+deMZrudEw54JMzmVzAsj8mSP4KMuOm1/wr4
CGns8CqN2ds3E69oQA8KjRImVvbZ9KX7UNvDM+1yfMLaPWoWlMiHrqD9A3WhpZ9xl4ItGhTmVpRj
hh4eXZXcMzqa9pwKASSTTFmNRrzzdPgtFkQA20pND92UfWayOvT0SFgtucRPUr1MWcrAi0MS6tFb
JaELrdvCKJtIOM1M8Zr56puFpQxKNygH9MdXg0MgTRLTcZjSfdATfii6upElGE6qOMu+12wJdsny
PdHy3CcMUXUd/BgsByszSbIwMajtFqKUB/DpVBBDSG2YVAhos6p5yLF40gMRYGrB0bBDrIzjhD2F
OWYBwX5Th8Cv05jYRynTbWujzMGAejOT6ep5SbgNgQJtMhIitkUQhxHA44OS3q7uG2S5xXQ72Zpj
srn1TgYuxas8boA24Jq9soPgur6RrCUeOxf8ZcAI3F+7yVTOkYbBTuZHEEKW6j5dg98zRcOmxpx4
JdO9wSPrRmOoP0o0c3II04MTqzOO+lfs5GQFxsxXIE4pQ3qcE7v04A7+vTctiuUS1BHbyn0WeZax
ySVVeQrzEEmZRquLBnmBrAIgXJGwGrCzswZ3YV4nb2NdftBcpXu0/rD8xNtcA2Cxa2UzSgQCkGDd
DNrPYhoJD8kyvCi2IBTAcINbD2xM6bjX2NMfpaTBk4vD4ZmPd6EYfiakYo0dyLHFCL835fim0im9
lmy7I5Gz7bSV3Dk8W2PZtOw9iLsxenNkXq7uJG3ztuliVKG+GTmIhkanX45QmdXVCBKUF2/+Fng/
Zapvs9ItdqzfhpPlYX/kUmLLqtkFYiEt0vT8Q1KylnZAyKCBJ0ZE11VU1OppMLKXepgOwl3cKwaL
RTTWnARKxjP5sM7tVz0k2h53J2PW9f5cyeiHYlT9PR1dvrsbti1C5W02lMltadbTue9JUGvXtIbJ
50o/kdko1XW5UgNxOnUQ8xsrsrPpEX2rf5TfcDfrbQ4gw58QTWNOmHe9mZKPbBn2w4Lo1F/Esyzc
7gBoy44aE5mVsai9bZtsbszsg7JBR31IuJQdOA+yibsITaNzlVlUIDXIxqs8KB9JsqC494BKwEpY
QX9I0pGY/0qwvQNKMR57ohh4XoLkPpDFRESgxbARYHpboHd3/Tud1TaRoMGjV3I1EJm+dWkIOWmT
e+4GJA8GNoELFOrzjPI2tu3ku+zv2uF3TG3+oO1K3HYGaNpVka8RPSwS4exgD7zdHpD7PTkj3Mw+
Ziw3JU53N5jWe7ksxTaTxl03oK6k4r82LC7PY9GnN00tDyAtI9OdmpeWuCSs8vZ+qiz03HLf2sF1
MaaMt8WnJBY3gCRscjTVbuNskxqgrXIPycrhHazJ3S92RYhfCNEvzMsAcTKBzC7YlF7lYeS6YAxC
09oN33Nd/67agRK5LzZF6/wQnqp+OX558sotEdPqJk8Dsr+cYR9oq9m3BqeXuiWFsbQiEH7pTnsB
TVFM6T0RTDYDWLE5XZQoaDaGNv1oVJg024yMu2l6VDGnn54sxMQjiWzp0EnAqXwPFsh5/WgBW8z1
jTQ6xvCLkLtsGa89WG27HIrSMEhQNzQOrDdmQhQS41jUw3i2pN4Pg0eu/PzaVl13NKmNoFhmKGtT
81qWuP3LkrkeIEfSbt2wP5O6kdKSQjAKFuMnI2P3NJX6wZ/kEo2TfqfaIBSufSsGH0Em7E7SMwjU
MjP8scWaLj+7e/wbXPwWq3xw1vrGJ4Tc7NpsW095cOszLsfeQoNNBsXdHGvwKmO/J+7Tlv6B3dpH
vjLN0efmOK4NRmK0H9ZKPhehfQpAocNiYNvg592urorHrNP3+MHHO/ig5MQFvJx5o99ZV94g780/
dWAe6fG4mCXbBTpVRIHTPS5Leg0FLqo9L3jPO0QAQ0jKsamSW88duPaB4aJltLa5dHYmo6IbrhoE
5en+jgxIXj6LQ5og+Dbj37Q5V3RmGDEk8LC8DGSAp4xOgsxwtkUTrmDK+sDWnaWxzVS7Av7CnAf0
vVX9EHl156kSOq8NE7HPr4vZkk8BxsBsLq4vN4aRl9deENNZjHaU1rwXOjQcFLFIkT2JelkwIYBE
M5xaRTOflXbG5ug/2DuP5cqVbbv+i/p4AZMJIBvqbO9oNslNVrGDIIsseJfw+Po3wPtCuleKuCGF
umocRp0y2wKZudaac0wf8iyZD3bm9Tuvct9j4Fkoj2fnUZk1qyZzRVQDTCKa2jy3o/wVtsUZYS1U
3Ch8KGSSv+UZ3zWcIMakWP3CVqIjWSadFvMq+GX2LcWRMT1oRoTELHDgmhR52SUNfB65JHjFdVcq
rl+cbiIBr1LGhk4d5pWT0dD08qW9r6VLJmJftrB8jTXqE2TMXjo+pjbIhpG8XVmOD66flfuUuORZ
OcO25hjIIe57LGbmlvQxh67rt45ieuDCTAYmTKxtZRF6HE0cUDQdImENZ3Qp816RewrINbkPDf8J
nARd67k3OCYrGnetoPmFRvtQjT2e0GVyWILQqlJkhq59VE1Q3//8ML1kGwM26aUTH0UlJpr+kbmv
IDNQiWqBLizRbxEnKnfqi70J7WNd4zXoCj+478zGAQLV2UT8Yo9waLk6kHvXBXSBle/NeE4ddXFI
l52LQj8CQVoOy6fS5ew0tkxApvDgF4W9s9ATTOF8Bt/4GtZSXuwoRtzfYHtC0v6BzRi4RlaBUyGI
A1AxhhV7SN5KBptTlprburcv48jCVFb10XhNBNqNysj7HX3n4RCTVYAkP+Amw065z6yRyRuR0eHI
yTsceiggqp+fnKz1iZ9zLmGXegBw5z/+SnW2eK0cjrUVkbJFhRfe7fJL0vqAwPl+nFTtYzfPT6R3
PIbUCNr2661yCM8jXso4yLH666Txl1eb/q4Gc7itPC22MoYt3uWCW2Auq/3M1VTa8jPLFUIboH2r
AvmZaXiXRiNFKULv6KcugKaY7hLpfLgPw+eEwWMC2IRjMStjdoOGPtwj/rKhONkyJFrFoaIrfGKt
OQ/ge13GsEumBilH1dIsJDGdSJ9x3eTJobL50huqBTitDNRizT/pQn9nj+6uncPHjgEZ7bupMfZN
jTywwMDALnavB/wZUdecw9kGLceW0JmY6HRED6VqUa3T7s6wYO+NycsAHI28Usizdj4Bhye3reB4
YDDZ3enyKYyDeafiWBxMaGYbYyp+u/6LYzEaMvv0UsJbWQUF3Q366grHkFPk73lmU23TA1Lt9ETJ
HxzbhGmMpRA46MAmhEPrJ883qZWaI90WsA7JwGdmy9NQKlrxjCOokaEppOb0MEeYpZPsWjYFldIY
nSLkfHslHDrcQ9MzBaXoddH7+Yj/XYtk5sScNlbW/nZT3ziYJNAFXWw81BKMbiBZd+ectpnpu9tS
VNFL7wJb8qv5KsYmJpU6QIVZQjTpJHmd+azOeRcHh6XlPVYJTo9WfKmJ2j5TxaEfSmtfCI0/PZtO
SWG9plaCM3JxqKrlx8+vxGIGbN0Iu8ts9mCliKKht95sfiTIPz9+1BhIE3oA2+bIEDpCY6SdBEKl
jUrpRMXBwCcuObBG1FOowwpCzMBZQMNZ/ujnz39+NGMd7lrDv/HSGfn+2IEVvFmiWJvHHzfsz2+F
tKNxrg2HZFG14U+/RQseVGQzQyrWjAUa2O44dW7nkuRjI1rIoPxAU4gAJJEmdRiJIz8smB80zM+P
Vzg808lf1GeFkbx4uoOZ1bswe5ffUgrD6//XUv8faamJ6fu3Wuq7j7j4/hch9T/+xX8JqV3gDTQP
EHYiR/EdqYAxDN9N+9//m+FZ/4G0F66DBfTBReP4P6XUwvsP+que7XuEe/iObQKK+C8ptXBASCx0
Cc+k147e2vu/okEQVvKvUmoPh67JAyl/0VK7Cyvin6TUrZeYRjsa86EjR23FDCcBXdpuzG5l/7FO
+r17oUm6wTAvjziD/r3C2eIN/i9PDs4CVpClFO8Gbfi/PnlZQA91TYWEd+ScQYR4e6Y8R0zstnua
gyN9VffbGv5fnxZ1+z+/504EstcxT6t/oQKLcg6c+y0RtURZBM0Z7Dzx2P/+nS5C7X8KaxG+969v
dPkW/ulTThk4Bj7m7UMLjm2+kgUcQ8MO4Ipv2uT13z+X8Jz/7el8yyJkxqOY9IRF3+Ffn67JDDJQ
+loTcjoEALoQbACXY+9kYlv49V3c0DdxlprFxWW5mTDA3al8YKznIXbG8XgHopTy1gjYA1FcrYsJ
nsBQU2PPOpcbyycq12lMIuU88y3weouUecvcTZj/0Ip+9SgJRr549g2vOBRhCuTWyVvSARZ4Ts15
LhkeAqO2N3ky3AmXTmc8N5CXxqbYuLVPimJP754OXluaR1HaTwhcxZINR/E1gc+eJV1CN79HyBZB
GiA6Sui3FJX5yojHm+ODTmXLhWKeBc93EJ0ZaVRkQwwzOnbPDMG4h5QAjXVw9QdAe6485wOXEBmp
xXTDvLweig7hViZPZCx4a2hid95ApS7lCZHdcbDbPwx97+0AOZAqnG+K67u4qt8du78R1rVpmubO
kMPbZLPlwVVJMflZzGpdshEtJHEDFabbMLyYZb/N3M8ubqq1Cy5kNfckRCDhuY1NAl2z0u8myY8r
JJjUBQaMYYq6vITX6Y7+uAFqUZObWNjf9HQwGjl8E3Yab1ybh7JDAGa+T851MV9Lq9xXA+BY3Q3B
lo8NxPT0qzBObpnm4ItnhEjV2soJ/Spia6kj460Q5bsHKi6JSe7rpu90Hm+R62xkyBhTj7eJxiHT
4Qr1kIuixJu/HSe/hdVXkTcfXVNnm8n3FyZmQygRAfdpQvtqqN6DEZWMhyGu8MXOcfsb9sxvcygX
bVC2WR4nd8abOcmHqXx0a0WaRCMspDvruJJoGtqS0iB6YghRrSoG56gV+StluRV2Q6FF792DKbUh
NQgjOTkbpAIRXZ83fGo+BvPBNTEd8x6PtDxS9CPi2/A4pBG6hgiVOU1qPGJaIP82if82Ke8gbwI6
AkZ7wXiP+82hHwsW4xdA5CUjrvlSJRJ6I/JGpI+MG1P+tjE732bG5CAD4hLYs7tGL76yrLJa1z4v
pBbgJ+cCUKTZh9vETOy7THmHmsjDdVTzmr2muCpLP4mZyySzrEuZKGZ1hsq2jomBADjmsc3MbWFb
YjfUXD/wHMBwINFh2IQ0iSlllNbknk38g57UguWLVj6LTo2DV/mPPBbhnS1rfMCHAZxtXxnC5Nnb
jRUNd2FFI8uL/3H5FkvfMKjLP3QpOQn62ZV+NvOJsJlXraAC00SnIYOpIM9a1YreK8IvuUCz3fS4
XDdI6F5w091PHM7X1BrvVu2GTMR73MqVXAtPoX9XNDp72+QJSBUpZPedwdNGFmUe+i7fcfuesSYl
R/RSAwxu1J+pfoyL0do3XXPnVy34bS1ps/Lx/Vx5Jn0t1t0C0VX1btvchllc5/skCbaxDiAFLXdc
6dHRIpwOkojqTVpjKOTXtbCTQ0+Ma2dX2zQMcUO0y4F2MRlow/zOrfaZGuye0f16Ftyp1vLDkQ55
7B1rvNCEsbrDrff4jBupcf0WeuOp7qonMF+gjfd+ESL5MqDi9q9Bj96kk4MHaiGv1mE9ijXr59Id
g0fd5cflcvJLQuEnBHrU7zEe5fiWOa+6tlFH+QzNZO5eJc7oxOWGjGgyT+X02lYUbYHJN09i424u
WPJ/liNqtanBn0yM2B3qamTmGc3LPOBNofYyGRStklB8tw0LFcFezFB9Fv9x2BR28MQZnj/mSxWz
/U1DnbVYqcPsuE+RM+3BsN7akd8EfHuNRXzV/bDvdHEzbASOGq8jnQQ6JMtFMaMF9Mo3ZQ+3up9u
WhHjawQPVIqQQOMRcnAy3ujR7kIvfu5m8jQlX2IxiG+75HV2w7LG6Pxdx5Lkx20fwkmF6vtdJtPN
llyNrGVHc3Sug8iulplfyeT8q2Zv00vw1vZyHzPLXM0jH1djpDvRo4ozfYxIkmRQWI3TXhg5EQHN
XWfyUeA/hjSHoD/iY8UJRQou0WSV5y/w0ShESJtU1NRIV2L2H5Tq453ODHZNha7Y1vZ37DFNQLP0
krUPjOfquX2d0sPYs34aireGuo6yhYRWMDbvy0cy1WwxtkCuG3I35WkGRLmff96gZWRMEgiX/rng
ZdW+100Cwter9mBiGp5zPVnso3HJ+LBpCSvi1sttJiYJX7iidbc1m/zqieaOrf09ckLw9LQOYg/9
gzenF5ShK6CfWwuj214RorVZQnY7nX3Ollutk2VVkz9OOBKXkRDMNYAqWoTxEIM1H0gqGdKrP+jp
UFYN/JIKBu3gNddkgkNdKoKrfe0ubduLRny1tiI9ra0hv+qCm8Ieh0dRRvdd0NzVBfCfJfM6W3a+
qM3unKS9CgM8CriCZ/boM18hyI++POmUMbw/3KrRIwNZ2vMqTUpapaP624bFPtfsABEt/41FAd74
vAXEjyWqzmprzMvMkzsWCwatBbedbqiPgTfG5pZV1kCVTVTOEtOCmzfYoSjQw8sMP8f00ofWxgiR
uTVxbaP/S9e0xTpQbysYzXbt9dvcIpHAm+D0tWFDMpXkodhUvxo5byv6HQRngn9qx0vKf2VL6s0U
tHQmevsNANnGl/k+6znWBEl3HpK2OyduzVUqdz1xSZfZgMQsOupQOggMC+Rv1+NSrsuBpxrt9wFq
U1OSpRlVDYHNc3fs3RoTc6geZj1eozkyWGPFxxgwDU8zuiT90MA/zPC4oQadN0Qw83FmeG4Slb70
c4kmFGgBSevZp1EuTWsXc5QH+WkJITZZtJeph0C2VaI3IV9PnGjCkb9LTlpSFw5CQcJ7Qu/aucGn
oI21Ro7xbkBJZKOd+DSm/hADBwqxtoz54ENhtJ+MnkhQ1fqwyxGSNKRiFcxdvIQDHG8FEJWmPW92
s38whCaxpX5wBrc4N3P6GhosPv1oG1vUplsmeaPszYOvLDIqSJupihhmLuICjmVQsWoQYAscl4av
P/yZPTQbiaNXfg9Qu0cYM7X9i992AlmisWF3KLmITJ9unX+aHPZ0LQZjOzdfrHbD2UUXETqztW1H
HDD+0L0kGC2RcQYfZc0G9I8XsYDH+kkexPRgG/OFFMB3KyfRqjaHEBceUG4LFQTYSSxNTqzgYjDy
Swi2NUIicOMWUKkzgp9AyImytcKaiMjJTlq9LylCV2kkXiYnfnIibxnE9yEpK2Ql6day6LgGBfg1
jj9V7+g98417kTmcA52TZu8F51YeoVfhXPTAf3qfgS/QmaPWwFC6sebxq/e4qYLIgomUZPh7MFiA
Cm13fguMLaLfdmjt8okJD6ekuvnTcGtuy+qL4CXmbX30RzD1Q67jTbSfTHT+TMYUJ16CvNqAhMlN
KscvGjqkQRUZCc1RybrNdDdeltzaYISbObz4nyuKhSL2yPBD0AegyU02atwFQAoAx3AUmy7WUKH8
64oCRAt2HD4JZ6kkMGKgjVknYRBfRiN4zORXmPFlN8iWCN4r7iRm2q3ouNIa8qHHUsbbyQ9qvELx
Z9r2gOfymAokyYmfcY2tknMPOA6PjPAhbwRFS6wXlM4dbit2equB2Gabt5hBeBfaDKqpvrCrkdid
DvIjR4jCYes4+wSW57hqKhscvAzJnmQLB45O85W0n7+okji4jeknVVG/tmxy6qpacBbO9d4Ac0/9
ELKjTzBmfdRlLSAiSh+5K0z7Vdo2UypoihuNQAwdyL3HzG7tRBafFb10oMZoYk0yHJI+eCE6O9or
C7Wi7ji22E1d7vqE9Yi4bRWlrIooZKDuOhcRp59RMRTsbcfOg/7YZeStjULcIwn/6ihYmWJmaq+l
3ZKsx6YvvK88tP8WSDpPWnK0rUpkJbXN9+qKRu1Htz66EnNKYyJXN9PuLXP7J6/yGtKKyQKVQXQM
fTTXmR20Vx0x3vKsYctI794Iu78SSSKglYbCdkpujpktJje065xR72VBWzYjhgEjdbmz7L4+Nxwt
WmtnmOB8xhEyDGdKhFxVAza46Sg2GNhEbgduhhxKF1fOPvSCnaPHfp01/q82tUiTFsYz+sknu+rJ
qDLyZo/nyF0tszgRwZEJ8dzUuuEQO1XYHJOD6tHzOzJ4Du6yQsqnJi1xPgZpxCQKFrJYCxNmV5D2
/NsEpE2JSFzObXHk/z69uY02Fiq4QQGtDxXil2gCAz6SryDeFKFmH2Omnl0MbkdOViVaEjcgTzVy
Nwm+ZpBP8sJBOEcbzX2tBkUWKSODmJZB1A0T8AdA0ahCfCbc9gsKjwfDHz+FBkKIjI/vN7wHuo4t
VXPaztxhn1fjpw/HnUWR+8xqzHI7BAW1O9TNDZ8ul3vLPAeJ8sYToTq2A6ojXF/wil3S00XTkj6/
3G6JHg5u58LXZEphE5m9VJtcnop0rDHUeBqkse+H5UrLEG9aEttHbW957t0QUTFqBC0UxYRNz9QY
JlO8Uzf26FM560dIz3Z8VRHidToQh8I35dr16D009BvImDb6krUmwQ1amPOBcdi5HCosShk2AHfa
Y1JgLshQJhI4kM1oh7jS3LiF87uwqq22+vRERvanZ0TvQ7JN4z8auqTgVLOCgPxRou5nJbFOqSVg
pwWXzs63sz/uSdxbPIb51Zzr73SajoItmKQKZmIR7XbWf65f+oUHtyl+m2CB4CNZx6msrmVsfFTo
Jcj+ofjKzZrtBLdpb7GnccxZNS7W2AgY1YPFCIorVn+ZA8arosroFRRWsfdimtzpom3rkLaW5VMn
qWSDtlzUQ+ln4jCTMwuB0VXgBuRpngtB5zAF5hUE2973xcbtHOsC4vysseD08pXc72I/Q52jK57f
2z4tsBi3XgRLBsstkzejBgAYzztRdd+MpZ76PHr2CtRtSYheLcMV40cF0J2MRdUzcFYiXMojoY+x
LN+qltz5rMD8EOCUoh9FVAXCT+Wla53687lCYpyRtLjn072M2rk2sbiD/5rB4i5JqalQB2QOGcCC
V5O5/kFIcVGkfB7KMLnDER6jCWFEjUHjsTIyXmU4GQRf5is9GWIvqFA2Xprjf69vTG0IBolQQ4/J
vEubXmzCKn90yVCjAdO1W9KPCXnpC7XpONijG2ERDCpj69b9Y+uMxNQxY1x3pgvobIA8hS4414vm
A53Q2fHNY/xomH5/mKJ2XKKt/roRuKpk7xUlDbqKj8tuQs5IHsE/2YyGGmLTnuKoX5u1RcBlQJ4X
msYsR//llqW3pvt8qwhm2C31XSprvZ1wodLBWLuYfRAg7dwk8fcBZte1iHgHmLA6j9sxmrLoQvQg
gFthnErTfsoGzDtFa6IVmBEO5dN96mnFgtKh4wEmPHnpvMNcvuksC+j8kjAzxSxhsE3XKVOwjROl
Kzcd+7sRxzVVWwSNlZbgYcqnYTdZ5UhKA+mV4Lh3ZVY5b13iXbp6GHazoYmFFMTwlikG92RWZIBU
xrGXyZMXGvmRyeLVqR3nXHAIwsC+jlPTI4C9RFKUNNxz4IQiRvKM9+j8OmGYr2sjlAfHZG40zc5n
1OiXoakeAFx5GyfQaq2m6ZxZgybxDMpOJdUdwgqN/yU79rb9kNV4n8YZ4URYI8fL2V1zlFS6j2g4
1WcWHAr7Za92OwJyBsq0JKJqUsTW4XGIOOoGHg4jj6yBYa7fyjnf5x3mGz9iZcdpz7ZH7uQa3wYn
OS94VE65yYfGAVrMjVTZ2UVndDLHeXoYh+GN/AmoJrbJvG6KTozuOSx7jj7Ww8+6mNxAMGic0XSK
XaZ8jS7D/RD08MttIHta0Gqt5VuwWBntMVhrV39VufE7Q+K2aQCln+aUXSGTCtAXH+DCjrMajhUW
NKtK4T9IJ7GBlaL2hZfo9UJstaJAkuqrUC03xkoKPlMcE0AH0RwsWudkFKdsIt5Y5tcIzcS2UeyY
w1hyYkk3CZ02PpliN7getw/RMNaUwjtgDohH13CR2E67CW0IGZJcXy1Oib0p/Gll5djBUK5cMgN1
5tT8cQNBu07aryqkf5sVEDbiCGRVSGn02wXRegk3VNzjftT6WOYWLH1QbqCBwexOaIoLFwV7GiXd
TsqFNNC17baxuOa5uMczHd8v2UGY7DJeGaKiu8wx4LIhFx3HS1FYJPyMdvooKuMTfVpM6PDGNqsP
hTQNNZXODmxF1il8d42/NjmpezjQoDCaiZDSMlJ7mYB6cHqGCt6KEgjGIlqYO0vnh7LhmuOtcMrq
hit2zIshKCDUbMl1rdKvYrEuTKpO9gDtyTUCMBmse2niDPFqFA4jJ7Yl9Hfs5Lh2LDwujYdwRUW0
5yTXn08ukfRqB5Z0Ybwstlbwq4PEuxVB0UYUj2QRIIl26QSpclmAwoEuLaPv5ZGJOCWKagIKiB4z
tVNsJ+MGTl5+jaePuSE+jC7KnWtgwYws4mPYRWNDIbQp8D41M9D+Tiq0mksTEEPjqhzqh4F4UI7E
5HzmQ3kbWmHgcWAcEFjsEla3nK2JEdaW+zAYNKBbEy8TSt4+fzG+ZBCc55nY3jybvfUUyWvNSL6t
HHxmhtjJPtrVVXXsRP0BEHLSmIOimpK8kcEneNBdkPj3HK52Ct/6rBjTk3CoVqHrvzmjc3azZtV7
oEiJZyS2hzZ23exyxF+Y7BQR4foj1Yv3FhP+it4odiCULv0XVFQYWlZ276J8l2nIwT1ppm35NLoX
x11o0Qh4tq3MOSJ67HmtDnaV21zCKigxKVkvRmWywjfAGZYiI4KCYMroGhbRUerSojOAatpMnTfS
9lairj98G+rA2BlXTqgfC/Z66qa3JPQvzAmuUB529gCUJQbYOtv6Y0ynaj1U5cGFaUpqQflBY/At
Hp2X2RAv5N7s4hZqIjPHVerg2A8XTjRX/Efjzs/CKH4LzW+khgYN1JmbSYJuNVS1dY3qKcO9tW7Y
LNNZYl4YLVCJ1q+WyIgVuaoXLOoc5Z3yD1Jyi/fNeqYdfkygRa13XJx8LMLeMtWkSkxJISc1kRwv
OMQ1g3xZAMj52Xd0TA2cISmmvjIDwS5SJw11DC65cIzuesT+FmUt8loU/Bk+GSmeSleoZ6SQQAAp
Ag1WlyKozdWImW+vK87ckjGLm2gi9Vq8ivo4cUuiEAtI/zI1ImA/99ZVkgzXsq8Pnje+26iHKbQf
GvpL20SAbqpcRFMqQT4lD0WApz+23bu0Kee7qfHeZol8HBLqxs45OkVROWxFcR+1Q88erR1il6jc
zbDj0LngOFK2mQiuKxI4loQMx4Qleo50ZrKLjPhTp9N430iW/dhAHZzDSUVP06/nCX5U63kVjsry
2eod/yrJzFtP6IKRkE3V0bareucGrboOyOLz76FXnzgSHg2b2xy96u+xZ7VoNdWO/2JoXL1RArkJ
Ez2jZHgc9FkEeF4zW1xGXPVOMtFTXgrb1jnIAAUHwST3mYOdw8uvaOv5Ckm22ozRwgVwqfY7jiWe
5b30Vvika6SPGBxJ56kgY/EndU2LyBr67CyNa1MkemPU3iN26PIyMHG4uuaxd8zXfLDiXaNNl0ya
+C3p6vBkWFmzQwy9M0ozOpfM6lamdm+yHsQhE4+0BeK9DtzgnHN2EYyYMKfbB52nT73X1/eu3x3L
NtP7Gd3VXlh7BEjGXVo6L9E0fhGry2yIpv+Zw56GjRPhys3VpkAiiw4QhsE4s5s0JZtuyBdhBwsF
ns/M90pFA1C/aHkj3CA8OkKGB+OtRiRqtbQKtE+gLv2rejmn/uyFocEDJPYTCgB2g9G9DyVbtt+l
9wiu+bJpqkLpuKuJLd8YssAGVHkvUjgoWUfYCFKpXYwxjk2KMaLJl/ez0KNYAD88BNdWVgSPRPHn
z6ULrJQS38ykuUrr5QQa0fYbjL8QHTgIoYMzc//RJKN2k6c9Vp1wV+dNyzgwIECl6t/F6N1DwqWh
sNzn1Ct/Hc33biefOrboK9fV3y6Mtn7Aw6omQlFalQ5auGj/czX0mXpRy2ssl+NWnS7SaloXuBA4
EdFHrJOyJLm3ZCY20Qgl78itGPci3ECfXfKQFbsZcv5mkzjzriOrcx1b0j7ZifpQA2NSYiswmPqA
W1JOAAkGLjgE2ANKh+BgMKwFX05w7cSzQ2Px5JVwakoM3dSy0Fo6eD7EPiKF2qqZXXluOkbfqMd2
fEIJmmIMvhhhC9ImXZC628TJ8UHiC3Zt6g17HoxDCxxL1ZRP1F6cHE1j64/m39iqrK2KlHfqvZPV
ul9zE6mTQ3DEClWAs4lgJd///KprwARzoVoM9Md4pwKYvZ1flADuADaYbBFt2A8H4RA0NHA6JnbX
L1ChVTfZpunRSg/eeLUN7tmkzUnYxvmC/HUqT5PPah1ab8Qqn5lXZierR/2GNYL3rEzroTKdEG5X
j+oXhlqUhFQ97I8HbYyP0jdJqFY55ksz+84Eu8zo6o6Wgr9xAzv7VSfOXptq72TiN8bo8TrLiVIy
fozozOzCOfkqTI8xqe0ztbGcDfkF77I3PMb9jr+u8vdpCBG6DyB2Eu+uiDbz3ClgD21yT+QKQQtz
T5gd8J0CuunWp5gyTmbckGRpJb+wT4fck11ylojH11VIMF1K0cqmfSklnQW7dtptV1fx3ivdP7jy
VtLOuGcrRP3SD3fFkGS/vbJ+hIe1JjPpwam0yYZHmFmE0WLLGAwWXTz97VqQ5K0TcQUOjz11BGia
5jeJVnta/19BFd8ZbbFICU1abxFZkDncOwibP8nvwVvYGsb7og12kC8n80tZ991q9JpvxVwekxut
Tvq9VQufjQF9uRJJzwGZ0epGkL21azFj2As+zwTiwYui3Ec4+mDFmILRWjMj7Jsjwv37vKpt7Fg1
ov60QRzMAMsK+g/AXsXLiK+Xo2W2p691IzumPA6xjWQ5pH3vpAQwKuafsWOeEMdjgq36ey+dkoN0
wmnP6Wbpgo/9BQlutIW+U1QiuNmUZ5DDCCcMohdL6AD0IgAVVUziGPBfqQtMhOMpAMtBby2BO4+H
dLJQEVW59ZG1HR088C37gatxk3Hx4krGeY96Wu9zY0H+FenFSae/YOO6DRl688mmt7QXafGrQNO7
UfZIc4gp/y4ad33gDme7VscmLIO9K1tOR7a9HxODi2+e0TASc8LEFotLYnQmahMcd1W4aCesrcRn
Qd1YDM+VSZKmS9LfkYMNtCNmfWiF6ydPbKOudvddqR4Hm0ani0CQqYt7KAwHrz3GnFQM1qmacx+9
pr0t5oBmCvUQkmF/R4Llgp6yKDsU6sGfH3CRmpNjFRHsgGL+H7+0TS4wi2BXk/6wcHeQi+7/8U+Z
H/JHP3+3bvXs/Pp5hNh8SQJ7lSFWoLIgMacVpLdqvkf68TxskrfxzkmCmxlW5BYWdy9F7OuHbHDQ
mxahs6eyyddBbysUKLO6Ku4AgFQWguWoUgcyNFMD1sSYhA+EuxofT+5cwu5oVHA/QaxeFfZn0Xrf
KRBswzoSiZjDjQ8eqmY4p5GaH3kP8Qn/H9e13Hp+TNK12asH0yY4Qfl4BUKbGNiY6TFxlCkCmG8p
WccI6IE+htkKOESpny029Nk3noMBYk2mLsYgjoVsy11SVb9TzMJ0EobfCUJzciT7O9ON+v3gixx1
AOGUmXLuQi3a3ZTxHTrxfBux7u6Y6+PD7eL0nOfjXmED2eRVTvGSy/6uLpMCRct4qFByH2yOTHlS
7GLlnHUcYJMhthJImN4ZaXkbbYQZS4jMjO6LtZloE6T7b5jWQEFUzxN2ki1u8EdXp+1qcAc0J40+
05PCrDP3PWQtaJCGDeooslJxdND9raU5LhUWtiy4BqlX/qW1yCFdZm9kmm7IwNmBAan4eoFBdXRK
61VpJWczX+50gTxPOWP8VDjlfT943iqic0jwZaNOTPGPtbm4++xy12qAUgXmXoBnjNxNMjfdiV1Y
IQUb4sHfAc1oAFhwggphATmmDbZrVnppo6l9w1iN7oPsbqh0EgrvaRfFdnWkARg/RKY6kFLaUpGe
SmP6ngo/fUNQgX/GOvVRiLx4CTKBGN+v62Ia15Okl4e1A6aNIu40LbjYUWut6iyviT2OGH1Vabh1
AxcovsH9n1bV1xw53q6K/KeqGuhMVExx64nRdLLIkPpIJme8rbsMt/dpglMG3mT4aycDSCAkxbia
195c/k0c+YrV708XAXHwYoEJRJ6ZvW1oDNGMtBbeTqDfkOVF27ArXriI5T2+G5jtOtOHNprFs/uI
06m7djF59nZIw9LE6uWYM5mAZQDqyALsWOQuA+w8J7Bc2CeNHpVbpcd+rcSwl15G04yC/KDb3D8n
tIuOUYPho+8DdayxJJ4Gydvg8s+PoXKdc2mWDTWIsi/kac/7MbWduySo/B1xxvK+DJiwJ9FdU4vg
Hj2UjRUzMR89KyAuqXaKw8y0B4ULBnOiusIniz7kRlqyf6ID220GQxpPzuBveoPjvB/m43MrGK1r
o41famEImFW1+dKpGvyN8PIbkh3iPb2SA3DkMuRkUH60AgoqwR22dotA42SlEMyTVC9sG65wEqhe
w4Cz6Uh00GtbM0SqRjd7tXwf1tnAXNjUFZ6woUlem+VBoalGr/RCEc1ZafgKYAXmNofUG9F+BYJ3
5d9YmGjIN5V3Q15Vri0CPB+DFC/hVNp0uJFH+ZBHUQjwv0k02zgtS3M7xr+6DBNNNTBbD5TBaLE2
HtF3S0JMsC4EC7mnbWPcqUXlXLqIOeby+209EAmqMHNg/5F3jdWedeLhAHX91zb1b+2ALrLA6D8O
IIjSZbxgWCka/fB3MrdynUWa8XHYeBt3FBafUjLuyiHW26aDCOf3fBEGDLgNWrc/zCunXay1pE0N
26MumY1q05rubM4lNEZSknna/MOY5otpWuVj4iZkCFf3w+CUeyAc3uPMKyY081KEyQmfaPaUS5Zj
JsD/Sdh5LLfNdVH2XXqOKuQwBROYRFKkREkTlCJyznj6XlD34PtplTRxuSzbBIGLG87Ze238zq7F
fNam6KK4fhdO7TbqZJeFiI6gmqOUUFOoAogc61nmlxTAsWsEvo4uwGj3mtrSPelcc4NoR5nj5ruv
vXBbl9m4KqqObo0WHcsgcJqyCzf9pPkiVwuQQks/uVfinZuZxFqPG7cwdKydmNwAHogsAjVQzGx0
aLJVi2QoP0w3pOAG3meatT2ML7aeNKTdpwnnI+A9gTuda+mSzDrkoEzuTCJpW+2KkqVB9wu6fvoK
266wRAiG+10GamH6CjThINJtJavYsMetyKgyx52i6TrmQ/SvwLeWpjI0W0nF3JxSAj4YWbij87Wt
ypKYZdfMlrkJB4MJoXcYfhoXhvm9LxCxjsuOCLd9bwxTRE+FFMQY2aXFPnFZus6ZvsdyObAPgZHI
ySGksaiGD5UuFUdv6EmwoCjGtD2ulAn5ylFI9oLHEdodwV15TMgu2pZUgd9YYQOeKSUGTAsoMZK4
WZop4Oj9mKnEK2E0FMZ86KkJ8CXHdezX4xFPpUylbm+KUnRXmeSiALXYxUHLPs8wzI3a6oHdBOTn
xOKwaj2wE7omH+gKIlRVlKsQ5p9DXD74CJkZWcNBz2mW95qk7IWRGdevIHqBTIud2IMy12fUapsy
3JFBT1EgxGsEofCA0KI3mI4tEd8naz+50LoPBmlor1lPf2QQLdznDY5StVe7repy9JCNQ602OPp8
GjZNLicbwYcx2frNDg9NtjYHgG6hmRU7dmZ33ui2sNxyTgFkxiiij2t+CCTURvq27K1+U/cq5pyy
rVa52ixox0JlQxOx0QwAkd2AEi/zngURsy+UoWo1NMVx6BOWhlJSHdbQJ1nmGOQr5lT8cUqjvLNk
ATBDFYfLFP7Ayo0U7FcwS7Ja9zaNiYWwyMsTHkNj1rIhAMAC2kFIfWU+9j29WFfcsbMZGIztzjDq
ZdfH5bav9MP3wZE7aZeJLqz8YnSMOPEoF6AgaDXAmtALBb2UZ0UDNqLh+yxj2dhrBnLcOG31RSRy
ji5EGWW44JG1KucEw3O8EJQhWSS6SlnHJdoMFT4EowTdeBuGsKHdmMiLFPumrG8tvd4NoVY7ahge
tWygSkKIzUwp1GZtBBCfOLLG0tbLGmlL8I6wyKfF//vPvn9pp5+6o4UsTSsHitVJpc0T3VCcUq8c
TzPELTI2U5jpZbhU3SJZK/0gboPpB9+/k1Pa/ClmYSriRFObe7Ncqqe2Xmkyxvz5FOSwCWC20rw+
tU8dcveLNy/WwVw6pk/mS/tu7STahf5VAvdD4XfBtkp95LigniAOSOqiO5nD3n0F0VHDZihWFlpC
ARgtO4xZpS59cDjPXruEWeGITrxKF/o7f3DIzjr/FBk90FKJuOxH+RRUd+Pz5GEm14V175hCkKV8
/WDsguW4F8Sl4DyWIMNDitz2eEgAtV1oEYpvxppVSpkp5+hNN5bgbEbiXlb9vIjm6Ud+AaxkFXsj
P2Br00/eo0oYXvHW5nsmBJDACusIrUwAjNViiG1IGRjDY3gOe5TRCUSrlILd3DJXQc6JIV6GOzde
IYWR74u3TLQbJ4n3pgEb7p2vjjhvqWBEJVV3QY2p+yjWCEugl/mvQAT6OxWZVjnLN/kKEHJyZtet
phiCFyJyReaOEx6SZp0+AvF5QUpAKQnbwyJbNdpCeVTfYnkrizZkuNH/rPfKg0X+9jx2CLNXDcej
mWi322KHvo1wpfClfU1aWzn5c/PIlxtm6nu/6q55v2mf/EvzKC1BeyO13cNUzEd7OLOqISFaceKU
FshF2jvwEUAEY1QYdvoA0xg1iXAJBRvmdt9iRJ+79d14qLp5uLOgc5MmgCMB/ok2A9mFBexMig+t
8SXNHiFc0N3aGj4QDXvYpLvkUTpol7SbqfqpkXHM2e5eJajRbiEs0oc4iyfjIuOPZuAIa5FxXcyf
mg3egJHacDgTdsnW3FM45iB5CddxP40AjxPH4HjXCRi2TD/LffEsnPpNjEJ/lawBbm4fEE4u/D0O
5+JKFhmCGqrJ7xVb3tdyTu3vTvroKffb2rzA5nAoWeNesENcmYATZZ3BPA1WuPZRYtQsqnfW2kd8
DSN4PQA9V9bhA0bFhpNsvzEoMvOqzptLsUzvOIejJRhmgrjxH+NJVz3niQBh9ADu7mQ73Hjn/kFY
hXfaKlgbD2V61II1UQWuN79KJ/nortmbRoWdXuvajj7LbTJjGqwollBbXXq4fFGCPlfz7KncupQB
r81SnQv3kEHgMtXQ23x/iZrEv+tf4025N4756rX3Z9VOWeULVLnAu+f9NXrBEHI2TmhcsifVzqhF
ewsVf7+38GG6foVf5FAgngAyjgjxTlSOtSNtKfp0L0xlyht9vklQjwJ8RfU7RpZ3B+pcRKnppGfr
TYtmxUv2IMxomeQr9VJvzQ65gyO9VS9itKDRSqbCvliLcClR985AID4RunqW/Fn3rtvZvFw1h+Q8
OXqQ4o626ETnuHOEC7WisOaRUg4SL+pSfq+ewleXNtXCWGmnEfTuFb6GeeacOH6BCqtjJ9mJZ+Vk
nfwQL7XtrkcKyHfcIQ7rIfHfdvUmEJ+xYruRLmgT6Rt/kx30p25pvJAqtyVAwcm/qqXvzsI3siWH
huinrUH3hP8c2AMuWtvFvP3ibhvjPj7F1LqWGEXjB+r2TzAio8OUpcWmCaeNkzABYZ5BDfTliXsV
vS6RXnR9PtBxDgMGmLsOaQ12dWagC56FgrWGQSMjB7Nzsg3SucbeMyEqcM2dt/NH/1UgK1CcVe+c
WPtFPYDCtGnG4sZeVI509FEfr8Jorm+bXQCY64nBBI1jWpom7YNtHvITJLUJp8GSFWyFbmUAfawg
lc30RbVxHyDbqsNMLO8RRPbjUTgTTjjchw/ouQVKwXacrADxSfvBwXinOvRM6xmz7rt3Z+5hW7dz
cVHvhHN/tHbjQaCJyo5hb0Gg3bufHUTLHXAjKsB0RC+siBJ7tyftYhyNZ+/MkvBMMNuHsKsc3r+Q
Qz0FA3BnhAs65SORKWTCohSdiQdrgZlh5j/rX94WmbhH89WWn4E5qPjAGar0SB3pzvJsAg28ubWp
PHQKMwTAojK3rIV5Lok5/RK9hbAJX0Qe6b20lg5F8xrukqvL0GYPjl4Z+uyMUxsyGXizHZdzAIWK
BsIpmA/FbqWuq2LurZNhGX5Z9SNsfHOudSyZ6h5IDY1ekhLgHvNmQZIz581zsq5yh5YSmgqDcb4W
iEy2UVkPcwWxDA0QZzz5mPllO1148xqkMlAd2zgpgy0v60drL0EA2GKC1Ay7WPU7fWXxmkgH4Sla
1A5bd/kYfHok+87ND7Fd68ypR/Li0C40cyNZoRNmE6S+Q1na0uNM+IrFQ1sTsTEjlaHfIvMldvkO
YMQTe3RpVxAlaADImAuv1PmR47of2l3U2fIxmhinI3oWu36zRHR6CIxJEGNamENnP3vtSSewexvP
q1WFq31WrIo9+Nu39Cpfhic86uYbpR9/Y27Tu0RdVM/+Yz4sqndeOfJe663yJtxzd5fgK/05N8zo
iJpGpjoLYNFcIt8hrins7EZay7TRasqaPCXeaVu5isFGNxf9GiIJNFRHWo2INJ5qh6ArC3wOWJwP
F057P69murh1xbmxb78gsrnUvmRqQav0sUIwOGsfhOeROw1Qi8PYwQSJSL9pkQ738TZOt65jcfa3
i53vqG+qdWoOCBOzfpgNy+rdXSvCzAqWzX2oOSAnqweIufgXa+JM8Wxx87YYFAdof7Sfne6gNTvd
X+HGkHfGV8bYDmwNuNKenrx2aljuhfPAfiOYaY/lqUMm/5aiuVwIOD2OwtJDUoOy1kCZDFpxwYuZ
rvKV6SS1U44HRlh1TPK1lM59cUbDCvlDsyVGwMSKlG7ke/6+QVolboN2Mdz37daIlpO2Elwtnkkw
U/5SSZeEyXBmD/QTO4Uwe9DVPcGUFRgAAOANJEc7/yzva+tch47LNvQlJDnvxASF/EkOHigKpvfV
ITikeCo3IIy8c3OdkIM0XjTmKIxDc1gKbFzyd9GY+Sz6j9qhV/CpAI9aoAwAuJQBD4SwDgma+HA7
uPNezRd5zyQRf4an9sWgducA6XjJdsXa3zTb+lm9zwFR0BFGU3pWyCGAeoYHyh8dP5nni8JwrJc6
WZkoipJtpoCLOqTGHAugPzPdgzees4/8JfdxbkBvtAk29rRPT1tg90i/8HYl6ifesuEJ7yI2rFi3
UckhHJwE37ldL40DCYzihjLpJV0FzbY60+10r4Jgj/vxK9vp5+wpBKTqmBeP7dcmfcSDOlNqOIl2
vM+1ec7Dwjqig1LGjmobDLYTEOwSBcosfmAfV6evnm9nlEZBjM2aK9eJORTzAMsX2A9MYbZ5T8fN
za9aexKOyRmnTK/abMfpXodIRd8Qe46fLGwFxogt+agT03QrXtGtnKEh9xtBge1mu3emUyGYpq44
zrSTtkdHHz4OSyAz6hsDX9i0xMtuQgw/UDFm6Qs0uPKz2VXk1y4wjKB8HhDkPwL/Fzauw75lnpyi
rUIMxDLbxEtzHezNXY4XzGQXPDP2/oGdg/fCOxNv22yTY4FRV7Vo52dIAgTXTn7bCAX7orQuLtYY
Rpu20e4M2Kdb6urUKVTHxcGXLyPeCHgTZ9q/3ovEhDUxk+cYS9JtZK7iR1eaj9nHs/CS9y9idmrj
OVi0egbeyF2ygwpWSBQQUrM968tLrxYr8x5ek+uxra9T2m4z7pz1wcNgVY3YxnOgWcu2sE8u/QN4
0/bFgk26gd1Blf1j0GztgqGF7qSkzsdjSctvWVxFh8fo3rtIijrWu63Pxk+GykFEi+M/8IJmKMeX
6iY5eStEtibz5yZex7vstTVtbxtfvDvw5UAaimuDYOeTQsC9+kZ/hoMoG1ZzgU3G2qFY9uwIsfgm
OKb3XLZ0FF/Ek3KhmMHH4o7ijPCM16dFkYycfZvNebjCNn6hdsdBIf6s3C0CkqnLfvHgp5PJsEFR
Vd+ZVwy7b+FX6UDVMNf5Qn13dyZmTZczH3tkO9tb93gZqevlu26TVDNtXi38jySkh8V5yKltVDJP
JD0uWKMYL80TpQLW6+aJ0kddkLwx49Aw9w7qvfCcLMV3cViC7ax4VY8R8yHCT255/UrCgvpefrFq
dcW8HmdZNe/W0IaUhfvubqurV25DxLxreSfMjQ3cscIn+NxuzLW4LJ4tInKJErpys7+Q0AuabW3w
gcCOl+Zuv9RW1qk81Q+IOa8mxBH8jwg/eVdRhC6Hnf/Krjr8YvaT4rkezOO3gQKfZ3+2sDxYFdQF
+mxW+franHxlF39oT4zO++DVXSWO5c77YG5tyXnBX/hBb2FCho+PPgXMhUEMNrPxi7ATHbhuyoLk
1mDO7K9vaZ3M/T3Dqq8W4brakB8vHaXzNNlMIjHOcMZaOubTIdakw7CinufdDQ/S01Mh0ZafU/ah
aYvnnIWxeInRss/6pXrHwOEh+Sd5639ifzXvY4KfvsJL+84iIJylZfqcXoYEjOpMP7mrfm2cmaN4
KYwPum47ZQcJBaMwqba2Fs/GM/9Z/1x7cwjcU/45cUJg0dfsiN1PlOMc19Hehp+ggRN2RirKSRsg
G4CWe2Z5z+6xW+xDPDCX7C57RY5u7ab6pkDXZ+Hee2ef98l2r/EnY7h9Ygs9bNBjiqfgwHQkM+Vg
OSNRaFZdq6v2XF2ZHv17cYuR4FgsuytnV3Wf7oD2btfRCZTbE5HxSyI0ygyo7jRZas/srR/al86h
G3PNHxCoCXMAM9mmZSu9HJ44sBMCWpH4MZfJtVmKtPxo9j1aG0bTW3ki7RK4WIQoLJ13F/Np6LfW
vL1z37v+CmNMSFaauMpUzpY2qn7HuIso/fPa4PDhENfZWL7F5+kF6u+Kbpt/Qc+UnVFdwubsG/j6
jrfiL2YrbTvc5QdmQTSH1mbgYgHZ32ubfsUdEHfKoqIh+IDH2Lcj6kHpY0/2A3UhFkqaW3fT9hkv
4VvKtsxf9AvxozCBYi2YwK8CE/kkXLBhM+/z1+oJO4XMwVM6CQ+kX3sa4GK6++rKQATdWbG7EWjN
bL5/F/V6iwM1h6Y9iqQFl7zSiPcxNL14EYBy+prdSKEB/PgWr+wUHR98/3mECCuJ6oKhYkXbSmrN
RViyjuN5cgHsY5gig+NJiKHLGrXG99YrQd6IWspvPTMCakPtrAhxlwTsvVApoxDtmmMkhsUqTrke
P2+xOg+8DN30S4jsZtbQ2cDjPSrI4KqdKvVsl/rs///Sm+W+UXN9Fel+vOk7wF+1yoYyLon1sz6t
z6yy2p0lNGYD/z2jCIs+YZHkAieV71/08SE2BG9Fc4EiJgLjfFGXkM9i37wisiwdP2djju4RCyKF
ZxXvKUoOSrTD+CFq4UWIjh4Viy6HAuVGEtbnEuyy/CFHYmWnIYc53Ty5fN9NAGMeLVMzzwrOXK7A
+dvC3V14w6cyRVHCRmQL6zWYx55CXa54VUi9wkBpN6rsoFdOwGOPLI/9yaiaaDVitaAyQ+PMzR/V
6jqoqFen3wdmX6AWqT6EMLxYcX4u++q+FkZim0aVtLf4tdNzSqjDdcgFZVWrokNlfSkNxjGCNJYL
8p3CwdNq3ftUUs+Gy+HIkDWb5AVOLKXiQCY/uTR3Fl1tPubNqC0jDzWQ248PHRE3PA42MJnqUifK
P0ywuyQ+NfNS7N9NWRM2luvj6PMdVyl3VdpX6waXFfNMHK9Lg60rAN9OJJGrFDCdYMYYVm7RrFrR
C2aBOnUxK2Nvxla/bVM2mVZLMbBIKAcJI5Felvw+UDRemLIBGhFxxtyTXPyj17HRvtQO4aPg8tZF
TbzUYrYLjdhsMLDfhYXPaRhW1f/5NZtT+odcQ//UNE3IOYakGbpyA3QZwAMQLagkDilgMb0fxaaH
f594Vb8Cd2jrYWCdWlXAqdtMqk8aI4m0+/0aSFP9X6YMl2CJpkWXCVSQqd5AXmBaFAUwZFY1mHXz
Ls4fdWPSjFtFtKrKgtPbUCxGBguNxDG7+/3D5X+4QdOnS5asKETnyZZ6E02a4jduuiRInajBKZqn
IfnqFCoN1GxzpaCMlYlJvTO1sxZi/UiAo63iynHzDLiDX5srOQ3v3KYA6w6U1NZb6tUJ5htRW7dN
7+5piQEvrC+BiTtYiTloaSYR7mX5B5hHguV0cxe5iYam8w0sidFz8yD1PpbhJJul06mAPjIL3kTL
wi+7wbpKapsQmlWphptckdlVlcPD77fxX1DP9OmWpIiwDHX99hkavdbXGhnaDjznLxe2v1h51IBC
ylHCpDRzS52ypYjp/ffPleBH/fO1JVkxLNCMqF1uk2XFSs97uZegq3mwRkssf6W+CozuOOhADUYR
W0RS7vFT7nULYS66AEoUmbIGULn541Kmcfo/bCSTgSQbsqKqlsUV3TwBKdLEAZ1v6bgifIuwEOB7
CJ9+ZiJvPfgHL6fRPJF9mId62qDtgzalrlscaVpv+OO9Nn64FllCVKyYqiZbt9eiBa4kC1mA6KFI
ccaF7NQmPkQ85K8+pkJXMNU/noTy0wCU8eoYeIVEXdVvXqSI1uuY50Lp6Cl1W6NLHgxFQ/DKlrkZ
a1S43H5Dql/y3IX8k64qLMVFzxkNXQd2oXij/D/meAjbmZNoJHNoUzX+kRst8U9jnSvLRxMxTz4g
Ma4THm/eoGUoQIBwskXltwjM+vT7Q/3pmTI1GHidmSRl8WZuGjx4f2LkVY6ZsKPR4fzYetH98fJ8
D9LbkaPIvDuaCEjNMGSe5n+oWj2W9aG25NJpS+0CZOjUJsa2M+hi1LwxOZOQ0aWnMSdry7P4TWeS
h6XtMfL0cAjik+4zouIqP3Y7VzV3PPtVbqqfVj3BZ/KXuCj34wAJJdeLlVi5R7Hxv4iTK5e/3yz5
38UEEISsa7JomZIlqdMQ+c/3sDS1lzxZ4VxnccbwjAzsBPkLDT2zIeGZjmWQOImhrHuwXUyrq9Jc
piWs0IlO7UegYvT+07PkTzMqH6oJnqF4YCfGzju6CWvP75f749yhqHRg2YUYsv798/9crlJZemYE
XC4ja9ZI4Ilwzs3GiR8mJe1DhDZigjO89No2VChCeygZKa7ZsSnWf13LT2+PwsQtqlgjUPjeDAEP
hZAkwON1Io02mFFABZ6wMYNPca8gqNPTeJ+g3UMAoh/V+cnH7zfjx9eXWHNZFQH26QzEm2eHcej/
jcEeZdi8lGS6BW2A2nd4IDZ3Aq8SATC9eRjsIsgu08Np5XNoUiCcuEA9fkd4BP0nIVg8aVwbszqU
PmsjonLu7fM4B8IUUy6xajgNw6X13TeAH1v8sFS+w3Yz4bLqiSf2+xf7cWFULFM32FbJqvnPvISY
mAEkEvSabTVyFm1dwd6J/HBJ5g/MfkThBPKuiZZFWp1df//0n9ZFRtiErhMhJ95ur9TeVRs1YU0Y
JuCSQI2pI9STlzZcSZ7xEGopla6u/uM7/zRrqeyoTBVQE0jCGy5g1DdpO8Rd6Yw9zxLl1ItuZi+/
f7O/PuNmtQu0Wsbwy4BFrbkfSUBTzeSPyffHMcnLIPH4GJXGP2PSCoHuyDUvRSEtlY5eDuHsttUz
wACfn/pv3pMaLLSi2WN8OuFOmykFQvCYqGm32AZlu29FjL4m/NpuYPcFjBvQ7eC/BDnM0wopd6sw
kgF1E4PM2jxM5C/PuM8D920ix5kucpvfb5w0vcr/O9sroqiZisncY+G9uFlTVC1vFAHqk+PhMrBr
lnFbjZOFjJoNfCyvmVHFD9j06R3BLfKEgvZXzhkmJzXt90v5d+fNlRimxalDkyXjdtIpdEM0h1wp
nCL9EjxUE75MI8IggEfVh1Nf1u5WgTziK9vfP/ff3QnyVxOFpKGTMW1+36H/TLyWJ9VjGZH/MI7+
3JB5Jytu9izLW4yFTLql+9d+aBrxN/ec70eoBQQETVFvd8dWBWp7GExsfqoJCASJPVvZp7wMH3//
Zj9+jiqLEg+Y2Vydvvl/vhnZsrgESyNzTIpwowswmQDjoHD/2Gua/257Fcn4z+fcbLYEJdaJ6+Fz
OHPUgkXkAxbFRUWkXI++Q8pUGsT3cZCtsyrsmbfzZ5UAjSK88PUpGrVNuxSsSTynJAsFYZ0ELXwZ
shOyRz/hitPB5GcgLDqkiIUKqajxKP6RnQ5HIRfTFSBYYdFrItJsME0NubSkYHtnL8HQJ7vUa0Jl
rRWVtxzbZZb4ya5TabVKrZHNALzjZMjqhZ+N7wADhHVHZQDza4fOFVFG3ry3UxSQEfmEfxUY/yDD
kKEwp85Az9Tra4SH5rNkIHmB35njUuvqOQnkjLQLhtSN6fnPXaKLKJDBJGm9evJy/wv8u0mcGVIE
QzMpRo+SsSw17UlcyuF4pPpRrFxK5ZmFkqHV8U2FhN/aZu8/BuN48YLD7yNF+mFhYkNpaLyCIhI/
7Xa3FMejACK+yYjQhuwg+925jdOT0slns7TeKCu1tjhEJ3xZVysJj5Xlq9C2OpgNuyzQNkOqnqEQ
PGlSsZD8/GEU4hdJV8A/K3VpZ6RRjINPha7Q54HoPZatnvJw3WaGu3TVu+JHWWGUN6IT/kTajar/
mLX0wAXIror1Rv7DWautu7FuzuR72VXrLtWQLBchse44lC9U/KC1yj8I4wAufjP3O0y54SmR1R2m
oJNct2e8j175EQ7pWlGkj8GTiPI17gD7AJgv5dcmlVZ5Tw854La7pHCqQUB6dbIoyhGVDOaT2XSd
stpF88pozr4ufXz/u1bfVVl1QkY9r1pQIzK6zDq2Nr3iOhr93aYUX6uwddyeOU1SnxQ5XWOYIT4+
3Y++fPQIv/MiIB9++SCM2R7bEvAk33/wu+i59PNxV5NNLbsesSRptVcb48PSdNoyZnnN8JUeo9bC
hJce8Thm95xBGVMuzrk/RsgPCwUFCUmiiqghrzVuJhM3AT8rlwMyd3hyBHqDBAdBO9MtCspJqS2D
xPoIcCKgrSnRJYk89qjq6Wa7Suf8cS3Tcn4zgSqyocINsYCyWLdHFMplbdvlSebAdcFnsImIQZ0c
h8nCRPjY6FK7wUEhkrTVvfZG/S5l4hnqvYaz11QXWZvTFjYFb93V/R+L2A8lLIUTmqjrskT56J/K
R+kNBIQ0OjGyeD8oXOYmmmc6aLgEvK3bl89uMoKZNOTYqQyAab7QrZtGdP9Y1CbK9e0tAlTMemZS
wyH972Zdr4fI7NyhgRNsPoB2SFYYORNh8Q2AwZ1j92E/bNMYlamSrcsJi1JP8ACV+J4yiEOsqfq7
lmxjfCH0V/oj4MZxn7nCFHyJYUuNZrKFBNot6/moC0eljfkuQS2DDgSSpmbj0m104vpoffzx8P89
nCicjxTYGhq1DVm+ORtUUZ3HEeY4ULvNXS1baCjKV2BidhuXF8JCL3EzoOFSRqg/2evvH/7vDlqd
VlPJgO1tWJp2s8+M2hybGoh84rPoG2I8A98/XCi7LgO92HVycj8KqMB+/9AfxhS7drjlhsHGSBH1
m2+cV1nWeG0Tk7eFdhdRKOm2r6PeQG8JDxpJc0qK2bF/TULjhBz+4/eP/94C/u/bpooKX1uWVEnX
tduNmRfEeaqS+eyMWq3SJG4ZHbqMhlKcUSM/hLF+anF5oFMg3yMVYJR0VCcKcnx70byWjXJpph+b
QXQYKqAMeW9SMcleh+FeafbwGDdhBmvBKP96Wv9OE1w4hw427ZrG5U9T2n/2P4VGA0JvEi4ceoKv
YOsezY8QmgIs0T9OBz8NDIWin85tYiek3XyUj+bbNWsrcqIIQIWBVcczVonW7A0E+3j/OFHW1vX3
B/PvhpmvB/pegVY/TTa32y41h5AqmBGSLv57K38lq/UCW2Mu5tLD9y2P3GShysYf4/HfbaUqciRX
vjfrfPDNS6BVFDFq14gcoWk2Q9w6qhodAl38oxIv/XRPNZFyl2KCiJRvy7hsu/og4P92vFQ76S1n
+IwXjYIbS2X2XAjKLlLlZShqSxNIhFoxy5YKlrlmIDnRSaGNaQD9RuMquH+NrB+2S9wDSWT/bsqi
zonwf4dWL8h9Gob4t0sMXWPgnxWtZw5wd3VQb5v2WXJJXdNDYF/SX0NNm1ba2/dxmvoMWhT4Km6n
AxaQ2gJXFTmWBiVExbFJBQRohmhkzOsZgW7A+WyctnA3QMqk5JnzDZCHJ97Bh2Zgd607zqBI7r/J
xaaEo9PkpVYkTOR9EoEeYiXwApvXnoKZJJdzLI6oe/ImXbpVeh+r0AD6CQX0TY+rcxUSArYgDH/x
ZE28fEMphMJcaB0Uqu+/DtnQAoIFvQsaAKVWuH5d91JX2qZsYWuMGflQse8tfVMpZkCsYasEb9T1
kDAScjkTstaBqGbNZKl4hdS9zKdjwO/v0w9nYR6qaU2lGcm01NsBN4bAeH2ViW7ohBc3RPhIWJY+
bJISWWEB2cbVmk2WgpTB/faBzWqh5NXx94v48eUiO4L2hSWTb3AzkSRqwebBy2IHcy7aOL62GEkX
06j/OLT9UG/ky1o6514mdXJlbkYwtkUlzYs0djqF7iEiU7OBvcI8XRUtOUTSBXgFwn6eTa1oJ588
ptJtdx2Zv79/4R9XN52NpSmbFD+5+//7Ko2hiB8cxq4jVQBMGn6Z9+Wq8l6jZHgidJ4rquK3stDu
JqJBYr79/vk/3XDugsqCTs9NvK3I8RrobeQzmw2R+zHd7xKhYFK6f0zW8r+HZIpgzIz0GSjfy7dv
bV9FqTRmzBh6RIvBIrDBJrsdmZ1xigYJXAdzVqjUTtDqlt3VjHLI8naLWEguwcFHOFc4OTijxZZ3
6sMGqnVNgB/JLqkRPTrPSkKp9vc0/NNsQ8yGygnf+qEsY+qlCYuxjZDoNhsipzdCnr9yK2epLO8G
8c9Z/8f7JCtAC+GXmP90bmJukqFT/XKG/iBIDWzrKH9tKJvC9jSRSMXBWxO/qRB8OgHuWMeOVC82
QYqS6feBYUxvwO08y4OiW69KCikzN+scMV2QurwicnCLY7ciscGE4AFKtAA/GiDiw+2W1aQSsZtg
S3CyzGolms80lS8JIqnss/fwIAVJ61Rsl0IWSJjh5GCN/NJaEhaFXttrlrsfavli9hQzcgaDqOSv
ah09Wkp9TvLs1erFHQnXWPeRwKrlc2lqi8ITkEmzX6JUTQnSuoxSca+A3cpJk7Nl/TPIUE34ZqIs
MlnfYRa/bxVYPrlRbv1GgVMiLpFqzF3DgFyrX9OAYy7DXkQ63BMkPIWvMRzsSAuAJr18/97Qk8X3
Xc4LKip+9haKf62q6o/P3qDCyvyHSfN2a1+61VRSSFjZinKTQs0yo3bT0eScTy9E2XUIvXziaKWm
5ADzpnOnQ0u6kDD6Gnrle+NX61FUL0LALrPumLCLsjgDVTmOatmxLbVmUem/h2+SBTum8VGX6MMR
q56TAZWLJmCYEetI3AX9o2VwmTkZWq2CgHWaixWDH4lEGcAJy7FdtVhCMu++ruhnGcIfy8BPGwxJ
VDlG4tRHD3C7uYuNpg8DSDCOUEu21Kf3Xu9uxHAhecVDVg6vYo7oyo1PVjb8ccaRf5gRJSbDadNM
s1a53e/LEm81UZeZM7rSB9y9J2QZj0QBLworPYf5SyMpjuIMn/rkENRQYPlPYmbsMld5Ndv6nJKa
PSWCrPJ8qlStqh4ljOymS+o9eOOs+uyX8fr3d/Wn2ZWalqSz32c/9s+xuwWb25deljldiDTRSNdF
Q30n6c5llK7HPNqInbFUfKx2yG2HlItDEGR3YnOOa2Qmho8Hyj/Exvge9upTYoofI1C/0HyQkuE1
qsQ/zlQ/Pl5Joi1JL4Yz3e3qqwpWGJRmlTn4Iu8KvStRfz169f8l7byWG7fadH0rUz7HP8hhavwf
kGAQKVGJklo8QakVkIEFLOSr3w9o73Fb1nTvql3l6rISSaS1vvB+zyv2qhrfhgRbRTasxiTcjK71
S4OoLwJr3nuuPOua5bFW/33HZcnrG2lW3Fu44Cx17mZtMC95ajaYzVlKcg8iYRdN6pvI1Dfq1GvQ
e5uiDw6W3t7DWFikjYseHYq4oRZXP7+SX4UDfDjSGYMYjMzt06qbB7WJcwBXcmrKb3Dj1uNkfUss
lsswchbkp5dqQW0ptKyDHXo7cwgff/EJvsiruDKqZ7g2CdY/JEDCMeMmL6guVWN3P1+f3va2oYRG
33wzve5eVdPHMrcvh9Q9xAwGovMoE+NbIqe3xglvlcL8VuCWoJiMPzvaL57OL7ZjDXEQz6XJnvSP
7nwHqLSYqEMjaW/Jq8t3y6qOmeQGisPq1m2LXzWDv7pZDPzSdEvTkZR8Xoi4M4JSl1OxpTqwxvJ1
WQOmWYDQ9YUd3SfRyDeHXzzO8zX+tPPSr1ctw6ADberevEL9kLiLqR9qNaB4xej504QgdWDI32mu
wrL4VeHb+epq//hen+43T0nSxDTnQpkH6EzGAZPCGsg1MhwtfqmGEpKeiz7VNDaRWh0mUTpMU7l7
d/R4aG0f9sBxRjPnprMO6efVYsRG2HzCcSCnk4/NDNysbNoIrY3hKakXUhFHZpsjvBCMhmItOJC9
sxdtfTwjrNHa5rQfgSyKd7PQtqNBXGh18HOS6UJG2kVVOCscHq/H+C3UnZUnCySRzs5lmJ6Siz6U
26YcN2rl7UXdHbwceo8ybupJHpS+OqaQmFqFmWEmebPuKu/GC6Nl3LBqP5KkOXaSTxkWh6EARZMH
072V0SnRPbypSqbtl7EDiygbpoX47l5EKelZaWLXnAfqNzyJnlNpb2vYc8pojEuI6N7gdypuRwZo
oXXFYOEZVepxKGsTuStjlebORhPkJGG1zgck72r+IpBmUVmUGJo1+ykcM6C2BfuIXWHJVHIHwonY
mAYWnq4XxjueYEZ6abVskrBHgdv0QAYhfvVjgtNHm961OUGi4ZkQXjI14yViWPPoS4FeWIdocKIN
iCi0/1SwF7hpfAsqBPOJZ2wK/J1cRdzCQ2TYirt+cotbmPW+IYjHHHW4kAVboQX+L2Xwu8MEykvf
Pea8nFge3cDdW2793sXlbVgXt4ps0FIEaJ5M2ATlq3S1Jz1jALVIy8dkuABKuXBsuMU0Dp4cKFeB
YFof2rQXbSOL10qDKxV3shYChBFZ60a5mG+Jwa5uvdHZu/bINDAfcl4HoN1vECpvjBSAZRBd9nH7
rXTCwS/acfPz5fLL50dzHI3FwUC28ilhtStZNaPNgqTLwK9tVuSovxkF1iWohMzRXrWTt+cQf7EO
fhWkUP8ge0VMgVbp09ta0QgMJxwZB6T9o6neoUhz6vnFL1aiL7cjiwiTDiclZwhGf1+KTMRBuBB4
xRZX8W3bY0WPZUyXM3ZNNaVETgc9Nbr1av0qxt+o0n4dKXy14rOpOjbnmCrs58TRE3mVi96io8Aw
TlYhHW4ZZOgV+5JvHxAKkPS5iyCc7lj8V1GMdBm25aVaQ7p2KT62OCs1TY1lNN5orr0Pcp0OlgX1
OsBRqAeBusi1gkdQBtswK97KsLlro3AHIH7vjR1UDGzDOqtm1KSgmh/i+BIyCZ73rT+W9tFo4fml
LJftOPcIM2Wp12Bno3EeWVPHF6OYtsWEc1LkLDXPOeSRykTGmy7xC586SAoYtC0cI76rxG3tlgwj
mEx/qM30Ml/NEsQbg3xD6ruJ/UgqleY29I0RDlpyiyZ4D4KZSOQUKD3ChbljF7FuGAARfS2MKdR0
yZVLkIrpBMa2MVUomTuNrye49g41PE4NFnQWxBu8W7CTYNKgycQ7E3EQZlUg60OHvwLCiD408aZo
zKMY+mo9MrzhiCaE0+Exaq8BFKH36HT2TqpMw2Z1uGgHhqW75HFKBRiVfFb7M7wbB7zBzIf8+TP4
1X5pG6ToHno3btX5Gf1hv4xVaeVF2hVgLOkx6Q+5ne3HXt2kGr5D/19v9TlF6wTg6BJ25zZyQGIW
gKILauzwLpd9o/zisL6Mkm3yKnQpyNFI5/5+XGqli7Iya44r3coIW8SwWEVDuZ7j9kQbn7UQnziQ
BHCjf3GYX0U9VGkoSRFqkYd9CpHtGllBkbG8DLR9QdnnObNLTXNwIm+vCa4vX//8xH79jhaV/Nmh
9h/VBijjqFsAUm7rpGaSrz6CB3rRgvGpzOr3hj0EPNfq5295Xjo+x1mzPpZaJ2pl57P4Z5ICewas
MLbJkEVLE7fKDo0jU7MejrFqvZga+14C2cLUr8/uXfdYpeA465EYoe7nVl8JLKC5VdioJFPLDAzn
DRHpbCQ/Im2wlBJ8CBYyTm7tU0RvFLoCphunC1s49nKqp00YiGbpuDxvPeOFmEZQ2953AJF9npV9
HAMKo3krl1pwX2dMODbA/XLP2Ja5/jB41U2hFOMioBKLoNmPGnziPWyjfR0jDGqzGManM0agktCv
EADi9lYuyT6LJYYMz4kLPsSCcvjzs/rlXcs9a9AKojWNBvXvd22PP7YCQjHf9pV4z8ZHD2xMGkwX
cAgPurlqWj9hcHX6VSHzqxsIsBOFTAq65j8yA9kpYyR0Gz1/JN6TicvnTfJlzJqXfNZgDLW4BeB0
/PnBfrX703lC8a7O/5yj6x9WHtWrUwTJICxTtpAS7tDSQ6c1b/11ae0SV7vOyuo4xyc/f9+vVrwf
3vdz/pxMZtaVlpozoT5s3Ix7LHHlode1p7rsfjGV4WlcsM+PCSVQRGKkpawKn0rlTe/izIK71tYo
krthYBYjRrYeUo3V66zBj0d8WLjy0X2aNqMaASVwgZ9QN9S40EEgnYUlt0b4lpVgrGx7uE5C4xbo
6JAHkGqZw2BiV3vDSf4QSBPqYWA9J2gkV7qOLG/AP1ECi4wSCEjW9NC0sGmm9J61EQgzCLF1VFwQ
0zLfztiQZOweC76n85SQ7SYq/l3MT3qHtGSsrFLINzQ45gsyLwrGJbG+UhzxS5HM9lB3DrRN2FmY
FTYSW0QcPpFSrQqrf+4ms8fNj7RHa6wNcq9DYIcguXsoppjTsAU3wELSZagDg06N4dbMot0cNzPE
8+QSEQ+SewNvjFUYDU9mOOFn1hyTsj3g2yFWTqrsh9Ra9XCEYyX6UKZ6XFlRs8MsuDlYdYTtF1PM
WC3/Yov56qHxZidxGg88rZ9FnVkmJLpLQV1dkF2VxlMHV6RRzSdLWHsavk8NXnO/WOm/mvLRPDQZ
TEM4tIo/30/klyEGlCwQduYcdJwLkN0Guq/JZQXSOJ5tvrS5BSdjb2sHCd6UeXAY4iTZhkl+X7e0
NYVO2zfHfkVPPopAfENvj0tZN82MkHQPVBnwxTwjBf9slXXMcmsWWI+fP4NfTAqYzFig89BZbqhV
fnouQmXM0FRmwKuCfI1+ClSBSsV7qLWDmXNUGKmJRcx0pjIC0k+VCNdEz0OYPZZUyEMmShWv2XQt
q3BT3GOPiH6LmbUN9hOMVAPix5sle+yMdWAbuAAI0KWNgpNIps4e3yoGvnEXbX9+UOf60qeHnWjf
0uZgyqX8M98xP6xonj26eaMb2XbQk1VFUR0mnntsSjxJan1Ya14g/DKHAZ/r2jEClEEOXzCnHWLy
0hTpJk5JA8CPupH7i3XoKyEGom1aR3OU4PyjMBsO1iSCjsVWuNFlG2cvSlbdRiUT7pbJRHmDWU0N
kF1awxGK53U0NFcWra9FF5B5NtJ57Nd5VLw3KRcKuwFkbvn7iO2E0/MSbeHucR9C7WMqH784p+oX
KyjaCKQCCNxo7HzuaqpJENqUjXL02TWOWCmDm+3IshGoOyy80YhwdoepjC/6aOf1MCRK5tuuPBUI
Rx+9qWOlX9NAo7udgX4ygtlota1QvWnjSzjxuIzZd4w+i1VfNNdgbgHYYJHpCWochc3TYsWd4icA
cjFg5WEbwcdbbnzHYgVptCidbZZ6JrbJBbmUa+xKHasjI6IuPHe+AOBEO0h40BYzChRdNwNqg3cG
Tu+eZMWQYNR7ykqtBMpTxbhzrfipQIa0MFpTW/SCWMlV3MvUe3V6lmA7ad9CS/UDi2im6LYI2fzK
PoGefQ+DcDeEQLzCxPJDo7yd95POecDP9DQHhU1mPMm6Pmpt+6bT66Nv/tTFukb3nxc21OYYEfP3
fXfhiYYGebTHfqDzw7j/uApU4+CxG4RmwhxjX8MWqCu8bzznFl9r0kfQjiyxHfA20WynbAbIjuqp
KMfX873wn6/Df4Xv5c0fT5L893/z9WspMF4No+bTl/++wpatlOVH89/zn/3Pr/39j/59LHP+++mv
bN7Lw0v+Lj//0t9elnf/89P5L83L375YFcgxxtv2vR7v3mWbNeePwHHMv/n/+sP/eD+/ynEU77//
9vLGdCY0YsaeX5vf/vzRxdvvvzGt5ZLZ/+eP7/Dnj+dD+P23q5d6zF4KGgl/vN4Pf/T+Ipvff1Mc
61/As2dtoUrBkposQVH//sePvH8R9zFegc5pFg1QLSnKuol+/83w/kX1gtWMTMawGYPi0ZRle/6R
8y8iNwobNkp0R3VU47f/++n+dh3/uq7/UbT5TRkXjfz9N+1zncKbm+fzyBilc/LQz+qJQm2TOo/S
aSumFpv4bmJNMSUlcBhLo5IzS03dISW4WVaVZ9FoxBorSx134VZwk0b7zUOYbc6WngZmDT+cyj8/
7N8+3OcFiA/nGA5mgzqH+c+uMnrciKFuUHyKbHeztBSLJ7gNVtNf032lrZzXj6NJWTHvNlruIFKz
Dfmrff9zzYoP4ZIRMJJpsRD+Y99vUE51lRUN27GpMM/iAaOU0TNZITgpTkD9N1vkoXFgPvX9O/bK
WMN27KfKk5ryETMY6tRa70sHYFjSmPhexPlSqNkJ33dTwWvKk3xmJXJ/JbmcZ58/hcBzUkE6w5SI
q3OnfS6Dte3oxt3oNFgLOADY2qfOycSKjXSbBXi7JQOerG4e750oUX3mmywf+l5nT8+xylE2SnbD
HtMtz+d6SqG9qklNoxpXXd6PMTPU8AZDmp2mHgc9qnexZ2OvGjxzkgwk6c3eKXgbPKVvGw9DDYGz
52JgJDtUW3AfrY6zdeXG25jaymLaak49u4q3+op4ZMSyPSE4ypiYdsWdjvpnGZgaPnzTjNhN+tXo
QEf2wmzmflcYzy/dIr0aoDkHat4zSaAABMXbQbp6AtQpYEm1iguzFfdhqNwoQwiusOR3stzmyhQg
J1LMjJ1Y36Y1B58FrsvGJU4OnJtmsCrf6fINnHDGbSYr9S2Gf20Q5r5hzWdy/u2aMN1ObgBUUy6a
2hjgZEj4KwAlS5NxFCDae+EYKw2sLaBemGFG9i0snBimYgVQOzCBiejhhxeWyUWPH9eida0Ic832
FPbmt9Kldl7NN3gw+2EhRFfBvRnd0qO728cl5y7dI8J4zVQz9Y3ETf1RCT3UUNf8OSNLpgX7Xa96
wGwj+3ZcLG2DbCROHk18bH3s2EGSgboyS+PSSfR0ISdxU1FWAHaXQWlK7E3hYRQTeGzT8qTNToXu
tWkqi6qS46bpBVwikHuWgIyYNmG+kEJ/tx0gr40CsIIxLeANaF7OT6nSqR90cRbS5U14HELXmknn
9Fic/knayckqooOYnXi89FQTExiV4SyD3DuSudD5iKwlPT/8eeABjaG6HXmRxViH+x7QQzyPrAxG
8jRY6en8k1zjMnWYJA6Wec9AgyQWAS81kcbJdAKJCT2jizpalLYCEKiXD6YKkXRMzEclTFeVHWS4
i1PJNAtEHFjsNRXnzhE81tUUfTgivKRW+cD04MJWLDitbQkS18Xuq6zjdep6MKF0iosQ/XqFfpPD
4lGTNGFGXR0CjRux6In8NWwsG5NuSVaoNArAlPWlxrIsXP98BGEMe7AsxnuzR4wXetypSQ1oSu3Q
fMzXferMj95G3Vn3l0bSH/spz5aKVlEL5dKVKQUcSaIiWJZqRaZ3PaqQYPAZxoSY31MdDqBHFgbU
SdcQN5LOz4ryhe9hId3FvMLo4pRtptWqxXYPmyknxMYHwK0TYq6Z1mXmW/30nHQz4U+dGX9Rdz3F
cPDkwO+HBJBTBUsad8Sgoi3iKeN1N2WPtIrp7PTGd/TATKuOY7oO8/KhBv7EyvEOpURgOaRARu37
x2JE4SEUS4OrBmhYBU6SBLPuzuDujT303UhjHhjvJi3L+MO8GLHYaRgclR6X1K0yzhdnrlSJMiWF
9bUKUGXZ9OUlIjC5iDtuJS6zE4UMv8wbTUVJHbt5/TpUHhGMvbYWBWwUkpd11VGa0pZOA2zDax9b
jZXNTRihOV8b0XJ/lF52GieV3M7dYJEEo31W57c8JLiieDhx8waRTSqgCe1K1czvdc4Wgdci7r08
O+0I6TcZeJyT6w4NwDIBl74wUx7t8xVh8kQlZcRscFDerSG6qwfWiBFen2vyqYcsyZfxFr0o9d6Q
oyuQkRY6EMYh49UZV9nkMN+igmtUkpeW4nyb0pxALswoTQk80Kn9oXyYCOrNcR7MTU+aUWHsO78R
UQpP9LCzWkMHk1/Hm0yNH6VbXRuwbQC4cdnZG/RV2Id3k46HVjHxaHQSSzLvJSF1KKvw2/kWmXpW
s0wNP2QJhCeLVFRX4drVOkh08R0Bu7vAff7kZTW8QC390FU2ICHZPNqEyWFNx1ql07Jry6JW38HF
kyEApGG+gIZN86f209K7xjma7ICOK8B7n/GK3lfy0W80/TVkzmqBLHieCRM3RgAaCgl9yTFwnOia
+WHTgkYyn2Q28wOG4OJ8YwYjmzfGLh+Y86i+Auh1NCgAlZP83sQBdRy0uICK7s93keGxrFBKeTEi
uMC1u3ICdglV53JW8w0umd6mqJtfjjru4201m8Ey3ei2Ezdszb1dY3W5VOzypGdYpg5huq47+3ku
KXg6i0o+L9FlPfl5TlVJBbhYVJDgzz8TudilYfVa0AZAJwOcGoYOxKRq5eYsxRP9oPOIm9LML9Qx
NVrEj/b8zpgqQ/pLr3OjOAm2VbJTDOoxQ++Y4wc0iRqlFAZueh5LMnJdl0WeC4/skUnaaVqEIftO
UiU+CJtrzSzEksLIG01ObmJRPUjObeDiauu0eNBUFl82eog4qT3Z+LDU5uyaNEh1GcO2O+/YGhJz
v/Wi9ySSaxopvZ8xA7a0cgN8ufXQcfR+5+ancxyg4LbNWAPbJNdkAYCd9b44jNDSl4FD0mQMT03F
ppKkNLFGmX6kon0WpnOTW8rSKhnfwLiT1gVA0CT9KIYjKWi1HKrgpAzcXKMj5tD5sitx7GarZRu0
NznSr0UrWMj0Kb8ogI5FRC3+fM4MNXzpYngjc+ih4LlTKeMyU9iFJpVAGsXkK5Cl2GuXfz4WnNMY
eyWH1WYhJCf3jxBEw6awq/IZy05tSXJbNBjGjsL2YM9cCwNnJt1YRxGPedhX910zPXo29UtzAczo
YKTFKkZ0tTCZMFw6A4AzeDlb0458KZFp47RAky5QVrQy0FCnV7VxGCvljaSEMkrGo9IGTbrJXH0v
TG9GOA1PYYbBiZiXVWY4JLEPZ6cuxYlxXRZRhlCW+sGWaLgMLHLO50K2auqLHIPVEvU9hi39IsyJ
rwyLj5AMOzr93Wz2zl/2wYIce7a95VlWQl7MdMa30EVpYpsspNQZsVZisgobHOXdMxHipu2AJXdF
WhzMoe5SnUKGGzVUWqGpPJZ99uG4bK2Wx/2DZzgsWe+DfGNtCS/ya7bgsdC/MTzOVDiMXmRCMsI2
hUh53ExzHD+Y+Jc22fFsiG1gg8u2EW7nWQapsyor9IdBNOL8M5pbLCUIiyIW0G6MqZmldKJtyIY6
vjeLQuavsm3v9IrSRUUx0Wecai8S62nWjHbGxDzas5zXW+YX9rGLZbU5oApo+0egQzRXu48g49FB
ZASJHn4YjyBdVb25bgj08PeIPtz5/fMupa2BIkvt+1Vm5zdtnZ2SpLgRCrYpMbqyYNZFnffR8qYJ
I3XrMO1s2ukpm53oipJ9SKmbXZ5EChQcVV/lrbkfMVVQzUFdhxr3qjQwW2C68qSl5el8+3kdNH2J
W3mJ39BUveQTJOTBvUKNwW00x3PlkN+cw6BYf856MI7nxTjR3OM5Bjkv4olkc9US9TYwYGq2qUbc
k9ZUYVD0cinbVj54NfYJBd26hVG4R5HHN0MhT4kgq9GpygyHIXowhOaHE2GGF7I75+rMFpLp6zn2
dWyG4QKFPdxQ9nlHDC5myR3rATjDOPtAwMnTTcCdyfTZI71ZaB0hpK0Gu7iN8SBMT1FQs17aOaYE
JgB7WJHmThvrG3cK1mU7sv+5ZNpJIimMpYxmzSHqNC//U8rQTGUXsEXnaMOl++Noz0HHAlvX3TaS
1inN2UiRZ9xnXnpbYNNCCJCdHGlCZqyXjF6Tu2tLtXePbewdh8JgjWzsfTNap/PuOCkkrrrdHvI+
3lWE4CQUceMn1g2276dYEtWUzvRGgOI7cxSf5cGRkhnBIMc+9NGlF3Y33Rw3eDmQ6hAAj1smH3/o
g9j3LDONFiMHxAQOv5OWl1Q+CAKqy1raDJUS/Iex9aIX723MIjGVNtOMwJ03Qknfz/e+Y/fxJg5i
DxcUfiOLAUY6GDK3RDFFK+9zQDROMe8v+FpGRfxtjheYOD1mLkl3FxMPG3YKvJZz4/bTVczMz8Ia
uu9lc0orNszzZZ6i27Slsugl4cQEd3QTau4WUcJlH7H2VG1x0iWfFQ+nTYxMa0NNn+EV+UoJe7Yx
YbFOPuYUibr9vKDd9xOr3fk+nvfhyjS36sjHylvC9jS/6Xr3stduR0ajCA4JkUa9fSfUPFGeb9eS
WnluZR+NgRap68bVWM95bh9R1wwhy5Hy7WJluOvB2yCWuRRqHl8Jke4VwYUwsRav7EnZKkr1bMTW
Q6O6L5HnHZysvMlsnq9So6Wa2dlbYTndBlZbur5OVZaYqjvGky1YlPoOtLgyJ39ICtlsSizWgn45
9b5u4U09gQjQHcxsvYChJC/1z0HlXAPQJOl6adFvN0Grn5POMlzbsNgI8wgINRFjIRV8c8rxsjUE
flAKoQWalgebDXLhOcpA/sUmOdFUK/MSfLppLMtKHzci1i5b4UHiD5gRqzTF20ahcV1k3kcXOKBl
+sxPUitde9/1smo2QcdT04bBeuhUZIBtcclmfRm6RGJyyi70WWbm1RMPu2XDFsWwkzODJLvmIs33
ueN0F1WXQK20QeHTTrjnYSx3lheLXeMIbOSHrAz8ErTbQi1ymLHD5JR+4gJZ9RgYBH+c1Lv+psii
Ul11uautPQa57FiUu7/+EQSeO7VgZmnR6/h3i7CMfZYGvokhj5k71pZSHh4LVfdgzG99/hCBTrCy
pZNR7s7fbANU76WjxSudDvEu6+JrOHP2Wh3bbtcRiO0cC7eG0HBaP51G0PKtUhW78z+qpmPD6kbb
v771x68g2/VSVI/un7+oyIg/VPWYDDiAOFsNP77M+a//+uW/XgzryALrDf45f+/85fn//vqed37l
v7751+/8r9/79KpxDjC2o1Lz5+Hl54PsrARu2F/vc/540gH53TRYe59/cP4Hr+VdlIwlVUOllkgX
+LT0Kc38x5PivZVePFycbaA0FTmJgRcWiNjcRNBfo5Ba1l3IBen6QEJ2NgqG4vg6dOzbVrjVOtDy
AhKk1Dd9Nmyqpmh3anRqG7yFOJf9Lmjh1A8yGDAmy+xdC56T3q3b2Ds+t7U7f/P8D17dkW+EcNCt
0ACATCGJLC5FnSUHZxdmibs7/x/LqbOLZ6/zodGYt5A3jQjMdYnp406phb7DqFbfBWN3i7859A6b
DFPW1WvK/isCEo6LcLa3H1qyLydf2VoOFiLDJLVXkw3PLQeokorkSo9DBMPypQcfIaLdYRdpCrhS
oEfzzIdMsb23dlwlo7EDO4BhAV3+ZQhfWdMhM1h2bq8wW73qSlL5C8/CXsJVg3RT6QhKAsZUdAbw
17MJWhMdLAnqLcL2kz0aF7/WNXjoYwIISdbZgTpLu1vRoe7VZHFQ3Ewui9o7BCoM4/ghVMNdn6Fw
ovmEMrN3c19qU7AFI7DGH+kqtfvLWMZI7xz7VQbpjTBMe6G5WguafiKlySh34si6bK3JXUxBeD0g
9Dfa8GZSUPApJfYJrX7fumm677M4ZKNzizVAvXd9NF/dAjc3pcJAo+vzN7zdkZRVzWuFEnHohtVQ
ZdhfW2JTxs2NlbQHKTSi4Hy4RJBMumKz8FZWD8vEdC9oE1wVTe93EoRrYfSD37dvmTZ2d1JKY2WY
zPiL3FnRikbfzA3hZs62DLTsYrB6tLe4t9SZUV4POWZt3EAONTNnm+MnvWgE42353KW1oVsjpkip
7UCN1uvobshtm6AlNfeqVbugjZA/h2aLjZ1E0tO799bclvQY+dMjeq4FYzf0CXDBgHm2nFAML5Hg
UfPNx0OXK9rWSUZ6WJCYKnhgS7NBY4E5X1XBLzBlt/e8plzitDdeIKXypUBRSPUWN5LupOF5SwWm
83vvXo8pQzNgtNf7TqNu21+KxnBpNbsQxotqKwyk37lNkimC5o1PQL6iBd4mNQR6XBxAOgYmqxg7
CUoaLrLnjalGzGIzzBritsfHSFZ5DNMrjFE7eHp5SCfnEp8ievZE+KhiqcepywQYfKc21oWHz5vR
gfttpXglNdyGQj+ZbI2blEiMtqK6aoNUkMZQQ0xq3gq7WMqp0Zp2+j5SXffQUbvmBkLZWKtM0lbx
WgdSbtmT7/SlubZkw/ygpZ1cKwvxrzev1T5YF1KBny41bB6M/tFuohvKCA924G5ag8UCA76b0vau
cs05BgElkdpllEeLr6XSj0dFqt9JXCmp2Mm+VconLWrRYTntjZCQx0G0LTNTYEQSd+5F4VXgXJIt
w1g4L43MLlJCPTgNTjtpz0hVU/c0P4cLMpXvlIa+R1Ny1WnGXsmYCY6Lg30wo6Rl5oA+idbHbMZQ
TGVwqWTQP2ym8ooBZ/o8fdFaxpqlDLltA4o22qEYkHU2NuWq0O7hiauow4jLt3XlPI2Dk13rGP7O
1bnCnnBmLqv33MsBOhMZTfp4mRZUEXJcNIJ5xi6ZhtqfAvumNkS9rZipG/Xo2Ij8ykswoxrbufbo
add9112NSd/uEM1jYJvWSwrfPKhZsLAS98KV4WoKBMao/RSvWoH9UYfzJLWFi8iSOM8xX1lkuIHq
/XiRDEp80eTpTd+kgrVTa1cl0Jj9rdGZ1r0Sk50ldrcOIpiK+JESwYD3aEb70TItnDaxhSB7KWW3
UlpweHr/OI7eDZGc73VYaCJpGheFu5li+RJMV1aeHOGsbFjqjnHfL5EdLOMSYTrNvSWciqemo95b
WdvGNnYeNge5PsDgU7yFRUCSliGj3kZ1L6B8C1pBwbhFw7imeUqHgxxxhjBFs5W16KBA2f6kOzdq
QIqTsom51nCbyejVwBclDsrDiNjSbceFShRfDTkq68xPNQzpMefrIaypZvuaRAO1iarUl03u4Ttm
fTfnWoZChZHSOp0SxW/wsxTBYZL6lSjFsbG1E8y/a3pbNrZVF0GXf0f9scVR9qhoYbK+7FwlumxK
Y6Ugbe9DoOpdftmIkt2SAf9sNTD2F4v6GvLdVVSlx1Fh2fDK8irpfLPTv0c6YbBe1dtC1R77UL91
7GodNlx6lOuUtaxqYWqE5UhbD4Os9mkS0gdoAUwDwOac5zXzYZP+TRvEjZaFl3rcX+s29QPLodA+
lfquNBs/zrARUrPLOiRWwz0Xp7MwYbp40gq8nCLKVGYy+TJz7gxyrkXHc5lN2BFFAzzy+lFRjX1O
PaIwzcf50swvBbJ2W83IDipjen2VuN9MuKZk7Mh56u45cO3XoXKODPJ7yBuGwXnIuBztIJ5HnqEe
tberAZSNvlvMg2AW7QeZRccrQoaUORfhZO+Eku88rfW1NNOpufRX1OAXJhNGLiXwdmgulOE0jBDq
DUqnmVutwG/5zHq9UE+5G+/GEEf4UMWvioqnGQDfz9BvR5N3p+R0KFiWmk2WVaSq+0kpJr/nxMMg
fLRj51a6+UsxhbumvHEp6mSyRrlanZSEmVAjUl4kK1mTUFmCIYjPhQZ4ms79laEwUnHVDPplr+Bc
VSdo+bQqvRus8Z2a2BOhil8J8VrHezfhNizYrpbUDy4Qi4Mez/dDDtcanbTqyf00VcHa1tKOzNa9
HSlwOL0VkWH3WK0C5C7SpFpmmnNjjgX2baSSFEXzywBoGtURa29TXtO8eqfwMPfmvklcZoKyA3F1
6I+2nHyYuycgYu9igKneSBzRtdD2VW1V5Yq1x5Bxm4iC1aBo5i6T8Bt3+C7T6rst2fULk5tQTWmx
WhSVxSVk15VGldtFdBIx6Tlgxhx16LqQfC2lhd1sUAjSKCt87hXutRm8HkSEBziErnoFqX3uWpOv
tg1kUyeSWGlXF4qTPBgj+VGV65t8MEkvokJgm0tKlYNhNXvD2WOlKjBIuqPCfWsrhrFMMjZ6GxPp
TMeS2xz7nZZodyNB0lx5SX30DxSUSQeZNijHtt8mCmYJQ2puWP1eNS14tEIl3jSie24BY6ypLw2L
emhPJQ3UCOGRFt+U5fSsDgWSqYI9HSIwPqSYHCjs2KaJ01H51OncI32SP7UehdMUfeG6iHuA25Tb
2Fyv9BFL8qBvn0c87loV8y+nrKLlhPBhtuJ9CDOTc5JVD0o3Xtlx9JCrDehBB2u1CRh307f7RLc2
va3jvqFfpwF1EwcfeFp48Yo2SLxAl/ThedRVfIte16J0o2NleTd97s7eOvb/oe48liNXsjT9RCiD
FtvQEQyqpOYGlorQDjg08PT9ueetsRLdNT3LWVy7TIoIBIT7OedXTvHDXamvqfX8gKnUUtELF1X2
mGMsN8XuybWbj3G4t/qtF1o/5Aryyn8LvAjq9e0w2SBw08H3UDuCviPnnQ4QPzdgvEzFiLbfYCvO
GNbdmKQEqz8L2bvtv36WzfbWpbxv8ZFilwN8JhaKG8TkLXxeXr1ahjxENtZxTL+3kLP+/qd22rAa
QRZRvxKBXc2wVnm72otO6iUGAc4Zx9slGPYLL0clr/5pO2LnZC8r1nm8biKxGlfyE3455j2GFOP/
2CpYCTmq2RGoMoZtVjwTe9PWDOaYnUWiOFhsSE3q7xq+drBd11+rn/Ffg9ov4s7BBAU/LH6HItWS
w75VuXjmj+nU1sbGcUh74/8N8C5dBXScY2twM5KgFfH3+kcY/amv1eMY8Tq5iG7Jrj05NTRffLXu
WYe2FhO7sTe/1IEJrLyAKBnzZtNjk9vM5sZDz18gfon451hFjHAED86xcT3EizaUX5WJ0lzSWuzU
sXqdLElUjD8dCKXqzZt22OsPAHDtFCSg9PezFDv1cuq41Nsa6uOgzNOfndeQ3jGh21J/nYbmfQuS
bVVMTPjVdoq36vSoj6dO4d8/asRR2TPVHHMzudJMIBTKANbq2d2zfh9kzt3G9zoQMBLBd+pr9Ts1
eL/p/zBpW9yaaQa/2hV/fh2DuaOZkczDyxVRTA50v7WYYzGhkGlwUN9K+HHdhSf1K8jhdutAhwIZ
3rXKn+qlTNKw8MDlWa22S9v+mGrxoF5S/U5U35XrvfoNdUyi/p3e/f2gVH6yOuCk9s7qrXiL22kk
Q5TmOe8s/Xbq5fxpIDrgziHOihblW7SesEemesn3vqivVYtUHhArVHZ9NoPFFiPA3gHVw01oI4ZW
7kYbpCNxsi/Y088OT1U+kXK7Gn5zTBPTYLtfHjSA3/T5F9vtszFzu1aeRF9fPSc5hmhmZZ4GEHN7
soGDcxKVembRpuBWhFFL1nw8H6EjfDVRd5pn0Gzcd7KDKOKNP3ny5LUweWV+lcl3Iq0nNhv7kW7h
RzXOFYB7cK9pEK7kRh2rOzZJhmUKFHHls1sTDo1grIOJvtQ08p04o/9K7So9O4l4qkfY5msIWwdX
A0mNw7ihvHT1+Kj+qyJp7xtFE1NUsA7SkI2o+jAerKADwWITwWsa78x4rA9Z8BPyMOlK3vLWxy1Z
jh4jajNj8r1SsSElsfdOG7w4a/7hiCDc+rLFckgxTNkhms/F65+KhHpo9Riy+zZok7OwZ7gjbZx5
DmbhnRe1YbW5kp5LhsaY+7N2JeazHncjxOA36yzYGbu2qq74noJVKQSGgV25bV3wmAybBMPNTlFb
p1tmrNzeDIWXannoBxx187K+TXCr2/gKMjN7GBSdKH66bUaocUL3aE8cv/hdhzVgrVN+wJ/Ym0ZP
xQS4f55a62RWAEh2ZhZbM97LvnkTjSWwNy3yXazCgR33sFoALX041Ft3MJ9Q/ICS2eVnXA8qlVDA
/QSkqJMYa1WHXkeDk9TOJxEwOxApg24bXt+mj53jGvcgsSXbMPp0JDvL0fFrcbAJ3jOb0j03rXnT
RgwjlonEwUmBmZ5dX/UIvzxXNYepmVc1VLGN2Uzw/8ZDNiOQMGNm2ZaCoScL3ltZPyUxRaq+0cOA
YJJB+PvWirw9LtbDoaKTWYIxO4oO0E9UTUeFBe48qFu+MUg6WScvP3jy6i+ec14MruowhnjJUDca
YXgS3jLdwkPeAat492ZwiWrjdY3nn1m4Wvssyg/6rSUh9xu/MLL9bAsiJt1EnIkXg/+lJMcuJJLZ
qe9+0QqqvjKAx8jDCs1N0cGEuM3XbNp1CeLwjPtiMv3XEjXhtpkYnA6ldxgj6pY1u49rFNvZwl8G
ubfFyo4ncUifHcXMmFijc1jms4HMGibDUSD4rwSj5nQKDLj08cVx7XIH7bccuLbZmxfXIcFL0ZMP
Af8gLFI5p/knFWeNo8SCyYOob3oshVAKvpsW4EQ6lVf6QG+7zCtxm5N4cNL6J3h3uoF5E+1Tt7kM
sXwYuvRq+flXWN5GEaWRLFsXnj5TZ/UsxAP3tlHNL3Bdhm3jswZYyPbtkSbCMvtrRE5pwpxwTmFv
VRj/4nMFy0LDqQpQ1CypquZ4KPKwes8+/cm5taj3gxKKSD9RHvU51WDHrcTYJo1SE+EppZHrT0Bd
I4VemV2GEOY3cJEGDdoSXI7y47NQRG50YiBI/Mt06wdv9b5VMAgBewBueIBJor/rB+fVy2nghHE0
gRyLsb6OvtyzHRzM3AfzmYbiEAcgAvVAjHF9KOKH2RwY4MK0Xld4ccKhKlNvMoFEi9h6K5v6syu9
pyKFB6RYXmwdVI+AZWsvmA7xAFfKKbcMSzIJzd8KP9PEnHVkHeZNbzwH3gSz4ttkicFp6dHcFEEs
EVQeDabG7OeE+ZszhjcyLz5tq3pwGu4FEaUfxkS0aAeobQ95cCingOd5Rlk/mDsvZsPv14isw54O
1Jzf0oQ4UzUG8kaYPFnqtRvEVVRDc/FsrcyIBJ+wnZuZnsQptnlKwpmfQKxEiP8LgpgDqIoQLGFE
ZiRw+qnAw53fTqdpKMmDkmV0rYzw0Hj21S3Gb4jgMkaH3CD+SLNOYJGSqwvKiKrd17Lu9mHtPDVd
JC+AbLusxsPIt2B61LlXnrESu3dq4jp9+2czdD9MnMT2zkoNIIhEyEYuQeTSXyRb5Ot/YEaifS5p
bLeQ6uDdw+khLLFAzYnXICdSwUxDS/fgEpiNWvJUAc61SfeK9/IxxzFt2wZg2kH/RYbJ8x/y1NR9
F82XMT1iby3c4aZAUrTXkF+Z+berbZHoxW3eKaYnNmMEoVrMTZoRQk3XQhpJxKdC7Aj8gIEDeLNf
luxLgYJ+2Lx29vRUWBHDGvqNceHuZRCM0qvxH7lvvonW2JgGigiNnRHws2nq6L2d1vdpZgGqc7BP
GaUswlaTIBfI/y/Sf+2A9Y9aGcUKtjDIglqNXwu883/WyrQ2Dxoc2J4EIjgUy6BBUZDfMMyJqBfe
0wo59FR1jBFdI2ZoFm01dyEfOEnCAHVX9CizZ+Gb2dgVV0lm3A11Wz8YiskYJJRFcRSc9b+8eFa3
e/nJOZGXNPHxqe7928WhwzGbS14O9G8jcGSkADw5yAsN6Lc14bz9Zzq59+908j8f2wkwyw7+LV0H
GlddNbnsT7Rpp5KFY16t2yiAPGqwNRMtcls0X/UyhzsceLyNDC2iSC3FuahzHgg6OVgBlCs1/LtF
0XxSmAB7kKUvipDvslMF2Br9COUI4SQ8DB5nT++iDNi2hNvcjCXbmp1WT2Mb8yBAQY6N7EuVTam6
T1HJM/d3uB5/uPaK4CAEo6BYLg9UWR9Ty4qtVrjKJ1sDauU5NGV2KtKb5rfM1vvWwM/3P58051+1
oupu4YPajh9igfdvMUBoK4tgNJzuZGQOBLgmfl7BKDECYy1TWO7cPvW2SsRUrB9NjwB1Odcu4zi1
tdCwXIM6IufSM15GYdwl0j5ocsyKy+RmXVk8An+paePKm6LvOHM+t1Bqpo+MST/+sNlc52W0wXFX
WiRFbkim7LQW7SPKFzbV9KxiE1OG0uoJ/M8fP/j3e8bBSMJFhRHCZPw3SXkyyMKOMtJ7TLOzD1m5
M+Iw2QYp20RlJOBbBJxoMr1p4x3ahdmNJukZDpcyqxQJXLHJ4yW+9/AEd2SwZ/E7rT5LXTWeuwaK
pS4YZklaAkyDWm0qiVt9LiFnRuASJ8qKNySPp4IDwfpj4AUxgRFF6x/qkJenUOZoK8rGROE+dfsp
qJEkhTCp8hmGRzmfAhO1+LpoHlI+ufLidc3ZD/EBQNNNg51iIupl7rlWRKwwIT/UKoGBHMZHxEAV
x6iF/Vl8mjHco2R5KaAmrEGHa7jaXYGrGgpygtd1oWzn0Q4eNwMw9yxhYu3+8xXB3/5fZcSYPjo2
ohXSjlCB4iPyzwuYh2CrKReySfIaQ8GRYvXYhwRi2oTMVWK681cf/0tiY3ZCDhffl/auHdMv9uQG
0+6N3Scvi7r5GsWzIt3qBtn3LY5dPtZw/JGRibeWEM9IgF/9WZQ66+ziI9eNMt8blv3dnNZfQZZ8
wj07TF32bEflV1iwcFTGE4MPNtTWBkOBVVa0vrnt6uA2d4fPtSJWeJEx18P/kIrHiU1Ttic+MNun
S7mvAuMl7lOsPZphuo+Ced+v/Y0he/NQjDbegcK7Edbk3XjQXYuCyL0WmCTlpa9jNV/iaGz5jrDO
8WTvskred8zqTphxFhReHSr+ujNhk8Od3TUT48bSrPYsbYg36k/FwQ+kz7CTBU8xwzSdzelhoHvO
L7XityU1kirS/Lb8KiPCT0LWJs+lCtRMKv1zm0LOaY1Hc0y+RFUSy0Mknt390gVlUjUPvgGC2YoB
+xH1ZCjiVht4z2vcXlVfnDTZe5C356iOX1gpP1VrShdNUraaDaVl/z5F3ntsNrvCIxW5HWOkI1F7
ZAx5lSsVV2RQI6z1qFwDPhQxiIp/66JiPcBh/HLH+VFW1Y1tpj5NIhz6zKEKXwlKFslr0pYnzVTt
0+91MvwwbPVaKT0EQsNAIInwqgpPJdfYjwV3ypqC2JlDvTcKOtFMimvrB8+FAYNXsbpUxdmVna3I
IOUWUvk1LNNzmHgoKP/w2wbVd4iRh86sBvrIVp4yOKQhQ4QgZdShCHRuCuxUYOzkCg7X7ipM2hsb
7r3bPA8WfH7ZjdtQtcJUsvsOYuShG5xHXC/fY7UKBStvbvbyNZP2u37A07ZJd54gkTofYQA0CQIY
aT80OWaF6NMscBVF1/aQVbZvYTI9eI7BYkPfs/FIHfLoyUMDN0BcqmieCbTbY73+bZb1tyarHxal
myAXZ9PTHkcdm78Zl4jv3fjZYHi+iy0CxR1iaXTb3RsMTkaLUcBKeW8p+mNt8IdYK6XZdB2S70z6
DUPftml6Y1ktuweYUemEN40Pwz/vneym5SS7awNJQoj3qVr3MkTIVkwA1yDjL0NRWzcD9DS8LbbT
VGQPuT2dCXOZTrUdMegJ8KeZVvIpEKQxssB+qhYj+4kZeUd3TR88esuzUfjlrolNAMBwuk7L+sMr
FvupwOYVx6YrZsvPzYqIpQ9eQpyqwGAqE2EAE6cMvqdJAHyL/QzjLcFAts/cg0g7ezvZzrinQydY
BGHFMJRHvycHesYCfVdHs5qS9nSqLsBd30DsgaQpTkHn7TUxqEfWs2CjwJUgSiWNL7DKLk7RyENh
iMu6Zv6unU0Hsel6azM1P6ajAZFFiHPVL/ZljdbbVLjFHgnMgzFYDS/XrASbkL3qriaErvdmkcQu
ejI5TF73Ndt81zOYMdQYJF6gpDmXIOj++grY0MK9/GLY5uNqYZ8Kfe3UmI69S33n2Y/q9RL1rxOm
pcyXoKKQgOsRLai+7AGDhj471mkxw1eUxo2N7SmUh/kk49W4yYI8uLTrl/5Hp76jv0JRBwjautBs
xYKdeOh4EADD2xXy+sl1g+gmHtb8GArnLZNRcZ2TGUuYtdpFVuUBTS3mDR6BtwP9z6me1rskCPJT
mZcWypEBunkpSVMwyFmoxwzDh9rzbtLRfoBE5x31UeqjcAKMF4TTfdUxHJa4Fi3khwxIJVysbUwb
uq0nx8OseTzayZKe/bIE35EFCVN5tPUy3s6sCSI2TbzPSgbnFuDh3lE5wB0MwZuwepUD9DrbS85F
0Po3jSpCYosA0XAmZhWx2aOb9P1p8sJjYDFSKag7AVrmV+TDhzVbdrNt/3KmvNjng93euLJvb+bU
+ikhpx8qlTWcNjP5wWGVHLBX3RfzaJ0DVwDmMCW8mWyXzMsE2JC1+ClOwtciG0kPj03oLDGio8rf
YiWAfNrJb6bl0euXO9HxuKSR9WAT503o4Qp/0Ojy0/yUiNW6hNll5QCGNREMhrCwgOQ0HjurvCTD
0h/NyqdLlnLtLp4RdEwynM24AqJs88V6EDCcLhDs83Nex3CPUS4wI7SK/kJbWCAyuYSs1Gw8ebDT
r5FA5cUMzJm3doDbWpmldxkMcSylGIHSjGXYzQDGddZFM4CLDiVKXfcwswyxbTv03U6QnrSEq+57
JsDF+JXgz614dVe9agmlzYBe/atM/Re3Wl90dYFTX70DJztONnBe0nfvBHUWhxC4DyZ3+RniU1Gs
c78zlZ7BwzwaWgmuyfFeU6PLec6OKYKqxcM/qS1+LElyo+nZwi79bUAhDVxHVI+NaG3yjTv4UQd9
lJowrUZEa1w9zOkOUuPFSq07yyXPHVBluw4R8Ff3rOukdmH7mJLqmObQrco4arcGtrmK7IwVarf1
xPqotk/NIUf8Aqu/Ze3nU2C+mH8jpQrKbVd8TooabEI7p0xvn1dZfSo+rGKf+w4MdIRNQInzrkMS
kCGCjGuin9XUfEqWHbs+pbTPKzUT1ByihLuY6rJHhOgU4HCN3BakxuTMFTfDwPv0UJ8LCenMGCSt
Fd/RIpk1aczNp+b2jymde5AdcE2Hp15MR2uYntc+G8+iwsgsc9Lbtpzqg9kdtGZLE4QxGKu2rUkv
OsKz3wcSZRlEyi+H/OsN4jn0ZA79rZzXcJP51cXqUb7mtdKgRvZpNuRda0bPibeCVdoPdLdoQ/zp
2YO5W5XZ1ypLnlUgqMF4LpQDuO+XjLKWT/w+5KY35d5e5IMM3JNYfIQm3kk30IFiGw9dcA9b4n6q
OucwdrC4+qA9l3qapvSAkXEm0OjBVEYAVbIgiSDXfqgvXdTs1tJ5KtVAs1HqGiNnHmPiNjmlA0WL
c/VseFN0+mOH8oX/ZxOzyiUQMeZw8zY3ZUE+PVM0e744sVMAyCDJSOLfY4q7nr4j1tRhFkkZucnt
5o4ietroYcsc058EY/kWYBuCf+470rRzAr6CrriYdmY+oSTioLtzNUBXcWeqJ5FQF2E1uXOGdUWi
W312hnHoSuNNv0HixRB6WB8cMfeb3OuelWjHZX1gtZVvqvbU84MY+5teeslO1eedbJ8KoGtEMtS+
FUObPKetT436mrUGYQpT8K1cnDtp9LdZAAs6bmE6dwQjEMsNqRb81sfWexOZDcKZHFtdH8MgDs0c
vOfJw4ormd9MnJf3dsAD0k9cHiz3bHgI/KLF9JnsQVKg1NS1nZQIrKrVFfJ/h2NU70c/i669kqJm
SoqE9QOH5oLT6RbR4CWiIL0Nx+SXkdzWaM6ZVr+YTvzVGCuhg/Anyd6Suzmoqcmn9WESHGuMGTHo
UdBv3bG+Jztgx+qD1GUu95mR/LAE51BVqWzYRCYEn+skP0/1En2YVfVl2YgF1HPbW+mjH1ansW9+
F3FxttQApGLyi67XPBdL+2tkcuqoY5ypf5tgILA6WnsOMYI5JOg+qrWOL2vbnCvHhi6GhS+Nxmky
eHSi2PV2hoFR0eggbhyke/RS2LrOnH/piQhmnruESPNtwCBw5wK6628TH7qJR+spLMLv4RzdMYPa
q3opHYe9OYax4lpxBpR0qE4+Belk+3XAWbNbbwqlfv+zliVc6KnOPyPy4Qh9+40vnmQa3aCkHgRW
6zhgz9ZhSenkIYmzHHboJojSmp2Joto5NvVAg6M0dx3x4ttRBgclWlH9uGpJvIX2mpqMNynSrYQ/
s9Tk4ml9fe58x3YGwaBSeOj+qMGrCcPkBvFMX2JEGD1r4ZRWYFjqppKL8SII+RXIqfUATs+tbVU1
B6TMlv2E+gZDBXilCZJfCr9K8ancSRRbhwe1YBB5GmYLmT3JfRoA0PocEvi4EWB/WcEIlVZ1HeRk
b7MO075z63vUvVT2o0VMTQinI7ob1v5Y1TZGWHBPzllnQcbyQ1CcrLxkSyrYWl4G1+dieDe5m5wt
1/a2ThdgYYsN2paYFAORrnE3rv63vhHxFs8lMJ5+ZOrt/FzUKlvQg059G2+MFuI5/Rp6Mr/hIRIn
dz40KZRWM/ODvevs7J6rqBWxZrawE4loj5x2LvFmsgSNfjXR7elDcHNW3CmWH25qok/n4TZm976b
BbsrK1Je0SxKF9V+wIDW7CgOisndy3h5sBYLAgaqC5xRCaNrTAyFCbVJEGtctEB0Sk6uN9Aa9Tuk
noa41wCnbnLtEd2eE1zJywBnZ/reVvWH0xuHpF7vuokHVatu4wC80pPzcHB+DNH8HBndvOtdBGrZ
LNxzbuLeR1BUjQzi0FfBtSFtBECNQX6zmKS3EQ9fp8weTBulb3zSNh3LYCy3tvuKJ7O5raYRYYma
+HiJi+avC8WV2fQliNAeYNXz1S7TV10Y8D8DbH/xIdiW5UOewRIicYPpAY+N1ixr5Um6yjMr2nPk
yg8NuS0Le13YLx9rZF1zcyWDes03UOEZjEWFYimInYzyD614QynKvpoOP4J4vZ/hbU918NzL+RVn
Q5zF/OcpHm/b2juGqn8dGFXAGkOzpXwdSNWr95VSeSm42ZeIZTl43U8aJn4Nk5Hkm7QuGPlkNYRz
uUFxEP3Z+fKmfehI94NGmh2UGlM/XYWzHFzZ3YTChrpUvLgJH6XO5Tka4NDF/aZU5Z3sWZ71I1cp
REaDGgooGsYfWAvWTMBNecQ7sHTp3XtuLid/yDzzlxh4Lg0jPYw+K2dU4XagJsdhANfVxINUb8lh
kfwwcmL5lFPBH0jaaqcNlChfaaKG1bjGhqccNFmV1TWEagFWnzN0bgHz26Y9DwHYRBc8AzSxs6ga
qTZZmYYQuRz86/NMshvWTDi1kSo/uuN7H0+kLIJXyiIhpPWU+TweDQMMfTcYbdbs9XOhZwgGAAuQ
Dy/IfBLLvOCbqpkhbRY7jVxoAKv3vhOp9aS1RBHS5o0BqdFbc3zFwmRhkLi+prMBpSFOD4J6mNkj
x0pWAUL40tsCNfLyBSMoWeJoYaYx6gGeDwaJ2Biocca8XhN1QzYDvbOqpQcHPwV60LPRiocId1BY
h+JqlSy+HTVTlhgwHmB7UwjNJ0fteCGUT6Tc5YOqxxzMayusa5ReEG8INftSlZZF6anPcp66bxN1
Zzgz8NESL+slWP2cozTBJTuDXYxMdaodKx5uFjf5UlhflsJPWeVdM+ZH/VqeQnXXBiQ1b+Uzjf+X
MJBEYwJ1CbnyWy0sVgZlatVnbHcsu+yoZ0AzrBM9b54TC8IpmIRCXeCf+VuTag8EtznkaA/l1K8H
BWFCNQPzCrksVfuAvPm9o7ldZfSC9AHgglkGjHr7tijTd/0MScuaDsHcIlgJ6n1SL/uwR2GiPGqU
JM6fMfErw+RBC2lDJcBXat7A+FUypEDFFB3RllBmqCczHMtPBkfmSh+sV4oBQNta5n1BoTTntjoZ
rxriWCtMCRr/aUlfht8ensSb2WXviYM7dDmfgpZ6EzG6wJ8BeEmUX8SzfWbV9JBFC3LLxNL4N+7t
0oF7rPWTZJ8z3G3YOatOXBdlJlAFhTg089FFD1C79A3qZl0yavteTadU2QJGlu3wFjtoVaGq5zJl
heBUyF+VAlHTRjynOpRuzshYAmpDn0KtaZwckmh9VEF7kcWMjXPuWvVgAftcPBJjcQdrIH4s08FF
7Dw1Lm6S9ZcmDECxBzMV/W5ykn732baGBaO8esjWgQIl8T/RwmCaXH2y0r2b0XJQ7UymtLVuVz2k
AdWxAr/Vqpc3wx62v6A5SpzNNJe/1AxyGqghtYKb/eM1wUsHJwfu67BAGmyi9VF1esPod0Anusbe
efJJB9MfIR3xHIwEyT01CaYeaQFqTivUvTmH8bP2tSiQWbNHwv7tk1ONJ0DRmMO28OxPTEMBxXmu
spp5eoi/9WwAnEnci/g5fg20IY2NXjXpDB8yMJoWF7U5LYTcJJb8tpS+pOOl+Ru4LFGDPnbwNqOB
kJjbQhcrKKEehCDKKEy/1BlV75Y6LR2ZUnR0tvlnJl259g70rNl4XnEVTJBXT5QHPeY3aUytnWir
X0OZ3arKaS0o0ahtD2WeoSoW3DvAKq+mxRgGk254JTiF2uubHBDgBgw6fFVIeLZr4d+xkkDPue2U
Lj3PITQV6Cc36Fhu4nY+MBbfc7g0eoDpf2TxVDbzENA6h8xyLRyWWp8xaT2vy5Zqo0BSQbebVDvl
fMGYCHhHKRyqtv9tAngY2Jhs7ZGFpPqCOspwNw7OgxUxT6EDc5Xg1uvHHVyyHA0IjnxWM/708/yo
bne9JhZ5xtsN+UHjIb6J6r8MgJQowXSZaaYhVH7vZ1gjgRiqa+5i0RuGIr6AaW4nafg7NQPXlgVh
5h3oo+60VYGlRPHpwpS39hBLVdSQ+vlJnQABB2PeTVUSb9SuyVXVXm4AHtok6x1x7PG2y1pYfMHL
IrsGGveLHiboOYbRLXhzj/aTNsdoywW2bdHB9kQPNBYso2GU0kM7wSXFbthJuXNIIDjiDZscuufV
Zesm4ZE5E2lpQ/O1uBggkT47b6XnPaUg4BthrKe55x4Qgo3djEbrUBenQdm8VEF9awwuHiT+8j2c
fmuVeiwL6CUR53xgVhPSpHpNRmhxx2o+shWs6LqiyZZbRQzo6YgYwzdbUiVpRmLGkCnrkBNLtusM
H83qkloDOJrYKfTdDJg+jmqrm5rXniVZTVaqmnmM1ZwknVEQQfqDPPylG+h+7Z4cZ3gdp9nd2lyf
Al/3o/ZYioFLDFDbaXB28zSntOeQbycaDGIffhdNfV5KkxLQJ5AwUFRfNaiHXfaxZNV3O2WJAJ0b
t9NqstZB2bIDyBkGIp1M7t0GItdU+jdZbC5Q6tzHSjE+ymm8k629gtdkd24IB6td4cFVijzVJBTv
Hk8lw9n9yNaSLL67wRY320impDsT/1NNuejxJ934XnL1KVK2MmI9jtffAYUt3BxULyIgOPYP6rpW
75VEjeG1uAC1Aa8348PIEwqxq/D3mjyU+nDploT2tMPREmfI8n32HM1i6Kzxe97jo5txyEH76dgA
sh6U3K3ayRUmpp13Mh8ARHq8qIHPpuGaez1A4VJLqpI3ba6SFfKWwMMntW9KOOgM7ocbHKqQkasW
PgcdCiwe8y4pf9bDm15C9Xom8s/MpylwGriU7lsZZcc4Yz7gjzMO+G17G4C9HmjzPw2SDa2qeUzl
7zEcvjcSXD3MuWalTcmWwarbzgECTKe4dq4iJ7HQaKsQivGG2O0t89dP1d2JJDqF2bQZIeo4wmfI
kxzlerXHVNkDdMxr4C8f3Ca6MYz4WFnFD23KURmscJUaTaMh2LSK9JHE4XPUU4HFDhVYyHKupl8B
pgCa0zGt6WUKs3cYhwz35o0eczZAPVv0hMdoDLKTNobSTK9JbpyEfUATBxT4V/iQaMOk+A3licoo
HuKNK4vf2lgIj1TgpdohVtR5G3L3d96VL8rASG2bZp0j0qjbX2Hd3UKi/KXhOth+x6Vr3lZCPuh2
+wZvF+XbwJRTcYbGHrZlB7Kbqoev7etnJJpnDQBbAYgdA5qNG0UPeAHex9D99ogyWGoTOO99/KTa
p3mmvMfGEX6qkpuRVI+DFdVhpSh+g1vd+kVkb1dh/NbDYdtXcuKZsAasXkBIILJ6XHergwkvWkIq
aA5gEJHpaYLPISoaDiPkt62+SQFGx603+tsKR2gFxBP/AHtWnX1ubng9AJBV31wZE14VVwn1wknX
frp3q427rIr3awimWfoZLu6Q7YuavLUOYraDQRMU3ew4u8Wxz/03y2ZJhm36I1WU2tRq91FnA5FS
hzht+I1El+SSjc1bb4VyB7yzjfz+Dq4ZRHhlJaa6tFlZIqH3cwl8+FAzXyIJsA4wGH6q8Tp5PETB
Vn+IrL1yGtMw6jDYvzxXiN3g/Sq9GUWhspNQnY2ajmbsgKLDj8GZA2SJtGwlPw6UfFZRQVyoIfkY
3i+DeZvWK1QBh/7M9eQFt06WURF8Vw9EXkFNs9HVqCpaE+CIbVS4afYh7/OWhqJSHzRVFUA/3Bsn
v63EPp5DXEKs7lH7dxUr23UWHuDNh3SANt59wK17H2o4/tQpz3JsHMSCcNoGsto2uCdbtv+spuMk
J/4SRvtdOVqpnhHg4wVNy0mW8kF5itSZd10ZejBEpmacXdDT6Anb0ndUhOgwWclZ7lhXHqrVfNbe
h6U6/Mi4zqZh7mWBhrhTbnQ4iVTH2IGm290wxPyupyzWzMqRdiuNaPtSM+dHeJpBA8ycnTqFy1o0
HPL4LVRknpq0OAAUSDC0Wk4pXktTo+qaQqkaT/3krspdT/VgevbEjOLiUL2UbvXTUfNTdZbDZr2t
mvASNMB1q/+zmiQyGSi6ZvW1KLe4wP1lZ/OjujxEDhaHFHiTthgwwOc+5Gpgmy/AbGRAfcg1deU3
JHxs6MB46sfYCrMRYOEvVWWlTrOuiNU4XffXM6bigMigHuq3F9zhYItTMusOsMdeAeVxcbOohULt
4GiOClLCNsT7QZJoCDxdDKXbZLLtGHuvoh+ma/hEl/zhdSy8RutTcONTw5lYVakdqvE9Xpf3PilM
muW5DjCuWxl+0zvJCMsHuyOTUh58P2+oRLhFP3wMC6u1urhxgmcbS9RwW4jhQ601eu8nRvzOgXi0
hyfqLgdlxTaoOCs7yb5ifDCw9s5IvsDbMBPNe18/LY73rB2kVNHrO+tnKaIbFHjKftAhKilJ3vo7
s0s/GsP51Ty6h8KtvV3bcEFVVaE3GyNEDbosByiRYaxKVQUo2HcdZgkbdxzPuZjOyKTuoei/dhPO
4ajrn8X0La1AkpFEPEvbdgASc5au4lPXt6SvGcRRbbLOIydRTn+mcZbFMMDzUDbaifOHBfmXZ/A/
OeH+/J8cjf8XXsX/O9Pj/58cjV3bwfH9f3Y0vien75/cjP/8wV9uxqH5N526a1L4eRD3Hfhyf7kZ
h+7f4KUQN088cWibjuX8Hztj1/obude2HznYFvM/jx/93c44/JuDg7+F2tb2aS5wbv9/sDN2eaHm
H7mtAfK5kF6SOFKIrW7o/jM1LGbyN6bkaJ1FWu6I3Vju42jGJYlGvqoS74czLATC/ghH61sTwVEr
FQg8duG7jOgPCBxgMoBmeM9E7SyV3FfRnPExWLHwHB9Qq3tbi6iQSx0E60mw2XlR+9hYqB+bEZ8s
a6rY3xUa6uCdkWRpdF7zuxqC5HZhGs3j+FEUZrrXs4buWdTsFWvKkkTyIJ3rRVOC/+Hq/TcmyvZ/
c0psk3POWYHE6f8r3TcawpYeM3LPqxGQiIi8ZZuUxl3ZZMuxNgzMO2wERzAR8flx7swkPdlr8WlY
/n+xd147citbtv0iHtAE3Wt6W75KpXohpJIU9CZog1/fg6nuo32EBhr3/QJSgmkqLRmMWGvOMd1N
Stqs0nzSrg6zdU/de07l5UZov2nTs8rbBQMeKxl675yJ6v8rx4uf768fNIDqH1jCcz2TFA/h/KX1
i2I7rz3OpcdIRsz0Of/UTvFYTB5zNuzyez1b9+VIFi49Ls2EeNX4zXgUKvhSpYRCWIqiyCTplY9j
3qz9inPyqA89rnJvIlom9d0NcgEUd833oa7hONiLrwZ1RYWxdNW6+ZnzHNWjdN5b9vyIDpw1oqF+
wqhboCnducmTfFtX01kP8ouw5ysNA4K0puDdHuQrgh8BQsE6MgEnP9g7Wqy9z17wIOPKXbWsvzFM
Zq/zJSfd/WAM9rEwopCZxIwYsWWRRB+Ds+YmI0bJnEGDUnTHHTZ8wnUENiLWxZIKP8b3gcGkjIkU
HkVvCFdeB2w+JmshyDj3RPooc9lucXQdcuF9acaJx7VNDxCWGoHxVjedtx5s4xOHE/ogv3Pv47w/
oCHXa5NpAz4i5mayNy/NyN4yxgNFXdM/arHMYTqMFFMBnYAnIVy3WSe9eBRF+SkBNa+AdOz9tMzX
oba+ZfplGpgWZpP4FsRHK3Bi1M0dVfLgLEyqPbNikp8VAHWKYAfa5us8419EQQDTkm5oK7RGV9te
GzE7OzNe8opmyIhl+W3ONH4xF80VPm1wjOq9dhW/5Yhwp+mnCTip3VNX2HQqPqMrRubUMbF0Fwkr
PCTnHtBys7Zs1uUWK9Omf8yMZ/Tz2SGn5hOmtDxnVj35MJ0II/seKRbuMa7Abha7OCm/kdIy8ZQj
pG1zIDe3mh8lSGo44fprMbyqQWMOb8q3WosP1bXf8cdsUW6++8HEJL8rf7Rp8ggpdXEzJ/cq65Af
9cMXr6m/kmpLLqmm26/z9WzMWxn0G1dE55qJ4WoyxbufYHaq7GtjzgoLgY0vCaBWphZPqSX3wNwK
9p8+Q9QS6FUjSLuMF+8hapmOUMqh3yPauMSV2ndGug6m8dhm6tO3H52QXPmweEU9mm+lOX0zLJKs
+36hXW1nxc8SjFxgW54WQpasmBTTSI4pA0JC7Y9EnLFywEgniGdBSv6SZ8lJGPMlrWNzG09psSH2
zTyUNAv7Qt+Tu/iUeu23ysbTkoMlk4B1OZLwtPUfXUABv+XlfI98qODQWhY9zTCyMFSkGz9ENVN6
L7SasXHm3zHs/Ip4L9SLTqVwmOvHNRZGBnS/BWA9hQ/JQEgtv6eVxti1k3PWpPtONa+Tbk7wtB58
1/0EewQGVXzDta7QVqFfLKOnIK2vaYiY0JRpRbP1KRdq22FmY1YPIUVGHr5xoPQsHH6WHHn04CdI
pyJHiqh3MNsRSXg+SAmsj5QVUcQ6+EBYwFe0b6unhSZsZTSMaVIAtfM0bufcua9K6m69seKZH7Uf
PCRT9ph6+i50jEPthxsmesBI3V5ufQxzfRiCRWzvdJI52H0qsXYq+9hG/REEDQuk6LvtYoAs4+dQ
45j09PSKzdCGj4J/CFLfw+/XzboZJjQIy0Ee5Jx+o6u4WY5v3VYgFjiUEPUco5z4vtTcwjlczUJ+
HRos2/Mw/US73lDcIX0Dzfa2sx5wdj8ud6Sh/54BdPEm8G1d9CQRi5Fw4aA3b9dOEHwEkwO87Yzc
wG/RGkfN8D4ftakjUHBhw9ALjgWuSxKaAE16+uuGCZet9vaVHbF4Y422xgnV7HovfolG1zqkSX8k
Ok6scZ9AubLkzhLjvRmqY9lZXxw8iqmCUOL7d55ffZGhOmeJ+97lDGEBWM2N983ElM/qdrqA1MT3
G6otMuZ1nMbBxi9ZINc9Mre+A7GhBsrOVrxGJArKPQyQanF6o9yAZbl23pwkPuS5NW6n0h53jnDu
81q9RfH04NF/Jy/Pf7OoG6VZ+yNOfLqXvfPDQVFbdVDnSjZUlBR09MCVL3fpsHmqRXihb8E5MOhW
BNl/2JPErZGXm1RJZHgz7TNhjOsJBCe8AoT/GUZ8DyDB5PSPlDYgCRffPXMyT5NKRzqB3iUcKRPL
hM5Q5Qz1ztaQ5NFbbnVRHKu8f5mMijq+qRlfOPdoi8+cWZ8QGoeVE2GbywYWco77NZtaqF2R/a02
oi8q7q/guCi5OphQJ6zhMLeA8pnXwk+qlU0FczUobax7XeK/1+JKatJ+1MFz6k4bI/DJ+UbZ1BcQ
WgF7Jt80ct/ec51vLhORtIt3ykB/FoFHXdcJXr1M+RQiWZHP0EObuvMe5oAPaDqUAsOakWXMDnHS
qQeReKvY7Mi1TaCjB7XT3ce2CYGnCOurVyYm/kv5Yw6wEk8kdPIZYE6zwxttC7gYf3JvVhvTDdGT
e9XPxKxhoBCDt9JOuy10updWeOwk6XVF51Azdl86mcjLEB39KR+QBMDSEZTAQjH+mBMHb7yNSVjb
r7GC2C4M2TO4kFbj092hzJnJ4GR3wx1rL6LjTl5FRTOiDYRC6CGau2+5582YRsPgunPz9DpGPXUv
KBMVIdgrAx5KJ55zfP5+l3Vfl6+ui9AKLb/H6Lrvsul/zAYHMcGf7yNQXtegw+kJ/4u0iufC92J2
dGvbVta7r+yalWey6kT+A0S+uamZbdM7q1Zk/Z3D3HgY++FDcEJE402LKipfvVJPaxhfFQrP6o0u
EY2w/A7pzRGsz5Nhj/e06We4Ay9MP09GP71E8VKkEj1D0xweLTJ/+SvWq+7r7dNxelwLDYMk1yDP
eFnHEzs7C5/BbP0kDIB9fvLfaj95HPiEnsAkk4lDEN15urk3QhRMJVqxGO9alNM6V0Gym8Iwf6Cz
j7i1ptnbt3vV7ol3cbZePfprKnVgnbR/7CbPWQhvj04FLpKh3qLJ25T167goIRq/P/WjhS5QQFqi
MrSyaXay2ka1ShzNaVqEgyIxUjxozHzwnO9qT6hdAFlK1EV3JrbzIfcpQhk4A6Fq2C1GcOdkKTwj
qgC33w/1JRP5i9UFwy61WcFkwvkMCE48jwWMhmYewUMVr7aB9xUYFaJcgQ8yo7m3eMv6ru8gk5nP
dCAIbKaw5dKypnmH9Xc8Mi+BjFCGPxOpom05E98VwExFWj8mAANne5O1iBQ4Dkl4jNTdRK3tqSyB
aRHkitMiM/ZZaCxsDUE9tOjh9kPmydvjJLF6Gcg+2kg5mzrwLCTK1rw1Ka4UOaqjxjfOuXC7jR6o
vcPl2Xh5VFz9onmOY1rx0Km7zYAloKf4vW9dDg+jKQaGNK9CwRrnoKvsFIkgvYxN1brMnkZQmcNy
QQYLTM9/X71tWdo7q0VocbuTnv64MsqSNIY/f+A85GomPjrDtvjnKW5b2pyHHT65h6bHdo0dOtzQ
YuXcTv445KSj0fsW0ShJjAOyphlroANnrswOc7uwlzd0e6LbVWgKD6AloGe0CSzNQfnZ6raZmRHr
iwglehB8BT9QnMrYidZk/VGyT23jWNvWsVBYwPE/NvubbMhXoQDyF8oTp49nH+pSn+roRbgkot2e
fnma29btJaQV8Gq3584XZmggLAS7EQOTRMpRHND8AoQqMGRMzUJPlP6RVIJtU0jIHcjoj6EyzTNh
Mwj642C+S8NlxeTQD3OMlqaDQH7XqhivohXfT0Fs7QyN0bdp2nKb1421llab3sWRhNQ1gtggFS/k
qJyfx4mTwhR19pMvZQ4Gv493zGCYzeXNgF1Fo+f3qhrCvHAfXdtKTnaRIdASjQ14BkubX1jONgGc
WlTauFYRiE4sJuW6zVLzPouNrTdUH8xHqqOQYXJJYvXWFcbELLHcNrm90/Awr2j+5gcDlbwVUASO
Zx3uDKt2d5nF65PhJi/j4H6lvvA5qzk7FgWz1FbRODV2eZvXx6RwaW4atXiKrfQUaliKrjsnF69l
fKBL3W67AgVTG7v5B+4NFm8OKtN6UGQyMs6KYHC2jVSPhRDqbFsKSNqonoVlT9dxZjFlFrrddWjx
Ee6DnPeUvLdAyZNw4x5Z44tjO0TpYxd2Hkz+Ht2KX34fusucGSFcMk5grVGUmMyYiaWNbF+lpkEZ
GyGzyyVvJ4qH/N335SOV4CXtPp12AALlyziXv5yG8XsE/GhNqjuGY+Sc9DB+bbJi2vujT8VXUm8N
7A5y5CjlwbMH5ph+cEa47p8HTM9u+qS7muJJjotHRiz36lDfC294yDIAlVkvv0Pj18e6EtDK/Rgh
55BtJ69toN8gye0iHPGGM4KVkpD+ets7ETeCE5U+EgaRgdEyt59c+okv0gByYgxgGiq0K6zqvYdJ
K2cdZPUMbi1lxopd3L6gkbAvgyke9OjSAwihgrlzZ78mvveQ1WNxSPrp2mqjfgjD6G5MrfwQOF17
ltP4moNgRlu3iebZf4CdXvbpk7KckPRsD5YxZhuWJk9aY4xIlWudkIi8J57CVllA2BhdJzjGE6i0
0ZPIzhYhp9m8k4BTbziJOcfWTcMjgapbYrDqu7pBEywKKXCXTOvEdR7kmOFsbnvYS2HegUyzMTm9
WC2Fh1l4Vw8d4b1to7OROQ7KaaCFQ6dlFxfRj27I6idrMgEdDf5ex4JwCIv4JMOavw7IMQ9Jtzcm
szr2ZXZ2BrOCdtBuYXzvANO9FslwimNa+/44tTs/Lr9Es5U9+SXkuAjc7kiruQFival9dgjiLw2m
c/Isqcrg+LcyiBFlNN5B7faOgTc9IpkJd5U7k7QpMveAuIipkFu7m66lkGwbMZZYcGpDoAEB0GSW
ff8zzbv4vp+Cr1HhvKGvZn06q309avWITmAVI684WbLazP3sHC0yJOoh7uF2zUyOBOX/WSWAl6rh
qZGg6rvsRM9HPqa6voucAsBh2ZUsQOiFzQRQlca5DjSfzinwIM1vs5mHuzAtyn2S5ieqpZReOn+i
oACJSHdnMSLDIXi3VI9uguqHKQ0+oUBMe0+3VNV7B2zQVJrn2ND3zKfTHabi4BgZexBY4b1pwuUk
6NrYSl/fAQIGjEt7hd0GLVbShd6d642MMqrUexMyvei98tU1xvdusMyr+tIoI3npJ9htVDkeorhb
2RMTxsJ0n0yJiImQBLEtBdg5GFCZz+y8U5Vikj0iKXOw2gHnhKQ7BT9kUej9POK/mHJQpS7do7pz
N9RKd7glKK154lWHRXcYXBSwPRU4yOEhlrAezUuHXTJ7hbF+9QeyqmVHtJwO0c8CE6vqBvgmaC0c
q4/ULFdBy84J1m10WBWgCDj5y8VtK0kudcMpeUHtsjRaNid1YQkccXaMjRNp8lh/8P+kYa1JB6OW
hKSYMDuMXf0amCllG5qiAJcbRHmW3ramYZ+QAjMumGG/RaQdodxB5Hv6vZnUk0NFAVFg0RyDcjSj
ezvPnQ2IpI75B8da36W7ccrmkwhZwHdFWmxz19cAmMUmRh7PKpegrNtNtwvdhm8T5E+6TBU9QoEa
4TT4NvEDt82sapKjOYALKlzzpJeL25btTnAlh2787+udhpdvprSSsoXiLehhn25bi4ecGb7IQJFP
0mG9g17sBvpOZICYPfVWapm4NN5Qn/BEhUAOYGHdbotuU5c/d3uc+7eSzg3DvLd2s9D/x9/enuB2
8ecP/rpqwqYDfq6gmMDRAmG3vObvC5/5rCzN+e8ntAKTP7k95vcmWPmZ6hs91z9//Y8H3W4MDI/O
HhC19d+f4Hb3X+8vJCCJJXAMOmr5IuIm8oigmfz1nxf46y/+t2f58xBr4shNMG7Xy2yRgVCuhMB2
gd/bmdeG58aI/GNodcvdjQj42keEwZwInhLpm0ev8joWdVz4UdKfKJ7ieLtdD5YbwYZTuovyaltr
zeLNK4qBJjOIaSwCzzlaVi8sKhhQ7AEcV58hJR+S3zVkenbx6kRbgzukYoGPRq3aBXb+HHbzqYhA
DRpOEetzjkJrPdFYoAQAwj4V5sdUzkc1jD9igD87O157Mrr2dn0qC0R/TCw4QWrXZsiglchetEpy
5unu8EoUC1SrrH5OEv9XXNX3IXl60gkfKkt+86qsWllDdkcl9pfqNy1RZmjgTRq7YLpqLzmy7H7H
fklaKgl9VuHAuzSwpRsmNjNlfOtRo3qzL9fpXB+MZvpEAeJQ+5gmHDQ9xm1JkrLq9NWpjF+RxwSY
PMZyFK9pNr7Eja63vR083DoIZYRfJ8/HTwcRK/FAxGPb9Rclfgbg2tBIDPcFWGa7OA4mFSBTjYim
4+6nwCAaOxM5itkZKsTetuSHvXxmg3YF+b62FZx9N0Xd5NIxJv2jY/6X9tNu6is0zyDWgJOexwlv
Eq7FjKY2dhXIxv1bQjEsppieN2+Ddp/cqoUpCs+yS4wfbSAIsGqTe7uZngNrfs2qYToQrhSvVFhd
OtUeakOdcuZuGdLGU91F8lCE+qkG8nM3RL8IZWBatMQ2EwCBhajFPOI5V3Sk+SbxEGUyqBH+hcZY
YYImnI7VQJi/Tg7SlGYkl/GsmGyta9LtNjdnVDM7UIaneS1Spv/SaJ665lVnmApslqY00qDkf2hj
3CHVPFp9dAff/BAO4bUrG4ZJZ5me35lB+iKsEHZmFT5jFkz1tXHFuuyGaxO4Bw8za9h9DGMrKG8a
n2PYXLIBRkUlxVudvtV2+gXLGUF+Ue/sgzo9G31bbMMReQFFhCcE4tEm8OrvFRRRfAHhdmAg2Tsp
8hvdO8lubACDsvcQ9GU31kJF0hgVU2NNy2vd1zQhCgcUgahd5OSww7KApAdRMZGXy0LGQySxaYof
iox7dMkDkqKDkyMYxklKyyFrI0Kk+ALrsaT+tAhzWamfsICt4Q4aibmu5+CH3+f3whfd2p4i6Gtk
PMkqerQVYWJFiVqckuILyBK99d3oNan8fWm2byzKjqwlPEJ++O0ESV4I9d2HBLnQpp5ckDxqPldx
/rMikDDOniuSNIIRw+FQ1aeQ9j7GaPh2UWh/tCaZQgL3CfIPOO1UVNd2Xq5nHytFStDPxqd+b3+B
j7+kdvgUgvKEjkSLHtyckHIwpGSE5iB4pf8EJRYg69yc4ZLEq1Bm7zo0j/2UoBygajov2uTScEEP
feSc5LAYcqzVXsGi5VS71t3yP0oJzsmZulLgdLZZx/nVcNULOzwjDSLXTahQXWUYFFRFya7JqTKo
mZNjBWVIKKSPuOBjQse8dRXPYFLyapMQ80z3xpvW0D7uCloFnM18nxmCvCw5YF5Ybkxt2NtccubO
R6CI3deWcs+ZBKt4NwcOislJTZsqQ5A7t+NWBdk78WzzFv4xdifVPEe5j39Y5PdZO1NuMt4LlCdr
gu7EyvMp2HkfdhVGvF++SCsd6H+5xd2ienPn6HkQ+qN1w088qhT5Wujve6nQeEUoJUCZ/+zoQ6os
eyKcZuuPKKIjT74uDWm6XeCUu7jbB16+Vxjut17RVCgiEeKM5C6uo4gpvYXzeOXDDF/rMT06AbrZ
EgMU9NDl43c+iDiUaI3CUz+F/j5vIlbMgvXghObdZ32ybl3zocO7twW39mk3cbtPbS23jXlsaaSp
JTtC2oKen/g1BKyGG/fsDgbYUgr23XJElv2xzCsMmj2isTKC8BEan3acXrK8+lRLPd0eMNvWlArP
V2RmKN4ghdUOTFcfSPXU1UeyUT4bjiBQPCvDst6GhNJNp5Ov0fRrMnS9zkoHEZa6Gy3au4tZEkkT
QWvDnen9yigZ7Oqa1gEVmXWXl4fYncsDKye1LljMELgSVHoNpBM5JDVYZF3u18Sia5xmn05u51s3
n6kIprVPFu34OJPdljGGkk756mfWuZg5GmzLvjfgcG57S3zrELavOL7Vumt5T6TWbUi3SNZR6d2n
WdGvvbIlfgZLOEc73/6iy2eKkDa3n0K80FgjSYCcKwYqzQ4RmWpXhMZTwGEJN6aziK4Y2O2jcI/P
AoakcciNnyoHJttIOjsouCdOouhNi6l5y/L7vApn9NIjgk65dpzavvZ9Q3oq/PWsvzPNstnWpHkg
5CPaXTPwpUySIMOiQc/l4SZW+P+qnJf/I2fcQi96+6p+J7JvSDL/z5zxpG2Xf3Wd/Ic45/ff/Y84
J/iXZQqLprnwIZ1B6/q3OCe0/uUJgVznnyHj7r9MIEq+j1IWIKQdkg3+P6oc818WKfII2G0R2p7v
/j+pcmzmM3/JOEKXqsryzjzHCYXp/sWcw4SP86Zus6VeAVl17D5wh96xMgyxwaCnQcxDFuwwwxTP
Alp15VFOEJTdjgA6tcjFRM0w4OuHTDlLQMd8H0ZddQSC/i3nXEPRsP85FRFCTrA/p4zQLQJvx18D
us5Lq+v73MdZ5y/Mw7ZMzRVgJ41BQPsglWNjuINzYsIgy2ybisBEZdpUPikFMfL/zvmlbESqkytZ
txdwHR96qZdCdftRNHJc9If+TqdI7EHOxP0nJLIYj7l49hZez00k7UjOUNGc46ZF5cHpeT/1NVQt
89Y/T1CUWlXI0T8wY6DovEuxooZEJt+hgc0eJheOLpDFlnpuwtCVm/rEAfxpKDwfgmYSDAcnOXRN
9DV20uQurIb4DutdsuksM9n4U6QvKRpyYEkoAoukOIrCEQm0ixq9cGoYW/gADvZy2vC06vqNSnze
XNPGAHljzlo9qASdd1emtFcdopZ3s+GqYc4fqqzeF1FChyKenwOinpn2Z9lzYH6fhuqIEmv4qXBF
z230dYRju4STTqQRRz0k48ba4NxokmTejRUw2WQinifz7LeSSggEPv1i1RQwQvg/Q4ysANs1Aulo
iIirG87BOE4P88376sQImaasOlLqW7uzkdO5QPeheGKCfphTVoqw1YrZCz+/XjKFqjk8T8lTEeXn
IIKGdpNEmzxhyhmKMCKGzREJPv4juvtOTfKYVhl4LVvtA4cPifjthFEpPvuBhIvTJZ9D7Kbnbrkw
4/G/LwiIyP5x9Xbv7XG3h/xvV293RCI19+hQL7drhocHmXMH6S1p3xNF/p+vcXu++nbPbXMuRLhr
pPf019sQaUDIxNx/aZy2OP15F3/eCrIBRPxd42z+3PbncX9e9nbb7SqhrNY2MBOKzstn/nPH7apM
JTXU2+Y/3t/vRxrzm+vlEEdlpoHU/fuB/9i8PfD2MjN2BECDrM5tVrRxUJmX2wUzjG6TzwFrtFGb
l1Fmw0oMRbgZNBwYNyQZzpHTS1lcvGzI/nFhaJFdfDvnNqOpEMMJtaHPjCtnJMqC1FQUZF9vf3O7
tQ8QtziBPW8HKU7u2H5RJutuRKxSAUhq2gNZA7HRXCF30REI0aZbZoFZtxuNy23LiYsAex+ocioK
3Tn3p9MYjiylU3vcdg3mugyevWkdvGJ2LmEQOBdox2y5CcRVYBi2UyPhzr9gknf2t/vtzvYOfjsQ
LmHoM7NnvmrPlruhHsVFSk9cbltMaKJVq1lZYIfAVUqHmB1rtlP3IksDtq7Jd/jnNj/GS9ib6jQt
j9Aq+lQQgzd55hygfoMdKkrvHI91jo8tA32/fO/zFDuk4NWBwv6EKCLdRSmm/bp1affmgUkMA4+6
XZhebv3eYq6ZUozN3m0PhL5O82948ou9UxBAx3oLcpXfH+wgdM+tzX+NQ62IoaNYON8jUX6SHkCG
LF6EHSEtNcqB7K2ks79XzVjs2iYsCSwugKf3xAU5czVdfM+fLhqlxp6yCMxIPV1IUZ/IbIccUFsq
xCXOI2z1MFKPPheM9CeyPe7ih2QELmVEHRqjAYr8BDE21mV8SZcLrJLOqUWoY04uSVSOsQlaB1wW
PbctCb+oLJKsuuKP9Bzob3O0N0fKD6p11W7EcnYxtDVfoGjPlzYtCJyqo1M8c9Pt9nmUzcoUAUud
5WHpsufftr434uSEQXWh1z0aQbxLgMLwdfATlOGItYDc3ftSmMOx7gAzmYHaWckACHtQ+SUKeSfU
3dLDgJsKnvogoPIzblzgSFtHXYwHUXVejbI1I9KEivnKMaS7rx337bZjKQc+gBeztiNPKkeIVxXX
uR2oHQitdrerAknETgsKB4Opi2tHV3vD4o8OrSLYZCldJanEOFE8qD7vtuBEyFUE1IGooe3WTlrn
R3RS7XoymArTi7buWaWQne7kXxKjzA9OlBKpE1sHe6lhsrTFY4OjDurlEuQnlht1lI5rqcZhN481
LogOZ9EqXR4zttTEblu/b/xz/faHqckS+fcj/3r47arNz0M2XU/Fl1fxbQgMdcLa5Xbnnz/4x1P/
3oSF+NqS2rir/ryT2+vdXn6m2Izl5tbZ9Ujh/ceb+MfjFXyqtS1LOhymhc0ZIyhhMstFYHDQ/rma
2SRR/nXb7d5+EDFmiTjPg70NyHKtItPDh+/fOX2zNTTByFWUcsB535tSfqdg1GxMpLGU15Zy7wAo
LQW/QujsPp3fXXxwE9/rESM4BxBVvjUIenszpWIvbGs4qAixWD0BZxvsCrqHoKc7JzUgn1wfi9r6
gvLi6NGRTQi/ESDvSYq3WOP59dNAvmBc6qfOGifUaAOf2YjvjXprkUa3yVyH7lGF+s+hRo5nZ9x6
srDWIqhoVliIrorcvRCnQ9uLyqSPGsmyTmGKu2oeg+aYgz83xeDhduLpKw+sObaOrSvt97FMK5SL
ULeJ0ytUYV59mwCYpmtfLFQ3ZfQFwMzCpPS6g1c5ejOKBnv7HNylldoh2hvXcWF8FDVaBBaLQL+m
4ECKu03xz1qUCDPL6iHpL33BqZaBcGWantxYFT6U1ARigFmjHNrwCIGwJY9tThaX2jHr4gColpts
o2ZBIzpybSdo3O3Gi9Y4om2EmM4xdgdN5cck+adpMVUBm6Jz0pHkEU7NBlPhl9xiBkaw07TOHP/R
4HdQCVA2IEDJqsgkojOXEiOMCL6EMf9WD+0x0+4eVwkWEOcHqp54V5h4+qeU1np91fhL9+TAvHuS
uC0vWsK/NEtsTXcmygtFukBGNdGAgGwM2Utt+xPE7LTeUXj5kPMgyb9TYGbYPZmLeQ/IF4sLxKCP
8o1FMhFjeb0fjapdF2b/3nr47MPJ/z76piL6FAgoGhq8rhMiadj4wYjT1x5xI8oJUZoJeoIgwg/b
TONNePWD8aH20bmj3MqPqHSow2SHYSSZL0+pMAbdl3mOfsZ9eACi1Gx8xOZm0nvHcHYOi/nsqko5
rcyzNQ/5tWN37FAfbsYxZNGQU+CvZLXK3fokKrxUtBTBykpo8798oagTRr151jEPL7+xOk82iD2B
tS4l8wLMfupdzLqPr6WZA8ngG3SoS3Ul/K4wweTsqPDswC0TNl7dxnI+plnrR5KBVyrO1DUZ2ZcC
D7BsiBnQ7dhBg5q8F2N4LvoTkQvWKuQEt67IzVi5ET5bNEaMyeFrSIl824gJ4mZKMkvk5PuElhWq
fLUy3YDU07QA1cOgs8nkdMlGqlb0h/a0d1dpGOxwLrxajf+GeJJDigLzoEzn0I82KehecvIrA3ic
DwMfKU1onpTd5dvKqu59zXt0CdwpXdpsgRC7Qqb9oXfGAy323omYZeeItR3zMKBffwvd7tVzkm+T
R7cDoC1JTB7imry/I8+Inm3HsOIuSleoAHIDU83YaO368BfCV+SHb2gpkQvVebiVivwAQo89MInh
DKqRWRhCOWKqooI1YCulOKfZvbfEIDQxPt7EpHBLhXINoILooYS8u1C+RyBpUDtM7yOhg9tgxO+Y
+MFliVMLuvLeNQNz29GE3lhjZx+QlRjfJvr9gJEQJ86pvSkQzyOcoj3gNkWyLUKi49LY3Lkye3Nz
39jaMZ5Zu46NtR3y/fSaZGgnNfZhrhJApXGNTWARBkTtdZni5HJE/p7nexzsoLe61jslyJBBvUOj
NfW86WvjOgN1jRj2M4N8lq4iXm+UT5EXBueqH7Z1jts7huO1ptlgbvDroIKQwYOxqCEmH3cxjCys
154RhAeXMcRI7YSJFJJny2QqDzznVEcqBEv+y4addUj8QuG8liTIZw2fvU/vrQFxMxLWJrYtgkDy
YkcKJUFI/BqpC4bISeof0r2k3fdgsaGKaUlESKYPVqwUKweLmuHMWBXEFdEJSL0PM2S2haPMHuxA
DPLTtZ0WhLMKj2elkH21erq3oTccuxA+8JjhRJv9r+VAiTYRAbL+ZcRrl+jerknfrVJ12zwC+ML8
aZbYbdGexVtDdDT7iyU/PCCoRgX+bjDED9mfCG+Onlu+9JV8IHQ0Okda4hqU4ldMCWNld0l/cEjd
gUF1YqRCLR9+dZQ6qjxmmW6ID9tQ6UlbWxbI8Ovy5iuoIZx0XferTiSaBL5o5Kzwn8HNczza4zU2
YnIr8uRFgZclIwpY8zDSVDaLT6CgQJIcQGUwlrGsF/S+S6ADAZlwqfsoQQQ6mbMROWp2ZP+bKrQS
3IwK+V4L48AqzTv2gosTFPdmEjyVY3aV5hPZIFeT1O8G2GJMZ4eQ1JK4j8oUX6Wdv40uP4NHyT2c
kk2ayzd3Hrx9iWF1P5RPNSvPxo0SZpt1BUiMLOAsgJJmCcJmonSrS+9DFPTaANgdUixQ5MB92mlV
YZkeu3XYJGci9AB/4TDc0E9pMlJqeu+hbRG5G2ieVIp5WaA/3j3URE9sg8Z7BrjxmJUcfkZMlEJW
tj/yUh4QNNM7m9xPb47NJ2H8DIrh0LcyhF5McN7MaohUn73TWIfaHajlM7EI9MN/sXcmy40rWbb9
lzd+SAPgABwYvAlJgI1IUV2om8AUoQhH3/dfXwu6lRU3b2ZlWc3fhKaWokjQ/fg5e689morKP1cf
Rc/lhQxuQBerKJGXbdnR362sgKedERrI391SxT/H2npz8NLQYmcZT6ow9ZeEHw/Dm6ykr4VnmBdR
k8QskhHAxlgwvGXZrezyo8vpz5d4nvBxRG8ytj9ISiAMdaKxZYriKSpo2qhvVY5RfalA91pzj8rd
fV2cyjiUkXYIzeValryuxMuiFMTmFtvTewfzkmy5OTm0HW2E6SGuieFSxQ+HqMUGRm5dca/aYdYL
TJnkHNgd40uk+ydsrbeDm8THNhogJ6aoiHGQLIwQG6zpK06AHk2hpw/zWLxrdpUgD6rQbc64SebG
phOnvrkJzI2vkstMXWQNDRu0kXA6zdaz72J7NUYoDMG12luGGxSjfcF6ojN00MrAs5FCwnFfA0sC
4BesH/TnvTJFAtsuL+VKeRkcjkCT3m4ztI7XGZcL8S3iZpCIlUQK9WFkcFA33oLSCYcVmrw7L5uu
zCZt0TXBlKOdHrvUQnkL5D3Po5e+R3RqNdZj0evPc9QwTWSs2CX9xchKcaPEyRb6eHxP0wXhrtPw
NDeAIyz3xpzG4mZCnEhMRP3qSTbV3JY/ta78qdBsMKcxoZFFGNcjXBR+lJtlkIW3JdLvK+qOaqsx
E3JKi9Nn5MZH8p+tivgjSAiUEW6yrFm43bm5J2dL38VxYuwyt1zu+sW67eoR90PtzruyWpybuoq+
HYRevleOr0CAHrURJJmlDF/PPXQvyPwKrJv7klYHmAJGC+yTIfV1eDCRil5HIXYpaqM2b5xHbB+/
TAbgmymGYW528wTUNwY7mujtmbquTI3vEUVTH06pj7YLMEwtmSJzKA02sTUtl14Jkl1SF6VZS9+B
f31Opv3YS3AYqFRTExVDv7TU0wKCF2oj17ZP5dJMfpGTAkZOxUXX1LeirAUTMpfBtEc0unTyN82e
H7uhjdlpa91nCPZGM9w5Oi2A8MBKzR89nZmdbS7ICYT5PM71TYN4c2c0Al+Gfs0My9jMRsGu25PQ
17MpwtnsVHU7tMO8lVpDYW2Xli+q+mwyh+4TyPNqQec7kXE8EluJ+yHhOqzvBjN60D0r37mJyXY1
dRBEz45RDCerXXqcR4ufm0Ch85XaIT0yfVSOAMwiPyDUMBXQKn1pw9Y3UG7wUnDCCW3nlrwFktSq
5IoAB9oB0ulU2XcQ7m/svLsYEQ+HourC87TO7K9mZJkBQ3xSkltmq2X7XBGrklbWcy1IEs46b2Dw
lD5kRo8QsZptP/ONeCRO4D3D37eNEVDtCDQlkQJfVSb28zQ+xEnoIiqILrpby5ulT5zdpsL2dCIs
Zk7NQMelAoVuNbUYnGOchtg9IEa3fV/cZi0evHW1qKqZ0xwU2UNLlz8KxsF89chqI6Ypj/xKmLdI
36bNsLLFrVK5vqeZn9WqEeUQRG4szf+qoUpebGB51bGZuDsZVTcajJ9DHkIIULb3PNC7fnGiDjGY
cJctQ7eC1vqnyB77Op13QgFq6FyGp2YV+3NDRlvO5oDc+OcavkCMXo/FrN/2STXtdJnbvlu5HL6a
LPYRQqAanoo8YLp8mHI2RQdtPt1EWljdAaZG7nPqcUjjjHdWbhEl43id30/lIWxpLjgsHfiZ0u0Q
gTWxwquS1iVNEM1xJdvHcBqfQC7cNW7rbsMZP17maU/SU+3O0UsO0+1xDVv0QA9ZZO6SaHpY0Ou4
JUK+wQpztlbzvGSOxJliIXBrG4MTtIltz6JFqtxF7jlWHq1O/cKpmB3iAstiEzP+L3q0pwg4CCr1
TnVPFiPaW30/sBf6gBDBK6ARoiFDKnqLW7lFnYoz1mTMOTRHZg2MKVYjnpIa+Rt9UM/Jk+GIgi28
e5jIy/DVAESj7R16cXBsNjzWQboF8nK2916ehr4tAgmkOLALJBJornVDVNhQC9Tnno3cIbZyfx4B
8DYE+WxnO9wO3mJCBCFXGg4y5gv7p9TN+KYa1VucHCDZYeeIrCSIevu9I7pP17KBIwaosFjKj1lV
QOuynjpYrim+mOnoN29Vm5CRhjBBtzIUiYvkaIMiginpYZicpyYstJ3RQ4qqOp2gD5b+Ss/flJoo
VQr3WYVNz3Nc0K3xtHoreg7PekHoaV/Ve9VGOMaXI/UbwyOduPelfhe0rI32mTEt6dI9RPol1mZe
otd0BuegGu07FFaK7EmcW6OucWJsZaUCN6/lg5YRNEz3/dQVU0UbcA5pQ1g/vUU9w7UjoTOawI5q
iChNMX6UVZsHkZ48QydUSacuTVSUdyi1sINSm/tF81xAsGA/oZEjtSzorBoHkc7+MRXGJs1hJteL
Hu6xvDwJRDb+RO4yoKjipRX0gBcECku6fHIUXGywwgVDo2rO7jG2opgyEvb5OzFSQnc6PYgJHH/v
OfdWDbgHEiuetieUM9KXYAcJCa0WojMteHRq8MVHG5JlqdUOxrWYA+kinAbXT/yUcTI7AiZ46JHC
FnLax655aUgmxwxYVFTynFXjZ5pGecBw8pmuaIkar3vo1jcp/UjSlzNtW2TWacSThU5lk2L7adZL
DV+TMTL1LkXoEf8Dx6nXgJhH1p5IBaTeSJE7Tc5rpCoiI0aqe12Cr0isZ1TbqFWwCcEIXH4h+UDa
r1m88V19W/8I1bAX0fjoDiPIjunTXnrCGWbt1LhovCcA4UUJqzoiDQpqlfcr7yXQ29p+X0RmHNg2
AeVmLTADNVy5LDocZsjIXYFZNc4VifTr7ujO2h2GNNIf6+9Zq86NWxFOSmooJktgiJVBKzq913Xr
acQKhiO8zenZy5faBJuYWAX2LwMQPRLRePluWKXhT3VzEzUeYVk2R0XVWCbOPYwblpOcgSQTpojt
bhzLK85k5G6hJ4nvVBHd4+y1QVzgR5UhyMgGUGOYdG3psWhAWzzvkPcV4L08PKFpPopGUlojP1fW
J/j/pybrr5lm2vjVp48CBiXGO+LFMV5J6F0X2pM7TbXZQSNaq/2e1OSf1kLAPyr8amL2asSo4IXe
oqucPqkxk0fpMG20++FmcVGxo2nf8HRzKEfKgioztW0ObXFP+UwXbNNlA7mIsfy54PuTjmXfmph3
Rd22dF6KO9Nj8BxZGjnbzchDY8Wu3MHFl1saBzvh38908ZmqvgiMJvvsUkbgeFZDBNPkLc59yOCK
8pKwaC3BoYWIM2NB22lrDogDMxeCWh5AGLroztwcy4b60BjdfeWqPW8gdENjf/LWBAQN8DIOGxLB
IL1DHJu/zV1LgohpZAGE/2MX18nJGpKdl1vMoEoX1CK00g3aehiLhRGfLe3S4juivM6vVtKe54Lm
Ifajci9pHZ/ECntoxUuJoxbzKnF+o9PcxpSvdsZ4vNesbaeNdxoKGbCQVCRFl957fcKeOTYoyMcO
fWeuBXVijBtLAIQvDe+uy/Q3x17hg1EZDEPpnYXzLQP0iVFsPR4lLrG+er9jfdrnevHByeqy6Edz
0dzrWHuYzqqQtqD2jnekuQx0Cvazmwvsdu1Fc6AgTF5S+7PtDEEZEfRmF7dD8RnPRK3a49Fs2Tdb
gcloACk7eNaPeM1eicpHkeFcnHWa5Br1LMAwv9LQhwGrQbFlz6RX0mXQkN6IA2pEzqFGC68mzXc0
geib63cu3dJ9AQSdC2qkqM/EJbacJymbve12/Z6EegxOw4LKOM5I/43oDUxnJ6TdOfR2uROVcV+4
842dZKBIJjkc42y6mC6pz/h9CWKJcaDrFd3ogRJ9in0RF/dLan4wmzI38mgSZheQ1Ii+No3pQkOp
p0nwvYk89cDa/AusLE0U2MhgK1FoZhyU/MY4xq7M7uK8PJfwDtJOQQjs1akNtfxoELt2MMVwx+Sf
gLMENEaSAP/WQ4dGTkajeqhBoSrysQGbvWCz6PwFh+mmRZvnD4jn6KRHz1QiULu5qE19tW9n8XFp
aanOGplJbRC21vAqZ2ev6QPA19bKtpYDLXvWkWLhU0Es1ch+DwFxOQF8oY0wqH7PLk77s50+JFcC
A4lDp0cD10eL3sHKFEresy1GBJ1z+a1f50Tdam/rVwucnY8MHn9//vVRs37799e+fsVVGoLGr9/5
+vzro7/8TMwUG9YoSs6vbxTmEK+JOkkWaK75+Ke7+eOv/su7dEH1b/S5NXd//NDX32E3ZAj9+4//
8ZugNW4wDUD3rEbOlGF4GFKssdu/PL4/7gen+1n3dC/40902TX/DmQnC9PpU/OnxfX3+xw9+/Set
a39EULn9r5+JaD3xVKxP5B+/uP721899PXFfX4sI5yM3K5zhJPPd38+obht4YwRpcg2JZwNoMbIH
V3kmDHuz0XaR7pQ7xDUNzTvgjoR7cHIZ2DEn6COxlbLpmoZB3AqHYmrm+1tHODpZOKZ3TESyd3QL
419HJ2xe+m8oN/GFmzvLUD848ivI4AlgRQp8H3oCyzyy+9FjfI9tXAvJLphmLI5OUXzz+vowC/Qs
GNOy4fuQFToCk7zb2n26KuMYmYBf38yr78RVZ+IUboY6+bGOMHCwr7VCdanE8pG2+PZhD5/J0dl7
aEk2lBjSDggWuhX5xHq/EFctEgWpbehIEWA/GfPwThcsqIlEISDsmKt+hLK8oDTkDVss3tWBxcus
iJDt0iZC1js1dZT7sUA3HDv7nln8psiiyxRDHXWcnEF3bt6MXf59aXh6S0ZcApEfUA8sNaL91pEs
gNGZcQ1RZ1j4s+nIxnbQKndPIw3gMvxTQS9vHrVXdDraloj4M9IcRIPIkgbCWIkywmOVooSNIhHY
7fyGLIeTQxeEbqsQeCWBhXPBj4GKU1pXz3kGzn4U026o589R5h0HRIuFWwApWOOGKLK73B+W10iZ
T2VGeVuxku2GAZNg+dLrdEEnlOmO4Ztg67b4mmy0mz1OZSNBRNkwQE9iwKu55+7xBXF/6U0YxsaO
TI52awmoNH3HajrAt97gczGO3fjFdu5f6xGGLykAT2NIXeEgg2bY87ZkJua0XDKOar7PO9Vn32c2
NV9D4hF0awYuCPUzlvhdbNmPNS3OempUYEqm8vlS3LKM+YRU4CVANkvcADYQp/ZO+hLeV20I5mVY
Sn9qnedRlOCWkYgXWlYH3RzwXcZM8NNBPpTXbvGe26U62Wn3kU/x3TIztbSi/k2fese3DdhyYSdl
8KV5clZa/J/Uh/+KKrUK9v4M2mJcZNpCQNgSlEro+vj+j48Hyu72//0f4/9GoYXXqKc5Nc8MXXIS
Tk8yZbIQG9ldpqPuWPPe7KoWPn5Sk/lMFAYESzqkWJYGzNRj25h7ZijGtseHemPkmndvTWuoqcyv
KRdCKdtHlgL1PzxwA9jZPz1wACsAylxbOPT9//GBg+5onJke7ZFBcHrEiINcg3beZpJMzvqkozUI
6occi+hKsmZ8mgU6+n//5H0ht/7y5NH/cISxSiFdqrx/fAxxjQ59iuCmINaYr1VmHlMQNJjEB2Pr
LVI7lCT4BCGnA62mZOj1k3MlhrB6+/ePQ9j//FwgFbU87MG6azjOX+BaaTnPVpNKdeyrcA4it7GO
fcd4XmcRHNvkdVhUicvReTJcVV/c1JgOMc2WoSI0Pmy1y+B19ZmCnjxHd7woBDPsVxk7uhGNvqVY
plGEGpdQKgya9gk6bIsymtC7SjIPbzRm0kVGEA+ArA/HHYbDVNbwAkp5/rpB1y7PXba8/vt/2/zn
a1eanrDIjzZc3ZVy/f6frt1e79yoGyJ1dAyTQIu2IgrIS2ffUDKobHMbWUtzHuqRs+WwHGyT1Jqp
YL6fLZTt07nI1XDI9dE6GHY+HEMrijcDeawr53fYZ0tkHnoioPuwFMHXI///8uj/WR69vof+e2jh
BW102Td/1Uavv/R3bbT3N8IaPUuazrpy/RZG23+TEu2zw9vwN69Q/5tjGAbLhOQE/wfK8O/KaAfR
tGXqkh/QXVRW1v+GV2iy7vzje1D3uP4MlgGbRRQYzl/DbBvDSeq+VtEJtuzWtRS9oaLbp8osMaSa
3WlOM3tvp+H+67OvG5RPcH715KDPaXUcjE97Neh93WBWgOX69aHOaX+rd8ttCgCDi5SGV4fvHBnZ
e6eT8uapojkbDISBqP10WoSQLI0XHVpDPNCwn9f5QINmkV9PznQkdmoyd4PTG9cwr2Ocgao+63jN
imasCCruGeQZbGxksD0OM36sallu+p7Ts5M6Ht5lfU3UJhGXnBSkxfhTHAOyqLfqyMwpvaap74zy
tE5oXvTpVNTzCMIqO5cpv1yE39vKcVYX1HmB/cLRPHBaWnsOGXO7krn/1nTnYoeM3Nlg6B1PJqlp
mzCsBn/SBN4y5eF6PQ4NIbhr/uTWBTJqaoARBNDsuA27IPPwhQxqgvMXXnGCfhho9zZ9kxTbqdJ/
CvPJa405QPdHZqo2w38HwAvNBff64jLqK61a+dnajK2Gb7QDEYFD0vJdcw768qYSCL4TRUJ8Ih9S
xKNHMjZ28UD2Zick+ml151bzsTMS2s1OdVIp0lQLUYxh9sPeXXyyAqKrovsc+7osV/lAeVMXcbVz
5jEE70M9E5mQKxm53EkNHFHRgTLy0hYVCCP02KD9NqQ8YrnwfOAHfFqKBC4s8QMnjiynHO6a0S8f
pFxP9fhz8uLwSOAVR0eHmIoZNFab6QwJyuzRHr1d5db6tizwM9cdvRWP8AAwA+XkL5K0HLdJwiDv
cOTE2OCOkZadlul+dgu4VxXqhFRaT17eNKew047W4F4gGGhHnpobWRPVqmzxc1hIE+3RXe4AI4ut
ZmuAOHiYnByY0+wnnf+uyejlyhU74PWS1naK0zu0JClnFYNAkiXnI4OZ2E8boGOLwcA6MaMnVyPp
cS6wtNUCZVSGjTTvOu2qmzyZaaqOtCLept5mSKAjhcjW7oPhFP44oy1qidykbsTcmJX7oZ6iEzyu
zzi7nyPAQSrV5yvB5uC8MQDRyeDRm/aJjDs4E0KHQE3DXjPx6AjRPDgqEbxoNUQy3mcu8r8jw378
mQT7YH36zEIjf4/aY4ttqregAM/MVHDKni1j4XgPxGIp3oyiN3ZhHFuYukPsDeWDquY4KK324ImC
5Bytn4/48Gn+znsKmjwgXU3sc7nz3JFXL8JK2+kkJXpRSa9lNgODCdgQh3AWs+q2hGnX1fgUurnV
9mO5HZo9mZ13YnIC03YCx+o53dIboixeBx2kBuzxux8qaTIuKKkqKhyG6JiYrlIIYwmktWEtW1N4
RzLz0guglitKLigW2zgW420+f+taDXRVBcFNczHbaupR8OOXxE04dLlvcnCPLcwBSC/yTLrzHalG
PXhXb7ipTPu7zpwvXspq77S8xueYCB6OQyhOXFv3jir+Fo9IDPq0iQKVt/ehQfPfWXDhUrMgKOnI
KBiKbdZr2T7M6Vzk9h1lwHId2vaVpO6XxCJ9obWIyVnauiRw0Q0QIgK9Kr+jF6BH72QBwmffVMvs
qwJLpObpH4qGF6OAMI+x8nGQ8+nM/wJwCFyx+gwhDNyaCEk2IyMhWkgcC5pJOtsKOuzO1JGUh6iF
tnXTwUQpIY0VQKMsRi0duuttJkfkaPGBmCUZWJlxAzPzKuKwYnZH4Djoqu9Wzhi99OA41dZrXxOw
bRYI9xl+XY0Z91k0wcyEdgalZ4TKZVnJrmBp281E9Ua0vIN5nj9ma6bhWi2HcJDtQYck56P+vwgl
bujACHYiVNUxTbS6GLvATfOT2aDwymLzDoJmI8JDIvVyXzFVRZTOqahS8y0ntG55lhOH1rCFLEDc
1ye0hm1pskXgFDlHY00cpqpJe88+6yH+kRRuchOC69iUWjEE0fwiu9T1m9lFYuFOfNCRE2AvH03c
8H7BlMkdIVmraCdtgMnZJBdk4yHVx1/zVJa+kVqXsSVkB7v+LkumejsUi+YXU1Mf2VrudeuxLkv7
U47PTpy9dhKHyxjji4fIwhqNumGb6ePPzgPLWIBKZ1gL5sbjMFMI76ZdOClbhv4eN2dOHBc0Dyed
zKmJkzTUVGRZoXEyHMyHVVatoRYeOHf0O17Fs4SV70duvyjseo96BNu8bVlV8tvZQ/umL7NBa1N/
Fu19L5rMd2I4FbFHLPqEQ2njfTfcBeUTthnlIsWZY/Gol3l6CxmWhblOwfpOMlhzBS1wXLz9asAO
Zf2uzfibMDfiT4biE+ictiFqIayJnOkbw4zX2Koq4hA4To/IBLk+3kvXFH6pd29Ed7jbxVHQEww5
4qhMAvIJAimI2AMvCQLZWBSNXgKT5xixN/KjVyHN5MZ2tE+aouhZbB2UTCJQBLvMGFCG1LcxU1Bk
JGF8GT0sl+NwdPE93ZXwlo+q4GWVQJ76Yu2mJ7DBHIxNZCsMJ9taEl8ODEvSyubsSbGR1esQtGWA
xV57tevo5FagXDNk3ye4nBzCBLFcyqvOKBjqTWy3h7pR4DJQoway1J/pOryKmMEW/HxfFwwdyVKE
Sp+KH9EMhKGxb7W2YhYDtrCojGxrIhVGPyiPstceOObcjVxG8ONuEL6u7LdW++ElW2GN2pOnJ1cl
BoWgHgw79pZu6U5eHM9+FJNo2c7LK4bsBhkoUimlErrCRfvKrmMTLtCEu8llM5M2rodGB63RYXbt
Bak7LJvqWhIkAXGYiK22OEFAsTd6aZyKLhsDXSvaYIDf3Ezte7igO4S7F5+AEv2MO+qMEE9sokFH
taUKasYaTJVd3OYK9qKdk91VuwX+OryJd8aaOKfZYAKY8K79B2MrTT28ZTKy+MScM6uXS3pO0ezv
cmqFbfSqGeKVRzlvW29hrTY09dzaDdNeb28pKfb9QBHZlAXHRtjZaW4ncAjA+sc6rBTMXEcdm8sW
MQ567pwR/OiKs4UtDfN5zC5YKWCScUpFOprpPUmLdE3oeOmOF6S5AV/fUNShDoI1ZvStYR/aQRic
7QzYZbF5o08hREfb+mxcrzw4yEgXm4qF0FeuTxIsRszDs0M6DkaIkzbkLjGLvXFk8+bKEN2uNumB
u+DFKc0OTN+iG48AcsQ2NQWMZv5c0+4IM0QDx6R1NzUk5RXpCH18goUykI8wQvavsNuw50QExikb
1GregiBa/JmwV1RKLJ2Z9Agfa6+ist4nk2slhg+2eHmCXst+L1xsFjN+oSea4vrO7Nkevz6tmfpA
u+LdiA+JHYR4k6SnOJ1BqHe8OXZ90hPhmpWPemMRoCTj5Tzq6/qdARutCAHCh41v2BrLhxqfOKRz
IDbDUD/nqj1NTmX7dt3NFMctrji9uCQdBbttRy1ZRLu6vtf0sdplhYwCO12gv3JMaZ06uXEKeWdw
xtiGpBD6gpc8T1i58yoOuQjL56HOncsSxleRLy+VZrVswpp1Y4w7Ze5qty0P7oi7SjoEIskk3cO9
pRrG3ID7Kf0+JUtItjeaU2ca813mmTeW0TlnCpGrFw1Ib7zc2TlEzYmezLC4ry8OTJ5rW5/V5NQ+
+eB72iqcPyQ6WtNpXxCAU1VjD509HEKNXj4SERv6RgTIs0MN1hmlcx4x3PuAlfeW5M6Z2puu+TCZ
/Vsbe0czkm/zSkrW0wgNVYnAGjTZNkGYsJ0MfAReQuhzFTH2jiMe6aXBy36rG/wjLrnJtlq4zNrW
X9Q7cp751BCmG3KC4eDw2rhWsm9NtlWzG/YsjT/iJrfuMyMH30ubmHrpKLqJ3OuqcE6WXR0UrCIZ
Ai8cftjSdS/oGwmrgoWb4Ot51JLhM/PaGlds3KHufxiQhD5HtkMORvQJnUUP+roBlLskN8xtb8z5
tFgwCdL+zaNnQjPrqhORc8Fph+pTwzcbg6vGwe/iLH8deNU+5gSp2JQWv5SvJ8OF13zN/TPQVdTo
fzrJezpya/AAphlkuErojQZ09LmU7KPUR5T4janIro0PlQsRmRecKZVyf5gOI8VRM2mQOqyM9QDj
rsIBAQ5RGbxJo6LxdubMdbR4DzLqz4XSYlh4C/uAdI+lZcx7y20fwA2XW2/yrI88sf0yKcmE1opP
M4m3zmDw1iYqkAoXIOuS807mDAyjMGVWOeHPg+/dmdlThz1sNeQzuDEgtYhpgNJrhthTwBE3hU6t
zPOyJZNK7hba16i+jHKfwqlgNnStHJpMMVItjvsK0BdmwHRCVJWzrc5ld53G5U1U+d2km/2ZIC0z
iM2Oera1tllZrIVVW2xx0/F2BLypdPTVUTvfmwNMF2wIz7lsrACQGLp30wkae0YcwghyGionoLs9
7YG24btxzBfsx6kfheN41DJzBK/zA/Z2xvs0/5WgK4maJL4Yw3AlmiKlygSD1uO7OwIMevJSA+4m
kfe7KF2n30LuFHXBGTAyxVgOvUmgFDsOpbpUVfsTGZjjI3TyUcijR+TJToSW+alr6DtA68XOK6r6
UifwPsbmuZEqhvyCHG2yHBEY+mBckEU0HVPHofZKDBao+jNp+TRqN3EbvzQOIfSLhhJa081HSNGr
MlyemPDgHILuEiUaJZbUgObx2HjZhp9tbHxrJ7h75MOIRt3ooRVTzHGE0X0inLRolw0sJpXXY6Mx
0wdrtm5gYtTBGMOloQeBgTVEYWJMRXmjp+0JFR9KiFTncF6SsaKlTJqrziQQrfhmlvHPxeTucjFz
PIb9mU2MINzkA3AyKJmwOyuGTJui5N2GxNNAaVtZt2TMGixHBzK+ob5SvIGlXaVe/AuFYkxf1foL
iUhDVCmKe5gZdt1cNfcpHlPbR/OHiszo7wrHNE/1CkdjnZL55uvzZeWifX30dQOlKewLVPFOix5a
u6+bErmBFuG+Wm9qG1RHud58fcribWx1csa3+OOgvaw3kFZg2XVNdOsQgbM3rQgdbebd4f0Jj19/
7YvP9nVTocE4Qcz+/SD0TlcbKI/kBQEN5XvcfH30rz4FOA4pQ2uPcn1sX0i1Vn4AkCGvYYWsfX15
MtEtpkPzU28M5u6oy9BZLhRO64P9+kgM8TWjzA/6KSSQ4OtrGkNfLnt1BKlunnLVI0xaPxJJYW0N
00i3Vp+4J6QMRF57QianPrrrOryYsjOt3QzcCjka4FEWnlO53nx95NGf++Mj8gSqr5/oKADInAcJ
vnNG9DhUs92Jnkl3Ei2ET+CM447JAlLwZRWKiPX3pqnlAMrLhJoSwMKgdmVRD6cF4ecfNxO6OSIi
/+uLAzsKVwkjEs66d1qTjqdQlwNlJB95683vrxVU6/D8k60zheOpc4z/vMm0AYOcGz9Nztpuk8aD
qgHg0v0rcaQzma/6Id6ZE4De3zdGBvyEIhtImke4nKsrUO8lULAVAk/wXFodZrbnUwZc8CSp0bmg
0U1ZjVbzCqHTpPBClrh+qqVAaxnprgo7OoRJ7oynlHfi0XDeGEKNJx01/L6O4vMkyvE0rDdfX3fL
FL1lGg846tzFRvNfrBXw3A8nD5Xsqc48BDha2mEDzN8MYNtWQ0DCZGcQuOKkP2nSTVBFjaRsqao7
/b7J8IOfUgeVRjkV919f5+/DhfXwAi6jDteCSMkFgtWpKvSILt4oCKQyqr0qidUCqYG5YOVWtjDh
ft8U6x9trQ4d39cX78R6DwZijFO83mG9Poqe7Edq6PXzRpuBP2eyQVhRPpU2111ieRgrsXMoQm47
OaIO1TkmFYUOk1ZBjIu6Zw81MlPRlDXdsN6HCbQ5SDX6IiR6mTXdWZmI45hqlxAXodtIuIvhqhlP
uwKeeEpuSVmjdLHDN1eW97D39oM+2EGfGI+18F7mvBhhHQVanET7ska3PgPIsIy6u0SdBUzCcT4T
7RGASe1PeeRtHdt9nkmNFImVBT3VOkaS0Qvy+TOPp2zv8j7OB7p0iZndZlCCA4Dn+mqPwWHEoeGQ
AP7cOe5JM8F4liJ7VmDfMOLQRcWm1PXeKl5SiLWa7LGsXIFsu/tFSdcfe5uqVEuf4xTMtZOwXqKa
zVYisc0l6KztciYDoK7CIfBc2V+Tkrt1NRcqhcIgPmE+yGtSHpOmcDZkaG70jkBk2P4rigmtNucJ
B4lKYmpvls51Uc6O5K1VbEk/DnfDiB7e8ZwPLXtuc7ns7MbRNl7Ggct0qw3pg1pQjvLYeglTuAQ9
cJo1zkUWzTFNhmevGC5DU86neg2+wWogEF7V/V3boyPUxLca6wZpsbhHRu2FtN8nrS+XPdM8TpnF
sDegM0BewNVmF375RlxMt+Kng+yUF81LbGc9vieH3oZmHhmxv/WCXZWcKOmXxWQe1ficANl+opO1
ccyR+R8aeS8b12Nndj8pW+5gtgQ2AD30x8bkS6N/HWyXcg/uM8/TBwOb7DvwwzeknxifZPS9W2QM
ckzzECvwYsDORyM1Ft95wl/MLPHdTKLYNMlBFeVeDeYnutPHGHnF6nRTKrxbQjnvpp6+p2fY+470
o4y2xGZypnjfoP1Lc8tlBUcj3iel59N+vxbjIdTxOttDqO9FKUGoWBCuGtWg/5vUT0wo9kZQkDNb
WLtrw/1SIyE1yIZa6p6TnV7JjVFm59lK6p1ovW+cEOC3Y8keO2qEuH2nV/A+Tom1UzbqWFxJHJYE
WwmRXnco9WK6HC1RrS7TEGK1h4bBe4sNA1FZBYauIPbGuGseFpN/PGVgSwn+tgi3C5xqNjiQDjRC
ybmYyvEiRJr45K702+bCW4ury7YI5s6B3Nn2mwVE5lD0D0QJLJRsEznJuRWooXsPtZ7cF1vPONtz
mbVE07GeUfiUWhBFxZviheEcbu+IV7KC5D/YO4/lupUsi/5Lz1EBbwY9ud7QU6RIThAU9QTvbeLr
e2XyvXdVClV117wnCOB6A5N5zt5ro55eD8wYOz89tmWDRl8QVIHAmSZUEX5ZBJ80xIW6MzzwP4YT
X3NwrWQrI0dRsbV98nDGwjtCBqiRryFx8YohfbDvasT8GwvgjyxtxdRirJPe+O/SDHUVVmPJ9Ny5
rU1I22AZsZFR6hMYPlDRvAlSa09hDabbECCxCF7CZ23cG6H+gmX0jcJ2CV4a09JUH2vfiCRfELFu
v2cQt43b3t1qM1O7GDfWJkabN3Dt3TtIL6U97EtMY4WpyXcM0YRexCA5RhIYV1y9MARbxGnl2odj
F8hMR/1HO3WE787Gc5WAW4xNyaWxiy/uhIkQQAmVgjAbth6JbDvAnfpajNSfEdtzzpKWJArdKzcu
6ttZw4QjTnXsPk1Zb97ph67ZdhV7Xoik+FhVXUQesvtedtVTOcsQlB6Xf4NcOvKbA/TFcl1mzrhJ
BDGUCyd2yF/pFmfo1oq4nOIaefWHeNz5vbgyLeeGE5aJ8IbJjWkNvDelSSaXN3H+7IyJs3bb5tlc
0vCkWfi6AgjXnZEsz9PoV5s+xNEqFufYmu5NJSxKtOautlpxyKU8NQmeszqBnebb5t5AuEk9pNgT
0Xg9ZhFyZoafNqnrRIB+i7Ru2adYkVb5SOag03wlLkqjjAWNPOD6X8UtgkSogbBxr5Ok7bZ68HUI
RQp1KscvPU/PcUimsPBO+mQxGakDY+8J7xFKzHYR+t42Bbpy+jFM+MDbx1H1XuXj14bOgeSjoPEa
35NqgqvWGg+YfkqqIxpBYyFouSqaoIoPt12R/0Ex0CbHNZZSutGWLIuQOm5XhckxlbepO9QikZLE
QoIn0ih/pq6JrYF0ZZghLBog6AyAToVfxJTFBHbHxLVvJsJQCbl5KIpu2qNIB5Fyykf8CQomqxaQ
aYZPtqwIe4JuYyPBYhcaoBvwUgarpDZprQzaeBahHe1R3K3BjR6HRI+2CTVJ2nR2uKH92YCYpLhq
V8uJ4OP5kIfZNWEO3jEI6tt45jIepIZvrMupnU91bh8zXReM8JP5NAcTmjwKt5u8YvzKRbJjhMIg
1sVYa6ZddVS3Nwiw9sXUMqn37xvK99tloD2ZZA9T2Lv4j4rgZGFnPsH+nXsnOdXmQKWwAM0V0Mo6
ej4DIbdrMJf0zgQLtypXaFDrrdDz4mwtfn5e8Auf7WiiIsL0Cv49uJvJ7QOMa3iMCT/k2DM7ON8R
w05XLtSaWkwpnL2VWkUyW52QM8d6di6RGJ5niUvKU+OPWgKGhc+xndsM4ATi9C3Vsu+RDrWj19zm
BOa1PalNpnr1ytX6Qysm6h/VXzzgz7VxmfYY76+a2WsA6wfaemnBrCJ5ERTsE1wfTP7WiXwrey6p
nUflauHnQGh4rxeJJqN3wGKHDu4BhoGXhVUyVOzMhFKuWlX3CAyYocl8AchFcY57RKZjmdyUcf2q
WNIC9OeyzpL2mqwYb/fTbb3bXY9QOThQmfm5Sx/tZgLsJ7l3G3J3Vmv0o3uA8s9T6lqkZMzWqRgj
joRspUl9gx2QkaEWkEjq07LYwErjsCeesaA2I2cRQc18Qq2phZPOJu4NMiG6qUvO5qjt05I6NX5W
a2VJxrbW7bHPA74PWmp5pAjjt298qs1yWG+DP1mZXss+Jof6auElQ7Az4aVAHzBPfeL/UQmqpFzW
jx6t+cGKGYYzhCsT9p1KDsO9qPOYtsyUDaSmg4YdzOW5g0Ez1J63NlzhEs6AS+WyCJBSHgzy+mZS
LEn04slb/EA/bOIAT8TFMpWRi+DvNYvohLXlsY8CzPN3czLcZFbYfwpIXMgueebWh43A966vJ2Qv
h96110BzmTTI2WKAVxIgHnVc9UdEEpOTLwI1R9d6LjZG6uwxgzSa+AzJ6wrTjt+WaE5R8Pa0gGSs
1AycXiaJROlCPTWoD58C4aiuxv0gbFzWKICLOnwIg6DcqfeZFPVmUviergvtXWhN971P/oLnDYzV
UYZZjt3zYUcbVx3GEjUR0sA6jFn1oiz7SE+rk544jFsxta1THDAneYE/kd8G5kdu2jj693gNCF9i
kjdy0ya0dEgAi82J0pJzwSBuCNSyB2YgHZSmPqbx5I8Uha3hm2uKh3RJu50pZ6GgEusT+AnQBGp7
jkZqnm3CbzFWw5kskuRYU1ZQEpy5nGMcAfIjVnL/bHFI4YoaUfny4eLmBd9Re1SfFMUfEyLL7K+9
jr9wBOFDG0Xtz/mG5mywA9Z9rnQB5MU9qJcUQ8KupFbVQs+wgMj3plXV4DVjYXYzH/SyPY5Wty7t
5V4bsrc4svbuBBKrGwW7mSn3LvYQcmriBRP5LE8u8rbWhvrr0YXYqG9sewNqZvU7pFr3smDXJrkY
Lor8eeKrEjHOycsH99R33bqaYId9HozyVyADEVeoaOjTyWl5W/jfQuT4uSyPdA1BYq4spcitUCTf
x5mkBW8Jq1NI+3Btx2G3NkhyOamPqo4XtakWi7xjGuJhMwbU3NUnn4XW7CzLvAo65yayc9Ql/Ltk
fsp/RcREse0ySFSrcRqOY1FkJ9fikC8wE1JBf+EKpsE6KXIkzS2onF3e1I/WgNsjAIxqlAbThygE
9oUSfabWsoJzdT0m+h0jCIqRnLnMvCeoZkQznMgwWeSow74xYo5B7WRW/KpmPX7U1DVXVVA8+LX5
kvbuq5v7N01tBBtmlMjFiU7i13au8nRZ9lAwuZzr/QmUwrnz6ldnsOh3OPoDYDcybtGKr0WMxqAr
3qLAxAYwmmQP1Mm6jEM6rlQWRyIt901iPw3ibDXhdYVgszIJCU/M4Sad8reqyznP2tfDhLMV688H
5fjuYaRWOeaYgeZYPOShfugZjyELRWsuyqPXaD15u3i+2ty9pkx/R+oojqZ7wwvnbW0DB5nd5HaW
VsWkxpblC6zUJhNjBqkMVPoJUFD1wRFJsJrGoMxMiN42dWxqXWq2a79D/kC3oDyLxiHGxCqPEGWG
b5V+53ih/RGH+LOZn3CVrxijjkW08Sf9ObK124DCxTYlTvGIaf6HETCub+Lxfm4gr3SVFuzUwUjR
eTikKeL/stX3k+vv1VkkaM10WavVbI7MYyOOyBBQFIjeuDXyRdsFcRmc5gJk//9rPZmC9uJ/1Xp6
Ptzaf6P1rMr+vXz/Zwyues6fUk9Dt/+hm5br2ToJ4ZZuw7X9M6MaTec/8JYYcBLtgCqrzjuVVdvH
//1fNgJRHe+Lbrq+49jIFP6m4dr2P4iLcwIPLajjuK5t/EeaT0Kvf9F8Oq7uGhztMtuYxEk0pP8k
QK6XKjNDpou3xL0gQGI0gi++PJQNPO5C049LWXm7NLfOxeCn23xM3rCCU8+dXQOdQUx1ntgzSi87
tBTpZih/+HJGTPLKq+n3D3bdppjZbFqso4OcCyMKQwOOCjBNnVPdF5NDk5PUI67yhBlmov+2LFCZ
vHSBABALYmOt1zibP0qz3LsAZm/zTOj3kp+A3m+VaRlMh3DwV45L+SK3Z6ZRMteP+a6V3TXL8qw5
xVdLwOiufjCOZpzX7ltftjgGeshxmy37Jp+HdRTm+4inMVuiNEKx/AU93wB5QHyfbVqNMu4BTXp0
WAiS1G3MdSIQp2h8nxc9uy/6ajsELS0WBr3wPL0z6izGGcRv458U2IMnjG9JkHxvBv9M+JPkiOjE
pWwMs9OJeUPaTsYfBUyG33aHGz+v5r1ZQwlxMvekx32yjwNORbZhoyvimxMpOVxh9K8jKXzT0GJG
deFvhinbmjj9NrDP72IoR3hpb5uy2Jh1RkaRLe2zVvCoJQmj7xZg+gjNdtDKfr1kcbVy60fmWu2W
YN1lZdr5i9ECwGjM/N0YEI/R7I1Aozj0SGtkaqHv76y0ew1SriruYlVkkOonM6gmQnDiHSQtznV0
ogqI6bvEZZ5Hltl32P70RmfvzcjHB3eBJgUjSWckwFWJcQ79wmUBFeWL22aK23Pi5zTuNG01F6B4
qZDHfWCDOeU18P89w2tCv+CBWo1z851ZEUEIEAKY343HPIuh5mMEPOROI//YmUCuBrTdgqomkdTO
UopVZt/YA4facaRcFwtKJeBf9KW9t3IhHoxkKvyopNKu9BsshNTOrfq96BGlaVw6kDmkN43RSp3P
4u6wxFsEfWkR/reA6NKVzxhsnZs/AhBZx7gYXvSESmg7M+nDErKdyVHcWC1mr96Nzr176KqPTOuL
U1qa6AHiirBNyxFXuu7J0o95D2emxNkLySiOCWkN8jO6XCScCddMfC2gqwoDT6CBlnRepXPyMHdr
3cVF3NgfTrMvY0yvenvrUYDcRUbto4yCJMXx7RkbeuvIBkD/xSSyHAXlSWYz8arGEVck0A3aoMRO
aXvvRUsqFycwUpwNDXUOzVwmZ50g/8AWMA/K+drSS147najTNqRRzMnErg5aaD12Bh1EJiM7wwER
EdQyJqXaCIaGUQlBzmC6ZaQvDeK5o4df7Q5FN8XnEgT9iKbZhl7bJrQSQ/Kht0tZDJshP/CvkUo8
e3Sem5bUSx+FG1qACiuc8K0dZ+B16Dnf+cVL5towIrKJ/hbSCMPnv+3RTWgRY5XSPs7ss20E1NMF
SKpXJrm7E/Gl5q7qhvngDEm6Wlyc6a5uocdOCmqxYzUdkfK+1EF8o1d+u4mlVAw+K8WorNbBW4Hj
9uEaBZUdQ/erthiho51ul/O+DtCVDuG0C7SAgVf+ElVAxaZytvZ4sm8x28WAaYa2E8cZd2xu06/T
x35n2tq7bxUPWR6/O2VyWxaWc6t50swXIgpigHefDuI6fiKKm3BfsTFSyrYzTXwqXHuwPNVOdxN/
b2Kl6zF9H1pbwHOZac7RP8jb2zg1M2r6zOLKYRzozNLvyLEGTu0poSdDkEvcAaWV6JNIP19uUo/o
8OGbtLzUcz7vk0/8aRvVHyy2hYpk6mvjKZM1I7VGT+lu0dzvFiaDNLaMvRrmq0k2rgVG23JgrxZZ
6xZAMu0fPZWHhSZyN+9FF9zib8Akn5F128HBXQ3+FN12SwfaE63dGE7gM2Oww5yoN27smWvf9LSb
mOqdvuD6TpgZoAMsSJehXQGUT66qRQc8cr3wlfDTMrVUi3IyihOkfBjBf99m9LOxKQETr7V5YczJ
ZXRi3k1bijNhurQPJLnRXKb5EpnLl8ovZR3ev1kcDD1dkh+EPdzqGlBvtajBgFLTiY/kxiAKa42M
tvWZ/So7oXC5c6Poax8W9/T8eyQjzBHQJvi9HxwtdCdQXOuoOLSZue1JZjwljtHs2j56nN0K96i6
DT03/yYVnePUPxX0Bk4wUPysE4eoAGBklpRHZv+9Z3bXp1ZzzifnB1YtZ6v5NMRTr7uFJAbsVhYR
lFFE926oIIB0sbSyOqiJkWd+BKMEQoI0jFwCdrFdk+RkBBSW5CKQxNiBmmC+UqtGz+mxjap+21jC
O2jISZvexQFJHuZ2ygowt3bFGfdigFZeXyvLspN9DzPm0daLERfBKXa9eQV5EPm0oV8hfEGs6Y1v
uqFXu6J3j8nUFDsdiEVRjiZauQ4fLynv7CcZ6l+1B1j6APzSHpO1qg6pd7osfrnNjIaWAg8gjmLq
C32ryiwFmb/rRSatql+pTdBBF0nzx6XIotbUpPGX27gytjs0lA+j7OKqxYL4HSk0tc10qTSBL4Oa
tWyj1fbkziDwg2k1yn8jkZUTtbDCxKFTZb6U2Zyr3WHROHwjGwZGo5s/TAH6R0QD9IxwP/kiib/F
efyhzbEv1o3cvWe5e/tIek+XTXIhy+Kg7pm9uV226q4CNhoBjSOcBsQH8NQ+H6HuazV7Z49dTOA9
RZjLKxHUXGwgaBL0Id/HksecWvt8mc+3kPeotZ/eRm0PxfDkTw376d8PUWvqZT4/zuWtLo9Rt1WU
G22hAa8oUu/tlzv/5aa645fX/Pyon2+n7v+8Qf1mP32Nn1bVo5CzLIxA5gxmZqtVP/1YP72IWv3t
N/np5X66/6dV9dTL4pcP7RU2mBR/QKjPwLyxuvg8E6lyJotrRlurG3tw4O1B3RHS6Uf1Lx9TRNKN
VMlVte0UTxwkHPKx8+h1WISjBSmBn/smF/XfrnY1Qzw0vOa6NLDoGLRYN9YsNQKeLCtrZk5xUD1V
bauFQYIDFGfqG8ZoUHTP/X5TdzPgqeZc0lnd2Tbovboz9Y3OZXRrjyOyjBwWhCvLPULVv2wuRIi6
6luvIP04ZYeu5Dncl7uc2pwTnT33sq1u1OSer9Z+eUo1EbA49gyLZJlPLRCwyCBlNmUi7cZOGQcE
xYwcV75IVUC3W6vVMYyBEai3L9StavWnW5EOv5QOAxK3Ew1plAE0yap5dY2Fk3FMjWdItfzYjzVV
gdQPtO2cmU+w1d8j02UeJI9btejlWspgWNJ2060p8m+lMCnZ0lPTl/mc2TW92WA4KGy5MVNLJgGs
9use8Ei0xfhTnqz+Ow13subkazExJbdBroXdhu6Xd3QTcuKn4K4pqJSo7xFm7mMoVQSlOiGo29TP
wLnXO/K8y+cz5RVzRMa1uvyKNXJsyM2yZEoPydmEDmF0Sp3DSOllNHRrWy/IXD4fYss/uAXrU8+G
s9XbHN8huCmKsdh64a94RxFaDzNgSYYE86bHc1ek+XyYZdHfHBoIVgkBrDRyTVQ58s8Ksv6mBU6K
RoiPoD5X6CbzsTdvF6vsGb1Z958P/PuvVZvlMHykxHyvMHNQmKlSCqnqXQbZLhvl+2ldzFdT25mq
axvFoa4ykVurbtK3RoGSQjh9OV0PumcflJjIl2OfSWqL2Bd+1HEBiODvf6JTL/33proj8a0/8hFM
oAjaDSargKPEsxDySKC8P4YYbLiWShKS+mfUbh3pI/xfphdhRe6W/F7qPrVAg/3zprr3c4eWh8/v
NtXT1EP+/Uv15Tgz9rhWh5za19SHUZuFKm9dttXa541LQhlPj7z88/+KtMEljNehNcBRpt6WuSZH
slolg49D7XNVHd/qwzHy++sAzNQbXT5yVJNgNjNO1ILhi0LjK5x+rIXaslWHCWWTCqOWsN+Iw633
CLUzHDFxrG/Vwz9XQ/mrwcogz4ThkzwxqD1VrV0Wl9sE0QdEe5vb2khoa/51TlLfSS0IzeWSr1aR
jDA+Vaufn75eZigB13MF03hkvavEsoP1XDA4Jq3u6NrffPVB7PaE1ls/qh+bgB4OY/lWl9/+chs5
CczMI0dbXR6s3vKyeXmuWrv8jZc7Lq/3y3OT8mnIkDyq30KdOAcvbsuD2lZHHr941hOnzE/3+eGX
Gt0fRk59o15L/afqf1OLYHmPNI16rPrhcU4LDiX+g3gYGMqoHfH3q+rZn6eqGdvywa/zDWBcujZy
oc4lalOtqdsum+o2V46C/6PHqQcThzpBRz5+fnp5zFG0Z7e9HDOhL3fjz51Z3RqY5bCgw/nruFNr
n49Sq79uqyd9vupPj/r1DX59lmYgPu6hLSw65EH5G6rLiFpTz/3dbZeHqHtNNQpUq5eF+j8um2pN
Pe9fvmpt+PwCl6eoB/7yVr+77ZdX/eWdInnCn/VtK9s06pjtqSRYY4NQQ46cL4vFt2r0gfJ6crlR
rV1ug3vNIa62m/7veI/P06168ctDP1/jkuyBjGFcGfQfPvdodykR110OlJ+2P1fVcfXTrWpbPV4d
Z38+E9jdjJhjyBaDkh6D4+YDK5tr6vZdvmT4SaIesGUd7PHA6OtgesrmkoiBbtCfOJ3MUqbl3VMX
BuS6DM0TIJ2j3WAFXGgSv5Z2eXAbS3syjTC4I0+j2Zjh+AhyFrMvcda4JLL4CCVo1l3noZxTWt8W
Nn+6OfXVIpJy40U9uRh2cYUGi3IjdRI0Jyh//LFo9pNHtQ625U5T57hfv/Dn6WSBCDjISZW0NODl
50dTl1d1Yb0sAIr9dbX96ZKrVn/38F9uU5duddvnO/zueZ/vMGXBldvhfIiZ+nFoqoWvjt3LNj52
JjGUzqV8UR6/cnuSB9fnjb+9/5enu04voAx7NRwbeVJTTy98r0xv1SPHrKE9PDf36g6hDsHfryYR
JDKHbEsjad01phr6W4AOchhCXDZtafeJP7zyatBq/ugKLYTtAWh9wVlk75KuPVCw804TtkOi0Bya
2b393NXJndG6V/4c3FglmiMfjJYMPjO7wqFB6DygDfuoTfBCCafnbcLQ/zAZaE+7BU2unZQTHOel
2wy0JmG3aR2AhqEDcUccd5HK9BDqjPteG87tmxvFDgIIRoaN5ve8xV2U65gGQGdvc1G1WInQjk1x
tUDLxHyHp3dtONnZ4Dp74BIvyVEwPSsSNDUtfHaH4TWKZ1hSeQHsjF7mTJ2NKt9IFYxC+KrxZQU+
FC35dBC+vXm2qBSIG/AtVClcK6NkWFS7kFBckgfyrahZoymKCGda9lHXpSSnhjlx9tV3zQhubXIB
mCr3e7fWfhTaLLYFZNRtHfPJc+c5d20B9YkpeF15d6Ag3/F0RgeYCWvKBGjmwq+D29z7+OoAojfr
3OVXHXNyGr5ZQdnfDKJfwN0CsE2dndeG7jYvyu/Cr4+ONtarKp5n0MjFsBVZeddUenDLvO/DI4Xj
pBODRPAIimDZFjUm5FE5hoy1JxNsynrXYFHpFjfdmWFZ4OjNOyo3+ZZpG5XzLl41Veke8tZGHDKi
B5zJBZ1IRkx1mgiBj4DZqImMADxWjr4GYISyhUHymYXxb6WV1iNibP/siMYG/wVzsumegiW0Np4X
BQgtg8d07sU607vkPnWGlxjEU4bo40uFPxcAhvEFKRUMRaIqVpyg0vNghNfl0pa7IXIpaOMpkn3p
c9k6y7YcDWc9TPbeD5p3gOekAkAtRG5mE5wAqOzKMxCruVr5Ovg3+GwFUaN9h7icyDJqek+FMN6Z
fTKrxO2+KzvAQWEb8nVnis4lZaZBAw1tjN/cKffXgY3wINfcq8aCS+1hZpZnf6gnnPWoN9HxXedk
JfQiL6/aIdrHtjHAAQPsbx3pLmpbrU5ekZHOu4wCazO0B9iYPcmPuUuvIjBaRLTd9wI3+DY33C82
TrYFJoRXG/E3Yenf0nouH9sxS0+lUxEwUBkbdjnjphfUyum34E6YzsGS+I8T+WjexLkztGsE29HV
TOTTYXK4rlR02AazivZi+CPykvIum7LvvjEdks6vt2lLlEfZuzcCsJqJL8wc9G+LW5rXnCkyKggI
lbkMvWYzmHKA1+22bZoXmXqzRfrkrfFYMjlMj44UgmRD/L706M4CKz8FFXLpNrRfqp1ZoSPL3O7N
nWglpOIlmjyxWnrzyp3MN80fgm2lofkMUGV3D6L+KBsnvk/1ol3VdTnvoq6l2EScyUj8xZXnY1A0
3OnV9Fx2EmrEIkmIZte8DyOMXdI1CkJYJLDStdqtVxn12tK9L+RqFBujM4FGhTNuOVJ8go4zBvxh
QgyAe46yl5jXRbOu6+B7QamtmKc9fKvlKo/Le6/JzpRjUZF7R4J6d5mRfw0Srobjyi9bdj+t1R79
iPcIiLc0qXuWjrO3reze9DGXtMkNlz/XydCqN94x4n/ciuaRwB/zA3FdPVZfJ5QWWNdJcpnycN3l
/JCakZ+nFPNCy9ttIvFsOuPXYAKEmhPqAneQP6Uc7gqnIASeEykpxTAY6iI++DY+AKPhqB1s4tE9
z3kenUo/NSFZRbSPcm+L+u0ZwCVqicCbEOGbZ7/FW22nBIaHybZqw3TnD323mZb6TJQ0RXJd40eo
jGt/SA74w+Ybe9ZCiHUdVwjBdamIEPLRABBXjGewSLY/7Mp2Dw0oxj7GHxeCBBwt4r4SAHe9vZTH
viUKAt9zeWxsZoSuacPEMzjKIwCvgLzFhKjK3Ylmmq7DuieXiSbzrqZpkwR1e0gGJGUpfkJ55ucI
HEgzySns7nCPcXbxbJqys91DVXite3qmZksrKNKjH1rUf5AitQBUuR8nCyV4NZJC1gKxsTOE8cju
SuLdr63FfHL0GtabyLIzqSEnS7w3Xa3d5ObC7hLn15OmYRQq0vFIU25VOUhykdrLAIo9hQKUMMUI
bXwsCBhru7Mfeai2qfd/5fx4dkl6IpSNHbUUNrY8TlamQViZ5WUPVOY3AKeTvc4vtsmsIN1bWfyW
GtUNLCasGN0Ee7StFtLvzGtTG++WPj0HLae3IXS/MWPedw3F2iC5pilurp3URTSecTXSwujadM16
PTT+TajDpbZaaIhQ5OhWufO9kziQl3NoNChyD1ZZBueTUdMLnjkcz7r2REo6YHVpVA9CBIFW8lXv
Jn+bvxMPPm+1Be/zjNIY5eIA+O15BEy0HvH05VkCYMm9n4W1pzGXoSTbUTyy0NmLq2DiEG/8YNsB
ulzjjnmju80BGvJCFRySQwj0zymMJ9Dm/T2odCBKlUm2xnQccn4hqES7NpjTs6GjPdbCbVtfTXMX
PERJNB1be1UlUAdMF/qmBzpzKgiKCYPpkBKLm9FRznE9pCQjCJe8rH6ySAxrUMIVQb+ecsbj0Ea3
pQk5t+6LeQsMklPfkjwOpkChX7iMphuNHmYZCEjOXYRDk3ixrmmeQuPOW8jknQDKeG9WsGRrYY2U
tvAfWXDPt7o7y8KP49CLIgnCSYTcbTXZtBzOzmhCic/OtvYipszbR9bEUZ9rLR7f7hWvF+Ek1vIF
yRrEWzzyJRAA1OWQnrh27UsTZfvkO6/4IzA71edJy1ETzxhRrbmA4T9Oz34XHwyvbI592s5rl7Rb
LnJHonM0OvvxcAxcAWY1YsCcxB7C+bt4QJLOuKkOoo1l1MsDBnMqw3mskUMf6YQThfNNOBG7QgTc
1oSRt2pBgArSaEYn/l6XC045L9zSr+WXSIxdfKw8PClE4dwuhb6prUdUEv6qSxwN3gkX1NyVhFEQ
B029nLgq0QkeGg7BhGTSonsZUV/gbalffWc8gnQyVjpZzEEQ/yhE9orSBF8sdYmrtuwfEN8Hu9gZ
ncMc+d/iIvviFDJmJ0r1Ve9hauly/OyR4TzG3teC+Q/taPwFbU4SilEnV4Vz7WlvXhQ3+2Rg7iC0
szYt0xWq/TddaC4kJcYtUc9QjLNpVWbxQzJ2Z69aAHmEEV17XMiJ4KTcmE2+EYZH13eCYT1griru
TMtKj9M0PPvC/9E2rrGuC3DlwdhwhRLXIzKADFzr2sUzsSeJaoqlRJ2AgGOi3QWmS7iBy7XYNyH1
eDKhAwgPqXYuuOoAjqzjMGcgYdAJTzN/1YH8F3unvZSTyUC9CqqzmdBML3zEoo79mHB28PwjZ/Sn
YvE3wN7EWW/vshkScF5MHwvBLjDWgMIgAUIdna4L+7qHj7CBZYZjYgx2DXxRVzobKieAqhWGN3o3
mquowTvLsDuh37kkw7Qv06bd6GSIraJET7aFJc9AnPysbrob5vkUMA5iVJXvl06gGAwj9vtgYhCe
6XttBn1u9fphTgv7HjQOohcaofEBr/ArfJObzonam77EnD/HrYZQ1NgBLCCMtK5veibQ4B5LcHfz
zu7l1GQiSFP4b0Vh0iAkYWFduxDPibV6ivE5CUYAc1g/pB7x0YaN1hWx5mARKojONN3kcFxzEBsR
bclNSiw10vXv3hLlkJ5SJgtemO9qxyrWeZHumTa8NBUGrAHNAVkJHa7tyVv75E2tjKU5BGVL5DdK
gsBD1C3A08ElRnrrncr0btAtOUKHf+yXxTtw2SsvoQAE+AYBv0BlMRjOSKYQmJURP/HAXjiZcP1A
5z3Og//h+M70UvnB16bNWwxh+fck1dxNOBiobTzMvhb7V27ftJljPuet97VD2UOD1Nj2kQuYrSRZ
rCSlQ+s7SDAzuqSwiQ5GmRKUYBePRGQ6G8g563lB7JQm2lOZAhjrIM2ElSi2OrBq5mrLV3B4zVaf
c0Ci/Jeuk7LnVN0maqEJhfMQ71zGA61Aju8jTFtX1O6MeDNq1s1kEQvS4OHa12IciZojb4egr8nM
jX3kBeLgLikWKcyYrQvGI7EZ6ODKntYRPMWNR4b5dozuTa43O4z69GFyLrnYLphmrHTKm4hVSCxY
yEeunBBbfQQgCv2nDwdoZMgRe9l2otqZyySbdhKHKat7Dn2AC6Kn+Jz7V5neQMsaeudrwXQphTlE
liK0CqdtiYRDwraMeNZ8vS8OVuLoq5a22NzimnVTiHG4O2zc+O1tn2Kvy5l8cCbLsfo7nnB2pMoR
sFMItLPLlK+WeHFXrs0sefS7fQFaOS8KcRBdel+4XkXC9HzkoIZZGqLzTXvvtgwL4LozSQquq6+9
uh3vUxIuHJmjHns2nZMWdRp4zBQwWs8Bxx5IIjBn/6h0jBP2vngXivxZT8FOmFy0iKojZtAjz7nz
4/DUVg/z1D37yUNs95g1IfEMUVatSXEby9Q98m+0UeeuQrLRgog/z/YXUmpmBFZDwwFNZKRVQYf2
4+A5roFX0/e+JzjS3aMoK/cenlnHwLcytGDkjMVAWWsWyOlCBjNGa5obcGnCi3/k/JZrYuBBeSXZ
H8nkfqN/v5cf8Zi6w5tDlQuoR/7UzhPVMNEfnD4i7zktyLUs2800vJghmCMvuEqQ0zvWgMetd84/
GtLOTmEIs4pLxIPJFGRFomq9s6OC0RGRVc7CX1oTQsa8AntoF98MlbesnJkoBQrDaPDagcvA8LSY
w0thRCZRXh7xoEt7o0PfpiNQ4fRwyg4WW17ugtZ6TH3Zg3W9aGP0sgYhboeG/NgO9NcmaQBdl5YR
bb0hzc++0a/+X1v8f9IWm777b7XFN398a9+77J/FxZ9P+lNcHDj/sAzbth2SjF0dnTCv95e4WOqO
sSG7lucbHonwKIj/EhdbiIst09ddK3DR+1o/iYv1/0RMbJgeb/gz0Fr3bQdJM2EZHv5Qh4/2z2Li
HIelLsJ4vCpHu59xNWAwvFYqqVCWOtXaZfGf3xbJ7l6gqqr//mU4erGZR3B67Y1hFQTBq+676kWr
Z4425NGRDCdRF3AT8/tQurxz6ff2zGlPfvkqk07weHqu/Mo8lsuE00e6xX1s49TpjrxWTUwojvIS
azlETGzmad1g93gfUNRumURBJAIB6w7jXo9hDVjjsp+C+kvooxaUHvYWM3uPqb3H3F5Il7sj/e6t
dL5P0gMfYobP0/GZasAxly75QAp9eumcr3EymlaLkznUUD1UNI6JBiGnIZIJbs8eBvxJOvFt6ckf
aCnX0qXvSL9+hnG/kA7+Qnr5QcytBOZ+g8l9gdm/5H2YNZrZjok4QZcgAQLJBsgkJSD04QXokhzQ
J//D3pntxo10W/qJ+IPzcJskc9Ysy7ZuCNmWOA/BmXz68wVVp1Snuhvovm+gQGSmVLJSSQZj773W
t1YVzS8NI+J//Ewj163bO5I2kEnuQN9UL3oWHzvbGk6mMn5MZoJVfKqecghK+JDhF0SSZIAINJFk
A0bRLzEfVOi451yyD2pJQZglD0E7Aj1qLAWp7lTdIp4mQwh8AkGs5MsufyLJVRhdCAumZC2sQBcw
BL14cen5NZuscGyfK/AMYHdVMsHU/mZJiXua6uK+TURyIBFglXSHFszDCO5htWsLLUlz6JzyYW3c
n0ik8SxKRkQVEzraDiPjkY0gAUpiBinhgpYwJGPC8IzfYyqWcJL8CRoSr9QpeRBNsCkK+wXrLuBL
Sa0wVfgVgyRZJCAtMhDnikPLptJuo1a9Ui2wuTFX7IaNh5JB+DnGIApl1Fre20jedVg1ic59Emxj
Q0Sipv6ux7EKMutNcQh7LtSSQF4b4kCbi6s7FmVgckGSvNJW7F1yPr26uWtKzw7gVyqc0okIMeje
4amzwdriHTPoqoM1xFiL/nac3DqM7foFLwCgF3yJ+2EcJyCKgHJLI6RGDE1Bap6+Wo/zorGZSWr6
pImJbh5PoTG350bAULUdbODLUMcwxSIBNUPNQlVPbst4pcItlCME6sHnVyWqWDi/irb8lQiCYU1S
TkfTecz64l1V5Qjcwp1J9WRbCzZE862iGt45FHfhuJX91gkv8B/aXFFo9A/maOjkA9fBjBH0QaOY
1ePiNU/yUNXmX2sx/kwIkzpCfQM/1FdvboPzuoNvqhjGN7ehrT5MfFaKLiAQ9RfF+zVrzZNcX3d4
hzw+NBOTQ3XjiWk+9gOW5EgfgTyY6qFiW3/po/TDzstHlsdw9WKiwDDkkjxBDrkNj3FK9HoHpH4w
nvWqeW4Jdj+CqGZPg/bk8+AQPlCa39NyGdj26vdZaz/kveKxMUkE/EYM3drgwubXsZkr6b2Tj4cJ
Ggm3dfWyYiuA/WCe55prwsnmPACSbyHtvcmM/Lkv0axwdZnKSv4hn5j2qNSI/YeSVEjNvAgFFm36
3VqZfqw90eaZAJK0dMWlQNkfpOeYrcaePBs2uNm0XJHXH3gvf9Z4NG+Mcr5Fa8+poYvjIEw/7ud7
UcQ0TOLOOTolwFcn/7YoTbOLncYIsBfcxI77C/fYdG2pqN0cuHjUOdjf3McaO8A+LnQaEMIJrWEl
NskgHXh2d0waqJBydwkVC76aSVH3QCuiuouEBXs8aFSC/Ww9+2l6aEMbqqUYuChbYZr5/WL5iYlo
v3Rxm0O3Zuv33pTWEZLHdOhmhyxO03xtotnvhhtwkFSWRoCVrAmaJSqQ0Fv3pLMNGv3rFK63r0+U
j11ulbdGmz5q9uALlOg+cwI446vyazBdCGqNpvu6ScALBmloQyMhI43r3VdREI1KfC5IG931UoPv
mBSUymKHNBFxOpP2t6Onq69JHxg0Y/0FxLW8tOaVuMjCspcwz/7oJRoPyzy3q57Q3SZ5GfLFu5jG
HyxIvJrBfxm0a53Uf5p6uuNmcG0Z5eywTkDRMYsHT4XUGNcEwi80K6aPVEfQV5XtewLJYddHE7fK
/mOJFgA/efKc9V1zpIcS1Fq87hGPfzCmIZfbdRGJOeY1tRr0bFqYOwymYQQPgS2rsBwlFu1D92Pt
S4o3lMFTTm3Z9VT7JZRFBRSH5pGIPBTWneoo9q3BxNRf5qS+YTzya5r1x3ZZrkxBhlMyLtV1jPbY
axlJ6cWL1pvgsXJjPPQVkLUsXe7ZgH8TKvkoUeZx7dB2tFYU/ksE6cJmUy0Z5r2QsMKGCxlhYm7B
PelnBwDQu5dWHVt1hb0D6Gx1NS8eBtywcuef/UTfIGqNt0hE8Fj42bEzfCDxd7DSEE0O2Rndefqw
lC+uHoMeK+4dcxW+oxZxmC/2h1WAwHUNpLyjPgZRQjnXW84jPxI3QM6iN6nZPQnwnJ16fM0noVzH
IbmojcfsBjLK0cQXCKjxwDdT7QlBEGf/ODXsMjDxB2ODKKAsvIKcrohp5gA9IK1H5oReFzSa9i5G
D/gcPdzJbn6Uwkp9aLUfHkEgCNPEoWdLh/id4tPr4+PYdQsIonG6MCvx1ZaZvdmOLbuL1qVNRXe5
Y77gCsokm4UNNfkljSGvpHkrjcIhVZXnG/l4zz4SEu+cpPDyMHwZLMdhl07H3p3fQEDMxD92BJwb
03t8VrTaOXZV7gX1qvzUsyw9zJ0zXNgrAPktzIabvQcQXpOs09msfaIkf2lUSqfW7Y8R8PmropaX
unPvll6f/BVGQzDEKmxORQuG0vQCk1TmBZjSkV7mYenV3u/4sGhyMzFyzSZQF9qphYFhgL9fhvBS
vA8DCwY5QZT/KbNk1jLCCukn3AoLIP8osOKghs8OvVPWN32C6VOrGKLYKicQRiVcsOW7Q7YTE46B
teioTumfik9SrDr67qWcTg5uWUY4HpymOVroCzKwcK2Yvq6icxkpOoOfxTpMK3fWJnaIUMsxnvHv
ehjLfaaWYg/wVEeaXhUBjRQ6Z7P6oHRGgy4w6fct+MnDmCWPFS6Hq6U00vDChsG0hxvOAfYgxUlg
dAsFHfpdU41/nC7/s2bqL0z5T1HC9KsxZ+n2Hl5FsrrhMrjWmbiCHmKAnoSWtXxjcpkd7aoEFhoZ
z94Ka7Vm4OzTsLCi8Y+JbAQHkwxCXLvdWHBolwSyKeRUO60vlTH81vsYuyBwgxJbtZyaP5el2zwA
Y0oj6+QKUJcY7HE2ee6NqNM6yDRu5GvcjIHh0iZZjXi4doRX2pkqULY7bYA/S7kUCz5zeph3VqVO
B8sBP7hMCQRSMIuImZXxGYzOXd22txhuaEcZZn1UCxNZAPc1NQJAloB1BniY3mY1w4sVDzNtIzh+
tlKOvtpoXLy1GJhOsLMxbJiqGdobFuW0uarEZuKxF++ql4tLJ00W2yNyW+4MS9VOugLirHagrc0O
4I0psQxGWdN3ZSmh4OfL1URXcZs4XNgQUI9Ltgynidsm3pqiOmTqqKBxz27nMjdgjshtu+ORWirb
cToZhBCpohuQinOQjY21B4Gwy8wlOnKjuLad018K/O/HLloflmyMjnMeObtJdc6z0xu7HMwGcmHn
sRgbgJfEoZ2iTKgvpWvcZwzkZg1SZ67HCS17h1AOOs6LalyGZs5uRETWAgvJoNXXrl7V+5ketKEt
yRUq108sbRDRTDLk8rl+FmSIXspGPFleA360cmDxP3aqu96v6pqGYi3Fno5lROwpnrlUt23EBpGz
n9wVmqGtPKlkUfsRlcW+GgmfLVTte6+HpMabu3Ysp9tJr2qwWdc4YrC8umxON+Bg+Td1cOMR/us1
Ny9+pzE7jo0/2Lgjt0VsFLRqvgiEauMETNymo5w7nzcMIYjoHL/a38+Z46X4k2T9oGNeGsuFlIIq
/vjE7m3Eve1Ql/ECBAUWRCyMt7Q3Bt+uTNxZioDR4nlkpoMKxVDz+bwXbzEOuk/5uJYrkgYjVc9M
4oI2cTYt8V+H1BCBQnDhcTDnZLywkFuEhea+M5d4qzapY2lGUCC2hzja3XDQuu+bEnaTt30dJqmT
254uCuM502r3QwfIZ4grcg+lSnL7GdtBZWGnAHEOXy99/gOtgLA1JkxqpGJ6+2mEtiD33h5+veiR
L1rrcHu+1NDstVD1bmK/1ovXU6xd/yEj/odqdpOVCdmhXxLlbpOYUnjQYu272T7M9A9ySTL0hqjk
z6WslKjozgGCgaMBPUi9saELkT7hoZAiwkR6mbaDIkWj9jVHc6DDYWTHGDHdAKPBpyQ/qu3RXBqr
FqYK/i9cV5u23ZBYme1Ro1oMks3Z+TGwggPAx/ZmSxF43dDjOy6kiMcSl8l9AR8D4sFzXkncz/Zc
byFMsj9hzqoY/hzX7bmXNq/tESFbw9Fy8E1KS1gnD9ujgjyHsNfnn6P81kgN+r5MPhGN28mXalB5
Ulc6PUfGBr6Go4DpPW85Zq+jhdsb50OSJ2LDAN0hvzOV7xiAiTgPnjU3xwl+RZJp9iHOYcZsB0tS
PWB3i/PURYjJoF5uL62rUwe44KmBq2/oleDrMDRuzgRT1GcyzwFxykOFwTycjQFcv9rvvaV/+F/k
l1+azSXBbZt70iErJfPe5h/b1PPb8+2wPV2VCGpKW3mI30rKcNT0uB7W4UoRF+23E0ehZAAzXCI+
svGutvIdbG9oey/zI8lyWPWAo/OZbOQcXTJBwJQ25wz11sEGSrJRVB0FuhSW1qJFYJGxlOiPljlp
ZDRK4lQmAVQbbSrnQgmQIBCmI6X+24Fr+q9Hiy0TML+eb19WtxeZck2ht1Aj//3/QYhXUT7J5/2g
l+2Pf/20tTPKU6e+z41EtgiT8+7zoSmIPOBewd5EvpiNgDzKNmWd//rOEQcQfkAO26PtG8eZ+zDd
mwVhAqeEng1hY4F72p4BQviLMOUZ7Q8x9DIHku9qISlroRqrFXicxgoapUqDrGbSZ/zNpNroVP96
apPn6ZHfI61s+PS/frxhdEqA20VGhfK33f6sX3Cv7bVJfmF79L/7FpSE1nGsWNE3M+rGnSGAIFJD
JW5t/I2JLLPN8q4G5869D6K4SpYLmjkpYHc29f32UCz6TepkZAXN9/XCgNndZPhfltNP7yFtXBGs
Qhpa6wdl+zQ3dNE/Hm7GU3imRydNxgP2SRbJT4pR7VXmMQd9uyF3DHt0iQxWQU6ylHz9+tvTdOPz
/G2tTRqBCGBAtCnXow3888kA+noeTUDn3EGB18M726hB26OK9XMe9fRIm7gNdAtw9Pb6drA6oq3h
11QMURYqvIXen1xVuICS9rg9JCCLDE9G5n6xYWQlkzaTj7anc9xSgZYSZdUXb8mkjacvYyQQLZu1
SRolJ00hWASy1f88CeXTDZK2nZMW/be9Npn3/zi/t4eAQ+xdDnbF3542RpIfCk27/OP7tjNb7bVb
zVKM/T9O/u17vv4NoSFsrsqG2bqEs4FP4HqqZonnQpX1+Qtu/0tnS6DCLGW9rjqtQbbJljfk3gba
S+R98F9Pty9gHnb8/z+R+b+ZyBiGqpO793+mvTy/V9V7172//5P38tf/9d/Rftp/bMtxVIp/wAz/
YyTjqUxrLBJK9b8mMtrfIxnD/o/tEsbkEuZnaqomQzj/O+PP/I/nGrbnOR4mL+P/NeNP1f81ojFB
73lEjZoq0BfV8yRa5p+Bk87SGkoyWdUJ8SqMPomvQ4uBu8w0oJIRKSNv/7Whc+KuqktSuKgLv5Mv
bl/ZDkopaQCbf3x7Pks78deXty9srwEPYB0cigiKWv+JB9tWgs9V8ZMUti2QroG2hPr2UNkRymE0
dtuUxpHGpK9JD5RHnCDDkC17wkjvMnlb1rqOJW97OEW1t4bbw21FYvGjW6YZ2BtrS2n3sI+HczIp
6AIJ89DnOEdMnL+g0hL0T4ARWKhs+vWCTgtdE+sIVkUG5CthArtZrzS6BNUlXSliGNYsdCrJi6I+
3aM5e9NmQNLL3HyDYDHBH3B+K3eGqf4sFzu5XfTsbKEs3+fmGh2RNJECPBAT0jTFXa+O9wxHpGKd
RDNiCwep+wzSoYUcE5PJNtKeGLAuqnpMKArmrTSe00vfQw2ehiigHfSjaY3LMsckGrt0jxDY3Tik
810UY3iYi474297yzQOl2rrXcXokY7IvYcoO04wUYGr2Oq1losKeu6mnXCDwGZgbdngWKl8rywci
qHO/cxCFmAoVIvprN9bGfUbb118190e1Qnpv2jm0oswIFtW7LiNMO610FWIh6wwwZ9dAbfa0/dSi
q8T4G/b9IavV9ZuSPE599hM9BQOddWWDT2cqUjXEiaO2Zxw3BY5H8HSyCjRnCls3Z7rqsfVUOpp5
VFMEe256l0eDKcOjkCXB/Si0ogt0l65Ylrg3ZtfMR9PUPki4Zt6R6h6Q9ObeQPL0AOTCwiERLoUC
d4Z5Xozlco/XA2nYAvq+0rTBJz7hkTD3dp8QsqQsCNbTwrvEPejluU2RxBjzT53YC0Zk6M5mzSVJ
FrHkJH+KvdzgAv5RRaIHv46exHDX1zTSU+g4CEXl7nt96oq6DBZ9vlerptpR9yKVSCcDyJz5O+6l
whLtZkA0RONHWXOq0ko/LGV76AZazz28Gc3MDy2dPfbj0yO7KYz0AnXBJFxm9zEj/Y6bFNycwM7d
/BiPGIl7uz2rY7q32um02pPftPZ8TRWXeM4HT89PljsyGxpp3rXWk56Ovwihy0B21A99r1a+xFoo
g871o6n7ptXB8hCSpeWMIcH4+gaict9Ju0cCOYcAMIxfz8iUFeSIcPq4EPtjZYN7yQaUg3NNExie
/0WJ8+dWNSqKIu2irkdhmn8AwTEnImfpaINL1nqmZJ2JyWZOcbe6Rv2LswPtyDCl5L/ZAOlj5CUE
dhKaARrYWOjRzE4AUhdM9xBfzOKw7WfIg9pFeUVID/lUQy81KP0A0Kqm3WgxA6505B8YLMNOiQ/p
6h0Lg/kP286DrRYo0IrmoYbyRhLBj25CFtWaBj04+YuJqjb9wYDHsSZxh8fpWeYp5U7U7LU9cpxg
EuWr3XmQZ7UEmV0ET8rYT1CunffBcvqj7bITaNqoCkzdpO+ed98LTrOjY4ydj5GEFUrW+ZV6iUDK
hx0i4Ma7AXvCxwNzbsQj41my70OuUuLR2lX0OTt4LXIeZ9L+QI2L2fHn8WD5WmMwW6lggptcGgnd
C5FUd7b8R2pRHtZxUg6JQ+ZmpMLRU0qfQZ6FRow4SIs1FU30kM7385j2t0uBUWVsW7Z13lM0e/FL
51gRf6B0Pq5aRfgNe+FhsYkjXFAQ6goC1zSmcM8cQFQw+D2autOo/tbljLJUY4ycPpVF7M+ErEct
2TVlIZvij0scKYBrWDnRAPuN5aRBX4RxR86amcCwFlGKzcJ+MWaV6yBFPzvHcSEDzHX0X8gYYwZb
SkV4mFMhYVoncbLZePvMcVLYiFN0IfZwhBq7syYmLsw+34FtmfvRXqCzkODlN6dhGfPXwq6InuZO
5bblD8v8UEoAhJpijSTNpaeoTmO/bj7cutLPeTSCMdGGYzwVz3MZES6jtO2hysciyIrEvrfoNmZM
FrpcIVhEY90c/jQiJt5wNV5IzRsZXWqK1GdX6D89uNQz1CKdZaqBAB0Xy8lhOupSfygR0b2aBqxb
JovprjKdqoV8v1Irx+ua/VobetK5gdaIoRzk2NdxFK9GS8IRVhPEsINB9yRPQPZn1S9IyG8ziV8w
1v1Bme/KsRlIIvXO4F67i+Exj8GOu1R5cXL06Gdbq9MJeS93mUQ7RWVysCzd9M2+cvyCxv5RKZbo
0BYJPhJCE2jPlPdKQ6Ik4hbJDIrC0qm7U7LYdFN6OgnzhcC+mfmxjSAtyR6WORv97qUFxrtX2IPg
1WEoOZEmOiMJOEeWAFZteUfqbgAVzM1Xo70DxqNKVN2zKLkXrfpEfjFTPz+vWDSm/MOKxyosJ2xs
uHsc+oaDfuq+05c4euNy0wx0891lOdhr8d1VTctvmEgXJiM4K60+Ks9WfA/pXVglwg0qbipxt9wt
+frc2l2/z+1suY7EPLFtEHgUDPMx1tIwU1brkicruQLdbWo3MfNT8dICDT4sqn2rZHtKjPmgdOod
Gljie/GlhkbNNUGQaHqwTftRUayjZwlMZ7W+l9uXc41sz47LS6ahl66sJ66cHygiyVJomvnQ5sln
RMiWE5Kzkci7zA0d/bGxXLheuUAvPrF9GC1cdglqyUzo4LuAT8PXUs+1PBiJ/krabxaornsDlssJ
rZxFfc2LB4SvnHmJ90oXtAwJiUMMbRkHVLUza50p3F1aWs/qWFWQkpefqjtmISPqQHETnDWNWuph
7FZvW0jJIKu4MVcAgvRl+aiSDLFHdOjHmR2f0sY6YsXb0SECAu39iRhvhJbGSAswGJ7TyYUJOFdH
TBS/WPM74FriLu5J84hlxoutMDC1Jy/BP2Ryz/IK0PoChQtNck7TxR+QgOMB7h7AxwZRKRkbu3br
x8H2VYMMiPMnikKvRrGnn/e49e0munoUp+OITCZ1jGAy2FXnxqOdWXGg2AgPtyaRmkTxqeLf7NRK
PQMOnOgWc+UdbGu6S9UucAx4RNvUX62qZ4N2mc/6DzAbMjlUyJGJV3bGx0arfk7utniYxQRLSqed
9F5QfMdaNP7WdaM3LEAFu49V168nI31akpe4pQmmDkhat1/HxorAeZKcHK9M9wVkCCw+c5BA8z9n
LXwWW9fPFXY5v1SYVpfMVLHlNs8IW3i3Czvp/TArN6uXW6eSkQXrHq6ICXNr3CQJeqQyDzVA48JS
GASUdoJuqvKFI1CfCgKwi4jw0j4dRaCmwKmTCH35V1OzjF5xTH7LVjbLnQlIlYtENdxHlCntcUqI
G9XtjmEvOnY6rlNXoHVaUOWS6dwfM20IcVcm+761f7jEbJ67iuisxDNH0prj9Vyrqo3eqHwtIe4f
1gKMl4Q6O+yj+pJTKq5exfhUZu77RJyDn6j1bZVpyqHW8aIJ49vMAC4X+XMqFN0faQ+fB6TdOyOz
37yUhvFqIVilwQRSc4G4IZU0Zs3lpMXFy8ronV8cPUTp/WAfmOw9Pbtim0z3sMv2hT6+j3mEXAQw
Q5zjaVCTj34uLtpAxFWjPjfESJzi3ljOpiwiTJlpYeOZKkgQZc4Ppowf45CFXuMzqp4tk9y5SmUP
pja0r6o5f1CIITgQgBfSOhXoTejkRkXdYcEeGyJCQc6VHoN1VGObdGyKfxeOu5zWaC33uqheDANh
HdQ0zTskOdhc2blRCM4hztzqDgaFmzklwPeK5ic7CnDgoPscx6SvbBJ116gr8jcMAPHMNJ7Fdm8b
RFQs44Xo16dxAtlVD854UdwZIKSrnZYB52uhnLu0f2P38FIw4OOy6i4W2fAkvpv7Mt+rU7KcdduT
+d+NCIYE+cPAYDSF8XnsLEDeFTLW3ZbtpdA5OTn19xRPTViwln9e1OZUPuhCx0w5e2ghZGt966fb
IMcOc4HLkMANbY8zw0EHc4qa0vBLFetMPBTXAl/qIbPR5Wgemp4Yux+C3wytAQnrx4iR885bUvfI
ZCIohzI9UFndpNGUnhccdwVUcTQQvmPEz/US2/s+64Grlqt96mm7K1WmniM7K+H8Oi+EkYJudFYW
PNkbsgQxlcy60LhUhBzj8yH2tR+W7BRH1Mx1572IlIzBrxCnJaGxysKTh57900n11ySHfUci1zWD
kGgbxhBi4boUscVGyNJAJYPMg/vMXFdlSw1mDS/ldBV5MZ4S87WsIBjqdTkGwv0oUUCetwOGeHZg
kWU8TCWE4kTWrmZc/3UomuFlrLt5PynWXy8JWwWEnowY1uQhsp0WTSJzW2i52yY9XA3tYZtGbKMY
Ix80BsfizTJWhIEpbJ9ZwYsFDKYPtvEdwrYBhHyCtCW36+MkQzJKlOgJA3K/UARixu8pi9E5WlXz
nIrS+nxEC9CPc8FqzX2I1F7al2Roq+muInOIPQnjKak5OXaCwcnUUlaa4t6r4uSg4sc8rsIOHOF5
51F+7euwvVZkGGpiZW5CT36LqMvobGfZI+Huzn5e6vxspA+6WcrU7mj5bdJc8beZegYAtNrVtncr
lBh3oq1yZ/acKOgFoijo8v3ZbF03NIHSb8Fr6NOIK66T3NdS9b05NpHxsxnoFZS5m4DDbBNOZgIs
KMUEjBW6+tshkndJjQw+PxP9et4OKDdXonZ0AoEke9Gt2cb+nWmnrA/CUGzGBtzWvl6G59pYXEM4
q9WzKg/r0DxXvekRlIhWaEnNt6jL470W6dNlBSQH147Fd2UpPsZlfVrXfLpU9oixfqiyKmzmYvMj
7UmKOsWK4hMDsWcNULm7EH1sJKV5vx2AF/9Sh/rJ6p3OR9z0TXjGwI0zClMCFpY8A2HfEuc36n1z
aDv9PLMpPXRZcXAUsd4knHkEfMUV+h/NZErvdLsie8kXI/45V4/kQ1ZDjxy4quMgcbT0zRwHTPEF
WcrRGj0kFcKIpmFroJJNmzRc6lVk3UdeyrqaFH/6VjlE3uie0wa+IEZVLE0z4x87x8zQs4t4HhLj
QsQx+U4mhcGM3/rS6q+rWp7c3CNfqkNHW/NfkxnfuybTd6YeyZRftBI4RPhjxbk/Zd3kowucT5Zp
vfdD8ZwQxHi0BnWBVesckonyDJTq/Lgygl6r6i0qSw2zdH2mKfB90UvjsS3sOLCICgz0WE/Ok4tG
2Inn2yYVf1QPd0UqnSJ1b2LdFtl4mWrvZPW6czOqPZjjkpS10p3wOTS/AAkYFyKAitJ8pALRmWeV
057hV2AmrIgAixpQqlS+caOV6DaGMYxj9hML7vF9OwEXoLoNWlGJY45X8zohbr7GZvZoTW/owfJX
HZ0ckh07zGbjWYaQud8xZnm33BXJVe4t7Tmx8Bv1nn5CTkvhnFQIx9Ca7Mnnsg7O0nnXpM7NXdYB
xm1LI0BG7BzGhIiYxoJS1uTLwTE+2qRaMb5k02FlO0IB4iph0UXPNSlRDK/YYGRI9m4EGin0p/YI
E3b6VShph8KEsXntmrAD5A13I196sRPQtWQf+PfwfklzOR3riKEYND/ytMn35PKfI3I8uy2a5VrJ
nreX2AstZySV3vAZ/rdlAWaTAftOX9XPMe82091mwAoqJRIIuPi8bm8s+EYJUWQZlETMzIy/oeBR
zu2IhzXGibOBzzbeCnlR91T10+dL+tZ0bXT7Ww/KeL/NNr8GnC7hLHVPXGoq7zgiue/SesE6yOzT
kOPebhuLVgl7hVKdSW/XO4bd/9IG6DOYy4jTV1VHgqUxdBEkRAfhvG16oo43vT3CN0zKc6W9bJVO
TVnjlIl2mGetQj4ujram/dGEi/UvLU/laHuQOhrvoscEQhD3C1mJtkqk6bRblio7NjEf3jiTr670
IPF4ezRFhgMXTLWzo4T1Q7mftdzwx6jXgpV+AShu+31cZu1CWtfFdTPwr9Eqg3qGsKgfkzhDFDCN
AAgz1F1R/gwpG4qwQ/c4JdxvZ0RaHjS1uMsE/9YoTMRmwrqP9ThCn2J3viUFiZytZFMvNUskNtwE
SEAatghV7wCfNMQGHmp0Q6g3a9+FhUf7aAq8Ri418f1gOPfZaObhkMfonXSS7zLnMY+zD5pa+YHP
O4cE0iREExRrmvhLM37LM0LVQIuGizvkO8Yayq7lI9iRzshYf6n00O20Zd9m34rUeB8WkgVVCYWc
4uSNOv5uiGfC83I6PR35mq2HTormIsvjCImIW7TTzdGOTynXSLAgvpiJfDaSsBIhldtCUDSdtdwl
RBd7FTuiFRcykjMPOSxKOMK9zQkjnEnK+rA6vxAEnnqvuJYCfs3Ktdp663drcs4ZijV9zu8YW9Oj
Q20KMTIRZM2jsy35C6Gy3gFY5/8e5Bq2rpdh0fKDM6xPswb7gs1rFmYp3evOIKZJGM1Vz0tam0qm
3SFeC0pd4QR106vBH8fWTJZym4hfxhl4iz1xY9MrLZTsfVbp6U6euM7MA7DGl6+ovy1ETBEK5KII
VjyUWqdcFgLzdqJXnmj0P4UCia3SaD/AYTQwzQ7Qcd5UqmuyF6FalGv6I2ZX9Ng1vO1OZHTP+5KG
M9vBtIifKAQy46ZHP0hXPHnq1kbxTUCK1CWWXzVkt+nxjcOeeOz65GaWH7RYTHF1ANXWGNBMW//t
CHfdO/1L5QGcKErnG6OfFwSb6D2wkB6cHlaBQyvEIxGXjV9zK2Ly3gdQkdwytIx6zjl1iaYfq0jD
yiIjSpQ88gd177bzdzKTnZOiLc8kNO8BS6HclAiEemyvYrQQ/wzTMYcLSjNfa/YggXxw2JLmbj/q
OgOBdPQiBAKQ4DX7xqYV13UqY5OyaUk+mpAqF9FDHt0MizLsVr1FTMDURI1gkS82WdOLImgETBaC
8RyVntYDY2HUg7jQC3TjXfH6PwbmBJRhDVpx0hAzHUAQVvU4Oi1gW+gaIlFje7CjcUIDy3JoHtsL
Vp7pqpVYDiDHhA7Csx0bacEfS2VRic6u0r5arflBqAG+LSRV1Y2yqNa1jJPvVfabSjWheQd6A67o
sGIEVm2dkq25X1LD2K0eXStT2c9l1zx3JieIsz4RuuJSLxmBGZvVZUhf66HnSpvsyF/tH5k2TbQH
jH3fyZS4PIbmUNjnBgyY2tTLfpxoCZiJVnHrMrSAoLGshYphARZq9R91lo1BlhvfzF7/lRoVzOAJ
RQI5by9VSatcG+CspFpygRJR7/sZM09ON7FatGdksaJd9jEeBQJ1zecIwMsxckYUWflzbg54kLO1
CuyRzU/pufskQ0Ghp9UbKOsdYkQCLJOWJCImJ+iuHh0aI6BLdh1BpHu7KgABcsMiHsZPmyM5FSNp
Y8oj4ub+KTH17/Xi/azyZqbrlsA5Y0nvEvsWDslHnCGLWCbclK6MD3CJWim0irtRwg4qixGNdC6G
dqdg79EtybkrmCmEeq6chom+sbfgV7aNOvUVWOi7SSPSmhsbmJBU+dWR42VFERpkIO+ZZD07s2aG
bos/AIco+4/fXOww/HGkm9VM1p6qn1k2FcT0d0Z5GTWuNJF9E9RnO7ttSIbAzbPrYu3FKYiBoGY+
rW5zxS57IqxONvDyOjDr9kpYaX+YsDxXy12nw8nHyeWrRkLwYnuzUt3xh8ifRGN86O16ZLLG7+9M
Pyend8Dpe8OpFMVN8pxDABmmCwnfTICEzZ8B1jsNlkbcRMq065TiVc3RLypp/50hggXRR7/LaA6S
RqNcBOmSeC9G1zewgRVFfzcnQFK4wcPmKIkSWVH+pNhsTF0JuOrbNrHJ9K3IQqgMJoOi3mPw+t1H
NX+ZtbFvyPA6jfKC6ugRRUoLCohcapBY+8FquES4T3Q2rd6K++XOklLtbqYGXQjCNP+LvfNYchzZ
tuyvtPUc16DFoCfUOnRkRkxgEZGZ0NKhv74XnLeKedOq296bvwkNJEFQQbifs/faCYQx13ZXfe63
a6bl7IXYhVPnnermF4yqegN7czGgr9Y89TkqHNpBKYbbeZAYGF/R2ByTsVD3nGtW05DtbZUekecE
a/eHs9VywHlp7jgLJZ5LRqS1ZqBiQlW9S/X4gw5btYmaZlxQvSd8V4mf6iKxFxYYlk7qkgYadmSz
GatmGnNykXIEXHmCnFsMz6ZTHLKshpZTDQOEATqQIVkCmWgQWcchJ1UAEhtrXESNS+K45RyCmpRb
B92aOc7yPYbr1ZDtGP1+r1IkvamOqLnqNGRHJkry/MP8wrtoXPSye1NagDm1VZh7xP1LjI72GkmC
vQjJ4FxbA9L61hW/OMc4ywp2wzIfumMT0F0YOGdstY7Kazi1azfzPgtKVM5EKzjuASU5hEf5qr3R
5tJh0ZlQVrdNZ4Zbf1ZB3m6ceRgcz2LBPx673VUmrYFfMItIq5zECwk2zyVq8Qo6l0BFqgjounuf
JEMJZOTKVpDYTarfb+vXvk7/O0tfSvlyuc5vi9fNzQjIYi4m2DqHh8S8u0Z7hyMcmNzfZHX52tvd
SH6I2/v9tmm50m316/uNfamuA23iVO3H/VK+8JZ6d5VxybfW7BBG/YSaKgv0F3Uyoq2DLg5XePNF
UWzctU1JkBZO1V3O6HpdxvaXPSa7rvsWYeU+zC6rcAyLi+NA+6/yNzxa43s4wxJCxzmRZ2ftFB33
G5Ml2i69x2joz8W8ysShcpngNKj8EbSyopR7yj/PtVGEyPuoDpCDysVQ98gAk4tCJVYeO0/qd+a+
yI5/Pi+350g1s3wqnd9NLskbfFt/ben64Mz6RnnJyJlr8G2928e6but2/5/W+afHTKVx947YVrNs
1ZrJ2z2lxpnDZ6zk3XDeT8Xfz8ol+Zh8Vt6VN3IDt7v/9Np/2lTWFj3jNv6Lem6O0GijrjSLS6XO
9Ja4+OeDRlkz57g9X8wvim4vkvfl03bF7Kd197hR+0PdskvTr2bRLxzsGHJRPiVvrGhFiUzZ317+
x1vIuwbW1v/hAvz8r6jQCAkz/r8qtMvP7uPHf1IBri/5K3JMw/pvEDnGdMMx0Xhhwv+LCqCrf2vO
TB0MwKwsgx/gkh/kIkf7S3Nm8ZRl8yiCNN21NPu/hQWw5pCz/8AC2JrjoHvTPQNLrA6V4D81Z2Fj
Dl1el8Y5ZNQcd7W1xsAUM/WmfhWELYUC8oiWcQbYIsQ8P8XLJgmtE/HAiAP0+sUv8F13FtRDW/G3
eaPXa0ZbpTKPN8HhL5uawJBCB9GpaMOHRvpziI1j3RKEtOxNGjEq/OuOgPO01fJNMTgvNROvtRfj
S/C0/N4XhbXVXBTHgTh3GJb1gqT3qS7HZT5FMSKpiaJFSN0+bp6MdqgwpprPrhFoc0xPs9FqNViq
fYfxSu/2aqOosM0sksLbQbw2Qf0M3+O1TtXim+GBfcyHi+f6AqpUD/Oy64elijn54JrVHYk0RCNa
UIysABYnCJO1Dw2JZEJHO/q6eUjVlp65my0c1CMrTydODAgofZg4faCHS58hqwl0V7+1M45Am46e
le4KPyjfSNbGPDieJ/pyKC0qDc5ff3A5By0ikCnrQZ0ekv7N8jGhsUsITDU4SvtJe/SCrl/IV0AN
JrjKxpSuu4ixUTSjKQrh8TgCnEEz2OmyjhEN+cm9NUUl+KdMrA1UttFWy1JMZZXJj13+alvtgFig
XYZ4Rpmd5huo+v7GM3/Y2MSWwvWXaWjYR6i6/gU8mq0dp1FYdz1Qm3We3JkVmELQMeQreP0vR/Rv
g5XRxPKDdcCcEichEZItXQocgphdkFgsojwVNK/MjUV1dGFhE1s6M5bMKuB49qgUYNMBDGCGyCwa
jic5ao3bHboWpFLkBDM7RoUDM0Fq6RTtvqz75GyMdczI3jvb6Qi41EmMdRoQf9t1B/8+iJXonCYd
vCd+m2KKlWes+mWqMYcrMiLi+47jwB1JRYPoVa4cPU3vywpZD2TOk/Pk6rSMAlHgmm9/WXXnnyut
+MyxWG2psSP+iLGfp6DqCIhXvwWm8BaB25v8PP5xUr2C+FX4AEpgLjqiVi8GCah9FtRHA69PMfXG
t6R0N1EA0reGiYtYfZE6nnGMjThb5v7cGTdBLJtMsTwblhgNT3bbRi1piauoqwexDQV5nr42dOea
f5F4AjqBEZ3oTkkGurtGulONlKRLS134onaRt3U718YZjwrGWo9dQBx6kn8jmlicXLIyKbI8G2nY
vlVt/sS0+EVVlW5VdClCh4hyIFkVQ9dTBgdnuB9DBrw9yZxoJvvp1UbitQDJpXwoRnTWetHDvvIE
JH3OIS7yG01R9olpqJc6wtLtTwpW2yj7ps+ezEyHxlaCUECmGlvb1A+Ni5u5J2aR2W4+XeVo0AAq
BngB34gLOjeq2/6swE+fHNU/Taj3N7TDSR8AF3oUKr/BqIfFSlWa4kzdS92SqfCmW6WPcysawEOA
urYECFffxURH7LK5mpQhvfO9ROxsJ/IROZjpGV4q6jQYucugBt1kNQrdWiGo/5Hvu67sUJ+VUc5a
6eaGl2ZpWyq3/irO+mDp+P4rrdb4uc2KJThde4ks32QOZrs0vhHuB2K653s2o8EvoeOEj7q59hJn
p5ACy/UmjeNzbvnMNkwON/5yxdbEQuubhijT4ScGEuspCSJzRjMTQEj3ts0HzBFNeahU+x0nLFxd
FCmc+/Fem6TNwz1WVkydBCYeboz5pg3n6KfbfbmU41hIAY7QkL8+PxJlwe/Fffn87e51TfmgU88j
V/nUb4vyqYHKzEYM2r3chFxFPv7HFlsE9QeDIBX3A2FpeWi1Oct7kpErcwLydVEpWAzn+3JJriRv
bq9JnFkgIZ92xRyOfHvq9prbY/LV8gkYy9SSWgL3RqKLJ2oMf7+tfMffPoEiP5dc4fp2ciu/LV7X
le9yXTSgIXO4Y8P6+8Nfn7jdl9v4851+u//H95TvPtR+sRycul7+sR351qLunkbUFMh5//4d5cuu
X/D21f/Y9J+ry6d/+3ZyG//4ya6v/G3z8nNAnICIffuEJT57xvTUkWpd4ZeW25c3pl0JTD1//PLy
KfmgXCo9c1+mVk222PAWwNS8vuC61mDiIYFiSHeGpLKkyZE7QD0/x0WuLYsA4YcbUsmGrvWAsAZz
0IivLS7n5John2PZ5aO3pxqcL1vbp6s+r317XC5Z84vlFm7PXrciSOom4v22xbkUF5eYboYKtzF5
M/FstYo6Ai8WclGpmPJc748RjMUwj1CH3R7M/aTbJ8gm5EvkE/J1fjgiflb7Oz+JPM4Dis2cJfMI
YsrHiVN/iILZ9Y5Vgv2I8gezmnmpnm1kRksSuNmk8UrPDsSqXCLPJ8xvPt7lIVrKU0GpX/RG1zki
iyP1fS5XCf8ZY+B87wpvKUT30xE/OZObCF7G91QpKeDDxkLVM9+Ms8NK3tjAV/7x7m09+TL+DfQ9
Hegkx2l3w1AeByGcvTlrtNXhMw+9mvKVwOHnTTi6TaN/8zP7qQBaAHwHXEAJJ/Egw6eku1TerQaq
zLC6d2O/NRjiEJOFE1D1FBtxXkwnamhbvLJBf5A3Yl5yiySAxoPocWfO1O2x7a5KPnVeknfLZtK2
nVvslcEOj/IG4LpHQA1X86LTAL9yBc6PIKAL4NL8pdJJK2+cyVgginR2MuhAqknkTRspv0rN6tdl
URLO5PlUHezBvq97EdGomPTlSLwS1j8onqmv7NKBuB0LALNpeg6wJMUCEz5P0buJwWZjxPWq0jXj
4DjCICJVqed6GTkus8QGqVnGCJp2od1VbySNnWtGJFzO+Kvi4RE6PApzyMj62khMmM5V42OEt/09
QVDWOGmUCnDbA6txTFRWDokhwJDmFA+Z4TIv9TbkFSANO2laHnT40XPTcy0Fbtkc816pin6QS56N
5Ys5AWhURF3yP2DPRrSOiQt6BoGawDPTjm/CTd+gTqrSR+lMVecmJ8BI7Kp+auzUSvTbW4RMItPe
pUN6nCtT6ZQzNGCYJ62nCPVmHY/vZjuqMERSRUawvIWYeHM6jLwJxjmYz8jMS6/kqDcsE5iXbNVa
IwbdpaqPsFPAa8hkodsOKJf+eGxEFIDaD1KuO58NPQdRhxJsri1a2a2Vfdvf7ttOGFF3DdHBRPPJ
5Y/kG2ngll/ZKymHZlPvX13c8uvJHS6TsVfX/2HWLrk+0XGElkvT9h/BLrfHmgTMxZyJJv23t8CT
a0iIzB2SD2JmooPbiGoljzq5C8ml2438DeRdriYMV2NzZ81WR6njlCJReXO7O6bqWz+ryPORzOSo
t6alVMlcFw3YFYvOtUyw8bj8pFxMCsdu6rHbXbgam8wIfIJXZk/V3/5ruTRKI9X8WKC7Fa1ZJDm9
MSBc6vWfjTqiMjZ87OfzTRiKcj34/F8AoX0cLvk2EPBmosTEtYAxWP50N2O8fOx2t0HuKOiJzYgg
e9uSIg3Hm91oIvdiBDByxKGsAx2Ly1XcQxVeBJYmtiPXPPn9TA5pq9Aguc/t+VwwCaQ6q6crHQw+
R1Y9HHTiHmNSHTpVv3N9lH9659iHCLHqApkEwMtQTY+DEZ+CKH7u+4YIa1GmcOzQB8oP2yZuMAfe
c0J3deK95qCU61GgqKsu7+CwTKTdkv0YHFuCPutghOg9W8aAJiU4XtJnqaO9/tOzWey2Mzh4sw/m
Uz7Qua7RKK+GeW5kph+DVhgHr86tozPfKEwGlapJltJp3MirGh24Q1pCg0O5RevB3UVquOnC9rUt
PWWDxyBYVakBb7ubRQu6Zp0w2A7bKezjY2Pm7dYR5UOVoBk0Jzx4DA6VBV7CYjVWbbuqVfCkCmgJ
EEMFMR+TnuxCNdpppdgbMdGibQ44DJAZXxOV18GEtk7nYL6v+YUFuJlLrQcFYaYUdEiY3GrpuQyb
1XmsPcxXVQci9BpDz6tB4y/XuwuCnG7tCO/ejckQduv6ube3BtNeGsYSu1DwcJr47kq+D5wZg1bA
KcudVeDQK8wGCFMN/UrbLmhSqMS3zld30SOBDrWZ+tNop1JT1QmUEI/JZ6c4JIVANM9hyzV0moIX
30/9TdwExVGYn5OpoOWk73VEJAGFGA86GHL0eR08AKEjrszpNKdNTGD9BM10/gHwyAvoR/oJ7PRd
TV1grU50p5VfxCUWx7DqvtOVG9du36z9oNc3nYvjb0CJQSRkcZA3uaIE9P/Un6bA1OjW5P0K9Qkg
SLSjR1H8ZceXS9IjjjinOSAxtPdOd+e4A4KBMMRBxAkFFmuKGlyuwNFLyMOH09Utuk5YaZ3qr7oG
MSgwpv763cKyc0AC9e6Cvhs/33zTZWAOOoosq7TlNDNO9DXr10BpJibblG4nR+PnsZPXJrTx5id+
jn86Gs9xk7srowT83HB1kL9ONo4MicxIB6muFB55t8i0mWxCHJ+Xfksrkg/KNCJFjEeUdOFWrqLP
B5dcut3I1exb0pG8LzeQRFiLAEsd5cq/rScXVd1O1pZt/7q+Vj6Wxf0+Qqa8zK2vRCWapkjTatUX
TYA6x1RWwoqf8iyZzt6kJY9j7U+7uH+Ma8IvDR3Wfu3MJTRl3Bi+ITDzYekcvc+gz16nksbFlPbu
qh06e1FOSH8mJJp4rkvamPk2c7U1JQviv0OEEHUe6IvK6EDA18MRbkX95Q+g7/rSe0erSSbDSE3J
7yo0gqLtIUNRk1TUZDj03aQ8Qlz70kibdA3zXRguFPig9++cMKjPPs2wZZ5E44dTR6cJkvaLTu1r
R4mJTPTO6t4T5Sifx5EC+gjN3AFMjf9Uae2LPUzDhxkiEIgy30FsUYpLLlpi1Sm5fKCBf8wRAZ6C
tAhIQo0sdMPIG+STAkPm0CYfwkvSTTvZKO0CJ3+pw+kit8qvxq4eWebZi6DBWdSFF/KJxlXewhj4
do/P72CZgO2zsWyBWTOuL1R6/4M3vVUa7LI8t9pdJbzptS/DvfwSY9OD/BeRcSpFpd0z++GAYLx+
79qELYgREZ6v1v4DQmbtSPLGSHWNrzJRU5g8O/meKfW0dYZG22ppG34nwRSdJD9CO4a4FGJbP/YO
TEcrgad3/XUC0FxRExn3XTBqp9wYg+smR8I0u8HSXxFiNbtiLCCywBN/ywByyVciy8OXKgzjIGjS
PoH5fJePq2kEhi7whzt9zIzzZDc9ZBY+g0ZDzU3V6oXKYLEXQ02ukWIHH1Z//YPNit0Ja4G973q1
fY6S6VFusC+tbNlZbnMJx9K+FAW+LfmtLTd/0VUAnhWgyrVo2+SgWTECnfknUcXRC/X+fQLTD0vG
8He66lhgntOT3OqECnUpdzGiOvw7udvJF5oViVtWoT+a6hgdQ9SjK/nxc43hpe4UrxG9dg0lHpEo
pbmHSOo9xAEFVm808q+8NQ9kAuvfBnciPVyHS4g8ZHgIUFlf12iDfG/ZSvyd0DAsyGNdHUpOSA9C
QTUeqFnxFQ3m1ieC4nsb5d46NGBGhXN1VCvsnWewo8l3gm1JUkoavjHa0tdxYLgHjcyu+5E88+t2
EA7QWFa6txQizFpxyKgZjDy8x3YYQRbhnVAMr8gx9d+E55TrpMz6IxMD7Y4ycQbAnu9TD2JJ5kDz
jsGXv9vXudC7WXWnwtu7bsMGp501lvs+VY63GkotPuUFdeg0nLrrGi2k9m6axIcrLAMDn9mcSHVQ
L9acMCbfZeAc4MXuR1q4wyqHanESdlheHAH+Xn5Qr9vZ4PFPcgW1xHnnNLh8sHV7Zy4RaHDmrwPN
vIxH57NrbUJXbEecE7eZ2AWRVvU4xL7Sf3+gAnr9YPbG2TD74pzyXquk7rVP6prXz1MhQ24VJbwg
ofBPUdS0q8ow089MOcp30vAF4hwomkvZ1eqp9Ylf86dU/+jMb3IFYtfGZa1W5qXR8AiYIrORvzfq
pWj5ezqSbijd1z9o6VCK7Bv10QnCkmvbJGhc593j5CIe6TS7+iEA+KZ2a35URqYs04htVOyfx5zP
uO6A+r8qTfB43ZoXPpVuYb36SqrMooTk6GiKeWFnAmQauv6Hy58lV8XSCHWvjapHhAzdrkh80hyL
wnosbBoacpW8GJY5xdkP0+njVZlU9QWMQ39E2Q/rpCurb2pa3ctVOXqeWyC9r5RWwOVySByqyQ3v
EDebjHxy8WmEpLnN39hgUruwG1t50MZR3zF4UraTbcRPTkBJmtyp+gf5zivV65T3WEF2hgiTLJdL
6AwmMgp3WEcZh5c5mRf588CPIN2mjl5N0VSbIRi0A5Ko+m4QigottJxHRt/kmlPrE/DTadrD4Hfe
rh9nzVhXH4e2ap96h661XG0M0nVheuO7EpfkLhMccIazFJ6GlgSa1nfC71ObnOV38Urvu9q1xosT
Kt1myt3mkKgIWkBF9MQxscNp3Vn+QBUzOcK9p/oBcU6yBz4zbvG4WE9Rh1VFruLbwcalXYVWgHO1
q3v92dGV4uSbKM2sSDTftQyjyfwbUqn7iMKc62QGhZs4i2yrQb3b27nnPthTNi7C0jC/2qxe616t
vCWt4a/6phAngKLhBVRZBL0xbT4z9wH/l/U1KCkXRc8BwpChryork1iBomu/EalwltsKG/WXEgfx
M/0FUo2Gdti1mA7YbTF38KktSM4eCdG+9t2zpm492eFwRK0W3GWiIK1y/jzyRt5tA0+54A7tj9p8
apIvm18v1zCCw/8QWv5rvXFNo7f8/ya0XH72/+vwsxY/x98RLbohX/bv/rhj/MtjbAkXwDQMyzMc
uu3/7o871r8si8dd3dQpEfHEX8x87V/G3MR2dcvTHccw6an/1Sx3/0UEjkPDHDjfDG/57zXLdWdm
5BcpXIJ8/+P//G9qNSpCKsvVQLPwJDEx/9ks16s6z0gjqndiYHoUjpgrGwHiwGOOFdc1Sl8aLjh9
jGYN9PVZqfFGK1GWHUTWrNrEr54Dr3lsgwqrahMnp1wQsxbRsiHkB7jGMBdL47SIaYaA3nRb+93M
Bv9IgMelLgZrQzqmgZPa3muqSPaVZ5db43vcZ/XR47q5KAABcgOqWGu6bEPTNFsZOrwFLzLGp+rD
1+LP2i3iB2Hq8FWEc0El2p+YQL7qRUWQiuJVx1QwshbCK5dprOAK6xVz2wLlcPOmucArf3bL6QwX
S2zrAYgCwGe8EeqrZ+nKmjBzxEzD+IuT4qqDJF6BI9PLAbqgYjIlFsBcWl9sgyG74xD0n9vc/FL6
+L0yvFlM6Xb3FQEfkPqLfZNCXwAqMjGTOzgJCkRVj+LluZ7t47oRn+NaiVaIisXKBVEJ7rLINiM2
bLK/8ud40pxNZSZ4odB7+2Y1YReJs20d9C9jW6Og77cAhPOt3rPl0k4RYmeE344RQ+2C5Dwgz9+D
EsCcqD3s4roODv65qGIuZD2pUGjnD1WF7y+k8FrWG5gxKPCITF2WxdSsoXE+Wxq2JKWvmGrCc4g1
nXu12qwpxnP683iYH3FVd2YExRFBZyX0d0JWmTMTsoM7cNf0JgsVs2jRNPi3U2wRMQAbZ8g2Tjl7
nvzkmM48To9JkmEsC067jwXBRQslIy+e3k5D4A3TykwdwSfzit52FAJhiF3CC4Fcc3ZOZQN+8sYS
9wgid6rOz4HXnaL9QFBcZwZoLV5VZeBPCfcjifArSdMdPBOZ6vSahzQnLMLGQEXSPB+d+qmBB91H
/lmbHMJmk+bU91rB2FPvV6PlI8fVOmoklAv0ZFgr8Lu3Y8fP22UvujM8enVtExpZGosoOYyuN0M1
tQYUBIdGyU6Hu/BEpSxaM8hOJmz9rXUowulVH9jV6pkh4lUDxmrdX/qkgE3uoZEN0KnaGyHqrcFz
twHB6xvozmMOy8/EILbSwQ6vnLZGc24odzh8AOfcFabrHIHQklTTpJCtp4HGMIDVgT4rBgI0m33E
Pt/1n7b9vYy17qlVvlnahDS7M6eD2dIhr0jIievYPQ3YROFNht9bESsHo4enU+Mj3ZsG4INML4Av
6sVr5SQbWmH2doh6PDLkZC7tCjVxodVPFLibk+ur5VJtXDx5cU1wo7rMaq3b2lkD9KTVtz5hz4vB
JM7WyRiNpmniLjAirhj5lACwQUcYA27DJNkWfmFsPWbZfcnOQ0hAR/CkomvTrs7K00xZhEXkwoYY
iNwEJIi00KYRD8BhSle2q79rjfVQE0bBNCp9GvspOPFRnGVwD/sWMo+biydkOAuoVtB0nS5d++1Y
bFz+0pUq2p92wXwxdvFs9har4b+1Nolie1vfKTGK9M9pMEtDBsasfhqKpUcYjxiEsSi0Lt+CcnwA
uUtM+Fxx67L0MyLRc5mN8Y8iSGLcAtVzQqAvyv+0WSIyIrWhhjXBv9DObhWLMgLQJ3C9KEbanfkr
cIto4/f8z6437bAM0Zoi0IPBbHoamXnSaQqTjet0T2mq4Tchd3zd1aaxYpbwqthUrXBCo9LJ132v
/EzU5IXcBHelKd3eyOAOhPgfcDhvg6r4CXcErycVTF1l5BxGn8qQYWEK012TlPreBqyBzCn5rIVC
EkGw6bvIWIFXZ/TeaN3SKjmAaj25w8gVQSICqtINDGOt1t3ATD2S3ZWt7XklIu8yfqF8B80DQT1G
tG2CVc7NbSL+yIxex7DCF/m7bujwa8IWjPFYmdgesmeXiLJNb4wnz2BXyIu1ss99gAQVdLy5ltOe
E8x7zM6CRd/7MSr30sfY6ETE+vVEahSC+nMU/IwVUilgsiyL6EcQduegrLqloqjdimbpWrgwiHOM
K6t+ngoIJqOIkJU1CBxOWwrqKjycl0Q1mEkQsLqxI/dX5ChEyRbQFqbcfhOlap8qkl5JqAsQjBu+
SqhBtTVM5E24BBMcisTl+hF5KK3RpZtMb6p7fUTJlBNqEdTlA0SC8s7plOiEmRnlTEaWuk7x2puc
Bwbi3Z6sP+XkBtUh0+rkAUENgQdcVZRCqbZmoPgPXTNePCOuMIVGyYYW3g+mlYdA0aE3N+GAEk3/
NemxdfIzvkSup/FCjyqBCTEHMpVwamo4PAEbAduhtbSu3PYoiuFNDbxxk0zWvBvsMobFRI1C9exy
sonn61br0riPxcUchwZOP+uNFWIP58BskuO+sC+hjace3A4yn/CTq323jOfNDVn3NNQfzGWwtSUT
wrFuIEBerZJNS3dv6RTRI5aF5BC0WHSCesvQjC8chS+iqlFok0vB7JaJhzwYpxZQeklEct37IKOY
UVhuAGbEnHZmR+cxHrAQDtobUa3e1k69i+NDrvHqV10ozrL3VIJHAnqhNacamKKw2LCtTNFwaWH5
kjvif7mmqWJbcYku7TEx5b2gpUHkucfvucicWN0ZXfTYKLQ7jfbJGZytaYNJa/qIlq5nfUy6SxtD
wzXRzJk6bs+chJjBtWvmuFKTrptzA5h2E4w4u+d+cWE2NW28xPiTNoTJXbJYI1oN5gm2AZI7svrN
gMnXO5xtE788CS0ZIbzNFelR+yRg8huzOv3kMyycL2VGmDfMFOFylQyQrL5yVsDfllDR0pWj6ltk
Mv5BC01Mek2+8iEZLdyIynz8JiIV4HQ8AKRow2fPFBdyNcNND053afLjLpM5aWYqlHGVlua3Uulw
lGN9gYtrWfvBvaunpj4XmgVJWT+oYbgUnOQYm9B15sRASpyOFbLca/rKNmtlFY7qjOCPltBcHMhx
dnEi24I/tJ2lkAjHwIp5/Z6LImYuMO53uLMhhUyj9zi6zZc7mU926Xf31MY2NQybxyx/KpoRprke
iWOiRf2R+uPCa61TwbU549r4mE94p8hd9Ha1mhrboNmQa+jBEnWi+9KsMIYnE2fUYOmadbnSbb9/
rsExwnA2fsR+Pj0lxWkc6AS0A0DSoHuWN30Zv1AXiS+9I7pnk/QcQgWDbucHVbq2VX2CHu+r27KO
i2VETcaC0fDUoCB4UBQu9IVJzpFtgcWj17Ioq5yI1LKxFnhOuGhb/jOXxOICA13dBB0RPaE1OM9q
oBMXDX9o6cbEHudT4+wNylhkVkxv9mB5ay0fFaqHvfbIWHnhZRnYHWu0nv0EQkauiYfrQx4VjLxX
8+MIkctCpPucBBwcoioonzAZX4m+AjSnKCP86VbftGEzvGgKh6+WkuNskVjPONz8skYaTkgoV1gl
FL7Flyg9a6UPen7O1dIHUWVHFy/TD7W1iDtnOiWApKceCgPgmWWv4nILCHvuZpSRundJNUVIM7mL
E65d91HTCCM17e4lTbHmFEZN57tEaaKbD6OT3Dlt7y+VSTmUPVGheaCROYXSazn1zbOBFBPetni1
h8gh73ouJ3RroIkeA37SXf08ek2Dsd6Zek8allKFOy5x0aYn+5xkDO1bj5vQDPtqm6ItJsSy+G5T
VlorBpeSsNN3jb6tJyxr9AhA2VXbwjvmJLnjavX2mpe/9AsFG6wd8BOEmO7tbWbzC2kMF3Z5rbcX
JhwPORS1THO46Hkdbm0udgRZLFTT7dZx2TqbMHLnNio9YDD7z9mQp6geiZmZmmLGtwSzfX48UIP6
xP1DvKPZaIvMEAUlNvPYctzQBxoIV5zKDbGaJhH0FaEr4zTF36MWy2hdtLPXrqnWQaQqiwHs7Ti0
DU3fMVmoQ/cjfhdUYB4YiziLjp2ZtOyThbve8kigdchxbOYRSqeUp1p3nvPMq+6qCYp3aH0yOG/W
JtYw/ur2kHj9p0hK44HTzbFGvUhWCJRDytn5wtOC+sRsatBslXGPbuw6BXREhmnJc5JfWQiVH2VL
tbar5EmN9a1ujUCT5/BuYHeYtdyfls2xoTKbzMRA0kVV7lzF3ShZ/zBEarYbdA5dvInRzIgzvwc0
OowgEttublk2oobKM05k86hiZeXxkxVq31FEYLlKEiBwZLgYLlJavwvO+YTa0u/SJwpKJ6qp766N
qR6B6lOX+6h9x+ZHwHUXH5W7bOjeLUGxf8fHBSCytIP1NAAUE2GYEJTsvGO2ZhY76O2eLvW0tsyA
AiTFWQzLPa27xF5GNrMINXVVsJd1ybcLIGTqcXuKpm4V9ApeMHeTBoHxSDtovgzqhFe4jGWD6FcZ
FBtdTN22ivxyUaWoXMMfjtNb2CEL0lFcfdjFNuVSuk9ipdlcuv0EKmHWUItbDviDajNkels4zhpT
ECX01n9JAtdZdkm9HyYcr1HSe8d6iHmKRorOReK5m9ytj/SXiHRH2/nkhdM2K49eUJ5sLWsooppv
4IsWdhTqF7Mg0iUpgrsxJU1MiObsQ6ciPXR0VuYcRtN4TnbXT/ZdRZweO0rxwfDgK8H2uEAuFHpw
twcixR0S5VVHPAdzAjRDODI2KWnOIrGGaFaC3+knv1q5RWQGBxeATE4XkY7HMs8yLnO1zail0tZx
onGSFKm+UgJBHxI5xVZL6ETa2ozowyt5nnT9LKaInJT603ba5miG7dmoQHnELcMG3Q4vud72a0aH
1R7eB2NCasf7tidig9ISqUk0k6EkKUQXMMpLGiqq1TnkerRnj/TZQzWclhDEHM3etxrNxhx+AFTY
kmO09V4gD2NHtJSfeVx+IhtO0EKzn+gcsQiDGYUhpdCXbYx8NsPWaFVfmE/jhT+1+S6rqpU94QFX
Sj4cgLFtIWyiXxCd2UxkzAlYTzCpb9BuvcPgIfuyemMm3HIpD1pGjaZvGsfcFPAJAFOQ8vtGoDKA
KNhPdVFsQIXo7iPmS3tnqtAV09ptMXUM2CJDyL0Fuewdmo1FYzLOnoL6MHRrirOYJMURsbO/ZBSm
qc9jGYDfhILb9QT5mEzwUuFtJy8EYhXneD2Edk6qVHu40JbYMnF95cr1qwPhiPzBe6gMe1YzglvA
Grryg5YSFZTOFQzInSg8A1wP3k1FNZ8ytB9Lx2RIPqmhBhP4Wxqq6rZthq2mUUGrUerV6vTT1HOE
Gnb0TrrJMVdyb8tw5OP/sncmS5ICWZb9lZZeNykoKFNJVy1sns1nD48NEiPzPCjw9X0gMisyI6Uz
+wN6gxjm7uZmGCiq7917bk8Fem2Z3Ngf48L/bPUJAT05Wj0T2uHKalxGjUl+o1W06uKu3pp22az1
8Kuk8I0eeNA2pFhD3MI1uTWbaDe1TA1Z+m1J+sh2fXe3nO65rYuznQ7xQSyJNnQFtpmwHqaBDHOy
FoN1WMVvUcNapmNqgDok8U9WkmE5cD5Pjl5/JPdckibnF3VIkvQcd6h9C1vKUk3wGR5hAC2TnVwr
NkKVwdYzpwcHzfmmB3k69axebcNmcYARFzcqwUUx5axtPXowKC1J4DWfQOCVgQqkr9WgaeAowUxC
O5izcQImMzH8nha5AUkac32NMlrpv4wWyUQjCvxlFRdXHSpT84ZDfNxPASl30JtSyXFelhJu4/Oq
zBhDmq01ncqhcLytCoZTOD0qYshRSXewEelJjNjts4YeRBDDwmI2Ue9lS8N/nveX2JT3U+WfWZ5Z
xMtz+RKRac41NH2qTRiZXDJOXh5ICI5WAbd+og1BItqZ3R/JA/waaz3Le6WfcMv3WI4LzOPZ0Umf
NWF9Iq6oWCMAxNVbwfezwY3Opcqxh984QLw+TKhDPWRsm0T16FfSShwCWb2MroN+Kc4e/JGWTRqi
tSqaOcCx9O8pC6drX4xou/zgm6IFfvKb9Fl2Y3om/uqxtdWlA35HUk/Q4ZoiXo0qybTKB4ouKIHG
J6yf7x3xidTIx1valOcG0/i5sIkcHYtKQVXoyBsu5ww7Ea5kOTxH5DcpzpEmJv8igHtSu8I6//8O
xv9jB8PGaPevOxgfFMP/6F/Mf/S3/oX4C5Y8w3UYCR3PXtoUf+tfeH9xbB3qCcwDgL/2jLP/WwcD
T58gfR2koSNM13aM/+5gSP0v0vNohQhTd381RP7rf38b/iP4UTz8akw0f+z/jxyTWRHlbfOf/1Pw
zv6hfwHiwpSORW+Flohr23/0L0RvV9yEguI46kF678kQfPLh0cWs3xUsu80kfPLEaKOC0fhp2ahf
F1nO3x20v76rf3gXf3ZR5nfhekLnMHEsxJ+Y+77RNQq3gIfz1Kt2peU/9152nfpR3KzJpIif1dfa
Zh4D7NcOBIOWRZThUIYQGgh4R85T/zK0/sOB+vu3ZPzhgpS8JaljqHRgiGOF/LOxU2um4ZSunh8N
Jn0osrQWDicKLtY137M21h/SAfVM0bSU2YOv0iIZFlmmvRGusWLe8uTDGtgi/uv2JA+ABUtnXZwH
wYmeNnFjVEr2pVnNdZUWQgGppZvCqQ+aag7KED6K6+H13xzk2bf5960qPhG9Ks42lxPKFfKPLIFK
0xvq+nV+1L1JP5vOIKg0FvW2jHwWaVTvDb+O9k0yGKgX5Z5p1Ioip1205cUd8hm4YNxzw333Dd3b
/pv3xqn+T++NE92UNp5T15nP97/POWibllqs62RHpFdPvrLhserpkYX1uA90nHONx2g9mtWH5XXE
i1gGSk1Q0EgnhrXpJ9M90+6Bzl3u37yvfzoxbcFFyLuSYCj5ov7wwsa0OUqDfg9hjcdqBiObOkOx
pY34BUR+aS0i80C1g7TJ470RqDc0LAXMZ8L8JmsS1wzh+r9+S9b8Nf3D1+hYukk13SIZgoqRO7/l
b1+eojyYr+//NTZCn5A39QcTUszOonVztuuMYF5Xu3ppVD+n/hXBUfBI7mv8AqJwO5LXuJ4ksNKs
Jg1Z98vhlsuC9XlPhQt8ljzByTvmpLrRcWf6hoLtOpnptEpdqnFWIl9syt8Xu+dWCls7F3F9FcM9
XgpKc2lpKg3IcgPFRncw4WCNXwuMcGtX84ZdUxToTxworkhiLbP4COd6GWV78skooZkaBSxFNHYB
ov1G2gz05p8RMOOtTqVyMzjEATpLTW6uztleHSE1o8ig8hkMRBHvXx9eQ9IC/qcDLATPc92TNkRS
7D8eYNbELn3BtjsYCimKkRU3BODnKvfgkFHkPcZVEEOSpTM5+MTl5nI6T2AeH+Iwf9AQxSEv0RLC
CLTg7PX1jzpzRrRaHKCx+67Cgs8+MqlJ4A6eAS59KytyMaNo9Di+GJxsqTa05MoPHxlzGLreOh2M
ht6M4Zwwvj4krvHijSEUz8bRb1rNZnmUeEFwau3uofdskP4hMPRGE+F92aShd2NpUhwV+UdbbB5n
p8mf+Bq7WwoD6NC0wPZ6HKSPoX8fCEh7yNtM7JHqipepIQmxqcO7F5ekOow0KDh5pk0TUEIibcSi
m7YnAQ2msQBAifK6AhxK/7zMY8wlU3JtvTK5GtbXsYPbBuotuBrM23cTZPwjHf+NTkV6x8VNMKlR
I58eG3mxVbCJL4nAXGuDqb61VYoCLWoIOQ6Cxyx+H7WmO3Brg2YipvGc1724IU9E0D7eEAA8uFal
QQCsabgYuXdRYVVTpCscPNkDiJCiFEdu7NRDdNhBSsJqE27HPDCMmkuHXimG83LSQjkQ8I39N+vM
A92jL3nfv8Jsc0/Ld2QThbSuQjBMDj6RHekzH1boiRMFRXxcyrIuMX1rhFO3gKTqraOlzpxRdvQq
J3p0WkISIcheQpFEj77WR48UOcNVoVfkEFMv0rRKPNNAQTvou6QhD3IHaC24WCWfsXLzEUcJZ4tB
rR9p9XgxIMVJJsLVo2dH8ZHqG2ujsv0ckcNwwUxJL9vrmnXnQHIiJfc0OiTGmCN3+VgLsq3bS4N/
ksYX6lfxpSH68eCr8JZMDmZv0cLzKgTDrDs8xSrPTwgGo/ugh4CT4ATCtZlhq3adHnvSJdCORvqD
T0hHFMXREcLPl6GuxoeOOuRD32ZvRK2fp641yRsYTMSOlXaPFDLSec+U+gt1Gw6yKLz7OMP8ysY7
Wel0RLrjwKtjg304OnouHcFld/Jy99cPEovP0ZIEsF2eI0ZOASaAqU5PdbosvwznM6IjkcstHG13
lzlI78ugCR6x1geP6Uxt4iIJ8SiwO1YMprUZDlfqDsgFeErikAvWSpyIXoN56AEsNDCAPycAWojL
g5bPAKM9LRs9tk4hmaU3ff6N0NW7Q+q2/sosr05j2g/LpiVl7jTK8duyl8EKvPHxEAkKxuYG70Qf
henzshnQS7qTk+9GBu1Vw+LXBySii5VDJGCdIi2Zhqp88FJFhs/gtc8BnmNusNNFK0ml6kzvDbas
g2ihUc8mGC5RBG+AtRy8Vg5sGituV4XddHR3S5QHXqPdwA5jZJgMXKN+VX649Osi+7uKkui1HTmJ
MZWsZWq9CYu1nVtkzlFIHEcEiDuYyIZvKWkyDzXwNMf47GZm/9CvJK3ft86mHGPjsAhJFLMx4JKj
2R/GlkoRoPFN3HmklvvxceC62GqNXNFzSI9WalXbRrUWUjzr0tVzAg5m1n0iWYsHzgR+261xwFVq
3KfIz3eBQlreUys66mX002Bo2+F2koxcLGNTxThRGy6i2j1NE1ZWZr7J6gEobJp9bs0u3EkG30NG
Zmxed+6tIPd2o/mwtfQ+2+tlLNeYaF7jlugXhi4kiWFO0VS9+INms+r13PWwoMVFkW/S1Au3vhtc
U/ykv45mShkHmGsNt9Ewj7TI1CqK362uax/01gbrX9JPncenKXXNl5FzuW4+ubpWPnKnuhFLqc40
wgl5cYdnx4bd0FnngXUIiHSeZepub2tzIDJKDeDZ5QRFq7l1BqbzTjFI2AR+U/Slk1BSMZTxdAhd
tzoIE5UzL/ARpNOzjQP2EgUNRYTcLPYJWTD4Hryt7kUampd1KJp67YUiO/P9PbgBLZ02cB6cktyZ
hGDXbTUmGhZa52ClBU1DgbqVqfA+96EjS5f8dz7auJsywniGKICDEOaoqTTxVdfymvkqAYQx1kiV
d8U57s2Y32qRRJri3Iauushga4ocJmPXn/Mi1t4n+vVeJjfKCMcD/tzkYEblbZqboyzIYAZXebST
Wnia1LgLE7hLM4OdtOYXAIFgpPXZKD9uZEfFkdNRewu6wMV4V+y9rncQrQTTg1s91lATWeFHhJOU
Q8m/x5KPEoMbaz+d3YEeRjjSChiUSO965mIaTadrFJOM4IfqmMzsasiWzMBpga9GlBSXcJ4HZPAC
W+xmdiCt09TMLpMgj4tvOtbSDQlQ8cHsymuVGsVN936ECtej75ufmNRYx8Sqf0Sg3ZC92uZRa727
gCh6wnWJG83OrLncow6dYw5P5CmIc+5IbscupXmcS85eb4f6AUEzPeDcll/o+5UfkRO+9YmyTiam
1LWSJZ3SFC2wLUzzCKkeX5x/qoHf7V2AyrQp++SoV/atwqRURgF2M4RoWoPAKrEfBFkfCHI2ZVkW
yNUoriPXRWgTx/HKBYh2XN48kuLmsey8axGU2kmvoghrCDrOlkyxq5clFJ0ysQu9l76vaoaBPqJf
PnD3dyWtG5qk1azEa5MGOghHVqvbO6r4ZtXICBF6OEDVpfq7K5ijVl0P1NSs7mnd14eB5IIGXkXR
lz3+gx+1lRdXVbhqM/n1z3KC96kCbuCxRSgYAiIRV9rOJbP1kBZYEbip5VvJlweopsHiEJBVFiaO
g3qOobDzh3cDk+o6JGdhn6AC3CQoBo5GzNk0v0YLPWad56LacwYdMVqjtZ9isl6MoEXdRLFXJdZ2
AOuyZlzxIMPZuLoqoDOldkl74JMTuIBN1zhbThMDeP86iu0fqYyAR7RbI3Kco9Eid6qh5BAB5J66
skPGFrkzNYVeTk8Hp/FQ9BHkhZ3RhRJR4zsn1asIzRfoU+TxYAQeuuLdn4giayPvxehQg0QTWQ4K
wSBvx1wxbtQ7UH7xazfqP2sLPKk/OvFTTWm3g2r5pQfvQxgZXBUBdGONfFkRpd6X55SGz0tqcem2
XcKtqY1vduMwNzWz+KCFA561ebfD7nHhzsIh7t0zWBrt1lvJ8Nxl2THRvG1fKfvqEiVzLm2rX6Wj
7V+ZphpgW5Lskwj9BySG/Q/TaaAV6le3hjtp4MsFIp3bZ8LILOSTXbfVe+M0sIxbnomUss+uQbGw
msici9OonPPM+N1y+auuPAP0kGjrnBDUYKQudReUm06H5ZhnLZBGZwzoF7BMkjX4dOhI3z1BQodS
pQ6mLvtcsyA790EUXJZHy8ZBc7VRutOtraDAhV3pUjt7MZxjo5dgefgLYglOAxja/TB5P53WiDBx
jjfNis2TrdnGr00OTQmPY4Xbna7uitwSqvhkrm0svUjv7hR96EgZd5p+E4NWPMrqAayy/aCR660K
v3zSU4MgFyo4K43UgafluY5UAdqpvbtvShO+vq6JLR3W+on8HtphqGqWPXjN4mSTIIMakB8GByun
o89pnCOGy6Kt7cKG5JQxHxPbMB/HBIZQQooKSMmxW9VUW46VSWNmsMVww61woXRePZPfS0vMfHKE
GxCmU2UHSaj9uq5FdXG95FX4yiGCzD26UtGc0kntQUcvntpE6E+hLbCC8Qb91pO7QumswIxgS2lK
rYxuvnxcEKKlc2C5UVxcxt+15Vn0VzTtLhqidcZJ1084K5GDLvtOiRwF1VC1cQuboMFiOhM+566N
jIyahiLaSWrBk9m59X4yKenSZVGnnokdKorptGzgLRKG8ns/HMeQ622YtgbHmVvmaP+IBIxyWxwo
hdO/q6xHMhlwtnMRgZOm0TklIeiB0tvwF/F59hfth6YCozrB/Y6sT5o+cTk4Opz8SR1RQMQE+bnp
tguyi9Gln+rC/urDxzprJBzrXmzzatGlR0HKFxs86iq+eVN0q+ExEcP1wgxvDm5BXsVbHQUw7jSD
mIQX7tJyF3Atpa3icfhcpSQa0AZ9p4uzEpNurkE9vdg5S6/aPJrM0WBnyzUu+4hL0PtGt+GLMzkH
5favCGq7dT99ZLo9beycbKvgJSz9CNd4XOyR7LECdAPO0oaY60YdYtk+Mjl5D+c7TCrVHokhkJ8K
uerBECRspEejDh8Ssiv3rc8MF9cqOBv6QL4qiFgYg4smxyMaEdrS/Ulv9C9F98Q839/61disJsxk
9DIdcYwRcqytfjj0EsxTimzwkNpcU5WIzsAl6/XMHZKa0+1sK/kyJFO5guz2bhR2e8wRpvnM0N0g
tY+U2mg8EC5GTenkzMPlssmsjV2H9kHE3o9m4nPGBA/RLTsKt9W3UlqPNm6+VVsna6NAu6vlpYsi
RkcdiMgvMTVtQ9IALWPtSQMsC88L5hkZ0V8HEgncai7vZMTmJu6bbuDJ9G1ceVUz4NkbCeewahrU
RUQIDbdOBB8sh4pM/PQ51KWC+o8plSaQYCLQJtWX5MOMy+yh1LNqHcAy3c0V5JzAr+8MHHeGoXBV
moZ3dzUSSohrqw5mVvxU1iBJSbTIChk86y2wzZtXoW2NWo8KqC1OeRpK1leh+Wp75ae6i1IiGFgC
S8/P1qGn4otBtBnyAQfN3jz7yuvPEQTod76Sq5b6b3XVkxNXV19opcFVtatp3ygLDW2fwmkLE31F
jusTi/bkjOyXPEHU09vRMcOblnobWrP1rU1SZ9e02lvP8JODcD3H4xzPXHL7cv2S4GRh1mtMn+Gh
TTVaVjpCuVtXRsW+ccryMYqoGKI5yTqAstJ2HBbltrHvBYmEhZ9d+rQ0WCy9grTWL6AZsfDLFg1m
XnEQDWzuVVufS4TMGyutKzLr0B96Vvs5p3C0QjtwKowhhG0iGL8s/W6mwnkIKVAToIlDnMzlUf9S
AsQgosGR5zj1xkOsE5bEXGqf9O6jPtnXiZDLNf0oa++KUKzS3kN6qxCLpy8AwZyDFoGVpkpd3Ysq
enZkstEm373wrdGIt6gnge6E3ptQUo6JxwTJbp9lwtV/dIakwinrtJvlvoEC8tUbLfPIROECKUVt
koZ3n8r40bWV/1rEIP/K8Q24mdpg61WkMXUVheq6wO8a53Q9k0eheYxbA7QRQeNWlNA3DEXubeMD
K+ecXplBdSep5pZoWUnKFj9PRua0ke77LIuqg2oqYw2pz11Rm1BtggwPyBpBFoN5WjKb7Mwpdr4z
vS7gCIvS9V8ZEo2IkLc3dMajtvzszmG5g/5S5N5OS5TMGIVccVoSi8KSNWUJSCGtvrpT+pX+nEuc
io+qpTcs97TsY+eHy0ug10L7WJgz9X9zaH4RQMRMYfq//tifyVDLT5eNIvp0N6oQHh2s31Ktq564
oKTq1o0EKrzFdLHLxhzWbEWySD3/ApWp04SZlrsJ0WpenW7a0KlOy6aPwQSN30PW4CZKUyZrFz/t
omOqkWNp3yEoEF0S9Y85gscEB+UJM0y6Tsvsy5gNRMeajctpT2bBZNybzOtYaWowsBNU58IO1S6g
Tf3kV0idSabBj6uCR4d0Fz97jpz+tYaIuf/NwBgCbzXUtXEexbQx96WnnOeupq3i9e67jhbsxUP5
+DI5c4zqACBNHbXCTk6KZAK8uxGJeY7WbBIC4QIvRQ7RpyfMbvohQGrLFweckUNznKSvUdFuM1ws
g4bR3jTQ9gfyeWDgKsvk5BXTd75shyFbg+qtcnflGnFLB3j8ZKjWu6lwMvcpVhwWiuuYPNKNVTcF
K8BRbvrCpaxLUAEVu6C4W3FznWF6ZyB6e48zeaPpucdvoSwhs0isMf0Z7pR8suFLn/2cYoMfNfmm
oV92SdL8ZsJreCs9V+0I43GPaRv0j57mzXFmU/ttSMK9M7X7fmrls+OExZ5LICdDJszfitw/53ms
fcGXWK6lK/rbQNbNjVs0CyWkdyWT8S9BSY2nIxEW/+NHH4SPNnF5P1B4bfq2XqOzsO+pb/aXnAY+
uXsjMbCN/TXLTZelF1ovR6eQTiP8icwfKoMdRV4W1M6mQK9zNDSFbiZDFIzKb0K8PSfrosbg3tI2
lOamTQGVZq9Xw54SR3MiTTFetWFn34IqSKkHFoJQsU67OLUWbIiDkRsW+z/NqjmwoLSPiFPhljr5
PRG9eKHYdkJKzC0+88azxQpuNIvwuW7Bjc97TkU7rsta59YaBDMP2aQdatmhiRvzl5A1wjruWAUH
NZESsdsXe6m36HDGGEVkoT0OwXWMLQcTEtYjXbO/1S6pbNbnfMAl1UUrMQwaccG6cS5NoFSOJ+RR
xTgO6rJ3rqrOrkSPRReReintweFMdxJAVD9eexF3j0Zmf0nwBYUyzTYFFd+HWG+0tRFykxLDjKDo
nrqGm3ET6C7Smel7U2X9AQEQhCCKq5gkw3xn6zRwgbjv4hrJjjNEzdV0E4V8sGOVMCFGShBYIs7/
CMOWKbqqxW0pS3kW2ZDlYD8JHSMw+W95UXALa91PdgkNMyxD85RGE2LYkugHw+AcgzK3SoLpLRqr
/GCM6plva5xFnayBkn5C897JFURNQtacztgngT7tBCcYQ0S6tmNvPSVUhxEABavQrN+9Fg1tTxup
GvXu3KctNIbKuqAhd7rsnhP39RhOeUcFOmivWoaJSXJLq1Uz7K3xY/TUzcs9YAtJu7U4vKcxyj+l
k6vOSArPsRHbt3xU7wHCmoeu8i9OiDrMVHYC4YOWTTLad69MNUSQkOKmoLnDZODUomMjVYcWqKjC
cxt1T5ONwcy1vlcm6XWWgfE70Jhsx3LcNmQls1JvqUxqLvPjbNspUp1sm8TJQbXfdDWG5wko+qbp
h+KArLeeEwSKobvCQjGwhFFJ06arqlxrD8wUA0hZhtulctBkGLz9tkJHHaCBclR+7JO+W0cuspUx
4XBIKW9R5jof9evIoGz57X00+vo09slzMBjRDVm6cU6IybErqW8hz1irJCwLxG1rASf45BlQfTQZ
7cKRhWdIQU91nb6fGpb/lIrLd0Z7ZuF6DB02zj8TYTlG0akzZXSzNXrNTJIaewU9gpDUgJkQ+QjD
Q9gwHJp1q13w7vGiRvCgLIoBQz1dXemLQ4dUakesObghuhLEDnH8mNjaZ/gP3bkrvFcFEWZfGbW/
FnWOF1qOWNdy/ght9pxQ6ZG6hQb1DLT9R2+SK1HiYjzl3RPKmu5TP+qfupY7rJMjgw0FX7FMpUAE
PoXHoAvHdUh/fsxojYnYNvcFyDBU0HoPh4MeMKktftzKyxSUztEbijcp4vBiNcZsJTM8dPS+iVeq
CTgJteTR5SU2kTtMhF3H/h5QSzcFWHXAurL+PzctvD/LG+1zwZzRbykcJb3R7lnhVldL07sTsVn7
HJLTFVb4m55JMo8M841WBey/vKgalNZMLURNw9dwG+pLBmef4ZYzTkHJ1YD9YcvdQWtpmiQUTnw4
dHMoHJiZ6VTKpN/LaLwI5hIXc96QebQZ66A7+wTg7Erdrcj+gXMV2TSby0i8AFtp9z54CKiDZyqp
2TkwYSY2SvuZ+tghST0vX0z00XcNh5nlfiza9gYfLHkjVLxU8hHpfXslLQShcgdZRQnYJ1PsEwLA
DcBjndiOpXWrqol+HhrbjU/h7JylMjuHqMzWeQ2esRJVfh40VO15Nly1mClfqM9WLMtGx2kE0Q87
riCphJY82chzj177lgUFnQMR+2vbSXCP2NzYKbcaPAQKNZ2ihDgQn5LFym4YMBZK1i90ltcgae8D
in5OPMo1lI3+GM/BtKry6wN4CLIvenJ5C7QU2He4v0yGj9pPtqW6hbiJd3FKI77P21fDxMeTY5ca
6WjTYkpzU10DpHweQ3LSOPe6qpt7O2+WYSflCkaHkiCjvdMUYK5etW5+c+Y2tcSGeLUAnwRWeHBj
RnjUlyn9M5Hcw/mRE+FDI/RxlbfKPqCbpzfq9Zu+TnnOz6920TcXSaaeyzT2XGNP2JaEBR9DbLJJ
H4Z0WWfWvme+gkriNil1sJvSj7lzB/ZVtcgekWpek6E9eU1ObIBKSJDVUywWPuY40xM2xdis2afF
9CUkOJMVcuY9dyK65m2tf/gm+TKhsnNAUOKha1j4Z1lH5BgHct1EVb6XdYF5QE8/K2GEKPO8c5lb
+dw1d968HHZUBtBPJ5GzbsU5UsN4DiwiEMPYAZBiut/GUNZ7+Jtqq4XGOaRv9IHYbwMlxl7VTElv
ogz8qxzigOlwT0Q51e2eqZ5wCvE1UdVuijK6B0xCc6JbmdtqNb1Ng8rOvjcNjEdV473ECCG9sF3D
/IguQ0o9ocdPIUSN1l4v7pTot0lilF+GXv9hBd03q8iLg+814wupZ2dKCy9RaUYH1VJcWs6H5czA
5rmXTDm2JWpw2JuZf0wJFl5zcnPGN8mrrAldcClnEF4o68eclSkOHyyvJs6gilIZfajPfUhUnuC+
saIZX1+CWLzQANc3KaZJcB6zYXrif6S0O9dd1Dz1SSaPFTbiWauerHpM52+5Z/3Qmomn0lTfM880
XlEre5t8Mqb9MgibBV2lCNvk3hrabwpZyjWrGx1bbwU3LaezWceGBjHPsa5T47yFRdG+5MDxr6Fp
vCXVo03//9lOrOjFqwUV6jwS2GE9ZAKeXp+kKkudsgAPl30TWdOvR7iO6tOyG46EfztRhGvIarkl
RLF3NBfUZTJnZy6bPFfv+PfSzYAEQ85Mwc4p6dzrqf63hwlt7aMarxSbC3wbbKwZPkb0918f6d2M
Cy5aCuBc8vGKaEAYiQvkkUYoBK9fj/PIRqNam7GFRCE9+jPHK1dwvJaNtwC5iHoQbaUfG7P7nrTE
asYLelHN1MV2ZgQuj0RS2Izh9nu88Cn7GU356+EwP4xmhmblMBqFjZVt6CuXJ7y2JeZVNsvu7401
0yGrmQ65JJ4sL7C84K+Xmkmcy6M53GJyguKQsQCb1mmS+kTNqLflh8ny3PICyRKpsryFP14wKRFn
QXd4W5IwClvBHF3CKH7tUzglM4MUZoUoY5P3IGbdFNhfMyNF6d0Vp+XR710/1JioBi1zJX7j9/PL
4f/jud+7v38PwDocvt+vTHBuSu0g75ja8wWGv7/FZV9b+LRRE5w4+XUal5E8+bKG8A/X1Fy3VoYg
w0v2SrkepcPn5Rc0+dUzmvI4OEMJDmqmsS2v60w5kLflIaaU/LT8ZHkkQrfZ6nH77fdTy/Mgy0mW
njeN58J1dIrj75dbnv/1msVA4U+W6Ocyg0GYCl6L/83+66Nld/lBF7ECx2wxZ3E9QxAbj+2c/z32
QOmWmJUl0IV50coIgMIvX3O4nG6/v9Y02fXzRbVcScOM0lw2/fxI2tiRKuIJt1qghlNV5gAmKc9T
1GP392Z5LgsnVoYACOKkxffSplmxXT5IEHORLBsgAmQFJPWAXATqlhf3SJ3QC6TWHK9rov6cdU0Y
F8yk3jl2OaeSU+7zdOiBJIJiLUOx5b5obleDl7f3cQb43O/tHQ6L71kUvoo8fzITSrBq2I608leU
zkHOBYQVN+OeCZpxdtG4RyIR65EV3orWIWGKxj0zYndnjMl312O9QyP81S74h1k7dxaJctby4t0d
zWOfNxJQfxjsQZZdsTCwVKoQ6gWIvamCvhmVdW+NOCAgNdiFYFi3DBEXP7HDk8MbXKkVcadfqcXR
K6cxihP/iC6fb4YXRJNBll47wsei+o9dm+omUImUpIeSmfbRt82rL3Hrmt11mHvDXQvEwo7vuuOd
5djMsXPnvq3okXa4wJvuXab1AxWzPf4hoQcCD6gLlOy9RVq/Llrv2ATJN0ZrmFOKzxNE+1hz0WtV
47eJKBwNRMkJMsrWHT2wQ6X1aijni6bv9SYjrdDBFNrSZxk9R4O3Sb+ASOEJoz4dnNBgscBtPJKw
rC1QeVFHvqvm69sOoOg18KPPVQTVV3WY/oQxHLE+PsZ0bvqMtaXvP0Qu/URk8Pswh3zilJADvA2g
wG5NN4eCDBiXHRDUo2wBoqFHgfpQECXYpy4ufnslTI5cw0rs5JMNogVYpekrhORtpvTPPfFR2Hti
ksKVmTHFJ7hzBxvlMWpveTGa2yLDhe11WHWZ12xaSAKsadPGJVkxD2gE2jQHTbH3EdtgaaqADEiq
koYRXb3afB5bw1v7NlwPtBFPlKiufPZmVY4RimL8RjsH2MlQe2IVW9jGSjt/4+r8KVoiyaiTxhAw
5wn+UQacXIIUR3+S9DDMcD/1EV68Tv/KAgKfwNEQ9YZzO94wP8RkRoFrwF9Rvo+tmVOTjr5GpRqx
0OkbFJL+FuMYgRqZeBod6zu0uo2liCPUQLG2HOOuhv/mG1CfwH/7+3qQBzmbTfXZdqrPBtR2tqIa
sykVv8m4ZZaMv3m2rNazeTWebaxyNrQOOFuz2eKKdQg1wOyEnRYDLE7YabbELk9h01jVs11Wn42z
1oCFtsFLa8ym2my21zqz0TaeLbfTbL4NZhuu1uFGNGdrLn1FBJ24dYfZtuvNBl7yarhAZ1NvPtt7
5Wz09fkEzWz9lbMJOMQ0VMy2YG3EU0kNZ9p5s2m4mu3DJm00KhNYiofZXNzjMuZG0b8sm3Y4DbMR
OS4u0WxMjnEoV7NVGQ+7enFm+3KMj1mLpx9pFHVYwlX0EJkaMcXZzix9g7Eq9Q7OjP32Gy16CkLn
FErzUtCYdXurP1eTRY+g7UhKdp7M1nSeBhHtxnTqH/TOeK7y+ltIjDQ/GqlVA9W727IlB1EX6uiS
jcuoUSO2KcSwwcRebjOv3heyMW+ClV1f5O0Z4fcX5jvJLqaMSN1vIGUql4ro0besjF1m/8TH+c3A
WaBeEHq0K6MnmVO4pAyqkmlhql8r25VXyxjlNTeQKwKhjHc2PnKu5Bi3E7gdyv7OOgpCcZFCPlY9
nibwjMOWclWzKrR3ExLo1WzhpqC7OkADjTZZNoMFKJtuahB5qNWzcIs+/MeYGs8oK8L/Q9l5LTmu
ZFn2V/oHUAPhcDjMxvqBoCZDy4wXWKSClg799bMQt0Tf6p6aGrOqsIybZAaDBNyPn7P32k8d7fk4
7IoXOV7mRfsYRQnKc7O3wprHa+jP9U1qYLxeVTdNS1cygfMTLe1xkPz4f60stlYrxZ+E2wrVlefg
bLUt3OT/bLVYBjv1E8+pj5mlsiN5MgQiFqGxhrq9KESLT4SEtnha5727ijsm2SX/j5dg/ze3h1KK
BdUkXMRkEOj8k5zdD+Ouh4VbHwsDuVPY23cekd1bY4wB3qTqW25TnyMIqPeQAeNb4WM3swuLWFty
dzQEQJRxUXxZxabmYEFsUtFzx3D5xHHVvF1VoF/dqH/9xtmr4Pqf3ji1IrukRIcvUL3/WZCNmyF3
0mrijfMJC89dS52iIby1nAXZe5WLgwtLfzsN1mmQc3zg2JR9W5yjJbLvyThfQy38z4lsGRV/l7b5
WtHMofnj/kKg4oLkA2RDnzi8ByGPGS1Jlj/4b/93K8l/Mzfwrq+4Mal8ya/xJTj/k2I/xTNjyYql
rqR0F3j3kk7zS7gtQ7bZPKHKKAMkT0D8cu99kAnLg4AJ7He7yq7EDm3/dVTf3Sxtj4tU7/7aAWnS
+ht33n061fVhqsmh00WMVTgVt6Qz9MHXh/C//vRb/OEc+sF8reVG6/7p2/98rgr+97/X5/z9MV9e
o398d5P8aCtd/e7+5aMOv6rbz+KX/ucH/elf5qf/9dVtP7vPP32z+zJvPfS/2vnxl+7z7m+Op/WR
/+5f/sevf88CJlfP1L+wgNGFjf8j+GyrnKjbPxvBvp76NyOY+xfh2tITSroerdLVSvJXI5gSf3FY
EuiWWEIKJRwsH381gjnyLy63LFRVZTo2T+NZf0PZOX/hoSyiNuWradGB///JfXMse/XY/NfbjIED
JHHfc2FWWqbjOX++zbyM9PQ21ymAdFcc5FS/uIoa0CTqu6zt/iF1vPghSkeGfFZ+MDvqQqc2nUfs
ZyRvEC58dpm2ZmMpH2ujwROj7XKf4FG+jjP9hnER7v0Qonioh3tSPRj+4dxH0oQuOBmLq157yE57
41tZkCXm8hH2Zbkt/RH5SlfWF4KyM2yiGsVgYnkPjb9AoXIZFXqksGaRjIiWCp1HhQNg39mWfXGr
xL9QCQNqbiha7BgXaT0xL6xmPf3ofOMmVpbBK5f5RZQyPy5TWKxj+fHdbNstus7pW6KQVTRIjWvY
4GzFsnoDGzptiItEoJdzPCaC4mWaoUbEBrtJ3y3diy6wUVdr+7lWtdxI04pfaL9tCzdHkLzQ552q
23l5mMNYnAbVfPqeXxLajHe9mcARJa66pnKJD21vIA4j0aOzbh2coT6qoZ0n422zFMPVRzqgsvmi
Q8oV3qxXs2tBviD7TP3luZKFszNceAVSil8Gaviq4seZemEECisXR9o0bhr4NwxvjuUyPiK483ee
DYvUZh8Wxb40Lb03hEawWV1T3fuv5iV9MEE43Ef99B6OxbgvpnygPU4e6tz21RGa1BgNez0igyGr
jxyWwboX0/D45c8o+nTCnpvHB59fwZZXQyEYBe266yrKSVqABepvZZ+1R9+mF236GiLRRr6Is0a1
GF4JVTvW4if3UXMk9V4cvVkyT/DDfAu87FlnUMpA4+8mFes7ZRd24LlhTZk3UDS69nSo7W7au3w4
+86PmeDNwx7nV3vKp8YgSTtjOy7mnCRPqvMuQ/Ni1G58sWhnV9r8XhtMOOeocR5M48we5EDJwVxC
sB6nfP7RIA9x3XemjM6OzcxPcVZZndnG3ghT/9BJbBzp4Dv3TAAVc+uCCBkn/2gdM7vW6xeGtRci
e5JjXCInNLOc6z6m06WdMwghYoP8R7YI+0Ylk32DqbPY6hwxBijnpyyp9wlXFgEdUMbGdCaiMEzX
WhJgnJIPk0NqmBXjjJeaKWxbtD0ehJIDv5ng126IYK+/5ooRutTC8EBGDUSgC7RJRkVKX7xgFuuq
+bWcCYMmuYwxZUJQehqunylWqTRMl4NdONXGmeWw9/p6Z9Vpv3kep7K/TG38nSCM/NQ2HBFd2QXg
//NtZaJsg65wgK3WHuflET7TpUHPc++ZRRkU1vrrE8+2QXiOPNeA2tgJ1UGv5WKtQ0qkCqHyVlt1
RkZdpmj6Zm8mXd57v7IRrmfnJOTAbUfqNTbC6kK/BjHu2smUUfVeVNbBazWiW1bgG+6dN7eLkLpp
4CZWvjwskz2fTA8CS5vgiw/reO8gpdrFZYUaB3I37AHGnykZz/j5B+a+c662YZ5xowmWibaqsTJi
4Lp1kqS5STmLpW35IQRghwrsJtLmQE8vhp/vOpH0N5WdWpu5ZZDv9ymEeofgEJVwJgfSXk4lTDJR
wYhCCa3HCW3a4r8rnyHhUnoFp8Lim0WWeSVFuG+UUX1L0A7PprfvG8wmEZiQW+lP0yNzmyLIvTq+
evNCfLmiV8383wsAqslAGEV/13mt/SAy887G9XinRu9hWZj4Mdrm1BHJ4bbxoY6pxvs+DvGuqdxT
VKev0QgURRW12pXbakjTE70Fd9NjbzoN3qqnK+AAcADD7xavPUfbSI9pbXx302p8SkP7rsrdvYhp
U0hTrtzTttqxD1VXiTa0nPs3c2blt36ZXmzf1Vz9O6I2zFu9tndKRTchmgYCGv3FDqIeK2EyCJTp
2g5E430C6/BfnXAOb0VLnmWGvmiqQ7TwKdOwMS2mqywMez/jkwZ2ka6moOl+iVX1kbqjuPMc4wVH
1KVoZf9SeTsgV8IhsUoh/0qHPTKH32ni9whoCf3IdMUUsKQvg+AyORaZmC+Nyt7zxHqiXW9cVBhv
iR3Kntv5Rz2Ed31sq5fUMN4Lr7/UtZdul7X1A3JHb+y4twMby8GuKNC2sHhDwo7pjM34kjEwfCyo
uWbJIwcORNDaGp/SsiROKprhg0LXP/pc8dsu9Fu0IXTBnZ9RFfuvTdS4x8WMaJoQkEJ+S/yUzpkd
jHPyOJlZcyhb/o9E5KaInW0BSG9r1aSFCW3HR6Yx72HsNsFIUDztgHgIBrUUaJCN9DCENaJHevwH
Ug+PenGr5z7vQZbrYjp8mbqUMxxNGL57r4Wm5A6uefUbZru4a9RBLXLceQgwTlFpjlsVCws0Zhnh
d2NEQP/7w7bMLd51+wWQ6ATKxbpnMBMFrZDuI7ASEY3jXkKiOzPhRBPm2u6BnRpUGAK9Lf2H30Qo
fiLIs15n62IOpf865+MjhdHnQmciQOfp70SmX6LBR2fbmb2+Lo0BwE59xmIez5Uxvtf6bFgOakni
7QPouHgchXX5YyPx5vSEj4ZdMfWsnWha89hq9kRcPTY1AFP2rAUDGwtd4NTKW9wXn3ZjumS6mtaJ
lALnamdOsk8bdupYgFQUulTHtutN5lRx9UwM57JD9qN2vb2yMIgZOeaApC4tk2UiuyNr02fz2Qxz
Am+sYlOG4w+ZP+ar67RhFH7oLCRfbZNZjxkJOF43+BenqQ7D2PokKpBp5Dl3US/MR9Qrk66ji7CS
cztXJJWiywAOg1J9CpFsxFJvXF3rB+2HNLnD8Ao3hqxYoCYHzcj/OpTxWTZoZdKavheBib+ahXAJ
WI6wdsaHpuDKxnw3PUZm/9SRQ/DcEjuRd9IMsEKYe9VFBwOb/LVIP3IHR77q5p+t6ZIG5of0ORlo
rQ6Gm2mBFwkbqub1ZBEMWbPqCXrKaWNmFkzDqPgYOaPtbXJt6jFSgcxs8zbJufarui3xnU7mnk/a
QVLxTfkwVzdN1esdJMboNC4p6S1qlWap/m6QaDJUSgthRl8RjoBTyAoQW6EaUJiDHV+lW/2Cm4jH
BFCfjIGEaTKfTnpU7T36hbexildl51PnGdVTevgqI5ieSFwRj3Snrb3ZNNl2zPryfWh2QL9IcFju
LTf74aWUHcLWWyYn3o2iLtziH2oP8UJb0vO/le4jttXxDunPpwvs6FAsR+b2oGysVD9gIKVJ2HkX
led7tMTWlfifTuTlJR/m3w54nGsXwvkro4VNwUscKKukCKfkuFw6Gi19QhRzadUx1Vra3UPUnCYx
rkG+/T01a0G0wgRAzEPiIESUH2MnQ0JjxPNmIIB5n3vytbA13ONsMY9FRTSX7YFeZRTaQfZH4eMg
ARckohxnNb8I3ScHxw6fPaNNjszGkoObjnc47ikI2gUVNdkLS8c9z/wC8o3xnNJCC1X77kEUowyq
h7S5q0W5c6LxwYewSdcchWdaHc1MhFvfms2za58ZP1q3TSqtLYUMXLEWgVYoB6LsRP0aC3+T9W59
UkPB3lkvj5lVbswknm8qMgNg/k/3FQaB3kmsE7xSh1g/fwfmADCyQRHejpXeDToz93Fe/ixLttzQ
cJJrVs7AI+e62sSdJ247NcCtmuRy4NQFqcZwQGPHBN9qtRDHuu4oGqdagXfn9FUM8Xpp1k6kMHT1
k056sn7Xjg5SlCAcF//qZTTh+rxODq1dQ8CEnZRYSbpv4vyBqW56w9+fc6lQ/GT4uI2MUL/ExScG
v8rZlGJGMbwWZaM3Ttc0xpYXSrvZ1F3qX8yx+KCRhFLCKPNr06cNEw5cBZ6xkrYgDpWciXa+N9c7
JRvCu0FsHPsJk5ccsM40sD2TKXefWgfLn6yYDZrsloQDhjs7sKrx0fFhf7Qep6f1L4mvjHlZ9WYp
6pnpG7hS3y3okRvcuyzH8Iy7U0VCOZpMwm4aiu1975LimZCFRlXpnwyHwrdPqKmN1gnIEq6OqB2x
8qBoOjB0PuLGvil9gO38y8DVzIHpBR6Qqv9AgcNlxzlgI10SOMX021OkKBKcQ0hml/0QtskN6UAJ
Qe3NrQJ+KyiFBJ+rnWU7LkA1fB/CGds9QyEUpbk/nOxohmimO/sWJzpgP/RjISwE0JvsmM02j9L3
lEA12qqKace6DPDR7XT+miJhvyNmzKXrr9pT12TBEkdko1TjeJStRXCbHd36GLSfrbp891sq4Iq8
CQZvA5hH1vpwnuKLmKYnHBXDoepMRYaygyWXcqWbOLCY+Wp86ROs/9mMdJrgdteTKH98jHPeU405
mGnKwiqa9XDHsf5RTYftwTOM4ZCn85ufNtYt8iWkwLBFt/56WbZQZazVqgii76ae67cEGByXH5I9
VToJOo75my6GBcA4XlcAXXKvNPP0cQn5QMFv974iHNuXyZYkUb0nDIx+skEG41hxo4SVt89lGp3F
lF3A5jYnq3F/WvBXSd0DGlxFEv8u2W3HKQpH9lXtbOehwuypt18H7kTNGZKr4mmeM97xwfpNw99G
EhGnuzgafsxuzcdNGIrbCNR7HD6DWOO+9wsi5fq1ZYfljsK2AGQ2zoQyto1nElsCvT1DZb+t4sLZ
w6vQQdyqo9Z1eRSWH28TD3l9VtsUdpaEoJxUN4bAuOVRrYiEgYWFxTLeaPdHAqc7NJtqh3cX0mfY
4ZlGM8wEkFBKIjtZt/dg7T+lO//QC4RCNCSLnvybeoDcWZWlf9OExqmeSK0GAehsv1ygDNEkn+FM
gxyP/ZZeRx7UGjWZvYQ3JJV8cHLlAfkQnhfVvSlvkKfadrv7trrH43ZgF+/uQvajg6CVs22QmsU0
rQ69g8Uo96/LiH+1Y4hCaF6X7802s7YmI59topdfKl2s7dRMGHprDmHprK65bVjPEifINUE1jy2x
bsBPjEj6rfIxxiDquHZ3l+eKvJQuig9SkZ+nCn1qy1uUmuLKrDEnlizUTeCVzBLhhamNpvu/s4iG
2ADrQlQZIvgwRI49WRdMIt3SujW7eg+vZNsVcfjKIPfQm3W2j1JU65ZDtVOVGlvncl384oA0LLvl
RNAdsKgzissjc0eWJ/hDrOeBdGwAAOsWOLW2yZghfZFtN10JcJiGOTsucwsRvZsRsY0BSjf9jHW8
0E5HSI7v3nDuOKx5cPfdZD6iOV37Oa9oqog7kArGYBTCTO8KFlXkigjksuatCsHRhLTo+2Q5NKFL
FJsGuZ209nAkI/RcYIU8GYt6sApt3VfqY9AY+s2xuq8tZPcagg1ONndrsB2csPUGbS8uYimN44wq
FuaGnPZZTZPKE4bPbZycZusGZV98A1DyPe8M/dqohYZB+b0zjORJ5Ml7mK5iwDD++NqxUhInQw2J
AFAfDo/FeBloxCyWbJ/ijPXFaR2oNSiQ474bDixy9ollhZL9wYm6/DV2nHgLY3J08IIDioGmFxWH
IhnsOwCRQKd1GB1ITi87prtxQ9CjPgKcgl6CEIGDiHn0DS5q9upbON7+Dhg30tVSQJBIRxBOOB5O
yXzwJuq9aLTm4xgyGAQZj7I6tek1WdFvuXjzPUPiowmz5nGiBLQBtrl9/S2lo6+6lN6Rk5GiM+X0
pkR1gUz6m0hN8wa66s4t0HbCm7JPqVWKjT+h6+y0Gd/KHSNjdWomOKMyBcbcHJDXA9dMluySTCQ/
MPHs9tHUeDeoro0jKPCninnLYWkzZgdFewQcUB6GeA2Tz9KK8L04uclH1z7UKHU20UwWlD8J8X1N
wmrEqXZH/W5pfyMsupqk6y13TOzjY56GlPjaw8Jo+Ddm9VNN3WGamjlodYf93fS/xQbvlqI/Aw2a
VkDE7navmQybS5YgL+A0Q2Uz3jcfSiwVoOS22bbIaYAiV9eiMNzHOI63qTbf4qFzPiLjPQyN/pI4
LiIY8oGlDVwvVWTo4e26k5r4UssGCUgowDFPWOfZxY2tYRg0YwrzwUhdbGVYRW4BeaPAxG+UoWd/
KqH7+rgJWDXrCRwR12y1NmudUT+6SUszk9QSatrY2y2pXQaVKFkszPJVZw8T5jdaKfKH7cQ4NA3c
A0IgFO3HZ2TL3p0YT9BH3KvPvmxbY3h09VQEGgAqxTe09kUamOcLgiULpcIDjXO6WKXHD0lzxu8h
hHRc3OQqRJFxTDC6b0pw6ns4kCqohzHc2J2O9gD9SWNbOxYD0jqm4l5xMJJKbGjorwkeRrFv2jbb
YzLzD+RjBQtwCZpA8T1I18fK4TQOUfi2n/rhFUncgjaivR2F+jG4lf+UpZb/VAs6BBO9CSXuR0ax
4Hswr9FyJmumkCcDk21gkKT5FAO5MijubsYoewOGo88slwkpE43/QH8kqKYq243LVAAXlw1tfYif
qCGw+49bgwHBebbwPRsMZzdJU6Attb/ZdM1xM8ods53kTXrQf7P2tSHFaQDt9BXiAZXut8RTRMuS
9oeKqJzjyT8RVdecq7q5RSFIYQux/yGdqifJ4P9A9TWd8pmgZcS5p8jM4qMfoySIsYLhWzKIL6tI
NQgbW6I3QmzR99YZV3VLL7hdacGM1wwcqcorqY/YK1KbWQSmk+9DnaypGGBVQdLdTwVIOmWUn8pA
mrhk0SFBc8eOgwLYYEm2c8JNuwmYSt7aOJnZj6SkqRB5a7y0d+sRNH0e2oAkAWejU9rGWf5IlC/q
JX86W+sX8+eU0Bossvn4lejcJe6TSQtlDyLgw2hWC3nFMtkTC0FxD0u/peNq8CCjTM2z6uPjXCgz
aBtCnfVg3lGBOPtRtP3Z06IJFLrVAAVcdXQx18mO7cvTGDbRftnQR3wqf9lD06GqnmIFZMyfaRsl
u8mpxvNX1PmENkzxttG7JWzWw1DLsQJBB8RepxC3xBS4exNThe4lqrileRDhamXMq1WjG5Edsb7O
bJALv6/LGTvviOp2eP/96sXrq5tURFYAFnObD2o6UlKzuFaA86zEXTMDoZP8+HKoST2TRz6jQypm
EG3NogGS8AXV0SariKmeG5qD45jpXYFKqO7CPeDXt6rNfxKTnrAWEVKyKuTKhKOj4+a/vapf8EP3
mmMxweRZW3bbGIsrHhDvME7ND3xg7KIGraoM14L/bQnfv6Ks7cUTxwpFjGt4Gk82X6IMFH8Uz/bW
WXWYpqGwVoFP+C957rR8cYQwf9ka/jycQVRlh7Afrpmdommd7HFXxeP3Lia+PrKzJ0TTVkC5Rz4C
bhFrxCMkCAuMymLk0LBmpTL/349l9lgSuIpvsHS3OjE3ktx6uoPVHrkkARNFcV1RbQdKXWf1UZbz
LuOQtZnsbNwBc6j2UHO/I3H5WYnl0NXe85Lmv0gX3pvVQGAyKryAXRLMlH/6isG2nCjeA2h+DU1v
QOuHRG4e5g8Xs8gGOzpVYH4gP+heT8o6zfW4WRTSLzCmxnk2p34TRiQ9NjMfRFO+EO4htr1p6k0i
RX9W0z1XLltg5d5ApSjPUqRkWenwUo3Q+Ky0Xg70J7h4ouh1EIP9QuCStYI3ji6LwMlrsGBHeG33
Sz2/+LnjbL9mJIuu2otTrj/r9molMzg11WffAJUDxKL6cD2N2Nxyn2NjspEyeQ6pzPOrPU5yZyaw
4Se0vYwxokNmkMni9pF4nyW6dAsRiRWKrbMqa+lYzWZQMz7hLAOvXcR+x0UAu9dyJzxAVeSQXYtg
Ed3kuH6ZNelRHDUf/7guVyHnTJ8RWZ18Eclw087ec+H/dLvXNokfjTkOAeQ3nxjKRjoXPhaoUt6p
AogwSYG/JxOOjY8CWhKVvDF8BIS2UKvF2lhFg6CXsxAFWSWcY1169tngybENtVnolTlWdt66GQcO
ItHjyEUJdpoe4l72nNt/UKb40tn5WlvbxBDXMRePdByDfJVYG8gulF1/mMnAzVtehowCWD5N+n6J
QBH54HsND/IF7YZ3rOtv+oeKbwtL9uSWXE2NBH/o10O1jRFUPwnSyI2Rtsw8PNaqXwWuqOpQqYf0
giRJ3KaFuBNX60vWglgy1EvMQ89ebO1GJ82OX5HxU1iPx3ExgmLCQtg4K9OxPxexzVssSzSHumci
1FPxLnTImgYVIR1thsyB7BK9QYXRcRxsrBmbzlw9qIxgFJtJUrF17cIndYzIFLLM4yWK6N3BPKiS
6DGzG7oRpYWZQWe3As0jcWDDnDxFtJ8oX7Cv+Gw7EQlQ29gZGB3D4F9bGiYsAPR4syx2up9+pqsc
m5iguNsqVNisP0CSUJRu69kpTu0ijnHr+oeIA5Elu/HozCia40gcEbfW53zVhZupOPcNKDQX+f3R
M5yAEPg9ZrvyOIyrsb9pOCY5/s8iNjCeRgs1c2GjRPNofdEfCAyZcqj0/ZtEeu8UxDjX8IQrFoxz
X+O93EyudYzaCJ6G5ehzHmK9kzzfSsFBu3PEvRGaKdaSPtoRzNhQKY0CNX1T7JfZvA4hHiXqSXp4
WMsipzovKzqraCirJ0hFGzlNaLf8YY+n97VenxZGmg2v4dPRxgMVQk+HObwzWX++truvL/W6tgvc
47vUVfeNGV8mO+b3Cyu9aVfpOTDKp8ZFjhOFDgUxtpotOWeIi4aGs4rNuTAfzhUT6vXVItYhSiNa
uLXLAg80B1RkXMWm6qNbk+yP0I+wUvV3dQfiSmbc6Fk1f6qxJrOBOVpXthya1116feVffxrzzyEJ
7Y1HFkIwVcY7A0zg1GXxOj04Ja433ti6hqs4U/jWlDO0Z1UY2CVOmqYNargbKeI/9qtx13bNo1+l
ApsbHibX7BkCWBaGosK78SdrCoZ0eLO94rOP5ERK6IgOP6f8LWxbcEJ2vvtrdeICFmd5dkqGagrx
v0F5es4qS51DbyhPLbhwAfbg0Fvjq+uyZ7CcEzoT4q4EpdBioMILX9SN2OVKpYGbp+So+iFbVw5o
C96Pj5/K/t0IDNQufcwJx/TXvk0Dqz8Z+tMxjWeRTHcwQMHjOuEliuSxscSjRodz8LQXBnWXLXTL
mCJ4w3zX63zCiLafTMlwspYHuPuv85BGXN7tbdZNF4eOEK7aeDc7rXh0WkgVKYEnFLvTlU+yQwgw
PkfDeEdl+8BpTW2V27boISWewKT87VosEJyVt765WkuW/E1xJzU9DKsQmy5grGP3lqG5PC169oIS
CkogowEglPmLcBaqpwp+JStdeEhQzu/GMHxqOQKiTNftHR3RNkw4smh1DO2y2Ph5TT55Px0IVWcV
XBtzjldF++y5SUlTK+P4gXUipK1IG4NA3lzR2a4tVkYr0qd+DV7SaKfTziP3KapARBcmGH1pHFqn
CQ9upvNjZBG1Qsdu9bAZe2JUzZOp9B7ULO2CQn1LcgXLy6KI8ea7gZHIpU2I6ClR3PTJeNdFiAAo
TPK2/wzT8rvJR7yRap4D1+rJS2qZP49D81FK+8MgAczp3ItZO5iR0++lhYSFZGfUAsoYT5ObrYoR
SwclJ2uyjePAGB4rezxx4rHYJTepbw6w6xx7x/5Ybv0MOzVUKVLDFufVh5B3tPqfpmUctWWHJwf3
U45QHM22e5/i/dt2YAcOFslQm6hJn7986Xruj9kQWufR/RVWSDFjEZ1czpJBK8mI86vfbRXm735J
e0UXJ1vH2Yd/aPw8ClIqyCNpjAK3q/vLr7XcpZooQGKN6d6HlwTs5EYukwqGpD455Lft+AVAEEka
ZMIlg0yV9pYBaBYQmQEFb4JRGAr5ykUQiGVlCera5nyEMCAC0rRO5kO/gJGZR0e7ezQHpDsGGB5o
SRR4a7AAXWcz+sQBUa7jlB+SbIWtyTdjCv4yiYAhdtg3hxB9emYSqYgNgxu8gCUiRyZEVsjbOUZ0
mp7aNo1OSLBmnD7kSxFOcR95el9nNhkV1k/a9+696r2Co9RNtyBAH6KapI6Edl2vabrn+Z3FAdst
4GHrKDqwQKVHVdVuwFH6vehPdW7+DNuR3oQzgR7zfTRJqE6JHS8PIY0hViuqFDPdwssDSAIN0gMm
B+Z1mto1nxGeXNuSMUOkFwxYZGO2gLrcQqVxlVyCzvW6o+14v4abZYfJnZlcQSzXLIQVVDJlWL5s
p53JAG0fpuLDbp8dD7BvP6JRSCYYC8yvUP6g/tiZWkJ4oslVOchcsvIBcYXae+CpGCgjYSjUMRMG
21GGVFNwgnIXkg6riWM8vC1S4EbmjSPjrlJcJnM9raHQIYQj9fLoIs3q3Zsw60gcHayCXgMji5oa
ZyNjXHoWLBoG+csbnRXf/bGd4QfxwtzaB/81A3wtQ3FMNARGsll+KvrBjXkx3KncRXH2nNeNdZkr
N3Aag/PdAA2vwTRlsM1BCd8iB2tJwiOPDAwwqJXmkVMemzSp2kGdLDsLI3We9PNJ5OiAWm3tXDLB
42LElEHCENbHdOskw3evdZ+Wjpwz2vzbuk5P4Z1UKIUth7ERfccg9/uTCXNAgec6V9reydnMjl2P
YzDM7X0ajkwPXcJfhIN/OeO9i6zx0WgjP4i5OurMPTMYzYMmrA+pMPBPAIp3J1Iv0Vlm28iz502k
rR+MfsGV10Sx6BSiyGJP9ybUyO30yAmnxbe3BGhMkr1QCyYSQiSrsOloek3vsrqJfN0yvxHf85G8
FjV6JmAT7vOiGr4h/inWGV2I4dG/MAg2DjnEbcVT9jk03Laceiq9CRnS+q+M0hT7BspII1A5dVXu
0QoCFgWxUxZgonPgRsxv5FaE8+/KjKejU6JsVz5Rfz3jCM6qW8eO2XizSuztKL7DeLoJw07AbbSf
iny4RqWyNo4Yms1KBKmbetyaRsWgmbnFFv06M2jESPVY7CIj+tbaD2VXLi91QZxGshMjpfVo29Ye
1mIdaGwldCdNer3eaEKz8a/oxhzQG+20KzCaQIJ8L/OZuFndI3SZnqIi5XDv2hDZQM8FZrFeDdpj
Ck/AnguOtcW6ujPN9LmX1ptifETOFf0VZKLKqoj2Tl9ydIh7JBoc07k+EJE5+sGJVXxhTHUzIjwk
/gheuW9bFyXDt9ivwm3feXvMIslFivacFXic1y5+R97VrugjkGLU/4uBs8ViYlTMI7RaEWcYh4b7
ps7vQg+4o2Vx2SjRhoj7IDc2RXIuWhjHbT1/S2+nXvxwcm7XuS5f6q5hyjv4HwkU9n3sNxvoKGT2
LNbahiwu+cLRohw67gnUYANBI9g3Iifd1c1lBTEkNvuyzyiMej55JaI5pfCwoxXjcJKm253Hcr0T
J2po1r6YUfCXc9Pshw5q4YvyvO5E5A9+5rW6/vryx7dkBG7kLOT2y4lqzA2RQqSQjEUREY279p6+
vlh//9O/+98K/HabjoPn4udi+w9/4pCaIEgnzpmz7K29atWTyZEwq8IZtRH2/5bo3jTtxvPXn+K/
/+nr2//pv3095B/P+J8eIsTEYSFx+60WVsZK09hYnMCQx3CGdpG14DCqOpR5cwg0hxjpLF6AQsXt
ixjFzwgs6R3g6RGqWeZtRKMwbOP9qKVZ7gVy5EDyKDEgM+0IzqFWQkNUn5U90BCcGbv2Hd3CcUiv
XHkHlli8SzM1Se/H091okPoWw6gs3dncoChlUkmbgwQh9qY+uUT8PakA/R4dS9ADt1ljxz6wDvoY
/36zZk5BZbLMgcJ0iUjrDq7wwQ5an1Hq9Ns5hKxejnSRrJRV0vEooXoSmcCKwyEG/QzlNZTbcnI+
aju8n6GCHDyO8OsQ2+jH73YtLfLBO+CZDEGlR19oxs2VxXetnzr0DAlAHQYURbZUG3utKGVovPbF
b1P7xdNoffs/5J3HdtzKtmX/pfp4Az6ARnUyE2mZ9EZUB0MSJXgg4ALm698EdKp4rk6Ne6va1RAG
0pAUwUSYvdeaqzOmnxRX492shy9RjRkys6aD1XbyXGUZ4KIRXc3cmPa28Q6ZJBAgHNjZD2P1MU/p
lbUL06DevqKHpi49MxRMXn7LciHw2BHhkRQEBBv9YxFuPaU9oiIC+GM6LwN0bXbpCe/QQQuZyY+W
AgX8wIQEIR/Pj9l4z6UWW9xqhGcZPUme7JfvsIG8e/2AfYaFg+4krHgKGDqVJD4PL9zFi3vrkMwz
AFurds6q95yzXXnPOTG/rHnZ0Y3FSBxvJkj8Gidvj5/5Nu+hVtWQabZh7w40hj9qhxu3q/mGVWtp
52pMKWQ9RFRgawGgrYK7QK96w6BJdlTORLNLCmiMU+WTqTkWD7Asn2Lcu7TXTUUeNBBOzRjF2S3I
EfIm7N6tU9onTJTI3ymn4po/kJrl8r+jll4U08FvdAYU3zwBxM8vk18FXVYMRHexx1OVzOgfdCE8
TrQSfsW1MKLChGo3v7FRBGjlQ8f2h/gow+YMxwrN9whfZfn9jebOIhttp48k5Ybl2Zwnl5138Say
7N4Zrft0QPcWv+JWzC6eLnVkCRSWKUo/EkqIGIDy0/qNfAdsCL+TNlByjl1t31EzUHHjHtFtTISC
UoslZY5Y7skL8bSbh2L0h2MdK2i7E1QbR59oWpl01atLljgMZ7dpmZ5JsOfnKmr600ZEwt1qTngW
tcYHh/UwGld2/5m/Z5H33sTsBZdYgMIb1HaSLN9y+G5pcvUc460bnXJr+eG3Vho3VuqSrCdw0eRf
xkahaQS7I4bw3QrjkC522j8pK97osx6f+7hgV0PLzLZsJM/5Sjb5YtS9vhfgbrZ1Mr3DC5no+FOP
UqmWBWEa8ocFMPZUOfVPHR9yE2fpY4+QYaMT+JQO+WGA6fRYxnS2+jl/FZ7woRayXmf7EAg6UrSm
vfSuyNKjroXxXqvsGF+Q64PuhN7nF1RdBvumGn3tiKebjiPJ2iFGBzTeMeRng+3MN9fMs5tyJrqg
JwxYPI6UciI6jhJRxx5z60O+7KIGQXycCSa08eg80HfEHZoPz15OnSPvU4H9i65DJf3vKe4D1Fx9
GRhePp3N5ePXOZTq/ZbLTnZlu6W9fIlNQHlRRnVLZ0W6DVln4Hxtb+PIpW8l07dUkoMLwhEKLO1X
+ARkPDBvRzOjH35WfFTYOCN0wKD4B0rhQCl8kjQn32dL48AOQTNDb2d4V34ynq0eoOp68CWRQINJ
3UAmzbU0lAKn7N56FqKgvCZiaE7PYWfqtBHkgzIcMmei4bweeolAxdE1SMhe+Dpmo7vBdyDBcSZ9
YKnxo9ArsfV8pM51D+H1OFW4UTuSancwmonTZKGIc2LYKArWZxy3lJ2Ww1wRqwiGgmS5NinPhpm8
zrA+6CMoZjXX7C8mqcNz0XyYSQama/kaFABsrJYxDTPhL0J9AIok9qsNSRKOMw3t2qLnqZqrh77p
XUo6eBKhWQlkulk62IDmFlp49oFcKj4pT+p3qkX9LnqoBVFCvKK9K+YwuUdk3G1HkiTYXWT2fmjd
lllzpA+g43iVXtnvKMctaKpfE/V6dhL2xW0TgFgLrqicjeanJ4Nymzsq2tqDwaxifRl6GsW6jhjL
GbzkLrPrG+rn+QFFRsm6rL8SA3Bq/LJ6DIXznTSYJwLc5netqi6+GMafhYUpGhbUHL+D+KsgwjkJ
HRyJOtlLCf2MqlcTOFM6O8NepVTwJywDc0wT1Tdl8sXs/XdrcJqPqX0DeweOWb+POttltzQ4O7u0
foUCMWpaRQBqGy8NQmWyNywRbFl4UXZGHMXUvMOf2Wyjo+7ACU3IAKNqLq+TQCLaGLP/JBYJuF81
3le8tJ1s7zvdeXTrhDy8JspOreftvaJ+oUZF4ypf3AIF3LNx+uak9/aYxM9lY1BGT5xdQlOfO4OR
TdTpNzNvoosDEfGm66x+zypbnpwIUUlWVU8VGjkZ6i364lZnO1vDYka171vqt60e033zLGN5TlnZ
bpzy0Z16sI3GHNQTeNk0MUK0Agi7plpGOGAMTFH8Hd1YyFPkUYM1p58+AF+IfocKpuUvs45PXoPk
m827u08GLpQPmvyux2p6YijsSdZu0ic8X+xz8TT9dKKjMRPyPrPC3Ylo7i9R7OCY6Y37BmL+/djQ
VhSuC3G4gs471Nc1MaQn5e6QmTElYMptV8/VHzrk0siX2/Ia1Rnd1ZRiqgILyZjeG++tOSf7JCMY
RyxtivVQsCc8Z29D3MlrmaUS7kziBh5G6s3vhxTyD4QDkkvMWmWy5+He6+Iv8YTHCzqaxYBqPqYe
cVyWr9BT1YkMcnJYDqLxob/F3RY6pGC8GzO85yAQMxz7p060X7BoZzeRs1xzSeXGzgz7ps60F6eH
A0YdoAy6+Jch3GWKnF5pByn2qITYKxu1tEM7uMffzZ8HlWMrM0Su+XxuYye8VegBrHw4J/GU3XtP
g5shIQJ8QdJGj0DCB4vWlMaSiAH7QytYEps2tSSJaaZiMD5qRekFXghV728+x/vfzsC/R6Q5fxqa
MQw6+BlNbIOmwDz4R6BYH4cg0AHrHF2zxcQzt+ZVdfo5ATH/wOXa99Smzpltld2Guk3ggppgFqfz
P5eYUlhKIWbPpyRH0ZK+qgWcWhW5CXcr0Y7IV4pi67kkYw7S+ssKZeWxua0akUNqbY/kRKfg6xLW
zlnuPne53+L96I2LlaHDrwxTp5CgzwH1pPhoyvB9ZSm1fp2ezN66kzCxr58HryjbYx71z5FR09ci
R0AqFHD6JFxgmn0rA6kbj73ww/9wGe0/7cFcRs8y6HfZwiMrebU//80eDEDGoMfQRcDQxIdUkfHe
N6naZlbqwfPWXCocKvkyf5ETBKUZL/SOMr71iNoRdEGeV6fezq1H+q/tnSDeA80CBha7wP5CsfuJ
GxczTi+e9anVTpkPrI+S3P2Ype6Oa98Glev+gG3WnhEHxw8mNkQkF/HXvMnRFI1zQVrMWO6AIlA4
tWOxRf4Z3gqjP3nkWF2QhN53Jj49u61PxJSiBaAW8+rZ9M///cfN+tO8zgUC0cUS0HSxyYo/M+JK
qw+rGF3AkZzs3Qg7PHDD9iCHil83NSeWkk4KS7DuLkpHyhqrfcpn4DBYAGspD9+GC/8xpkMhJuDm
q4Etdbr66EQgJAr6jdsPRxbRnRfU4zy9FGNyO+oFnJgMLaMWFu9g5dSTNtgXNDz//nfj5/7TfMsv
5y7/kAsb9h85jCXp6CSmzcje3Tw/IS+lfLofKiv5GssWC2RUwawisn5H98reQzgdN1JLtO/wHZm7
KhbBTS6PdurkQenRbKV/CuZt6vWXxnfIb2gKSt18rDbtDOOL0lV7F1ki/9tZ5sRg5KzuduqJutHM
rPuhGCJdfSrfXBgReyj/S0sCV65xO1dAaKNIF++hLE6FTTeuHPVXvUvfE1MlL6xu+kOOA+ZoA/d8
zBGCb9AiIcQcIGnOkfZG1cd9wipBEG6aEFzEnmNbVT5YXvomxwkqOqhE7hzjYsb3jQfbu44Mj/yk
9oy0vN8OMOVvpA+yjc0sA0KIl7JJxxAYePmmWlf9VDS7Qrv7WvXThMYdKajpPHYKHUMmnJq4HZi4
klr+QZLTfvbYUIMzx0ha1Mj5RK/cL/VY3RnN7PxkaD1S/QwvLtRHJuyQoPYe9kEa2rDzDce9xWaH
40IrjpguIWljMkzjPfN2Q34vFpVh386yfcf2hnC8PXHv4t8d/O7GTHG52IrpaGjkl1K4/oZQlBe0
WPY5jZ3i2FnNdHA6pJgqNYnsqzoryFlmxGFlvP/7T6H1z5HIEcJwhAWtQBfGn3cYDZ5EAz2SH30K
pkcd6bJFafMq1FuuzPtkoZnZUeMGFBPNSw6IjJIfQFkk9Oz4vaEjfmrhJurm98Khzku0U3QQOn1y
fXLo9E4T0X3YO8wWp0C/qOrnztuIri2A/1CDJF4msCqf+n0YvyNsQ7RBdXRrF/NV73hn7g3OEW74
f7j5Fnv9H8Z31BS43qBLCMvQjT/CJzWn1ubeFPFxFtVdkk3mnTkl0dbNteQWfOClKE3Ca6LyuYKW
uLGV3j+zo7nTBpLPp6bt71sbj6USJt0fJ7pqYe4uxUoLmQyeZalQf0eFQjm4CCHn8ZuB+29jaTgA
ozR94SaSO5+eWNa0t64Vn83KOVKOzvb5GNKfFrWzy83C2dfOoaX/tZtpZ/2HS2C4//zTQySwHd/F
70H18U9GhVC6xBFcx0dlSnU35ZF37RuLfpn5xRVd9zCDGjzXUfJD2Gg37ES+DUm4a0Q07l2hU5Ar
fPmeZ3edMp7yKUPFXJjWcyEie1PDZfSYRC5O3ag3P3kPkSncq0F9r0ddP5r1hM9Ns/VXKyUop3O5
09oUv8pU3XVWiHyfNnZc5a8ljbe7OWnetKhLtkmYpWc4ov2TL4g/KuVzT0VoVxdwQvq+us9B3t81
tJBvxmj66umtQmZa7Fs5oQ533NcWWPNdB4DsjvHyCxE5+s41DT6mXdI9oh+yYCO2t2bdO2wNC+wh
g3btcRUBFbJJHhtmedfSqtl1k3ldtSWM2ac2Z8uvdHjMzlTPj9IxHr1eVpe+bh4ta2HXIIh6LNgM
Sn9GcYxe8kCv9aJVEs9JVyYHr3dwU8weYFj/0uk1rYJBTxjyvAfH6LOD5nb6gqS1g0FDkIpNMZI2
CnQhvRvTaTVES8hfRjtn6zGoDwEfMcBNnW2wgJXAdvLwnoiOOyoO+YHMebKnPJTEbRkRo8T2PdCN
ggwuTyC+M7Rsn5hZea8n/RHJKfK9hH15OFPsdowo25Aanl7QdLcbV6No7sReGBi1YRLhnTEUvLK4
Yv0H1og8L4zP7XfHIMwTwA1Srlm968JqD3OMCAVnJGu/HoOjBN9M9YR9A/zdX0Rc3aPbvBpItu6G
guKojcOUeDIMH2y77pu89wNXOFYwQtcNEkCntNZLtIACtcWU6M/4zKuHPB6T7eDylXHoslafvVeU
YhtLsO9DYereFP1Eg0eG2su/H1Chpf5zaBGmsF3Dsw3b9f/M3I0NjcKQEhrcdQrWi4nwLhekFKDo
NjfTbH8oNtGPpUzD3WS0eUBeAJjH2PiqShFBT6BwpwFmvla+P963mhmfep9prSD6ijjn5NiALNgr
mLlHy3LfuhJIv5yKq1M5QGMnDelerdqNFefdrQ/I2Xe8ig3ePRjh+H5p9z2wIMVbYZgiSEpUvyHN
eRCi6cFTXbeBYsfXRZRTRlHmzEJWBiMW8YNyhn4Huca5OnZB27wyDDrD1Tfa5lSqveraQ8xC3c/n
MXEMcWvmHZmkbtLu46FJSYrBul1M3VsxmOJ+yJLAwm22+PT2RXwutL79Ae3ulBDIhNDy3jS/U75Q
R62iW17Bl2YRcStY4TKTDMMReAj6ExfUNgNyMCh+SmS6Dn2pcD5abnTflSmSG7ZgtOamE9wLclUW
H7wjLpZLWS8HTnssqNiQDzL4r9hor9lUQ6ewH8oZzRULb+scOz52wI7gEuzzYPYi3wpsbNibGXrY
XVayNEeYdIMOc2tocmHYFecmRxkzYE26uGWk75GxL6K2RQmBuBq9i/Oc4ryh8gUtToVoMdOsmo++
l9W3CXqQGWxFYEeY8VBJplFa/PAzhAF+apI/E5oXk5iN34Sov0A6f23q/uD6/PHw/0/Mz5Lx/beb
ewEJ/QUIWkhF//N/3GX5t7gq/hXw8/uL/gL8+PZ/geMxBGYLZFKW44Op+gvwA03nv3TdZSQSpm6y
aOWl/wX4EcsrrLWYdz0PEeO/AH5cw3FQLLDDXr7W+38B/OCA/2Mw4glLYLRE8SLQZv0jZb1RGYtc
10CZmYhLXk0mRjXaiwKdSB7GrwNkVzkijpRgq4l/e8oAE22rHjBcnOEgL4gwYzpxtyXOqe04ZWh1
KTmgKbRPDC7k9LHpO9v2GSJ3YwXooOKhTC40X6TuQHlH3Lcdmu77WGM5Rns7ANuatySr7OzJQKnv
Z3uGUDJSrAILuhepXRqjpyQuSZyl67xKB7xi04JObYhXOKuWRsN69nnQ7C0oe+D+S7yroCi+vmQi
ly5/f1E9kACcFRFhSFr26ueTyd0d/XWIUNzQwgzBprNGRlPAw6wocDFS2th+vnl9YT0ky1vWs/W7
rGdTib3Zd6iOjwh3iuZX3C4aOw88waznxWU9IFYtLs0cstjBZOhOFK18hvfz77Ou2hUZIXLTjGM0
MmgEhz3ihXnOL/CyUZH4vvZAlIbYV+ENcgbUiq3rbjwrKi+fh9RQ5By5mYdGKEyxXyXK2cEzAM/n
mPICkPimDtUctLeF6xAE0zLsl1mVUBAt7s3B++FK3EOqnocAZDphCUW+ixNCbzxUKv4kHsIhbXak
dGPFS73y0kJiITEX+5CnvfcePFlL5XtVaxkBAuN8hEh0A2aFbmvTE8g21uY16kzjOg4E325gv3LZ
Ilffpw3dDmpdJ420RUE6F1vd3ohvNPzppVFelZ/jxJyLK5AhFBH2BZlZjxO/D9LO/I4liXTakSDD
UtfNK0t7RTBAF+4sp7KusnFou6nBQ6SknqZK7sbMn27ckYVEsyyfIs2Jr+Qi8OnsZqL5KCoh87KO
+DWLW6TbDQqYRh0sKEckmWWKjN1mmA42BJvRpkxMv4fOajHcENtsU+mDaDGMlL3GyrnR88Q9CA+U
y/KaLweuHsqcAtToZn2Dm2K/MxvtYPCrXzHAW1dj+V93LQmcmjntEXzv19eI0bGublKQ4eCA5tHn
FzdikuvsDmNAVs43KDSnm8FNuB5OfvBN7QdooQiRbY3aDbw+eQRQVvqF5tzazHEpdK89lf9/eW5o
aKdltwAAFuZzXFwwzehH4jT3CMSBCtNlpESpz/lmPV2f/Dws9irKkeC0dXQw6xrZsPnJKc7H9ZE5
NvKcIY9H/glHxcUTDfk1DOrmYXailzHBYcZnw7xULEBWCc/IzQK04D5f2GNL34kwJm2fRep2tc70
DhFrftfgga6RX2yQdBuUqe6zReAtUw87r1d8Xc0agzkRsOG7WxZiXsYfCRT371OWYLuGve1RD2U+
b3/kHtpfe+kumcsBra7t8JfzfJTC5SLOX2X6jQJFzdLiuD7lNzXGJfLwgsYymoAhAfSHNribRC5p
ji4dUL0ichv+BmQIvwZfvvo9qAv8yEalApr52FqWw+oLWM/W50YP20+WsxU0kBy3oeegd6G92rkJ
BUt/DmyJFkKE/jer8fN9uxCg1//SXETfjKQxiA9dxFA9aRCVN2rb1Q+C9H2HvXg4wuStd6YzG8gR
7IZQRnrTAB4WfjylVx0x09aKKqhaGvQa+kUgxVdnCzsVCjYh+kxyJNje6+cutQpSd4e9TjsgKesD
a/V4X2juRL+me7GWFnPteePerMpnN+SiJ6pmyakNkCpCYwC1qpdoxHv+jB2UlSHBkWFOlr8VLW32
JdFc1fHeSbSP0lI+e7qt0ZcO8jZto5YmG0wqpor1dDWNtItzZD0bcHVaXoKbq9KI4PCLsTivH4DJ
cf46a6vqEeoL+sCF2p14eBhdBzQkmtCFxN0vkxd7PaztKZ1mgb0iWVQv2qKEQRQKWStvxl3UWfRH
lfnDpGEXwIuicje3D6uZuh5ai40qIZzvTvszWtTykFAgQswsf88C4A93aumz4h2NmMhYz/0F5KRB
+cI7c+waWKZ9JNfLuzMXYRIWy3YTpn0gihQ/3WAmR8fq9s10qsvJOyV4CHMEgACapgkP5Wy/mfnj
UI/q9Mfvvj5UCc3AJenmOrU4wNbLQElxa+osqtdH60FbLoczuti2p+/D4nGYU9c624qsG0easPYW
L4NZwNZNa/I6dT4d2fIBzbBxzdNMmLWJozes2WOsqvD5dhRWdXQ1Y98u3gyPkIJh8UThCyezgHj6
oPdTYxeys/rtDmqijUjoH6eknpzR38vRSQgDYBWgq/hJJ5IPkQd9I4y+BLaMoj/qjtp9OsVmsmYA
+JckUwonRzqxhA/JU6wADXJznAvoDGmWhGQ7MhdIgL1y0XCucWufh/W5du4f9Kjp9uvwth6sJVXg
86G+DHlFovWbKBLNLq4i5tYesuni9op0g9FgPV0Pnu/4WAuEs3Hs7oYNgLehB1FiggiH83rokFkf
zBaHxGJhA8F4deMONErpJ5vWJHNFIo7rbP3r+nPX8Xb9v/zxcMbYdSAdGtcRInLhb42Q3NQwky43
UD3ZmLXyt9bB3YrcTT+vh1ZDI9YWXJFKj+wbQ+CWMTvnV8H6KxhjLb6YtrabSzkezfJZQ4ZFoXP5
ZKKxRiqruJfWe9Nv46Ws6DZ0eyi9IBbgHhzCGlCBs0lVbOzBHbznNdQQvpA8I0qpwmRgrq2M/J82
O4wT+Qir57JY8xLWUwogJVUTXvl82SiObd/D6vjfr61vXd9AJVeehPqK/I8rgL4ABzhj3fIINifN
1MXR9Pnw95nlZicLT1Jfu5Di1+eINMTiuF5HSS6iuqRAlexSoG3hNy5NQPgErOg3KfqfhRt4UlLz
DpHAzp805U+irI2zoVkGzPwKuJLvP0xLqsPq3lnP0kUlWCYNlpD1dH3y8z3/p+ewleCQ16Js+/nm
9QxfcnM0EJJ/Pv/H168vuIsAcT3rRyiJmmbZv289IjBxAawevbpxif3xRppuZrVS3unJj9W+DvX8
uNpGP6fQz4frmZptttHry+vjdZr9fFigx4ULgsZkbJJNaehjsE45qy+2URN5HevjYbmPHNtDM9Gi
LI8NkkDWg6cD4ObD1XtHVQ/bwZL9zXoYhSCNhBkZr3TS7qQhaZuaAhWfzxB9niaidcO5CttjorLw
MEVt0NdHm/iYs4vVeN6up0jTmAoRk1XnP1/627uSPh1I1SrQc67vKtGlVvI0k9o3B2sGSLtMWuvZ
eugLJLK/X5GZOzeX9Vl2LTW16GW1Mi83CvStChj2cjpZI7fr53cxWycmf3JU+QXaW7aravYCG0M1
jOu/v/nfn/n8lms0yfod1+fG1vROvSB2kDCGP94VT7E3/X7l9+n603//R9a3ro+TWvCu9fHvn/j5
rfSUar7pu115EQKX5B/f//N/8fu//fny53f/v3iuKi6pqPVG7dkIneZwmlr2o4vvznR3yO6kNR/1
YXoeS3skZHQwabDWt3aqw5qEo0M5tnxNE3BOlS9fMyRCLGZnZ182un0wQnHfZqP8wlb4F0v0b52A
ND/HJL8RWAXpwuTtRoU/ozAdoEdt/IIETd/1aRaeXXIaIXQB/wgdVOtABII8gfXQkYYDB4uZxoPT
MTOjIBNQz/NADn1f62/U4OZNhz9LKHGBonvRYkBUkAwQ5S6/pj2yCxj6dp9rTHwuvfZhyoKa9el2
7FI8213X4nzGOaUamR9k2f0M3Tjh9h3Qvenq3ezGJHDdLx7uIVTxKWxNobZ20+yn0fhqacjf1F5V
GJnNGmMfzAPrJBaHMbfLMWuzc6xx3fLWvtCv6hn6kvfYAz8Zxx/D9B2XEIJvTDXI5NQ+KuO3TiF1
I3T3ZNdsSEuQfpFlHaxO3hkyIsQ+qjGrRv2HS3tOAqA9mCEVidQt91HDzg0R8psm3A9H2zXuUsAo
JuZWvnRh4D1mUNisbO8Ar0NZQUSinbukY1jfszB/8ClNvKriO7LroGfJdTf1+bcC276Or31nJfp9
PYmJHGRCEjhrEAWX7DhsUqki9+vsk5Fgl357qjKq4nqOfyi1cDKzyz6MTc1fFhwEDXwkGrlNKpTX
fdPnNt6NTfQKmie9ZDhDthROup1k+xigVoNLk2GIK5xgJPN3n0h4hACiv6V80s8pMzUmGuIT9Rg+
02i8hIJuuDQ1dLcsQAtWq1iFjMPYhWeiFMASk2l7HCLjyRsa+wAF4xQXtf2Y2N6TJ/PbwUfAmkY0
/TsjwkQHGLAeB/S4WuBTztgR94Crx/UP2gCfKyr6G4zy4YemWlKtQOw0GWEL7UA6b5wwwKHVbuFR
MUwmuPDh5+3SCiqsY5PWOet3ftLopyzqmrMuUhDy03TnU7k/FVp+K+vF+8nn1TDCamvj4FNQUo0K
iYI9YEzx+tki3g5aZO8P9ya+BzuysW523XdzWWR5eGOIG3jTcDfPQqH5svCApYiAnYIuVFl2zhWS
mkm4MXIn08/Si20qbIdKPKIJTSdgtznaqNLJvtSW891pnUfb03U4j9WbZIiCLUZctIfkczuMc3Mw
MbVfdf2atKiJxMgu0jYJ/Z5UwXRAWgOxCrdQOeiCotzLjAe36tv7qfwFERQRV+teGFk3yOoZ+57F
Ta372WNDZHkdjTYFLO1jNozXMgn3eQzHQi4u5xR6VBG5HbZ98AtT1ibbUrUfYZw7u9D2n8jpaI/1
pU9b+4BYC2WyW+Oh7wnZrrR82OBd4nZzzjNVLZZ5Hj0kgmgLFd60OfbNIex/sshNMaMBRyWRlcBv
1QZdjkWrFzr2Zf9cePG4r5z0tg6NLoCv+7XKdOYAwEltnDdbC57BTtQsQjvqPqYsQdzH4RvK3BRT
XZphBT3Gg/4khRaeoaftY4H6oqvtS6aL+kEDn7dJyXjGYtV+DB2SnpAxCgRw0QcLyVTaaDKh59+W
6XBPadzd9+5hQM099EjTffzqO8/UPxLXvDjYLbbmkHybhxy+baxvQ8w0m5bP17701RUgxavVOLg9
kDjsAUGzxX1VKv8lkxa4hd+IY4WGwtH4+MpvlCn4nZTO1TGydz8cj7NbPRsx3r22yj76SkTbao7p
qtmLmNy2iqcC2CR67R06uf4+FzetVbgH/KuPQERQTyByCQbgRkEHxWXvT9ZOwgIJYmOWQTLizx2+
jl4Ncmp46aIcNgULy7HNn/xEvWjoRXBmZ8HYxpdJG+9K0/2uyj1y5nybiPTsK3z5NXKcSgzebtR/
DbHUd1gbf3lguaG1QqjyhdqTenkRiURx3Mr51lguEEYJes8RHbERUoEHJzHQjAIZbiZLwmKwLfqs
j3Zjn3yXQ+DlFUFlvULK3JMqWTdIgNl6ekxV0M79/gqy0yP6j0xDmYAe0UvjA5SrRJH9BQ4yjr0K
S3zVqu99C8lT9yX3Bbr5JDYABsOaML8qsaR1S3AO1KHWJAq3t2+jNglCPcInPRFoiuHW7RriKgoi
W2ctfrdJlivC21F6lK8HHHd22L/bVoaNG4l/MziXnryJW6OMr41elURC22qf5d4t9WZvny662yiC
eAWcByTKJB/q3DgyC9eB39n7VMD5NtP5DUUSRi8k2YFyTcILWTTi18D8BYf6wU0qB/QYNZJ4/GZj
aCRwZ1mi5a9NPBM/pJk/zeo+oiu/tcEY7kZ7Yih8hUt6ab/JOH0hC/db5ydEa4V9szVmlZ3Yrt5O
YWmyLIjvLGVc7dgoD468K0rj3pubDmR+Wu+VNgazv2Qhwek/oXNsCUIhrFtZL5iTqk0fMy9TQHi0
NetFhAyQ8MP1BxmV/aEpU4syj/ZoV6hGi97HLyKjJTWK/OEKs/kIxp3kYVpeXXtPKhc2kmT5QMw3
iV7cjxWA1ZQ/WSHEaYpwA6OSwVsuxEUro/hUYQQ92k2ODwzPIJoBVn7dNhLiRWbNpS/je5HU7aVS
9ne7jDeGxDVoJ3T8abWjBqAWGOMAcnukgaGhl8ekC38Y8fhMxxxjQIobMg+x/zOPxdQlCUH1a1aw
ynw0HAt3T3o7Y70wNasL9Fj0gUT5tSO1dWdDL8urARhZDQYyRitF8VdtLMfD3KyAOJoL0dNv7/Sp
KTajJN6J+F5QUkHkVNFP9hxU8VHW+29AMR99GamNQZoqJWFJCx27V3UYSpGfzTRh+aTrfpCZ1l72
wyO7XCZq7roG+7K0HcJ/Jgxhox3pMKamZzZ7T5CLspshgWaRk1IC+oHR3L/GyzZkLh7RQ+fYyNSO
aJn5OlnywUh046J10FdK7dKmHdi2RvZbXaC4mudaPviqodbsGcEcWWDoIkkIUF1dKInHdZixuhXs
+bQvmqAC17L32gKxhrCWeXuqTSQAJL64Q7kxdpX/leEIUxyL+b3sDBDf/Wjcqia7NLp+9n1m8MSI
sMqrEnNMntCBAe88OdapgqAmF+i8sHSyXDRyqaiBJwuoE0TaIkKy3TTdG/3RRKAA5Ka6TG32SziY
EnrmpJ3elz+AHXwkGmutXJCXELG02gy5jk0LCXs2oLEGqWoCYg/cvD/JQY/ReRt0hhkaGBB9/YHg
UnSBNehUzzlhLtx5OWGYLJM0dLlZg/GUuc9pbzM7bth7EZtQKQqUvgDdqultckAzskPE1pwGo0kP
ltvk227hrmIocnPL3nZm4u4rOjfMHd97t6A1njMqJ8hmd04b3qTkDLDQin8l7TWF/Vswv7KMhC1W
yEfLfQLtYjyHjUGY9NDufY9QMyvbOXX93ioK54ikX22Txb0vrIcict6k1e4o4D0Y6GfZ95VdMBoz
qA4IzTu9mrHVE/+DrQjREVd8irWOik+kb1JJVvt4UX2GbF8gnbXHR9xPUAOqocAbdRZ9nKLHMu87
Gp3bTh9/OKU3Ecs7JPS0eUoLNQJHm/nVE8u+IDSBr5QJyBhAOIPWfgUpleyIue92QuosYeiLkW5W
9OQVlxOzzdDlz1NBHpVIig+rFAB5C+GyH8M3ZST4MqraPNf1TxrvHYKoEFxj1p+JbyIs20U0Iij5
ZnElj0aI+T8VJPjmfhqwy4GE0C/R1MU1d/nJeeWQDNeSzDZYdzpiVVZdGYaROd1lS38/Tfqv5KBH
W9SjM4BN973p0p4BzwvCyhbcTP03d+yes95/IJUiGOuZGoPRxNtwDjBLAweZxm9TWfDbmf6bKsAB
6ELfzLJ28fqQHZvGE1yUfgj+m73zWHIbW7Puq3T0HBUADg7MoCf0nullJohMSQl34D2evhdQ917V
rfij/+h5DwpBZoUkMgkCn9l7bQZpZ5TBKMVwea1qBkApIZJJpc3v0lwFMr7jfHY6pKx1Cobk3EXR
h4xg43YV7kBpvvVx/wn/ZReThoantvtljdMtTeYP0C6OfGa0bRYGjbQadz2ALaRAqE9S70sykXTt
dL/alIC2MACha+0p69/9JBzB3FEsZ579pKO/B4H0ksTQHZTWoH5v91kuR6K9djLR05V0+ULmyPY3
nRiuOXaa3PdLov7eoYimGJED4mAKk+R3gJBvBEzURMPnxqXVTdJ97XI4N9aN1VCwsSc4EOGUvuoJ
0XITSlQ+MlCtarzTuzAJktq5oSblKuwxrtGb9m2ChnyjSzETPP71xK+sGP0ePrS1w4X5g73tZ9hO
8/9i8BiYnNq29cpV4mfJ8mxXpKjcuqDkixEi4PO4avsS2OE0BJdO67iJBu4mZrO+ChpWCx6pwJ5W
vtkBNAowUYH7xLenBw5Ll+JjqHdZ6Knopz6F08pJ5bd8XAMfBROVAFb0otkuz9CPc7J2SCAcWFev
os5hPjIRoW0wTKyr/BOWd7IOw/EQRuOHkTXmGjLA0ffnFwCt/mCEiFWAP+Bh/toG4LO4ueLca7+Q
/4biu3uAk/iI5u7uxXxKaUwgYJz2PwSBvGXD/YlGvmzByUZR+Bo4vgHyxtuJIHFPGCFAEGghHXIY
PHhmTu5uioKcLpQKANfFtvMw10eNxYSZq9poQKzJXCalHukiJtV7O2T8QnxukZbebPpcYi4K2N2E
Iw5efcQ7GiGWuiRMGCJJBqty+nf0zFg4wTJNNu6mog5Xqo/fRuM9NI1v2M3xGoJyRM/M3bkhtLQz
6hs+I0dpLEoG+wrrQZ5nQxXOIgiKFmrhSj8zfYKzgWrwoGq9vHUKLWnbvkakBl0r0Neo71Yd4iJs
FBWE747wBtp4HvVPY0EASEO8dZckn8ABWUyWOuybLNgRqBhsQ/ANa0/0EBlG5I0A/ZkkwidVGJh2
rXwC4vPa9p9eyNTbNl57WbZrSDjfNfnqODZ3OdGBAcmdg6/oFtkTrZyWK4AT8O9XKo7WLL+OYeHc
ZKED48sD45JhMYaMl1FtWlQOIH2HvIjWRs0VRG+cderWD6HGUrBMLC4P8YNHaCEWiw8jgM088hLW
hcGVj9ccCjffluzMDcrRytOvc4+KsM9fGb5R8oXkLcEj+dK2xMTaOIRizSRSI4DWXtiwygr3IWp0
2BS92rReQM7LBHarrj6bNP+cNSUyje5dlgPAeOWOQMlbRm9h75GVEbm4WxXVufZVRCFYzVqOVyf6
Yan0gbx3eUQza61S6s5uEuPKLMVVr7XXGobkarAJhOp84uHfUr9F6ZZ3XIyJDDea8IfWBdGuTA4D
3T2cpuKFm+ZVFNOjAyxhnW7F/DkZSezBdha8R8UvsCtNkAEBZwsuTWBkkQk4o6A2Iy0RIzTETm+H
3G4jQB7HsFlD4TxjTh5AIl0TicRAYZYlSe2BeRz6xz55cCTrU2QWZd0D9Y1fom56GoboMYjGY9QU
N7TOO9zFMjG/5bwFH8ecU/4oSK4NeuB4cuL00i5DVKC3mZzd3JhOsG/44lLQBsYdvuy76YvXyYQu
IqZ238blJ+kz1cqiS8AtCKxRe3W98VBI/dohFlxVf6IueLt4NL9bU/do8mkJ39pCrcBM8OxO00tJ
5PnBgPfD4pICka507cRdumtSzpjKyvI1LCSI46DY9er75DjfsS0zQjCuCEY/29r7Ltr2I8s++ton
PIAFR4p5nDXSY6nBlrKzT5MXq6biEzLJsyIPhIxn2P+ZB10lc8hJTrBlJe23jAIbWg2XJIzQBDQ3
+buKq2NVOc9ZxIrIUgwKhqM1Zoiii2cpgYmBk3WM+rl30l04sCrOXf/RHSYmy131mbjJoxe89QC5
zFq7hE18bHX1A3UwYAxHOyut3SEZAXAQYKyoujJdS8I8NqZRftGih2KKviVN/SsNbgK+yL4osLoH
sOJzc4D4Fd7JF9liREYkLyFEYUIIrHlYZQp8CWa+ZofGFIlKOyTt0Ykwnn4RVn0Ig6/VEGjHtBkf
NQKUlINhWkVPU7RfVGr/J+h7GQtkee8/0wgjU91U0Y/m38L3LKac/6Ogr/oV5Nn/44/8Q85nGPYf
lk32lwCqjabP+oucz7T+kLaUCNsNm8vfHOX3DzmfZf9hIqSXCABNE+Gxx2tAo9CE//WflvEHwx58
S1h8LCTByPP+GVv4b7rM4Ff+j+d/Nd8Zf8Ze/unKO/78r/+UurQEL0GaGKLoQfXFUvQX31hSt1PS
t170kPno24G2ZTP41FYIjRHIYqHBvpi3oLNL0O1MnpnfJ6/uEP0M9JB49YiK0JvVDb8P7iJuiMVl
sKWxUYN4WOK+l0PFurUpc+ZbSw64nHeCA2DQnTFoV3xzJjtKDrlDZPKUxiZISfQjXVUebQP4VROi
M46VbRMsOLnIZ0PkRklHuB2Q20MrurMvrB+x0vyHEijwDsnH2xwQtprkmvQ+58H2NlXQjw9tWUaP
iZse4eHcjMFF9l4jeG6T6sgl5SPCpoDuXDsHFnKbEmLkrjRchmXLLqmaNSDLo8WHbZvDW9HPPNPc
ZpaSFXup5C3p9ISNCqb+rma4Ovg/9FCAYVDuiP89T4A+2ag83AHmRRfZYNvaXWYwUCrmg9cNgkXx
e58G1bmkq9pUFpVawLvRYiBERNmL+bBE0S9Pl0cwGl+GhHnokuaeBbZ2aJxhBacjIPkQ6NyEw3mV
gff5vfDCzGEfqC1XDUkR03p5czr/GnCsQm27vom2jAVeehET36FDjBhN8CK5a67MKnFObhvKDRX4
nc51g99ol8wKCkNDF6oHJj4oBroY/fWuZmtowyXSyBSaxUNRYx8D360ZlWfguIyGmYFsbVKke6c6
+5MwN05SMp8MCNtJA2evO51xFN5ff/V/+yR+fzp5lFhbbB2fwsr2OpX8gUUuYip3KGAboghZDmiS
iBfPJVFgOZqZtoe1C+dv35ayOtnzl2F59PswaGGNSACYizXKneCfPy2H5Q397Sm7nvKEOBPAiWkQ
tT6rKNZLzP2fD+GCPfSQ1YlTMb9Z8+6BoRx73fnR76fG/LPJqayDi4R0+aS5Z+R/ngLL098nw/Jo
Ggf2HZKR0/KNXL6MzpTR0S4onuWHy9mBOuGrSBlALuvV5Vf3+/D7Z0DtWbbEp35WQQQzPFQt+ogF
B7TQgZb/owib37gFPI8FQJTM+oLlMMzCg+V7ni5yg3qm2UonjLZmZxWnSpBMTeOBBOwvz1Wys8fm
0aoRvRKJwM44ZJVPS6zeA9iIp6bLUXpp7gAntZlOwjVw98yH5elyMD00VRZEuRXtU4xog4H9vuiy
5ICYDXTvwGKDWRyinUWDPLNQETZlZL5nQ3OGe/jFzZkz5RAenAiKiyvEy0g02a5fpH7Li7K2TRQp
uGLIl5YfGPOVcDmIfz1anno1LRDklb3hIAIb5z9g+jXgEogi3CCADGbGMWmC/GynrNI0XQu2msgn
3jcHncDzk1f20W6yhq9RSrhWhBnmZE2v/GYTg2oBpQEZkN1M2W2xM5dctUPJ0qkJzpVjvbjxDBuf
f5HlLBAIU8rPwTbBms1L/+V/dFGcll8d3SuPY1/axs3o45dxbCa+0fqc9vmI6Rk+aW8V27arb/E0
fDQVWmmhkRCkd5coqKrVfKeDuuP/jCDzHpkQGuCxGtAP1bNy9egQJO2bbpXYE3oxF27vKWjkzdSn
jzi9vUqdiD659GmkdhkWToAoDeP6fNq0fewxBFfXwnWyvTsM3wZAt8aQfAus3DsCAGT1nbqEZRQT
Nd18KgzDXVTsRY1W/+aPFFg5PjRw6e0N0Hqwy2M3OZlZyyKoi/B88+4ojgtMpOSwbjJ0T0mYXVQx
QRzKu+hiQdNEaZbKIL228PAYOkxnek+0vwRAjI15JXf1mcRQg0beR9ZITCGIkdbcji33N+kOh1L2
gN/69lS4iFGrIazPXjK+EWrJWjAGOuaG2c8EjyFM6PaHhiLqNBWGsxWuAqpN4CQN/KPvauEWC+Fr
RHu/L+LxrsVucwzGvtvhsaYLh9S0pvm+CxGLs1PL9JglLggkxOjgxtBPpfZW+uSqSfZ2sWmBLSYs
R6s8YIFZiS5hqMt93bKSFTXRaFBLzE3Q3/MA3ay0ymYtLPSEVQR5aZhibDwUV62g8VYxMVCyzUn+
sITYCUFYn5smv0ZjgsPrjcT3jXdV2f0LlD5zOwnQPrlwQJo2gi5lggzG8NkzTCa1sV/syoK/dKzV
QwOpYMUHP0A4SbTbMIb84eBniMH35ipNbaD6MUzy09ehaIZt4sTGDrnE9xzUA3W5dgLJUa5CEPUP
I2GoeOj03cSeR9Mq7QZbHo9/z1a0TTusexJ2JZr0eietdsRziVbUbY2rW8gCKmodcBfRyw+FLGc1
GbyuSLRqZ4Y9+QKu+NK767A9555OzFRmHvOw2+h69DMJQlY6KBtWoYMFsCOfaoTR1HE/PzQDXyDy
7ebkomKjT72z6aAuHrWMLpuRyNZMbO3Ki/npWGPMsMHQwCujuJ5+Gpl4cFL/MSuca6L4nQKD/M6+
8xsKt5U/eNc+T0+Ww/cWfjRKppj0Qwh5B1M5DMX5quLJAPoVkjwq/fYCNFm+To6v7UbCYEiL1I52
Vrwm5BC2UjsRRQcd0CLBVenxzsRBuulBMzL5CN9y2/uhzJjbiY6s2tWldgNQ3aZ5vHdmUqYyUvAn
va62Ejcuquv2gYRNjUGQtKkM+h/BTM5OlB8fJoWwpjlCNPjS17q5KTTrG137qceXgmzxtYkU5E3N
+kwqRz5m1Us1zibugFTjoEmOFfYmqAWZecpycnmt2D/U5NsxkEtSjIqHSjOHBzPxnnmhD1EUtOsa
WcIcqwrIODhC8v0Vj+LrVAQmmbf6Rei+C30XtkYgik0UEohhUFuyqQPaA8ASLKhOuKXfg/ZW0VkX
5WcBNmdVdXq4y5UNG8bQshXZM5S0ZrmlC/2ABn6PNa/cDXp5jXyYc3kX2ushMS5NO9zEyFK+zZJH
02GdryscbF3zYrUbAZCJrX11DiFSVTN8hq0RgoWEoI/EQOpFByzXlQuehkt/sPJnZ39ZMEbrhvpL
n0zANe9RDreF8QxYsdkzY9dqL5JWA20l3qX8LsbIP1c+3EIZwmLR+dYDMWRdlCQPvUMpo1uoaci2
XTIt2kTtHBaMU4Ytr82+hkFEJT4xxFUIjg3H+xK6yL/bCH3pRFheEfbtoS0gjA4Jo0zLc7aJVv7M
WDMe+UWQIBffC0mYQaFVD9PMaNHWoROTq8tGx54KbkcYj0ChlsOqz4dxI1TgnbohghdUAA3ijn0e
DQjWkd/Cgc+DddHi/GdyZviRtjEzk1/sOOHkNEgG0iNYXbBHRkVUW4LS0I/J/WGaz5hHzvXJ8nx5
FCT8n+VpXxOwM2qUZHP7shyoTdGO/Ospt8QMBFL2NliMl7s0i7cc5EqfOVULgX059HNt9LeneTsQ
gzsgt6feE9xNUICNz0JU0KRiAgWrvo7OTsvCpijZAC7SaXAfBDB3zLxrzBj70ML2kKlXkesj0PF6
3JZMy1YlO9Bdq8Ifi/h7Iasvuu/lEA8DFbBLGXTI+JTSMkU+DlR7Y9bzamW2PmQEL5/UfDBYaO2j
MLos2HNGiu9JoI1bYabHqAeUtfy4It0lcIiOIiBuJfJyPNkB+kt6DAwXumw2UoC40nQElq5r/hyx
R21dRO9Ug1Ehj51+ao2++suhmatyM0gRogkP2wrtz3JYRNMpUdhrz/YkXGab5miuohsLsiKZ1Dz3
YMjvktS5LzLcdJHXLg8Xue0iy12eGsArTxgQ5sq+T5qIzen8kGsXwg+dwrDt92rIpxsUFfCIlvEs
Rf7G+rk7cBdhUjnowTXoyutkpdaLFfjrWLgPWppzcueGdmfj/7MlzXI/W8jYQraEcBWo1vwmHm7u
fPDD5tekbLVT0hlB4KX61qjoj5BDeYghOrCxoa9/jzLKJ8P+EQWEI1pjV6xRx8u1nE+RkIwjRrWp
DT95PPjADiFa2u8tnttLSQKbCqPglnlkpXUpgrQEmBZ1GzvBujLfB1oup6/zJ5aZafGslfk61aov
RhMHL7arwaYuIE3RjWsrC570a4cm+2Szf8Cn8jniZrg2Bq5kIB8Q6+d+UYdVs7UkHieYfdU9nJma
vS2pP0lW3VexPHPmscYMuWTakZHxrcwnexPZMthYWjhcTW98HFR9Lez8xgfBkk7N5CvjF6M0khDK
Y5xNEMJDQrIFHl1G0woxxYQQPa2dfFd7I0bvIhrvMVbzHQFR6y4BcF7nwwBxViA1HmBHAT7FhixH
BrCsYorSLNetA95ZnzAsBWl1HMil8zOrumF4hmadw4EtGMyib4nia21jb9D76pccGRp4gb8nrq6c
GkxXyEKH0XqoIzc/C9UjONToZNI5xEEKUGdEVAJq4Fymvl8XtT6duSoc687VX0YHQ4NUpH2RRPaz
NLGSxSaeIhgiO60LrS3sugj+DqE9hEA89J7z1XGth5DF+XFEGqL1UhJsFIY7MibeKy/4rmWjeGjG
srtlVrEmUEq7ArXw917L9hur2j63cDCM9FiPQp/B/nJgd+pPELVYfRiZOmeyo55zoYQ3OXpO8hB7
0RNhnXClIheBBGgI+fcUXaMT3ZHiX7CIWbfY1M46MsqDNaQ/Glzm29FTmDXcOL6ZLluQrFXDY1IG
REhwk+450DWPF2cwTzoVxbbLGiSBlWEcK/V1dGPak5zPVUlS/8LWgnzY++YmrKG6wZ4VK/BukBLj
otsDS/FWacmrwZvOUHmq9/U0ijWrQd4pljPWIPnJZOhwaMv4S27TyE5JcwHzSl7BI+qJp5IpzYG/
NttCmyq5y6PH0yqH7SWBPnxuWyMZkrsZ1dsQqMvF9QexHVPrxDz5kTlzf6kyp78sj2hRCHPSYjgR
dpXtFR01kURxQd8D1LdnBU3Xd9XCQLGtfCL9HFWJT9YFVBV9o+XghbgZgTlAaGblUXtFpYO4xXYI
oxxhRfYdQHI24KbtnawUNk6StOETsonVlzKRe6Q8sxNN3ydzj6MF8b317gNuDAbw3Ws4+PqTnn1r
G75fgL13ZZfqt87OQcVlbrLOqg8D3ekam0WD9k3HW2qSrs0+2VuZHS7yoTfUvUb0dXcLHH+q/uj1
YFYLi+oI+Tp4KabghOzXPZYVf4WK85+9cSGbySZ6CChUWjXo54Iqv+mW3McI3FbhTGLKm+bdUYa4
kGePearFmhcbkk8Vz/2WWUd7kLn2sy0cSMIW0jU9s9+SKu8Q8sfPLflSNyOUM+EK/cN8ja2n+ilA
mnDUAtnfjDilvR+xgDhAQpqsggmZjidLV5wIbYh82zUerKgPrq00d4Lox4dQ6DfuRt9q36hOmTs8
OsQEXqOcM7ABG90WJMpJYj62o8UUAq28thrVUOwcx3vlQqOOxmgeaYF/FLJS1zGYAyNtZ9j5igCy
44RhbovqgLjP3jyZkGd3yq0LqhXX4ZONDM6YrwmOXUrMBuGoacCb8QwcfZ3YMDUmnjLF+aTZCaql
EJdhYVb3Yerbp3maOhxmEOePxu73UK+3fKdwJtgz+jmP5nM43wfZh9XDVGnL7oDo3zgNxgclRn8g
axhDoyS5Kg6z42S70SZrCRTJErb0WjTsMfodPOX8iinbXy2q+7aki2SfaGNBPYVFWs5RkO9g6+Xa
J/wHQfrIOpXFHrcV039Nrqknj3Fkq1uX5PKR8rrD7Z3EoFKA0mr6wArJ9D7rCQRCZjcNpS6Kc3B4
zjrQfHfl5xTYrZG9lAKg6zRqazfskYsOpssWCqnkEJGeUZsUsJNNNb9YbMq+IuyqMm9LKcYWdEKv
CbgCX9Bbw353E1a5cfKkeIUXcrJgziM3bB1GDUG/KtsgQRkJECOIAkKLB4izJAb5FOtNw9xa+m6O
HgEdoSnnRBoNZQj4kaBVP4Zq9Dbp2D05SG+UbTZnoVlnL26bU6hMSOETMHlHERktY/8FmuesQXy3
+ik89woBSDGSMaEn+He7qdgYaA+vXkpyhGW61JwhvmAjmVivnTM9r64su4sO7mhv+91Out34DLpr
n9Rxf2AUZa1MhJxbEjBR50UqvClJ7Q0JLtl5tK8l4V8kxhN+XKSflY6LDGlr/y6r4ilKinQry6TD
zeOj9Bz8F+IyBWNNjdBaKw6vHsvqrQSbhgjG3+oOINGJ8gfdgEfXaj7TSX12kz5cnBpBMh1jDcPL
/PQak7GJKUhNz7b6qEWbgMBp7hk5LqmGQUdrwmwpgPOcWyRbXoVkC15B9opebLi3ggQB672J4/aL
1cbc2SYFtc4lHypRIWR4r7lpoEcPXiblOavHndCt7rGs0CFr6JG4wlhzvkmlbayiYvxZG0+EsVBe
pt4l6MIvI+yxU1/OTnSoophl8/Kc6iiDO0vDYaSmeXOacD8cVL4N0cWw6FMabEednB2vrg6p0R8K
0mB22XzCisrcgGbbZnYxXC2v1vZJVnzVS7e65H0cnh1e/UCA/Rrll4k7qTAOavLfgZkWryNfRHLX
uMjOeBEImvup0ILn2M8OfS05xzL2H0aMIGmq3XwvXUyPXgN7Je2tjaK13aZ6IAFm6aQUIzhnZUFK
UsKK+9B7WXcOK3wS3Oa1jd8I8xrN/wprTMzxxsSNFHHGxmXNnqQxVuVGGi+CdfbGHup+7bKsoX0o
kVfFT7mdeVvYJhbI7tpElkKFmpT5zQ1ug6rkuUoIm4PfO6Pr1KOh4fv1ej4Ax2skqrUZqNt63ABo
sdfuqLXHCHw4jFV1ZTCx7y1QDSzj6zNuumZn1YSHdGQ/sApyjGNj5z+wJMOz7lxg86Cfb7bHSEKV
RnCgKtphxuc3MqEHjiaX0bHZgUvNXfq1vCIOIJ+6jdPDig4zLdsvv2iDaC5hGONNK5E0CV8/OwV1
MO0ZUpzdlBESERPr3EAs8COnejR0uLMFzMmol4y6vhNtVhL8lr/oKp4ACIqZz4JMdjSba55CJFaT
wVUWzbM/WEwU05YQKWplBqR18tWCL7hH7CAufpqSJzOmHw3xdUhJPOfgdbpiHpmxORHZJbIpLnzG
q/ASqpi8u3z3J11mYGN5TBDRHVkUnr08vnNPDs5u46urnVpolJL81ujNTvDO9sUQ0RjK4MlntnnN
kG5E/deI+OaLmxCla/ui3FpuQx6349Gk5dqTjGPnvBzcqov566p4DUMtvUvQ4TurT7mcB5SQZepW
+6h3nCsax+zK23bbSLtbsf1NSuyN/vysceJvcL6rM019xwCfa0EPrih1tOyGnSJH7Gg+4airznHU
wFSjZ906ybAtzLF/yubD4NVblbVPXkenmg1xdS+tt8Lx2jOBieWG5sGEL4xqYSqRXCcqLs9TZMTH
3COENFPGg4mA7RlRFuf6iMYvGiZkX5aBG4QPjiTvwiHxNHbXkU5ylmRh2c257ZFL7epx7VqXrR8D
A5nuWFSMQ54PH6RvRAeTD/VGdspaS0eAxWC1yfcDhqTi9kc/SOsRMMaGrF79ufNBUioiBtG93eh5
j5NOimyJWh03D8W5OloztMmDqb2rCpSCWd3eGRCW5x7xCPNtK4EiRNkoGdyqEWE9kfIID7gZ0Jqu
FOnkWSKrY5FyEU5R6ZH2RcfCxAnALSeRQI9LmXlpq6y8OowOI4nRTRXipZfmuahKd6/FQQQCGMGe
WTYsT0ovuSdjdyfmrcNyHu/rBNaqBcLviM+IOQ0WaQIoEUuyX60NfMIsMD1yH1uGzCkrHsCg0daA
qrydrbBcPzy+1x1G9rj6RTgoIb2Z+xGOzqmvu/SWN9jK+phw+dIv262splsl8hAMEvrkkOH0qmA/
vB+Hodlbilt9TNu0Aws2D9zKYhdpBdHESEZDM2jfUlldWs0WRwHvazWNTrEfU2SZuurDs1TNk+62
sOnzhtc6UKYXbvtS+J57YYALA5Z7CeIedr0Rema7dY4EoeV1WRztWbdMz83JQRqKNiKFTCWzXWMq
K+5r2Mua0n3EP5cfeomPgbBiC3+tnHN+mSiVRv1LBEN+zkpnG+gyP8yxdGKmhtRt/SWz829o5KAM
j/17C+9tcId4u7yP1gUAKCYHtnHGCRwF5E8Z7WvognWHcA1YoblP/ps9WAHq/3LiEmgzIPbY3CKm
RUPfWC9FcgY9OnxFYh5t+spKd5ps/9zxLdu+v+39fv8s8NuXsMyyHdNchr3pPEsq5m1sW+fbFhz+
KQ+t9eTipWX5lJFl2iquBJhlFlCEkenpWjmzBmF5TlTWmqVVcGR4qGPWR/YoYIxujD6kfLes4YRg
XW0jK4KMogePASozIjfiaLPs7Zt5jU8N1R8Q3KIBj5Am6Ol7Klxg2QTZeNU9rpAqBLMHuJ8JCSST
OWSMFt66to3+FJhZuinFrDKKcc0th1DFN78BSqkxqjnVI/AOa+DkTtlinf2kolOW5iNfFvh8dvkm
p96kZ4nQi9HL5OdYGcGapX+60YmG5ppqFMWZCNSVA2v7qEQ7MISe8nU8O/0dTa9O3iJwm7BZMQd9
NWKNTPMYZSwkb7XyZyZIFOJRpQUBdzG/k+XgzX9UzUO+3z/ThBnviJp9/dse2hdUSQndiJyJAcs7
Xx7lBTb030+XR04xxptKsEmiPaQKnkkWyyP3X4+Wp+H8C8tN82VqyltYpmKdFgP8hKBT23EOa+zn
g5dltPhCAzgEV+20HCR3r+OEM8Od3dUTMCyM8vPDApvQn4fl6WRSjMYxmdukkl86NxnPdTDp1AH8
MubXhruWs494DWQYySJSSLg6M1Vnacy2goI3FhV9nxvu60L/aowCBOuMzdB0DskyL6UGqU+eI9+g
SYS7is3yKZ1hLsujZH4UZkrCoIjvy49YJA7H0Hlr5reTR+RJLodm4bl02P26eSK8KGUC2z2l+Ujs
t1Z45IGX0OsYmkE2xFGChwXb2z8PncgvrWlUM5Ad1YjsyIxbJsIsBw0iGMkt1TqbMSKTTPKlHiw3
MXb/JxDLmE6N/z+BmLTN/5H49vAro3dQ3XsW/Tv17c8/+A+ZmGP9YXsmVhs0yxjZ/kp9c/U/pIEz
g//N0EYKg3/unzIxE5mYZ+Me/Scs7l8yMeH94XAhsR0DuhqiL1hx/xuZmKk7f0NQuo7FytahRLUc
RG38ff9R/EUmplKBJr7Qx8OgCrajyDL8NH62WByTFMLY0vZ2gWbc0WzCDtftfgXwvd7N6eE13wBi
Jhz1VLBIqGctftNbe29qgLkTObhNbWDuzoBE1FbdcMmd+rH3TJK2tQawVggq2eWuEF7SziaCj2KX
Qpj/RBBsCf57GnrWNp7xJfMBpfnRxB0W7SR/V8LYU2hQI8PmZN1KJf2H/COuuogNIZZMSc879R55
LWSJbHFzh2vi9eJNXSbFxkpadz+C0VzXSfCFIAOKsfkm13r4pqrejs/4DF/j8IkihJLAY8zYxExL
TOdbiMlub1DxjXXwSQzGvhZoD9CtU28V3sXKDdpic9BWmlJoaYifcOY6IO2UjkaN8LoaZNVKz/xy
FURsq1Rs6Su/NcAeYyBZ6+zNjo5ZfbCm+ySpotzkQnu1HSyFU0xr2Y6kUXXKPaYMiJmim1fHVz64
Rzc+RhZMSnHtB/z4CSbzLITtJjKPZCJCJjfMztzjkJDIRklcHidTZ43mJdFtDEdS6zzvlNvdFeJB
czbsjzqsk4vorKvQhIOIRaXrgbJrW1Ha7yvF1EW3SzrVwUl2op45zn63dkbkAyPBjQC28PJ2uuWu
rNkcK+Loi2Uy0wuHsVkjNaBFLcJ6k0+gMCenfmH1d+6qHrAlK9ywWyUuk1Nda374BsRQaD3gv2zG
mQ7NhYUfxLER0msY8tdN3VwnpbSjyoO7zJHLO1Fo3jwTmUVufXOMtLlzU79AQirOGlRdjKnGgau8
oh109yLXxheSSwhUGOJ1nPTeeZwkeVpoBQEcw7Ro/Vf6EtKdc8fZ1mBItiOX8h1pecjBE3aopg0+
zg1KVDS2xULMNYdDq3KaH6eX+zL8Wal8w8KSER9ZLmiE0p3MtF9I8Ot1MhCex82DCiIQTyizw15z
jjHdaGXG+OjrAF5Tz2xRt5VBVATmWK/hPMES0K8djS7ftoKHtgumbT+Y7XEqOvzsnfO9wSp40AG9
UvXb5CiXDWjBRv86sDpbY2igB2Evgp36Z5/5/JGhfvbsHAh17X+Hr4U0O3smvI4zLouulov3s2cd
nSUJseamrm+MTnxF0PNcT6iHgLKh4amRYPtg0StV1Pt8tK/5ezTZ46oDUbsazWdYu+khyPpHT2Ob
YpQH5IDmph7TYK8i/wVx+y83IuAwGYgyFHI8GrG5d8rkmQDKcps2eo05IftMK4SaNRb/cPIF5wta
f5IiXCOoLhJ+xMqtUE9kNdctkGpnXqx45Lf8EcWUJFlkrLnHtltlOh+lk+8x3JV34XkvlVFdanQt
G9S0MejXtDk3yauXVJfe1/dWgTaosYm0TL4bQ/czgZWxmgaIDCNp7WGkk9tOFuCMIiNGijE29skp
/uqXhlwH0l1DPsimYge9mH2x6UN8sM6+S0YzFmJjNSQ0oGNpfQiEuScDYlk2dOW+Z9CwJtJR7aTp
vWTwFVHSRTBFErbzOiNrlDXAKwAdR6UBLWTWOsBd3jGxeawEvLtiCNODKbkYESux76foULNOIOQV
M66XvSqz9o55WmLxPSctOeaYdDWd64P09pZrmgd4+5uIoonQk/KrdHvknUqU+zwD2qCL/2bvzJbb
RtI9/yrnBdCDfZmYmAvui0hTtEyrfIOQVRb2fcfTzy9TVU23qrqqT8S5HEcYAYAkCBFA5rf8l69F
Csy9nboIxvAU7gYD4zZLs2i0jMmtj3p/RTOb0gks/HXf4D+YOzQLrOY2mwx0Q/vUWjbuPIMrrGAY
LuYsPPaV5i9tQ2gWmo9Or2NvMOBZFEA+L+LpS5mCEI6c1r0+z6nhYkvfzdhK76e+BUpKh3RUEziI
8BgmQ01g1R4MIaSUe6hjGYdhSCD2Ti2kMSCdp8SObNpJr5UYrnGrWXlTluAq5rwqnoUgVeZvFZ2K
K2Yy+Am3pr/AqgW7eyTcbHoHjvWrmWlXFUGFBaGlsq5JK217nlC0iL7PrYHmU5R/bUER6gg0O/kK
RAp2qLApWx8NR3/nQLxR+6hat0a4RWwNeSHqBkHhwmv1u71CsW5hxTMjTLsyAuOtsvNbYjFg0NeC
2VFDnqRxu0EqnmqppcLe9tKTPydXvcCJc251fL5q47OhR/Q+ydinqup2Ss5zTCCy7VUbiaY8WJUN
Pl5AhzfWBE8eV9aiot5TIqRaFJOBYOa57X1KpzTOAbgsDY+bCOUNfBh+qZBzWI/4g20AQMUYQvT7
FpWcQ6gj/GBRGxxS97NaYHGYOTo8wFbQ2fBom8EEbAwEyVewvqG4gC2FrxqBTVgEdrHFx6dY2n7w
iIPSPtfDtRmWNInnPa00bTHRTVyGfvStp1lxom6ItAAm1pHV5SioCAE7ihpIL58zLOuVJkE/VtOM
xeyRnnutO+AnNry6fYXYhLsFifYSTM4Xb8JxzaggEFvZeFCh0iTV9JoobrBqjYCEbx62mmeu2iB5
paSwp05rLyvrazS5r1aYaauuvjUuBsdJe9HM4WuAGtUqrhrgew8MCr7AyhxbG5omJ9jmMQot3Ukx
BRDbNk5VkNh7LJEz1Hradc5YgNMPUhJNO61bH6MSoo1tWvr7qN9bdYXJlBCKdKfmOzyjLKKCkIBp
h6n9oJUV4QjpfafHwUPWGp+Kvr8lU0YBf3QRU+XmokN7Kvww2MaoGS1BAO2Dovhad1Roaka3pVM4
20hrvngeBVtjSn6lhY7joWJ8KvP+y0zaDOYJXKpHZXgYHf0YtNOWm3vthlhlVWXJde+IV7DcKNP0
mkMgzKsKPRgbkEY+IohogxfEiTV1n0xP2P3he+er09pGLB4hcu4+M6mBOy5KYqvSAHia4WW06Gyw
/tDsDyptgMBVB2PHzA5hU0hdycXQWtmiSzO6vmjFltTuIdLC8t37wTAeapHS3hdyn5TIk/u4AQg5
7T5hAKdWkf5zIaEjtcojqwSb6Z+gnkhyHOQ2D2e6h+BNI5qc2xfZ99zbqBCWCNxi2D7t4/JzlnQm
Rt+w5aTWplTdlIukQZfvLsJplYO9kn+IIrHIvuRfCEyxFCWd2nwvFHRwOAaN7IqFXJML+Y6mq15R
DMagTbwod8k1Txzj/ZhyVb6ilfjtHcspKfdx9V0KMxb95yBSvb2NDMCWLjmeY7lFCg8g5iDf4MyT
StnT3zuYkibvICVXgtDfv0J8j9/FsO+Ys5aJEMashUpinQl3ELkqd94XH/ZJ2NOHfT7qa1lj1LsP
+++brh/lGFXTwi4KBvIwVLA3Nktg+mIhAV6lPTiQIMS2SV6flpO3ljCt+2WV4napNNuVDcMUp8+Z
aJ/MHb+7WwaGcZ3LfaoTFLvG9N6V8eSb5ds+HLAWkHhbQOKlBN19IVFlUqFO7ouA8kJOT6fFXV8P
Exo0HuQB31cD3/4KRsReS0HCTtS45FoiUftpi0Noa3S/vqsm0ggDez3wtNo57OFJgMHtIt0HWoMt
lBODmny/bEGAmsNv6/K3j21Gcxo/SAHkI2cgRS4lEkuu3dFZQ3uiQaju9dkUWq+CzvC+KnFZqRts
MU5J+LPar/IxkgvHibkKpXii6MROK5dWIRIenkUZl0cH4+QGzDLFLLkp12h71CiGxpWKmS+rXo+n
ga62ax87nJ1RFr8ongswN+qDBbZxO3SP6gu7AX+W9ROtWVz0/LXeTt+aygcfMY9XrXkwpzq5upG1
tWr/ufbBpzvKEK0rQulN0lb1pnR8mtPChtksn/LCsDawih5zA6UTC021bVhMTJcdiC/GS5I5O4L+
M4vIQ4fRalroDoaQkRaVm8a7ZrZfdQ3D3r4Dy4QmFvVgB7WRGLRBl2orLzLcZVN78V7DWwpbTGXv
Nl1ENbJJjoOg/mq9n511vWCGtAFRgbnoFiUCk5COYb5aQflJBdGDkY1+7Mb+l14XTaoypcIb1M06
TnXsZoIJQNeQv/GEP4H2Lve1R16mKFG461Q13WQoGqzSgUYYui1tQ8vTt+1gPykT/WfXX8Jfg6cd
9NFZN4gIQa/RIpUKg4neVosZ4gARBSyETIzKQJRQHZR6gnL1vvPDe+SrnqAw3N9XNCgq1ICOKDme
5Gv0xdEnlKtzTyG3gGXjFyAAZxdEoCYWcvN9QVqCInvCPN+B9QQfptEQnBEhDtUtfVgorF7nrSob
cKfSe5dRnfuNPFAzCFqOOFqdIO6Z1PO4t0fwquyRr/mULle9kgyonrKvEim+OqHWJT7YicX9EPfN
vAGAhm1QtgJ1yVSWIMq1E4qRSApRq06FN7dcvS9SkE7bwR72cQrMFkgekr7y/ncpTU4pBVRSUO19
3/0FuSYXdu0NsMXRUtp2ucNYwbMjF0EyvehNjNzkP3eVTWkuNeI8pNT5veTvEpdOtEX3FOK80Po1
bfMBFUt344grJa8DMBFekNc1yApvWspVXUw9qmF91QwkBFDY1w9yMUEfOOhhGKAqOLvL3nPwbBfm
xjXelYchLnVgt9O7azlx+W9MKA9w4Dsn6r7P1IGp6YPupasCSKssdOdi+sUyS/zJyARVjo1tvT8/
FlkU7ZUZTAXY8v0wnXThmS4ZSXKtz3BOTpVhFwhWF3oYuGn1+o7ENVjXPBoLkhwgtu8MLDkgSpaW
PJl6MHWhDByu5LeP9H42RWmcJV+MXlSzd/tvk6CFDB2+xaWqbyVBC6RPvTFd9/HO9KtjZO+OcnsU
MNRl46MBEY9BlDZLZF6g/oOuNVGN3rvJD9ngkAv6IGa26wSFSwXN2RyDeCq2npoeJHlLLhqsh4Aq
8XNLVpf8nHyhs/AhxnV5YgaI5RKaJBb2eGghz8b88v4ucfD7N8rvki/8232u1Oy9H0Guyc/d9903
74e5n959X1zxsPoBNbPGwUbwfmT5ZkeKeL+f+/0zYepi1qWBbhd/hFy8v0XBEoUxUiCASpx8sdym
u9AH9qasQfkJMd9icqJ1x9RLis+jDLUPBKHlhcXuztwr5vHL0LYhIIDYxsUUjr7AhxdBEa1MBN0X
dJy4ZeSdK++T+2J03HPtR/qmnmNssofH2KDdIxseEWbJiwGLMUSRM0DqeQHKphXzcAmqivxfnI88
CbXuPw864pYujNMgQkfdVhxA3VBF8FZAGsClkYkn1qKo2/ZgZFW0D806dpagS+O9bGNghXSB6uBh
tib4oRpeHfIYzOKQ5YbZare1ljIuhf02Qrm0Bk/z7tf4/5nnf9dYwMOFGvv/+r1q/wcrmWtY/Prj
v/ACe8l//Rf++fsHf28saP/AJRIguEGjQHfxVfmnnYyj/cP1TFP1yCtt18HK7d5W4BP4y9iuZpuq
rfPSnX2OW6uqiT4Eu38/uf+AeQ6J8WNHwYUOpZoG58B5GR9tAqs66OrM80AzO/gaIBn4jaqADejZ
bfWt6hcXFBna9WTUPSwpHGIGb0T+Ko8JRzQNHoNzjpddkF3cqn9yC6h4uvUMmAS/kOjBbYRGpIad
e/KS+cnJKdQNbqyggk9hBri6OBtW9Ei56QytsFyC2tv20EE8D5R6VbjuFiToFfsP96CVj3QrNuD/
EzBAA9LHfrALsvQMYaRdtW4B1tYgK68SqjAYMt26+eTULpX3EYXPSjEPiZGCKIuRq1cNaDia9dZW
6jFXkLwMkWwI1ZsS22cvb/GmnDGDEMi2OEJysadIlevxWzyNtFMa51ympJ76qF2SNN21pvNrT4m7
9kTi3sA+sxtz5xnZSYAbE91cQULZVnX31IKvXICLpjT+Y5gm8GE10sLBjwlbZXB08KKqhdUN6N8r
nx3656hX96fEL44BqHYaM8oqz/tHmFunqE1PRW7uuhyredhwZgWEFjZ9VDtnJVKP2JMJ5tvF89Vb
qFg7I58ugDCwUd/UmXarFTh1SQ3heEIMFtBWG71pqJ95SvTVb6ZrBHhCD63nLqEpdGj8Zu0U7tkx
RkxZsQxL4hfNmo/TwJ+Z5KdB66+h6u/1YO8lwL2iboN82YkZ42LG0zEG3+rVyWHwokMd4+Ywx6eI
dpSlRadSQ70XcVC0eloTDAstAT0dcCZLYHp45wEJssKxn6up2TjKdFFn+9ROX9WU8qVnhm/wVogM
7eKID9/et7WjX5m7IQ/WE2CEBR6ELcYQ2g5RhQN4Shrzo7ZCtgWBGeM56aEwW+lDMKw9YMVlaO3K
NjzEVEyRzTyodXISV1jzh1vXwM2Yk+/kTW9WgI9dO17Fz1gq861yuanN+UmrtgSgr5PaEftjMaSO
20n457gIL+TJvkq6ZWAMVy+vYQ4VsE/tkgIans6N4QHrHS40TYgLokNmwB+zzsVsnfWQX7Acj1po
7oJgOkZh+uYGzIYqUi/RCFPTTE6GhTob9+RcWTtVVZcmdgm+Nb66pX5y3TWm9082JoVDaT5Dd8F+
UFsaZXKq8SWX3zF1CcRr49LAYaKuny67KnjzG9depPm4Dcb0xVHHo202a2wADyG10aTH4pT7r50u
vajxqtGz1cVvddIwSLSbDLlSFX4wusfwweMTSKqdXyBYXkOwRcUlwz9zjOdLNCenZED2LeZeVerP
CSCteNzWVX810+6pVjK4IAwH7vcxnG/e3F0BfRbBeNW5JDjTvTT9L96Eetkw35xqvokr2KnTUUkT
RDSzF/HDiPtRC4arEw1g9mdcIrtVj/RQP8Bf5E/y8SAccWg0HHMHEgSf3Gq+QHW8tPqwhZqsj9k+
MGqOV8OQSw4JJDn6d4thsJ6bsVmjG75Devk7PrdzyJgA2PhzhxOouLeTZDyKc0sDxrIB1mCE0188
69s4zk9xxFAApP1oW91q9kWdO+ugyaRvo2muo+h5QKkXk80nqrMbcTNhKrPBBOfmt0ioZjfA81uj
d57HEv0mlOFuqrlvFO9zUDab2ooPSlxvCrzmcQy/OPV4Ca3xKVOtVZuvsce9KN10c+Jh6+boa/lF
9OJi4Quz4fGhGa2zWauvISq9kR+sej2gM6naZ8MZXz3L/5KjsEsh8K3NpyOqRcuKm1kJonU7EVEh
wIqBpXLxh+LBKPqVPWgbQJS7ak6EPhdEG2TPK/WCHGQ1ilULU5P5aHxHSvhRLeJDWxu7Sk9PWSUz
RoiRIbcEv7RNU7b+RlHpU9fNR69sn2Bho7uIEYk/HilpQPRKTkoUbXBWVgxurxGhdCvQjpXVvTb+
eBmFe4rZPVUgMRexWW79EB0DB+1SBquo4bGacZwBmZceUEF4EgM2IM1VABbTY2Zr4/kGQeGlraov
un9DYu8JwBHCtub4qoc/msiDLGjDl0hOYkxQPecMtmYjHqJG5xnTNDRP+8B97roSt+KcmcYzn/Ej
3TEnhoteba+2yTPPQLVI+gtd7JeW70hzRjfQgSGlEoGy5FHLXmJv4PkIH+rwLL4r052zfOK0Eclf
2NS+Yn5rFQU1XF/IcIafqGUiAxeTbIWTUJuiSRtg53IYFaTKcOFBJhKGHFzAr25cvaDcCGMj1l7j
gHJCBZXPoUL7AIl8JI2zDzFD7AOSgiC6Jnh9aLwZiWPDCGy/pNE87eKe+l9YNWhIJs+w/y8ePNfj
hG5/qzXfQBGZC8N3Wwq/sHF9uNU582yrLHNrBCSEZMA+VZ/GIewPmkjGpCGFXJP7pjmatkPW7jvH
fozCWN/ISue95ik3FbP+rQQKmoLTpo8vEk6Ri8s02nOCrz1SpaveaB/QwfQPKqZ3YAtSf0k6ERlL
r57hGojFIFy2sthsN/5Mmgxom0zEP/gu+Lki/RpGFHCDFkiWi0os7f4EZb2+2kxqdNMcLdxP8E/c
cGYI6dRd1dq0gZT1nPerfk7Wuams0fZfMAcsCuXZbd7smuI7xjhTbi3jqV2BMsTFaXLY0wKLhbcL
aY0ae9UpohxctO+LTh+BA7jVjO9xc3ZoEW4IishJUOYPUXZNlfCSF2axJv66uQsvtV5my9uFzALr
KnRf6lzDKr3r3UOUd9/oQCxzJQ7XeJZg6Q0ktbNHZuPUvNmjg7x9OQhElI3IrYWCG4kPHk7c2HOs
v6ZKcuhz6+yaJdLZSFMntbsryumZLI5Ejcc8rhk8eATyqbtm3nwN6okmN85aPoEOaMZfUhUsACB4
AKoo2sNHZfgbddDdUwK1TrHPVjY86fX0lJjFObXp9/nudrail8iElIe1LZW2n4L6P1NoUtF6Kn8S
aCLB9xwKbKbLs6uapvXBVzrXUTSgiIhcY0qcjGH9sqhgOUYtTzfSHjb1HfVYANVdauHQLpQx2g4N
zkOj8pn2XorZbX+uGYwgaB070z53povc/c2ielAxj4gBpu8vTTZeQyV4aFz9oXLjXzzR4Msp11F7
pAz8dXKTl1jn+I5O9DDk3d5EVL4gPM0tCE86rJ2KiapnfOE3y7VEiAVcO986Q2K8VXP/igMKzePm
GPkD9s/E5Wn0gknTySz5psk9KBgiYzSy1ZgCiTF9Zbx6bn/Vum7VWeMmK76JodRBiqZWxq01t5uS
KbwxBHK2v4rYjYrdrQrVC8PQCMcAsuU2D3l6kn4VMORAlT/DCwi07mDWzTVDc2Dq4CxNFabhYmIF
r4AktW3w33e2XTHccDSkCBAkJ9fwH0sCydb9nlhIWpdtu/rrC/3BVlNcZpebmn8Atsi/PlzmIQAh
1Q6ocg5gvRvhEF46RN8DfGNmMKMdL6Z98Mvg+NdfCyXmj/eXC8QBGTBN06muizztJ2RXZRoo3Jtd
vmtD65bV6QlnoRMEiD7t1oPKxUizkz+0qFjwRMX9CoWtXW1g+TwRHhCH64SJRmMhs6rDBiOwImpO
CL5r1CWciutpf7eZ7s2iBrxYA8katw6VUuZgVEmee6/ZDFV8EAHHEJ06Rdk2vb2lU+YgVIF2trXz
s+mVrsY5pDhtEoLGU00LMT1ZmXrLiuQQc9PFOYFuPiDFYME5WzdxdgLcvgJ0eg3MfEc0W1QzBmrd
ysm5mrH5YANhAxNwylE5xpzrOqbTEcNnKphEBoGRvIi/2ZjV26yptxgyTwXtq0m+K056mkwGJz6b
RAjtO/Vat5v1SG8gsKcjQLZjy23fML7OuBdV6bkFwWb5z0StorflPot5NOhVoMghrWPzjMTMm5i0
3R4F/nqd/1pU3rbPxhOaWICZ35DyxHslO9nmUEFqm1/hhBt+LSaypZ0vId4htcFTaRbqBaGUlxki
OtptnwKMqhFrABYdVtpiRoayYVDG9+8wQfINXfVUpuQLsXMGj/HSTc5Z5FaAEaH0xIcJDSFK+msR
KlomOQZ/NKDiJz3RLpUSHVSHmC/urho/asSzMfTWOfCni9iGcgHdFymo9FB30Skn6ekRWAUxRicA
Dk6U0ILzgb61qbmrouQk4j88Bp7Mtv+EeIMcaqfuyZ2GV62IP8+EEMj4fFYOImDpSOVUPz7pJLiY
UL6YELC1vHvy3fDFBHVYK9azmpMjZD09LT+mJxMcsch9FvFghk4FBa9VrlrPqUmemEYnNeuvZfg5
rmzoWRwrnW6gDp7jIFwXiE/Donvtw+5qFNauzzNaAfEh9Ih2PSwsEfUKHLz9go2ICNs2JQiuUEzb
uQTuZTkd5Q1Paq4gHQBfaTcO/J6MXiZzl5nn4OIIUtFo9ejCEOlCqR32IvXKzfYqUrK+6Vd58Koq
ZJ/ihhM5Qlya3NMgWhpEXWBokCgzCTZOf0tn6hAhGsV9xeA/99ifkBsxHItodi79H389fGjGH4Ch
jFu6Y0Hfs2wGEdX91+EjnQxE+k0LUzRnes0bfsh52Bv+F6IxpmWUYRbW2ONfnz0QbFNJGFDGhcxC
hiRurAZmwQLKEEgG9CsQl0qvKTxlMWzLAzj69yqeXvs6eqNz8Bq7CoWH8azq0WcPw2EahMECqGH9
QNQyrGFbAzDBFBNV24iGgtkz5+RoVK3VFPmBsZt2RlUia9R1l8ypym2gAw2zynofufMpLyJQ3sQ6
9sxjMtpZvdH06qWsvXAVUIddOFr6VBdE7G1BBK4a5bA450zlSxttn1FHmB/9f49cDG/Sm4feUN+/
qbVR4uiRvYnxJZwRq49jSGAqOr722QZJudYZnMSY8xmcylmF/lHU4YuKNpXbDzdI+NcxNndtiX6b
dujh74o5PI1axmHsh+FmVMN8FEMgXIkTnbeNeP4ax/usGZ97su80Vi/iaG0YnQJ93A5DdEg+wV5f
F2Su4q5IHNCxHMQjK61JgvK0uyokvYBUD205bCHSPWmJDcd6ep0yToDsMpsQhPG0za4u26tXdFf1
IarQMdOmYduDp7FzbH6q5i1tuyeDxph4oFuHOtbf3H5/LCJ6OhYzNmgzYHeORnnz58krim24nQOS
CEBT3qoE6fz0Ca49Q8F4RkV9VqZjRZVpdKr133zzn4RlOkpUdKhM1UQC/8O06ZlDlwMxzQGYaBes
EgAwpvY+XdlIytOnW0QQqEaAt4pnn8WU+DdfL/DWH6JCA71OhzNQYeaqH74eqtxoIJFV7PSWUIpM
TDwyCre0pzJqDFfbiF6aYt+Oj5GFR7RJzkfZL4ynd2XY1/F//xsFUfF8/+FEGAFsSlpiJPhwBQLg
w6HbwDQVobF41C3qNqlydNGinUrKJpCkHOxt4B0tO43ZjbtLhFwiRExTynmeibGrSej39a9/IlHB
/uOZefSyHaDwmmN+GJnKBBPneHLzndcROKv50QiNR6VB/xe9LUp0FqjvpPsug390N45ROr1Sp3oK
mgvWRC+qN74aIemRLJ651nwJtrqtfMXO99aS2OP1tLQnijRUvmy6gyLWEQUa2xu2SWztQtIDUcNU
EZp30/GahfHBzZihDR47rsUQuCu06BFo769xV681nlVkySpKA76LmBm9wNptrtU07NLWwjcDXW3A
52GP7xBxlEpXuCIMG7PgpgQA0Wb1qz2aqJMYSwfiiqt1Vx+yduV1HD5+qQsEnaihge9HAZy7ZpGq
eFOmVMezguZZN/RP8Nzzv3lC/+z2MGENWJqtqZb+UV5Wx4kuK3RCsFBvUKxQLyDoD1n6XdYdx5vW
1vu/vuya8WfXHRqF6Gm4RLXuh+vuDah88mK+E+FYk8afYyxJY+MWF8O1oSywYWZ+mUbmnFnYTHT9
E82AQ2VmB4OhOO2tvTZ/Dpt8nxeY//RXzwOnpOefYEdwM6iU69J+uhiDT5lV/9Tox6hFisHOAfx2
JNZD/jCTLSIydRTHHdxyg0WG1ds7k/KcqJmm3AleiO2iPh5hdS5FhtRTc4ZsuIZHtJyybzYqgiJg
oPuxFfF4jsZL1HxHzIAiTtKtPBtk5KglK90pd9GkA/cZsB1BFUPQ1TEgBy6uo9NYp0jsuP7Jd5Gl
oBPyqrWdMFx+0vFhy7rgU56Mt8Hxn6KoW/YUqKlPGs96Su2wLtapZfxSU6wvSNVESU/MBrGVnrOp
AQzItKxTrMojGhrhtWISRdizC/Y0xXEjik+Jmp1C13zWCZuG/pCZ08OoxG+KXu70wFq5QbeBCfCi
pf7BQejXuIylsQsnC2vw6di37rPdw7ilGE495zitFR5XZB5kFbmwd3o3M+yGhyp/HHVSev4OEI9n
zxYKdwVgSkJ9rT8Orvrqu+bZ0f528vmTjM2AEQEZAN0N/Q+J0+woRYXvUU5vV0O5bXwauezazfHL
r+JPhsi/y/9mtP2zUd9SKci5LlIhli5e/ylXq4GGOAStDLYJ5eqGsj35z988PzJi+zCiO7ammwiF
aDoSqB++JAqFnbiKJZLp9qj7WA0trnR+qkdUq2A5I+K0QNWmus4zlROXzEfDJCFM3kQNsvYIRrCx
igxv7Vma6EPtPEU/JxSFe918dhgInTw9xCGfweauiePvrs3XVD1pGfUukx62GIiTbLx1AU5qMUN1
XSfBQp9JOTOUljzwWwTjXP/OT15QhyLqRiMm5zRJIh1jvoWeeU4IkTGge6qxHbGc6zyMO4sysDhJ
i4gbmNB5MuwnhJi5Zda9W34p6b8gFTRHWL0b8ckbuifNsZ6DbDy6dnzKa+MEJ3itNNNRBG8ioFJn
ZwVd+oHb4zgHn1yfDK+hm6LXpGP0PhdjX3zVOqda+CFerYhTLghd3yymC2WiYkvm04+okKIkmHIl
3dTAlANdOb5OrRloejR6c7t7yhqyvcohq1HhzBBxjejkcS6+j5QmI7iIH+Vt8D/dd9/+KM4v2Y/m
/4gDv1JMq1F2aGVf+L51il7roine2o/v+pcPNf9XvkzYIXrd/7KxllS8x+5HPV1/NAh3/954Fu/8
T1/8rx//CaHPMKHZ/fTE/KHv/qV9CX/ut//2gd/67Zrq/UO1VFrbqq2hTfKz3rtm/kO1CdYsTYXo
p5pkUj913DXdRiJe9Wzya/Ou9244/6CwohoqEYzluP/Nrjuj0odyj+qanmFQ7lHJ1nQPXMC/DiEF
1AMwie50sjWs0FOphMdEWh5+WrWdDmhJH3XV4X314xtMFCNRh8HzAPB8RrOUxkeI4VjjFe02dzq8
Ggbv1hfWsOkK8yGYqog6m3IJmUJ3dec+1LWC+LlvupgCzm/4nKA/P82Y000TDg5jEm+KWsGHzZwx
rBwDhn3GPkTjg3M2C6BUGP8CePc51GIH4vQgHB3BKCU07vSsq2gGeubSExho8IDJKutQeG1Q3Zgp
svOnuuD+i09yFcNld/4sV80MbswRc88Be5AWrgSwnt8+EAmo9/tP8dNh5Kd++pXku+RO8tJt1GCL
1MUUotcS+IPSid0/y1W/G9KNaYZPUhdb7pILSZxXBfLsz/aZQwskUL6Smv7vq+9UePlJ+ZL8+H1T
7rt/DfwJPii3/7D6198uD3Q/biA0GqcIoFk7gDhSBchRrvViU67dX2gERvK+KdcCC+T/Qq7eP3I/
jPyI3AzTNFyqEY24P3uzZtnz/P7KT0d83ys/bgUCFiVXkQ3t5yp8P9kP53T/PvktH75KbobiplB0
s6cM+PvfU+L3hbGd2IaLqS/zsgccOQmoXC6XkYDFDaZA0MnVVAA57Qz2ADJnW7nr/Y25eOH+lvdj
yHe/v0m8fN/86WW463xbZ6LM/r4q3/XhcHLz378sv+Kns6SthJWgFxUEvAJCGguEHJjo386wChTE
Gj18X1d1CwPwfbsQmF75Jvl2uYmHJtLxV7lX7rgfCadhDiK3U3F4uXb/JDJBMAfun3EVlLq7TAej
GCqfjBIue4tYJDfzfbXz8/qQUbQhkuf1MQfkX1K5guURgMfWEmPVd465GhSlXyXmY0ZRcK+JDh0Z
F84XUfPgTL2ycVpl2hEHLEvJWZDy6O+rUszd4teEeypIDO+rcm/YOkeTkuFWbsmF/KB8333zp0PK
nfJl+cb75+Q+XydbK+IcGb5gdhmOs+J7P1Uhffv6iJ2PcVBz/OiQPkMfKG2/SeC8XBgN/cFFIYd2
KXCmZbTVC3B+UIrGQUBixoPp+PYun9VVMlXn2ayeCiudVnjdOFzZbIQHYD3UWTPtJQlEskjk2n0h
9+U2KmqFjjGapAXMtZHPy6zCWlOpja/oH2H+QNlmF9aVsQ1CODaSVJPaWrWJZu0pykYkMd2gwRer
959I5x+hBHbLkhrtAdkZAwvUKlrJzayuFmbLX6H3XbycRsTNREsqW0SuhkdOD5/kLgjrQIISHKJN
G1UUVLubZfQvSHvgi9gE1ZFmY3lEhSsBrt4yQyCCuRnJ+/zUXdqlaJgKGxRPxQPCErBJuda4tblz
9A7ONGO0G9UhFDZcfiWpIxWWB03pgumUq/edUa9+Mqh7byQRQy5CYaRw35Rr9YRon5GZVHx5kOQi
Cetm62ANgFXuhJWuraoHJfhUqa2ypV9brpRy4BGYMtJFO0AORUE/Pa+7C/rw1MYFxPpuRHC/yeS+
Kq2RFenNdIVt0BHHsXTriqegnJC3sCQq/L4t1yodLbMFaPBp50KOVpx+PCQlxO+FQ1a2yPMQKoTc
Rk5mPIwVDtzJoAvcjtOa68bv6Cer+bzoXFxAlipmBof31RYZNuBO+3CeN/5ACz1AsRmsAMrBQQDv
JMy9Q1Jo7vuiovlIc/wABcUFutHQzzRotUQu2rEoyQdYOsx0dRz6F5B8xjWNeDRz4K720U6bHhuM
DD+juWuE++bz+A19D9pTbgHTcQlsZqe8FeE2gAeRLVUd4v0y+TWCsX+J+m0ZPHcZx1rV6m7qntev
Rnmu6NQ1Ox0BmXDdj/py7fRYWzRrEFsk9jtUiaP5HKgXDRVm89fOf4FgzqFjTK69pZavU6Qfb0O4
qhWMZBGfQSQP8biDi6idu8N8J0SAzFvZxXOIq+/8Q9fXMVCYMjwgjmaRbAtFABhU0NGXvdtvBvOL
be5Ma28Yxz746vywy/1kfcEdu4Car+3q+FTYuPlsq/TBD9e4uGTT0UwepIHxvlR3bo1y+LroUaDa
zrCUYTCXxrbh59QVVH3NhclpRWiLLdHlUrDsm5fK21g21JRIFrvnelxhu8YR/fJTiExDvkE5Weke
Jveap9uh+5opDS3VS9n+aqMUfXCPTrKCv+j2W6ol1NSwO0XGCvggcvo7E6+PDGbW1cGexVz66jno
D7a7a7Kl7+6MlyFAq7HYYglSJns9eciafV8tC/UcotHTL0i6UuMpMm7AlbPLFGwnlIm9rYoN2puO
TuhzfXOVw6jujLcYFXritU/aKWtWSrrzLciGa9jJhYfj2LK/xQBi1sOnAOfRL6hurgwX9MUyoQlO
qbzdT/Z+NLZluM+Q7K1/YKWHHhccYnRTtWhX+Bt7fnD17/FMHHmYMV5s5gfVeyyUVWFvXUS750Pt
XJIO8bJDP/NckDyikBsnb0VwQ7ch4D46ojzE7w15XIWayd9G8/8tDxYOCKtkpXCbjvgWBUD+1jYX
sN/O5dGi8wC24VdQR+G4QpDBbQ/aW1E/Ag8sIb6q4gfjd1KqGBXqA3en7uxQaIWunNEpweOuR01m
2X4ruqOFIjC+7dict0vRiPGWOaDKbp1jh4eqjntU2x1Gd+pDebWwKDCfqPXN6s4MVw0eZTtUBBBN
dopjihZBTejw4AwzTpUr6KApinvUzabFevw2fgkxNqURSQHq/3F3XruNq1mbvpXBnHODORzMCYOy
g2zL6YSwq2zmnHn185Duv127eu9u/MAMMBhUQZBkSqRIfmmtdz3vuZX3Q4h8sz9p7WaKN+OWn4lA
CC7yrmthQ8Izs6WP+FUnGdrDhG+2WLYM8t2QnQx9Iz7IRMSEFzG/iowbJIOohuatjsZHZwbuZC+W
cmhoCsE2Q42JXEnEPo3q4FktbFptHe9FcAjQDCV1o4IpAeiVucNwlNGoaThHU0aCAom8B/XkTtdR
EHGKa0B82wQgQiw9dOZNm7p1vIOROxMw/onw3rqAsNI85ZoQJDW81DVDKfJxZ6CUVd0MLxQN6cY2
niArbMpsy7KoeKYsGsRTV0K4csXK5VsgRBIrpLiFcw7kxDGurGvlmG3zHcIVYVFK2GZnIyyzG06Y
go0q2VZMc2Cxk/i+sHACkVoeu2dNQQ+2Q+fT7ro7+aeveEm949Bgo5UgkkHTgTjhmPxma2YnmRAh
dCcnuJRPjeao0VaxjlC+O2zU0YPc5z6Ovg4xc1saTv1w0sVN+N5F17PldlSsv6UL7q8V7YlEf3SN
S1EtU2joRJf8KbsCvX+jPgheO9+FmN1Au61eFeUmpAQIx09y3ZrkibEL+kABbzieBPWq9o8BqNTy
MhWbyiRzfLTScx/aY+JkZ7w8JTKvsEspkEYzfWs9gY+xfhSPxpHM87jD7eUeH4RS3Qfn+UiN+IwJ
75OFsRn1yrk7JESGwAaQSHLjZ1E56LMHk8XurV2DDK10oKWSHUxmW2AWTOs7lcKDBiV1flBnKhTP
xIOS5g30KbAbo8cOnLQDF9lhcy3eBLWD6Yla3D904cM0w8HXbJi2UXzoUs/QyQGA5fscppdeZfnQ
zNjZP2UN0owWkfcNbEtH5IW4UXpHTNGJ3ImIjWF1+Sd93PX0LNGhFN2oehvKk4R/NwE8E5cD4tb2
woSAJmUiQCeJTNU7dWo2lJv+p/nGUd6Ez5F65NuTIwuaULEViCu6HT5Q0r4d7opFrezi75HjXtkB
GdymLvBHLBnadwkQA6SILVHqBxHCr4NEz8EDY2NQuuhSd+yUT+Xk6reJV+/Vs5Js5k3s5sfpVq89
5dVHkeRgr2N43Gl4QwyO+HPxOX4MHjA0Fe8Xyb7HkUugaO3wabRc39/h9hhc1FvzZ7kDv3/1UT9h
y6Fdx62NJXrtw/lwBO5YXggeaD1bu2vc0fF3mcM5taHN2eFGu/thfxAy/9FsdJcCQFu+Va7znXwL
lk9kAnBRh6XF5E/xE3xxCVDYk3bX+46CJ5Dq4ivmP+glTGAPHCmbwths+j352QSCjOvf+obXywgV
N2YMd9kh0U8hOhiZYHRIGjOFKlzg18jC93j9ZOEuhILz2mxx68Bh0xbxz2nuWC4Vdu6jOKg3kxcd
VLd3EEbIOH6omz6/xgkLiLbkvls2dq87jDs6ELpPe1jEw6sPvfFEJRDCT7u5Fn6IjxhNgQpr3gKa
AeXxZ22XncVLcEigijMkwCBx/PiaVEBxKXCot7NtdDZfBFaG9LhPWeLhDTC/Gxw1UhQbsFNY7AsM
Xp3QZNrm8F5kwxg8o/pA62Bw2p/QnXCf8YZ4kR5kavzu5cfmOnfzTX+rnUYEqbcAKh28nGZ701mO
yklztJNyaq7723rvb1+Fwp5P86m6VjZm5QQ7gZdW6F3RvLOZxsbLsbfrB7TNfW9vZiYIU37PFrhq
2ax0TtomfGn3Gk7Ob5NnHvzDa/M2nrLrEaizbW6ZfZxwjjmFso2NKucxcQQvdYGN250dX/kO9sBu
7hZX6cbayE582+4BvJQPyXX5IDxHd2CU3uIHy44fDFv8rB7xJtxrNqTpxG5fgid9tjXXeoCdqwPZ
gCPD3UOA25U2jBpP9GTcOpxhlXYFI8nhjh1hFuJFfzvf1ScT1NY+uRZ2lG6ctIfSNVzfybfWbe5E
G+NF4LOU8l7ptTO/dA5mV7bg0ENR9RDY+oug7EAOMbi8ZPyqbbBlUrJPj9wOj/FDexo+k2tz25+q
N9LWqAMJN38+Z9fRHWD5z/Al/5ntRM4EfYx21I4wRAVnpqrgPr/vruBUbbpX8RKddbgc9C12Q6OK
7AfxA7GHgHWGM11QJY32g/XevWJFjfvwsTpnO/NNvdQv0zUdIR2k+la/xD9UZ7gGfD/eJ8fkKF90
p7+tzuol8USHk7oFaWWLzuwK7OC9xBtnm24aJ4ePZWsnY6c7xSF8Xm66nfAEWIjuDakkPVz1uvgE
XAHw4s3Rzs7SLr9hSDxUH9yrxQUbjD3pi01zQQFGH9M+FYlXXDE6JR/rfd8+xTfwGvg/0orc8Zhx
vWJ3UYToB8V3ooKadaTFDu05+mghxz/xNxpTRD2hdFyqgjg1GBMzYHGaIJUxZrzP7/G9gFFI4vgD
BdwbSbRVykvRh5k0E+FdvKJf1h1tM+7JV9JabvVDsBv3Ixdkuh5/1i+owhpb2XC/5w/4Tyk/At2e
nOJRuJk30ibYFYxIsbRrgAM/DspzshX3wT7ajx5jMYrh2VMOwpVy1RaRZ9xlHxNTuwbm509sgioy
iTJDJjmRJ9OwwbyF5+lO3Bo386mbzmR8jkwptDGhrYgvhWN5/c6//YjOA6d6dDIU6LM7MFU+xDfR
eX4a1w5w7SV8ZrcMRKrdXIoPZDx0KqKtvUOF5z91SaRmIobB9+FKpyN4bPe5O+4llmpv7U11sN6z
1BMEh+IWiunfeFa/hM/aqb/Rx+Wo51OAS89d3zpd7XDd+3vjSbzUNxC5k3mbnZf5wav0Xr1yiDEY
SNyWP/rpND8xIPbvM5cRWk2+dMZ0bEwRhquGbok0pC3jz36YvPd+xwyPteadcg0Vi5Qr82iHcuAb
+lKGydc5uxqmbXNJb+jy0pvhivMKccupPOHY4SJ2Ix9CWihTIEd6FffwvfWT5Zmo0NF+8mbpgSTe
gcNx9a11I27F62KHcE17CJ7gDrgT8SrUADTeYPceuqWnbceQMW0866feBuXqxDcc91h5wMxoL0ho
7eypYsR5N37OL+3gaD+lF+3GZOyON9Z1/lQe9X17xNXVupNjbzC8LvYY0uRbpoPEYbhpL+NOoXuu
94NTu8JRuje31ZYZKt+8vQUQSs2cPXxg51C9Bof+WGznXffR00/s0Ic5lSPt4k18H52TM8j1zXC3
qfFBe5K5BagGwpzpQiawOdNm/Udii1xA9UPBYyDyxMfpbXorb+uH5C67bk85vaDxw7oJH4x76aaG
2Lz3D/o2uzbPwH7c+OU9doW78djTnJXd8o9ygZCqodrRH+W39FbQvBj6S7qrGtgVjvAspjtoFwlT
KASV9rMZXjHSiI+NfzLbDfPig35IvGhrEd7ds144Q1W6ZprJXStfYC2lG/rpYtiPD8FB3Vuzm2OQ
Znqz8SEuRs7BGVMyruLcusZD+2BZbnDAzR4la/5Q3FlPHMR7sGWCH8f9ZoV2UCjGjFc2FNZGrI/W
sJuw1NR/s2y+3qNwQ0EdRayA+NNqQbU+wwqWnM7y3lc0Cj3IBpD8mVUIYVx1CSevD2sk6vvl+gwv
QZy0BgUazRKKWo/HpFi8C7G0HgzpPhngHYSL+4E/lHuEcA7AQ2MvDcwF++jYCK89wRyYXZTK9F7V
y9FuEgvSq7TqBfoQUUkvGci2RDG4kYnJAwwMWAAvDyxddFHAG3bxbaqXCv/1WbOQXWZlcOWlwrn5
KnZearEJAC0OosvTBDt5RoGB7jJF/ITpkS1HJhFMExhQnXlzoBAhyfO7AvkxtdMLf3j1Y5yU6pYi
HWnzW9FHGEr4yUzJu9TqRF9QC8YhM+pyDEhQjahmIgIRY4IiuNSZBi1HTFRr4ZzEouFoCdQSSlii
7TgXwDAUOtxKWCyodnVQp3ScHBNkIBhexdPYG4aDQw7G4at3lbGkR9an3agT0ojw6/nFt2qN667R
XmNN1g0V7gN+kG2BoFeH9WFa8nerfdX3e6XQRbs6DDYBrl2EVBaHrbbS6kO/PKwv1wdxsdPqqTNn
oUAcdH0oBaGSvfWp7vvnFrdEKuIJ037FauVZTlmvRTxC+xB2UQm/WDRA+4xLpHz65zM0IsQ+l/fW
h99ertutH0uEksRGlk+vklkQ6G4+ErH5EKkQIbdKB5B0NFWRcaaViqPUyjJlM9cpLN3F0hWKxbSg
YioJvXmMYVfm74cOQqjcKfREKlnAcsnajA2ZvfVZYlrHOafMFz7JbSHqueT5FVFGasKM/igp3U1X
1RJQbL06zDJ8oIqoOpZp+qMhm93+69X6Bwu9iBsFxOx/eXP93Nfr9Wk/elZu4EU5E3PV6PDlGoBQ
G9TEjxttgfp8PV/fXh9ycpUH2BqgBpZN15fff63w1xurPt3+9v7Xtyjdwij6/pM+5GezM1rK1gwF
SQHUw34StasITsRsy82UEGXoF98BndNLG1x5KYLay54ljS84cNXg3dT999/WZ8ECQjDnmd+wfkDR
q0b01j+tD5UscNHUJi3souxld91o/RDR63Z2Vj7LuuVopGz59VXf7369Xj+wfnTdFG48w/D69Pv7
vrZc3/z++Pdnvr7+980B5OSbuu7vf/vIusPBqGtnqIlpf3/N93a/H9kvr//yyL53XWlJupWtmMzz
ct7Wr/zl6H/5dV9P10/63+f4lz19PV03+PqBVsc6U0+J2n4f89+ek3XPRrNAKdatf9nz9+/87ces
G/7LEXzvYn6dW/VCmu6lWUaSb9fx1Wr6t/d+e/lXm5ADIK7129dIa9Lqe/P12fc269cWKxfoe5vv
P//Ve7/vZv2K3772axvkRnct+bbNipT/QpqscJWqoax0yWuuCJNv4Pz3yy8qCVDuf8BHKIYlrbj+
/evp+vGCWBNlO932r75i3WJ9+P6ar50uZ/vraP72c99H8u+/Zt3ue5P1+77fG5cs2P8V7dHfyor+
JEX6O4XS/4vaI02UKfv6e+bH40edoWP7k/zo6zPfuA/VUAB+KyJ6ooXS8Y37UP5QkSuKhq5KGPtS
rPEtP9L+ECF9SCb6SXEFe/yT9yH/YaByB0uuYZ8uamiW/kt6dfslGUS19bda8UVa9IuwEOUTJHPM
nhTqRAzII78JC02JEsSoMDWEudYPRh9IHedZGuDhBpST/3Ji/rHv/5F32W0RgRn7X/9TWb7sl51B
L5EUfilKK8rpOB+/qYD9DicgpQj83VRLgODMjjBzP+JIWynw20D8iT+bRtyj2K3E6QoLkedKGPdp
BkM36rPXzGCmneICUw/NAGxxcJNxwpAywaDHzKMLKImHMlU1fHQVlOOYLJVyNbhd3RCLS0zcQAxW
jlp0KgJzR2m/7An9ROAdU9t//0MNZGP/8kM1XaQ8lCuFk9ZvZzWkex8VJi9wwohoY3BlKzibA/vV
SKnMTiKlqaNF8g/87D7TSKFuqL4VsULE7okijaikItLPdqGYfWZqdkrTfnDNBGW4XmteggutM+kA
aGUUBRSJLxV20hOegkxCiPCm6l42FZKQgKrnQJU90q9XBvWSaVwqVMh40qJTEGQRQjtcpnV2DfKc
mVGIvsMp8dGDxBG6KRhXWzAsjlTlsNveTJ2BogfbWmq1jaB9niodRVZQ7UJTuuTRhGN3HmaOacW7
2MSTG9GbxkcAisTTLi+H217nAoSNgkTalqb5o0qr20QMPvVEJkaYRPclFDt5AGbKzzLdSU1eiqrA
Mdnq35gMx0jYYNz9h2v1L2p4bkoD2Z20lEvRQn+7KcVaLZWsxcI0DAXTlir/IVaSV1wZsf8eMetJ
KDyq845aRjXG9KIS7aSoB3fWtV0jELf1u3YrpeEuSAABGtir7mqs1fwBSrYcDYcyzDFaq8znsdFT
lP4y5X89tMgwJl2qB9u6JAlep22wMaez9NSLqQaZGz0qfmROCYvfZjYYEmTmvq96wauHwfJm1XpP
Q1L1Sl09p2EOwb4wbSEieGlGnc368ZjJ5WM35LdZwY0HXBl3pP4USclro+W3kF3AvhyKftijU3dl
Kb2OfeGmk7EGNZwUpYkiNiQY+xLsgswyveMqqpTnUaFonUVpIBQzSVz8GCKCNbmGmj6MTfKJo8iy
aqGQmzvmP1ynv2hSpqHjkmTiH6LLvxXXNKoC4tAYrF3E0pZkP9ljM9CmjURSsJXvWzV5/vc7lP6q
EaMZpZiINZtm/V6zoPVSg6Mbe1RG5Vjq+kISzByqwRuyXt1TGeXXChw/lC7dczJxB0cFV9go5MQD
Gb5HlfvZwMCoAtCRL//+2P7qnsWTxeRuUeliFEaoXzXnskTRfyakFsKXk9WgjQBUukgjOIhMA6jd
YQrg5ISA/tu7VUWJ+g3DJHyBXvXPuyUtiC/sIJi7TINOopkPYkl/YBbxZ4OLlhegRk8a8+Hf71QS
l6/9bdjQZN429GWY+pcxKg6QxENNM3ciwjYnCm7AAkOzHAj5lCLg41Iim94nKKkufmM8JDE+RtWI
xqUwxE9cPI5ZD+vfYlii2VGyGxfHKqaT8cUE6BFfk0oWfhEGiaR4Ik4gYldapmhUUz27RdEfOekU
PVGzeM6p9yaYQv9rYAab6AVxlKRFL0JUI1X1TVxSoFyLt7qCYNXQMbxK0mxv6QwAgbJYPmID+hpM
LMeNPCCTH47VQqCDb6XgmGPWP1rxkpRw5VGj3lg+kAPNRyowV1gDAFlONI5sSBBnJExl6RYTgrCm
+jl22lFCm+auJmtQXTz8FIGMAmpg4TAtHU86zic1YDAQ1d4ZJy5bWW2EpVQTOopGXf70oPTFpZOW
bRlabQsqFayPFF4WZdFdBHc0oOH5FidXq5RnneRAUi2jw2Q0NqGO3JWtjWhiYFAT+ym6TrQxrCrs
tM6c/3BHyIv4+s+3hCmK4L81QzZM3bK0pe3+UnThy34KMqcecWmWe2Aomzjvb5gAz1vBbwoIlWdT
HCfKM8srRQGijhDwah5mqB4VVNQR/G/v4XGr2KFIVtw3xZ1kEihLsxj0TsxAxFwFBNngDB2xaCwr
glMhS5cuRtQlZwm+IZuODt1tOyyxQrW37BwGhy1oPygGqagWWuDDGWkycwjcLCW3XhgaaGfyrQqR
56QIwk2YTaBzdAptItFVNeu9EPd1SOy8GNDh9VKJ0rLdyolaXxWz+jMRSO37/vQwltBJ6LO8gtup
SSj0nu+xGTulWn5nVoTz9LFW7LJISHFJ8jM1qMOGCrONluUIszsr8dpYcDXCks7cMcUKpGzfzhD8
8TPZCHnebcJeeNJ1zR7rcEJfoFyauXjxi46cZqM91RPhTUgR9zHKUHSmOKTgoBr7xslMieTrjXBd
zd1+BMPi9q1xZr+N4xvWDrjcvs1MUPvhcK/ElBwhyzLFLCIRN1zVU9y5JmfISDlV5BYG+JlET+7y
SvtErF5sie1s8rLuFurwkqXjuP04PIdMrNGQt4Sj8FBKrLikyFrms9Syj77M6ATclnPlplOBAYqg
cfaiGW2EglgqYPKFTGkcM+5kPuvI+vTG1MyEPL+Y7E3pMjuVNqrku5St94gRQhPzm+rQQR2/aZoy
2vQzMrUkxrQvVor9aFghdwO3RFRiMpbWarQZYoUpoJKR50gIcQeJfKxzTdyXy+CsoIgwMcTxTLVE
tyBlzxOJpniswsc5SO9jDWVkDOhbD2WQdlMAISfcoajfpZWCKUG5GQxtG6rcDFOuuqKBKiMm+cNt
t6tE3NUwuyXvOFlnK9CJVwqAwhsK0UupvmQ0V/B3yjkcDGHfQywGiDy/4f6mJ3wNQ4m+RW/yqFXa
tS5WidfgN0s3pGxzPNjpZIHFJ3IAGzDEVlQDAVsgGoF2FUt94wyFCKYrLS/gWgx3tlIoWSPKrKyT
tkYm1zs1YSwNE3LaloDTMrkAIUjAW+ekzoYpDJ1+Nm6KqDzOoXKD+aBHuPONysgzk1aS9IlhR4q8
qAhJ3kn+ik6+C0Suf1aL4lGrx0ODobTcM0PVmK0UWplt8k64V3x65jmni1WDfNdEIYY+0WLoSHsy
KUgU+s7BvhZ6gyCf5rqh3kGiVbdQoCecgh0yhC8KzQZBS4YeBwGbMFBbF8d00dm2qoqXGktqqhtQ
RuvZRE7RB/E2psqb1R78sPtZ0dvs64F2bI1Yn+N7mlbVfU614HmD/dEVek/ZNoX8CqondZLI/Yzw
Mcn6D/A/EeoSf0fPdt2gR9Srl7bqHqxGfk3gGlbzoZrkCCvZIvaSyYD5U+eYdBjDU6ppbtf6TLpb
LHTJuo8E9+bcQMfRk7WC8YuCMbvUaY/EJ7XeEpOMnZaM96k1k3AkJKkrmY4moscPnK4+F6i0bOt0
dqc+lL0gQZ6eYPmKGj/B+AZxYpqe+tx/GITMwQ9qRkOLRXEppy9xztkJsfkUEYRldYQMQKf8nqnt
E6XlCPpjMTmXAkYQBs6MtiWRaQ50YVOwOkjicCeMbeZ2k+OzbrRjYyIVI5MUS1UYR3znBdOT1Wzv
rkIxEKs05rKgnKtS24th5Wc8rG4SpUXgYvYuWCkSAuDxqgZhXTMbF2z58PDMsTLFXJU+cm4WDyA/
2TaElM02TAEhqblthfGbHz3UjdU6w0SnSSVzHgBkmeF768q2HVFrSiGag4qeNK7JVVmtTqfgt7sS
cILXJoRh+6pwNUNFiNIp5PNMlMPDcCmtSbNhhZG1njG4kvbRUDDcos+KRq5VYk3vQvRKK4dbFw+x
q1nWY9dY51FirA6s5NKU9VYdcbVqyebYZ7HGkVFvUMBVkeEp4VS4YVnVTgltUczEk2iy8mMeCSix
ayhFUZ5LS33BdEIus44JHuNm1KM11AFeK8EPBQupNPiRqQoZ+wpQILOpS1tmEWq2MkbeP2Cq3TyJ
gvXDz6KdXg4sI3zhMdEBYRhS4bLWxxuLEmcwfepzD7wpo3tBDmbexAapxtZIscu13GRgGQkbBQup
zzgm1aOZNQdKAd9gUcBLsaQ35OF1oYTPfvBM2W9Kyb0tQoJyYsXaSuWIYiCUd+tnhykKXDTmm2a2
vGlMNVuxmBoMEg4qIRT7KhkdIxieQh0kYC3A9utjgdABVezUR80XoUs30dCHu9xKU3fk77lIn9sm
nxQSw8ZJExJok/RUAPJ0K1Hz5EpFGqc22Bri+l7KIoQo0zyOtfU5LjubzYKmFqSPYdku+Bzc0avg
Esos15QYb+jhpRUKkaHzWQ4k7Vmoz3Ek3mUDNZ4C5RC2LMyLyJMuPq+z7CUphK3EmDtMcYya0hw9
ynlImFvSRxiTdummt7zVb4dBiF2DKMJeKMdnaPSnFuRZn/cbKxdCZF7CZZokdT8upNeh7KFoICuS
VNTcDAOpS7HGbVIeZRwtVCKcaN83ZqNufIr+twDmmq+0FavAGvvRhadSZL3bUkPAdHVGmIvy21xS
at0sENcZkeZSn1dhG0UN2TfpbX25PgQ6guMsRrpGWfhAnak/H3osCiYqPrZryk1Z8ox6xfy7Jae3
1iCEVUshQhbFiDFnaTmX3cFsZQhS0HWwS6aO1joGZoYIIG2vw8WDM6nyxxpblk2+5M8iX2bkGCgZ
DQ0AykmMDhmb7VITr8DYuPkgo3Rr5atYDrlDswu3OMOumiikiNBpdihNdQ2ZViVQ7yLK7XFGCF41
EpBSIfno6uh2mDPgg2b+oUnplRGCsmLtMU/Bre+PV0yTRscywtuhaC55k9xXSXTMuuKjHkaouqor
mfKb2emvKgJFlp89UpouKz7kNLiV0XpKMt5nWJ9ZTowzLrMMfM91xvXuMnbpB3OoIywapinIgGNx
ZugjGGaKpV1PyJkog6UzbdnLHMFuKq3slXXfdNDEbjoMSpd7PSkJu9AlhJuaRnOVc3Xf464KXGe7
1k2s6WldHn0Pd9/HtQJk9aBIuNBJox2DjCYqRGC3m8n0D+tDPqTCQYySa+bd/ubLjwXbPjXFj40g
DY4gYoLTOI63ul3VxUOctD+axal2vbrrs/VeiWYNtuvkM89Wgi78slxZ8/KroYqpdkgFKz3zwkWQ
XlsPulyjk8jmd7nIKI/Ww31Uiy9BTPQH+NcjdfrbfAloiAi/YwpiWDDt1LSgmjHXTnIbXKC0RNtJ
tw5zJ0IBHRndsMVF6NiRXp+I7wRQxJyobzFNspJ9nDGJiwrUhBVTN0dVUG6LueZp8vxTnYb9GsNs
Y9O0e8Q7QSM4ZoEMp8RFDJH6M6s2pkciDkr6fKX7GIXwB4V+0xsWRIHP6anb+BOkIf2lJnyMfWxR
rs0PaCkX0Eq8ywJcu1BJjdXBYHlZ40ZIenYikax/Yp4k3yyhv3WR6JdIQ3V4wCpacTK+kr0uuWcS
k5iq6xM4p3Zfyhkc12V3ka9cMF8Howt3YAnhrWEuIbMeKjF9rWYkPHECEh9zdUCcyac6zh7e3tg0
8Pvi+joUBcUZghSrM5HajagV72KZMhC4X+nemG6EHvc1q2B01UMpR0AViXgU20JJrhQBwIxXGz55
LfImSUcDrOMz0WKnOExM4eKofMNE/V6r8108qQb+FAkK6+4t01GTRogjUkLkJzk6YSJkupmPpNhE
Qxfq8rAziKe2wFtYQS13zDiHulstcUx9lr0s3PQS0YO6zVD84OWh1uhLAtHUCCMQjqYEvXfiXEz3
o0Yb75aw4lCE6MuH8dwa9U9fJyIA/PJYSgHz9Z5AhR43T75Zbo2JCIcmFo9Sh0WOCtuQMzgAj5F9
F+MYFqi16hUKkyZi7rmb1YbsJAIHpQvt7djvi+bYgQLx1ssT0tNEYdTi0hW/tlwIvNDzR1lkKIuJ
DA5acRNbSKugyALJ9Ye7WR3RmM8lzSNRrgUFJQ84GQfnOvZnmXdCBHRppBDKaTkreNNQZ6VHL1EX
nQWfWO961yVj6GWSuGSumZ0MI1ANSfxckGkqUqk1EIJ3gWjPSoDIiIgj+QfRpnTzAZvNhtuCv7Fq
q7ih9qZGsQi7wm6KJfUSiTEyfPNq9Qe2dsR4cI8ikPQRgW3K1fuwL2KwsdZmPaVRXA0eluJLoHIK
aKMaxoLrtxXJG3PbgolPH56MbInjLmQvvRERUWHtNbTJPfDS67ggOt8XrOUyUL92J6b4rM8AwoNM
usKnfZcTbIC3ocjezA1vjy3XdQ1u5wTjiGwPVOYimF6cAwUdo/Ui6WQkshnzBRTU8khguChVKqLa
tCXohHI2yLR91w64cE/xa6AShZGEUy8RlKhjlAeZeofdaLIhfM9wHBrHapBCLxfAOMS9ubEy/Jca
NW93lg8+pYm2oT/TaCOCNfUu74rM1eIi2aQDK4XZQsoXTfsF1RaQemBVgNwt9xFAJO9DkPR7/AbR
wJrzZyZe2uUG1kICa4KVvEaDPyHqZnmcs5OEuJlUi+ehNLaZQnROjAkrweTEnogim+XGI36hOXly
XHMyKQgSwitc5sF8iFL5Op0pOfS5bZlANWnWekbZMd1BMrreY7OaD+4YKxsJNQhNt5Y9savOTYMy
IiygXsz0tF2NCyrutGKUIWqYNKJhknyUZVVwCdiLOCjKcmQ5Y59SadgQVxOoykoAnokhl84qmh++
718tUVw/ObXVdBdSuyVmNOpRp34lhVFv9c0SR2MWHPTmXve10J1oz/zC5qMqEyoJovCoSXCoSnJ8
u1glQGrFw06gT4ExNEvEH0i1ZUHf2DWemN4Q3SX6+FZX/YEh1vXVac+C/2QNMIBEIoZod5gljixz
GnXyt3Ir3ATWLiuifVHtalGuXLLeiTpsg7Is9mQKniK1PYvNsCuISEmYyy3WN+i+WXZsJWoDbQbn
lpqiLggo0MG4R0pJdKTTRZ+NnZQZb70p/EDZEjm1JKiOzAyuUva6xLQwiiNCUViM1axvIAgDYQoT
J5rGV0MbKEvrk32vpKckk1jX5FQkWynavF5vrn1L3mmtDFc5R00SAVhLr5UpOneFGHlpFp1mi8ov
P62xexeDY1Xo71KXPrcBi0W8NjyrBwcbp9yPBvUgPgZAjEXas+TPAfCD6lqw1GpLyDY+ZjN1egJM
ZbXtqIa1EgjKGEMf9PYcqcQz7ajbTXM2eSA6P/xZrtAx+dWMOoZD9ZViPqwPgVh12S+va4uwJrTr
g9AU5rGusPlWhOAOsyqMQDPgc4ZKH9KPAqyjWbPpSypXoV+iBpJi0SJUJmwd9Vo8rK+t0L+RFBnv
ws7MiC4q+cknITsDHSVXZ3giwQIbsnAAxwgLJNw8KdRRpEObJAAfGDGlQ6kF8mF9tj4AoSRjytjt
fRuS+10assZNmK0tjuTff5jD6ETMf/SCmDhhXZibOFDugw7LBuSe1VBltLykQB1OWGSX++QnCZmy
NG72HcORdhQtdlQwaqOyjikZ/ueDZpWRrajd6IWAro5wmL+4OP+ngSj/H4oSlCWl/G9ECVGND/Wf
3c0Vbf3Qf6kStD9kVectmfSWKeNI/k9Vgqn8oRuEHFQLhCSJL4Xs0z+gKFiYozqAHQb9RNfpkeEv
/cOGRNH/4NsUc8nSYDMLOeW/I0sgh/UvOS72ryBM0BUOQ4SR8ucQv9nrBU6mgbRr5+pMXhBZf5LH
HjUWbcRUNogJjnQ5iDfa+mzA1wfH1ktbPdPIUGSLjPTLv0malD0svqKnIlAeWaKPaFULbIN2fYJy
DvDWISuFS1NHHpyByyxhcal14LxYH6VKOjo4CZAJArIrwUkiVhV05qESm3tdvswmBa1NDlrQoPhE
0jvPCK8T5jb1U+mPz75RUghmMQBOwfg6NLfRI9Nw6hMxfYh64hdy+Ro3wfu4qEIzViOI2u4iWccr
pZFcU1fQJuynz4gaLVKi/iZocnSshtFPOxhYTpTIxmEQA5T7MhWnfq7fMEGVD02hKjsT2Fai+Tqp
MbDTlNyZ+1llfNQx2qaKG7suC/tnwv2fBm4ATsaHq9oicmVJ2Bp31Vu8kBL7JL6rxcfU+qlozLqi
HrsC6zKCS6YEYWwPaaO3By7fXeT39SZYdK6EZPkxmp0JMXIDDRBqnS12nx1hMbWlOrkIycPIYj6J
jCe4LAqiT62WddBVg5LrOgfyKgwBKPdo286+6iT/m6Qza25USYPoLyKCtYBXCe2S5b1tvxD27W6K
HYq1+PVz6HlxzEzP7WtJqJb8Mk+m/P44dcVO8di/xbL9qJEy3YJ8mt/95fjZXJtUXIqWl00RnkGZ
4YR9100f7aFTxLoA54+ewdyALXxfhcnR0Ul6L83+dzONw0HSQRHJNA7ftautd82+3Ggrsls2Du7R
1lHTvrTLl6TEayKsY5CRkPNJaYfTvg2kex+1ik9ABkgjKGjLefioV2T9YHBSXNYYfFO9NZp3Kkzm
DjKpxa/iJpcxnW1aEwCbqzmwTmo2+Odwi9Zh5Eo98tBYX0OMLhvDTD6Xnf3upaAnUMq6c4qKdJrF
MaXOchsUJlOmVRPJij/eFL5O0jpMSf17CYwfCrfr/WTn086MNUdyl62zWakIJPBWIT+ormq1HNtW
Ve9TGZwDdLZ06byo5GVhgsifa0Zx8HpHos1lOUUYe2iCdhl1aHnJFWf0URXWthblS7NkEFAt/TPP
9rTLbCqywmG8MirJD/igxrM3u1NEgw6sx9Xu/u+HKmeaLwxutfZqkIecaLPxrEk4i3arfxVXLsO1
coLgGK78hLn4TFX46ZrlNVaMc3q6Asr+v5ySoKTPQaOoqufYi+O3BKaKOmYu7PDFX/Sg4f+PbNox
0KvX1i8qnQq//KVKE82h2CVDCz0NrwmOC2YHU+xt/tVr/fsRG8UJLAutNB0m5E767Znh4OIQGSnj
OgKoCqZfGkxIUN8oOfcjZ31jjLK9ZaV6y7P+mCkwYSZzjx18WI4X/zbLMgHFv3JT6jTpLrXZPalB
5AfaCx7AjiFr5d5D23rwJYgWG0326LfUqXcesZAJKnefJABEGDmfbZcDVE9bXl+H+z4x1wj8cJdZ
2G4brCebkXLxjZ5gVReT2qnOqI/+YJC/6KioH101AO4OnL0CjtFyI9mkIgEYPsjj/3/P1HsBNTbt
xxofcGXivKDZ4xC3s7GTk/wOZIe4yv/J8ilnVGWuj1NK6PE3us18ttcf8eJsAtgzE5HaaWA8RMl0
tbrZHerVmsTnrSVRnNdZeWJcsu1mX8PY50FpDYtzOr4VWsCbczip5OAb2MeM6nsqnXI/UIuWTCmH
fJaCraq6H81cdd/Uvo66wfZ4ltonz2KlMXw+JShv/tl38npr25l+LoLgKoZFogIZy6E/UV+iHpkb
kCLiClgU/nKxyN3w8O6DWcEKaJJXJefqUNCdyzV+8lkRUDsmbQGtdFEnOj4Mjw5mPSU7mjiryJt0
fem7IqW6kvi1zk//NqJZuTfGIkSHQKVfiS+8VHkcH+Iuf8JmpB4QRupnFYJNsZR616pm3Wq7z3//
LZFgM3wnXSKn/zVVtnWzrc594J6ltm1hJIeavufjwNl+W0F4ec6pVIiS0CTUk1vu1WrtP/0oz6WC
PJAH18l1qSUJ+uXblvWDVPk69nDwe02Kq0gbOlheAEMPur9os5mvVdnD4Mz72yBTZ18t9rBeYhqk
Q4fIkYitxCY5mREIJVoTaLs5BNnobuh45qmbKZSh72Lam4URHzsmS9ulhsLAg9/tw45wLzPn5DGR
Py5NGxeojsVeq8YCmDA8qmUJWPLblMdOa9AOMx1Ec/LTxFlAeQQ6fG4FJ8+r/bMdGuIsOOIq7B8H
X011VM35r653zasX1x4eiMq5Uo4xbhBY8gjzURoZNXjquIgZByaQYmncfBe6YPDqdHM0efFwZk9v
KTYpgnPYyl+CEfc1GYwejS6mzKSZxHHWgX3u6z6ANxj2L8xG3bjo7vj77jKsaypLTHHIe1wqORfB
bWwB6yqL35XDLkK73xK1eXCZUnc4UX/1mk6WeZw4kbFODDVisuUdCwMxzKqS4mbyd0X//oC3sFov
ywcWJYYuaf7IxeExW4bxpXIq6t+75Hkw4p7bW68fRFhVN5IimzQ1s2ea0tJ9bIavSeKcDMOhYCiP
sYvZE9Jl3twUeQQKfF9Gh1uO747wUJYhsmarPwd+2n8r2jjNyTjLpSNC0xXxIXMD+tJKeKezbuO9
qbJLP7pEucZGzM+T051833jMpjp8cifMGEzD1KUDek3KbGBaiNjvdEeUjwCnguIYZ4XHKehfa9Dl
u5Fqbh6r4tsYwmdu+uU9J2M7eGN7TQJfX6vmOtDrQMN8bJ8Hf775/SgiqUJ3XyfunWaUaZ/m92F2
klPgjoQER/5Pi+Bc1sTT57AEyaPVV4fKbsOd19OB0vDIxqPzwkfESEdcOZ32z4Zulr2wjA/EqDKy
wqp8KxMXs2V2SPAEXMFPyi270HIx1QuWFWMr7al4cGNpRrokJWN37otnAs9A2Dbu0tSk3ARLa/Cl
qyR55BBBx0Mez0e47RRGgaCAosys1vCHt9FFARtWJcjq0uFtCHKPNZPeuWVpgRjwbdNB3b6V1scy
WOqYMPs5E9sppfJvVu1xNQ00H4ftu3NUOJk4Zt7y0qepde3zND/0Zm3/Su1D4AziEvZLBcJ19q5N
n16M0GbzHfrySnf3La5G49x0NuKrDFFhl5x9n1TSxjFkc0DRcq4MzoAoz+HVnE168LzeeWt5vkA9
eXonRfKtuIzc02yqdqFqvGOWUOPXOVN1mOq0Rpstg6d5VPcw00/jEqrXRdrzDm/kcMt9IznLfaaM
4tJk8EhsejfflGN/sfRtnCbt39K53zsJ1+5S8sRxCiN4NpPsLmVaXP22/C/LCOQ6RoPvIxu8j5xS
vOTLznEVSY6IO02lMq4Ciuksdsi7HpznUIfejgXf3xl1tw49pdh7WHcPnJvVwej8tRciAZs0e+j7
bq+OiLsUFuaOvSXMY72g9EEiqLr4aa4JJXeSbGPiN2+mPfOLja787Y00b41N8KYWX2xKUu+zr96q
zFJb5EhW9XZpPrsMfamyjOSCKw/aHd7JKB7rH79U4znRQCJEXXn7qmtxZmyDxpI/2aTuHtpfqlno
3RoHaAz1N7JShr9DIHx2j4YBQM9FJxPDuyxz8xQ7VRF5HnRzqNYHwWrHMgUnJDa7Bd7Mn44J7lYT
UMW3wnbe5xyIR8HTwftqGGiwVckhOVa/dGwprGgJV7nBGNfslnMCvgoShFJxO5PiArA2jxKaVLng
+cGHLGPc3AwQtR7xzAXqmjNa2GRhWRxyCN8PdZh987fEl6ol9u/7tfdNgZl9dyTNaWk4wQifp90S
z9ZHv1oDl+Q5mRNns4wVYJZSdrwIsztZFu97loA97339WKy1CEbVJYzgZRmZDTHFAlbmwSv6v7NT
yxda3VxIExPOQPzZpcPh0IypQ+Hrf1oW5xZY4N9LTAec1ADNTGn8OBbx0yA9j28OkKDGyU7COA1I
dUk2hDvQeOpIZf1CORn517Q37G2ZUP8R6ObYxJ1xsw19zdg+Oxb7uw9rngGi1BGFs8UFB2gbYV3Z
p6Ywbpy+7kkuuRlhINsALT+xSTCsHdAKK8/7kdNi7btMkNoPG2YSSecf0hFx2mCMeJsL8ZQO/esU
ImqDWqM8cGxCbsHJtWmZBhDsq/mbocop9Mdu4W/2W+evF/vDoWXOTeNClWHThKGVNFb3rLIZ2AtU
9W2Z9SH+CcDAfZzF58qBme0nFCgZnDAiEScPcxkMD/EnEgS1FNDgjiUiBmwA/AF4MpxTr/2ntDP6
4zwzjaHSHDO6aAzQSnlxpSph8bDIsDPZu26o6YKU/od2JOYxv3irYvNOYI5nUZZXudAsV7b5wV0y
wIp8almT8dqYcET1VNFAlJN19JFVz1Vb02w38lWf2PKnMr+GiysvQ77wJsc+hpV8eDJ8HszMQh5D
uHaa/g9NG+1ltHN++0p8qyTHB+OObeRXPcg4/DebKZjCkzVm2ySLwTZ0YnjK5+bTkjZMoyZNOPVh
BLJq2K5GBodkxGpzLHEuZHnmHHXsOVHQjPMR+m26aXUJ8XUMdk1dgxgRQKWaJfiv12F98bSBIl7Z
l9hbTSFtPl39eLozGSBTvmANK7LhNtb5q1E+e84gX3CGpjf8C4+mQf63GetnQ0FEChhHMl6E8TOX
4xWnJAlu17/WUpD79mgEX20EJWRZ3bvuxfB/m3VPvxcN2Sj3LZ8lyU6zfqHlzKGYij+KkTUHUSQn
7MzpKbDJErd2cukSQ+x158SvLsAk6Yf1bl6ar77seIKsx0r58nO0N6g47X6W9kM3xjPvk6pozTMz
CFqq3IdeTsnPuuP6sSVYMcv52BN53hbJ8DT7HU/vlJnHJIBu64qOQZ+PI0aRgalc+zLWQQ/3y4ms
2uKAGHSvOtQjeDF4D6IIu8hcXU+26aW7ioHGvneKY+fDGOm97IutmrGgVemzGCYodMlwkp0bZdwC
T5Yr3hJZDYdc46sRdlXiGKYYRbwVBhGVmpNLWxBdDx0U4c7HG5fLd6EKjjUF3yeb93vPFrBpfqY8
mZ/mxYOYM46/LVoUZT24hyyn5XVqvZ1O3T84AP94xWwfSqv8D8i2gufX71FsxY3LMNgnsdbHKWG/
Oy7p8DB8s8PqO58guS0hE/TZavB3DEgqor31Fblol8Y5ZopVsxm7ofkmjf3CO/HhdnTk1CkdE6l8
qhaAV2w/SAnFh+wfWrvSv+Jk8U585yA2APZ/Zsx2CutEnww/u47j8G6hfeAzCdkOZH33+IpfDGO1
4iiQfAsWracaS14X2qcE/vl//IgWSCN52/gvMnPwm417YwKb5vuKJ36c8O7AAJw5Lt3TtLMjd6T7
LkF2EkZ3yF3eUY3TmRSG+hQ+VgaZu8lOOlgLfcqnKiN9YXQebLUy4sPwobts5PoOX1lZMFYNJCGE
NvCOVbM3jT1zz2mf5PBqkh6keN+nyw7Z/ChtcBcl4koUl8DGKmT9iI+JiLpA8But73Yp692j7c+/
xgm8hj/Xay8R47lhMRnFTPphmAL3kaXfeyxKwawD7T4SQ/OE0zm4CBO0s20EnMiYPLeqST9tOZ64
UBVf+Ax2rm9Y2LdbeStDJ+Wk3gFnmXHtLi0IKaVQYrp56O6Wif4S8LIiIePfoDAZ2ClB3kFRrKqN
MjuNWf9UBQv9sIbjbNvAKKPZQfYww244UorebwRzV0pUdcexxpJHxSPXUjFm+i4W7eZPmXDrt5I2
slz6k1oE1kc3oVBhKlTP7k85lBmm3g0cd7PzNZOPHpNLsWBeaJNbUa29WGzoxGehqAG5EnZJgh+w
Fhzi+oKT5kDxXAm/eeT7L9L9MLgv6YR7oO2x24LEG0PvlcqxOCrPkEZmQUPCuP6Qovpq/b7EqcwD
yq1PJA0j0bnfBmPI3thZ99CI/AHCAfhXEJp6kzDqGnVys1crtAbE1gvGl13tALXK+ZKKsNwq1fjb
2uAJq5v0xxiBe4Qt5HmafbBizan9Rd32QcUYM2ZV3RXOmqhZWLFCeEHF6LzxLo/Em4e7Zzefc+we
8xmtuySgxz7IOQcnYBU4N4+JLlLGD+Aq9s435YWPTQAVzJ6cDRkB1OdEdH/dFI9aXUtsPsy9Ck48
0JDtO7NMCgG8wzANF2RrtaFOBpKXCRMjlW/JpKkeat9k4SaQy4y3qhgBDLaDRLqF37lIyVdu+KSu
bmXv3fyUQ1OdTikagPD2Y0hn9pyVv3BLgZ9q6l8e2ojBecOb8MkSSBoquFTWzD/V1MunnT5KyUmh
KT54Jr/c0gTFUjnJvhHdZy/h2tlW/B7G2X/5nLuH3DAvjR6mI3v8dmIDIEewMbqcQ7at8S5m1rOn
EU7RKDZCzMQFCx/FiLfVlcgrxrNvAbn0Jse/IL69J1ow1pNVg0IAnUuV9sHVTbhJguzNxXtgFwAR
EbS5ZNbGElEOyUTBmHdDZ8CCQLOsFR+fWWWfA/rgJncpm1lGBxA2L7Yvl7+FEVzzZIGWwT5pEdJo
riKgyYwK1tptwP118GbQL3+GYP7xga1Q9khWoGGppVyVWIVBzIOBuJWIyO+7cNuiJqu5/SPS+GsR
3RLRB8HnVDwMWeATx3EvnBlsvG1+2B4pkb/Ybgm/ZcmvQ2LDYtJUF5SW/1jnqDSjcpk39NMxmJhj
L3X3FefBk2/llHct3N6tsLtoxiEwQo5ueG6nERATMguXaXBWGQPCLr2opvkv8TnILdTvMsaubpZP
n8ryYxalEaGmEBHJMJJO6U/iTt0pD3CwlM5jZmrrZLXQjNo0i9yBNSrwnavgjxxhJVEsa2ebN92f
uPWm+wITsrSS/ybbHT84qWAh9GmUSP3DRCG0z5mbYSVFcWbMya52eGtVM3ubqRnar5x58WYw/Pze
aySH1liCfcBrA0YF1MtD8SYJxJM9OmNk00IGJsQGCgatiHIgB8yF/ZCQwLlWzDsMZ3hfCzLEePKZ
EH+ZDtbK0vhrZDau3YUnjhhocvJw9mK6TCOzLzUL1Rzvl7X8W/tMxb1xeJPhjCux6R4J6iLa2MW1
d4zgTOUL0CAQyrei50FgvNG+ehxpZ8tg56i4zdb8M+5YY1rrsKyn+EgPldv+4koGsks03Fvn0QCb
ujiRZ4AinmMMHFS1YkgY5+Fo5IsLWLqnStO7hlVDQgAD2fBoLHEY2cbUHiwfFQYbjNy0IcENIdtT
J7l4zpDtqkY/i7lnMmCTeOHuGVWd+yQmmDt1+Wouits2RjD2MBev5ETRrW2gsLe18ejUD1bHwmvj
LBuG+r5MxfNi9s2O3rB8mz2UCkf/WuUQSRHIS5fJOzk6cerG5Qtj5s9gg7dRM5ck7jE/LDdWH9cH
/KTgALufhMax/ShvWJbXTX3Uez/x6m3XTc2u6Npk18aO2odC+li6p21WJMUVdxblQpwPwC2HexcX
sI75+DpqSKg2PDmYh7d9pXjcqxEsSPw3Tpe/OnfdJ89knENJ6RMJXDKAOZvCqlq5QtcbP2UNMBdi
GZ4yMIJ/zZgpt96SfEgvQXWHTdjOT5YOqMe07W+hEu9SpsZjlXfUhFH4WJhWH7kV8zu87g+h3fzw
RJS4r8a4aW6uQQgjMC0aM0NOFAyWsAIv/ds0rrGvYemvTtGcpj4kLB0YpEnbJSpr9Z6FNExjq9gG
LUO5Elo3kyBO6DSpVwWJRpT5d12DxaOk3SK1rO39qLS4+k0PYNJ/61rT2uRx3e+EWXdHldoXx8wO
7HUVRojwJ6zL6aMwv2pJVsBBDzjqFt91C0z7uOCxYmnq4mN7GsTENQfXQe7/ctry1Udz3sVhN/+a
pmw7425O4xSSlf011TFmukW+WWOLlc8ySJn5lF2m2CK+LBXsxFyWd79MjowlN3wQpIcVTu30Y+RY
ecPVttUGGuwiCuqnEM1iZISlJIFjccILGzxRFMDvWocp4RRQyGnZzwZrJPdD6zWLY/ajpjrTeHrW
9HYy0yWX0WCdbF3+TaSWBfbD+k/luQCdxO+pweNYNphr69ygLnTm6N+WsGp4x3qNK9Vmfgevt2SW
dBxqmIseHarmSAtnGTcG05vhubfNL80vh3cNzrLrT79LIdXZKE39JEhVjR3rFgGcvauwNnlizdIb
E7AdElQBTZ/SHp60XSNVqXOM03Ov8pNg9Hp0yaYiqS+RmOxDwuwNw2WpT17XUN470oA1Db9ClQUb
137vOhxp/ey/jkv9ZvfDi8h84ukdYWdxTMqpPCWjmT82o5E/ZhwLsQiHFM+PJlw9dDkpxgePZbV2
hHFn9iWaW4mZ6Dr2bLKmn558SYJM21yl8SNUHxXB8sZi8SZF+kio55GjdhtN0jkFRmI9UKqcH9KG
vapM3wkh2dcS1UR5sfnId5gD8AriZ6PZdlS6t5p0PDWH64VeY8pTPct5CXTTRCv3moeA+M+0cOtm
Y6UT7ySK9ml0TM6Fbvsx/JeW5giKX3x5oUdPilnqrTkUL9r2eN9SaHDc08EHjEE0IEMGNRIF4IMI
P2s+4RVodcjtZykBdmY4+D1tPykrJaVIBIFSTaYU5XgIDD6e7ijikO7qGXgjI4ZSDeZ+imN0h6I5
B7lh7Qbi32kWSsJMjP2zNioaxiOtdN+SEG9rQ/izzJ1L5nP0MqHlrQG3NsPfyEkuYghZHHqLpU56
66UjzNVN70uW9ae+X9f2VC4Hc25vS2hDvNREFhemAIwPOMPzYMr+J2ssK/JlBV0LX+ZisULXVjc9
TOHP2NB4ly36VdQ8KIkzTZuRS6Wb238KzTE2XxhPSkO8e9nfIXP+EF24NuASdnOBtzBIqoQXg6gH
tp9LbDZvsC/6T37inzR2onJBoQ3bd/S18tw7/bvfWON59rx7yq2UWUvp3MMSUuIU/859e61u9YxT
a/hONE+U55Y5+Vzv2bJYR7spfguW4HmOIezrxLSvTTCfbDG53IyxAFqq/m8ZMq4OS05gm9afbWX3
h4Zo6RRz3O3C1Y88zN+jJSJrbMhz+N+zTySyK75DSx/noA3XIl0cqbVJl/xAmmhIl2bjD5azdRxg
hrUBubWED213C9OGe2DGT7yDe8hdj5602wNZ4uM4xJGa8JTSYVlteX6JIev+EaMgkysv0Byqmy0h
TptxGB0Ki/Ogde0f/GD4Y+S/CJGgAFNvp4TzsORzuhuWmqgkduzReUL7/QAS38U+l8vO2QVzakRh
Ifi3eo8V0aaPeVETnHLcln0BwY/wSnkIKjOhB2+mtaF5yOblt0EDxsbU029ekAdRYjBgCz/XZvUc
Pi1LMr0x8Np7ImhuovcePEaIOvfGbeByofXi+Dkv/QCxs96toz0YAjA67LyF7w9VslVQCLw2inv5
bKUJ/WOg6S1nbraEgc+9xAlTZlhl07A4DenqkQ52zDmo8R34gBbOJExawwPkggWeBfN5CTC/jqFL
CroHggIbItltLv6z2GQlq2tNKtESMJhX82jmYxjtW4VFEwo6jvj2Ptbyg5Ef9WnpV52HBjYb/17E
3lNr2VfDdJ6HNueQ6dJ9nWBjsGy0oKFMXmmqLMsk3TbaxpdBjtqC4rEV5kiDdSiqqLH4vlVsR4be
Dr3TfOTU7F1WbxNnV1hcQzeNIP9X4qVWe/pde9q7zQGk89BE0p+swxxQoCuotIx8fxqx9eGZxPG8
RzQJIm574P6l/uiC/lYTrbi0JfmapMehDRg1SbGjWly73HnGglIAaxN9tx9SBe7Uch+GkrZzwfxp
O2dhDXi4+xoklycZwlguGK7EoPVjfEk0lexVAGR9msMNhLrv9U/Tab65yr+3Rnjh4rVD2tsk1nvG
b742uTcCRWJaWe+Yc+T0NPfdu8loc5HGa93DJy8a+9U84hNmJ1c3y2FU0eVhdSJ+vc068RzSUPIa
F+DsZZ5FmJ+yfdvKPXmeEchxDYo9GdEHxgRltrcMuI/8gr5ubgtVK7v1CGz7/2Z5acTVXN9HIRmK
Jd8Uo6RbRw/kPdOoGLxg38/jy2xxSEpC19yBayFoagq43p1HMVaehbvGxdLU5QngyLJbPzbT3VlT
auwQVZbHPBlu/oQoGuO7j2z7xcP2sUMTb6M6rm6x7CTzIpuAH8eu0oLwiFWjGjFIUaB7N336lGeu
95grl6tNl3XOZ7KGyvdBgoLtVNP3pBk7ey5iTBfM9WkM6hPadwSMZAeUqNm7AAK3jkXMlXza6voG
aAUJL1woA/6M8/nXEBf5zslcgzNRH4KYORdyEOxyl6QKblKHM7crGR/Wb+2W0hAsQbNZ7bIsvveV
921Sqm55Kcjn9dKgW8Rs5e3rET4B0QVxWivR1fAgrKtUZkmps/qeLaq/uK8Xu9zN1cWGNzlkKLtB
XPxx9ZLtXXP+LfGIj1zVnGyk7CHhjuyQVnwCYthgkjrWto53mVUcM4YwY62GbV8DXPaLmPiDQ1u5
MHEdERGtRv/ZdL1DyokrkgOJsBHMXWQGVoojvb9jZkxPdpxy+A501Kt7RSUtZ5L2xXZW6UZWR4cq
w8EJDl3BUGGcJd8Tu3GjuiqwIdf8Zj4G2TPy3ksWd+1BtG/DUunI1D4EPJkh9HY3s9NvYem9ZTZy
oc76A4aCaPQRjSguXWvCv8Palsfxp9fiQzN9gEmMfWdKrWegBBBkNLpImIofGRSkm9K23g11S4/E
djbW4W01O1FB79am5Tbi1+VbN7PJZjd4p21gMatLOvM4hMupSMWuYrzMSatavO88m+HnskmcMyZe
O0lqFfmrupWQfLhpYG5xiuojJ9ffVNnvyivPakr8iyOYOoUcAme2qw4dlMbqnLDJqN91e+uUHr88
6cGJz01slifOYiH/eVy2s1ffWjO/UnXEXSB8qcL6yRnsjhwVQEPFC4AZQQFQ4nD5JBzNJdkPjvXA
48SxS20c3dTfygB8W+P691i9TkYaks37mwWZezGpOyd9aQ6Gd/IajJuitCWRsWJgEcDLldvLPpG0
Q8o25yhj/U1nEpMMPl8tM0Y+EP7H4A6HtBTWo2UM1iPqHAD+BGHYYSzMaG/ZxozkDujr9PxOxDTm
kWZ7qmAZfpC15cotKzapyfssrXS6F/bTHD6kfWX/Yp/gdWdiJrVO1NNbBjSVgOS0j5sqp9dr5/Yt
iHF9yGs+1yZHi7W6gdtSyEKG74wiASpz+/ErZmR4WUxVHPQ8PPEUlYexTyMfMG5hKA6nxJWynkFT
11CRs4hdoHq6ELjfbXKV/qLcwjJ6ot5zee/RifcVebuKbWYnGedtE9HvUp3d+AjaF5xRjzrWLTlK
go5l8axFcBvb6rP34UGJUG1zD9ZCn8/VTtBfa9jUHHgaR2zfFJoBvhPFDYarMoZa4qv/uqxgOq23
HMPPHkxNFgZi/noxnijd5AjZhAy7ZU6Owdl7a77JFUUKDmq9GcCoPFQgT3i8Z5qLWp89NSpapjwc
hQAaxAvdwNg1TfBVfPNaHmwaU7u1vdYvl1MpaX7ObA9xeWBNHTEcbnufAi82/PNC2q4wwhTaL/Ku
a1e/4G2R3AzjO26UmrydpKhe7TtVHgvZVkeBrfKcC/QMEWKZr7KTVeN9Cfu72fGdcJZqIM7rMVqL
yz3Oq59SUpGR21QTqHJkXebtdhRyk81FnYC+0UWNpN3Gl5n/QP/VPliIvuf4qSIdNAgskq8gxdy3
ChZETRFtlIyClcAzbl1b/okzIMXcpGfzU8mF6RzMC6WevUGPF+Wr/mQUFA3VI+f7chFb1jb6YOnQ
ScLAPRYYYwCpjdlYRzXco8ijMGwUmfcg+xETIzoaWyoXuApbHo/dpph5LMu+2DEC4jbWc3JZmJvp
OXtuKugvThe/2d23teaD//mBi0I3tLh2ftSlTECly2FFNx7gZr/FO7F6/qo0PaVuMVAmYv1ZNJnj
xFmtyhl8ZY1O1WoxnYym906lkg/428QeAzeUUWWq1yK0iz0cVhuGHM/Lv4HaiIEwmeP8bLZzlI9x
yw7Sp/uiaOXJI7Tfug3U2IGMJT07aTTLdzd98S1rYSIf02VbtPt/Fs+qBSgSd2RWAnA9s2ujya9m
S3aCu7tgIQuD/Cwcezygd9O+pdIb0jPiSt+8diNc3VH3FjC3DvvEdCez3h3iGAF80/WTeVaeRkaP
k9O/XycGgcTVDnNcnr1MilwzMxw3Kn1NyOyf+3tZ7etESZ8RuyH4rHBXw1ZEKsfYjMYRyM2WKhim
qUwy6B/yhqchbkDXcwjQGc6ONqi3Zrh+NUs+VaFluhVWiCS+Eo6Tyvb2gdHeXQwBe+I4/zVBfZwm
vhzC8OAgScJDoe7aXRj+Hjs49VA5gGOI4wSU5DR3oCZyHsSuLJ8H9mEQsKuptF59t4Zffddmae/i
QAJ6HmHwkInOdkmsP1cnBmMa/3UxhwDXIW7OraUS9+B79XGQZbnrFuPLQoFgvFI99VbsRdNQ+Tu+
tjd86CCEpf1VLaF5Zl7Ej3aqT2nLgFjWXeQmnGFCeyG86pLEqb0gEvZzbjbBLiOTEjA4/P+PNpdn
vnDzgW4/ks55+iEqLK+W+SD6/DJpdO0hmc9Zau1nr2JWh+ck4X8iVTjfVSDfFv/bCRIqRtZ6uiJ0
D45HkqlxvVNu2X8TYwzZZjWWvzC2gOzRp4BnOUMDa91di8VpZTdwkIxhSmEfJHXrYdvurendsS3q
wVjkQn+sThm6+znO4/+xdx7LjWPbtv2X298nsIEN17gdei9RNjM7CKWD9x5f/waYFUdZqnOq4r32
i4pgkUpSIkFgm7XmHNM5YOJY6ZktcH9KuaQmNWtpg9H6mmB0Q8KYwb8fOSUwpQ9LvSne2OK+OoMk
+iGFiCQxhyutHcEq0uUH5KU2ZVM+IJ3u12FqP7hsB0x2JGnfbFPf8ZZJRlVzHAmoKOoSuRNXH/gH
+Qht9WWCQQPzRXyyajLXWhz0iy55uymHbVYfv7TOI0XUrYrcKxsHFk+wduLZHNBM8TZX7Z1wXZ94
Kigt/gW1doYosymJYcjvfH8KEeZlw5JGszpkGVZqvjdkpxvN5EpomaJpb8mVcCllFqZZbSojebxd
VdKjGoKXv14XWoAPybs3+N3r22l5Uz3fbqYqp7Pv3fkDNohGXEGt0BWY33lelCm4yvEFUFi3YdHx
2tuA+Zh6/M1oQk8QIN2l12rbvk7lofXQ3Y3aiWEbYfL8bqsc9Uo5nymap0VHNRJepUXUxgern2eH
8XMgSfgTpc+vMLG83CILb/GuvVfemRPblTL3PmWGOHtWFO4MxiSrSx8S/Akb6U81Y3Ig+Hyd/8PN
eua5Cq/fiMAZ1Wi6AQa5VJEudk05n90RpJiZQn/LpW0CGJU6nCPNovnTkz3YmL63LSeF8tKAXsZ6
isLcgDOunRau16xg8M1RiVU7fKdAzrwPAsCfYxBvFyA893Yh9J5OpqBYHfpq6XfzIKfHj61s13A7
kjq+tNJsl/U4IAwL/YcupqHqAhVB/rGxEfss3KLmclM52isbrMw/IsQ+AMRczSCHGf0nVTmJ72V2
H/0GEPPdvmVjPlQo1KMfk6m8VWRC+s0smkljYJIi0XH+AvlVmPQKnRIKXbPRenMp421/s2bd/wLZ
/Y5F5UV/eTPKkI6p4y9nK6KbH3B+SdCN0DPqGb2PfNo2VbUhWhLJUayd9aJ8ZEeyCrwKHCfqK0pB
RLHJxshWtXQmdMuE0eX5Y8yldbLDODvNSmhKzQ9FEMcXi0pZ1tWrSI0B1SeIDH3gZCtbJ7FVsZyE
KE1ZPAyNQ4PRdoWxoD55ykZE2dDplGFTLRsnGg9OxsKpB28UShU/NI0O/mC6FJ4X/qRz/1XrNGcn
9YLAxRSpEVNOywVPP1ZL5/Qx0arn0dxgCfChf4TaFcs+o3vfmfskpmtg5qztlcn6x4cW/+Sryln0
kSQ6MRGfiYE0jXKfz1WUvhQXfaBZmAZDiPhJC18nl6WllWRrpCM4VAJ/H1lOt29Vs/e0wrpTYfFJ
ryAN+YHIj6HBxmb0sgdRVM6BMgS2gqqTl8zhPC8qAmb1GavTGfOMOTnGnTb3F7PBO7mR8F8ooiQ+
PXN23YQdmdGlt22qMDVdCSS3xjZJPARteeTsNRNkD1A7d6szlK4p/GA7xtayyYX2KTGn9EGYzoMq
k+mcU4xeNQWs1jIsOvC6EQmjCIdZbFRfYy/zjwNqXzwSGdlpeiJOVA6/M1VIon15myDFML7K1Dkq
z9iGdj+c7IxBMB+b4YxSUCxTZd5B5c+/DkHsL5wrs0T2htAgxMEd7OhampCpcEo4evESekN8EnQp
UbUpznvcz4GamOgpLeaprj/pQHFYOkafsZ3siERw1qjaGhSCanpNXZznpAz8NAodKljKyYQfZUQ/
HVcvrt18kYnsqX1SCuvHRDsrq0r3ykvv2/lRZHU9xY75bsYJdTb0Jtk4RQ5t1IEVy/liT1QE6fZr
Q4shz7d1op3mp99eA5WYitGYBb+eqNnCXlndOO48i6oE8rP4oBosqS1etsVEeDl9k7Clq2Ma+8B0
h4d6qICSSWRuQ03Jx3lREfqBjEZ04Nhqmfv2hGY2eczHvDznrqWttDjSuCqppU6spFCB4K/lmswe
6/6Idii911Lb3xUWOYSRM55ct3cXCWwsLWgsbNRltdFF9aMUoN1cu2YGyKli4PYiwSSv1APrTVTV
3l1Scuq3rYfuN9DVxs897FAc2LumB93h9rFz1mbOV9ooEqwoFj6gP88XKSjevafI7Wo9XHsdNAtZ
RMCvzJ+l38HJQkljysZf17jO1ygzTUhz2ibxML7ETjNHdqDwta2IWuBof3X8vNo5eqeIZmwfa+EX
56Gz6GPKYRMWRr9pigrbYkte35RXyYpjVm08NdHKpZADWgoNDZGX3mDhBWddHGTGJbK0/mDk+ToB
OHeMjOpWY2rYI6bAD/JALZuh7482uRErmtPVBsFouLWt6SslXkIYtSjZamO+cxInXJk+ZZm/H5z/
QoHFAGpaSkGdNZWGLfbDRBFXUvesWst3KAqWLH0JLpJZdND0NDqZve6xQYl/VJzHOGYSJANOCHd+
Ar/nmlp40jtxJ0s2SlmGiYRey0+qif/wFvXZCfs7H/X2Fl1L4eJVjvEXgrFTWRT50EDtAH4Z69rH
qNE7NPDQeulHLQHV06Zp9MNjKFdxCscu0Vmdmoa476J+JbVrklF6DygfAtxzmm1XDfbZQqw2g8Gh
shmSQjf9KmqGxaJmQU+pM9f/YRaUWIc/fApYu44LDFVpruGaM6n8txm5EEjptXHIkY1l5Vn55j0G
vIXF5mNlSjM71+mhyLuTzxhIDaucSWiKjiaCPEafHn178ayqMFy5wxvtJFRzeUmwYJ/iCfv7U0Jh
jf7LO1VQUVxd2ob7l+ONDVF4uVehhIfJuNRLH7NhoVlEAvSrzC9xyNT9t8GvrmXjVJ8a6xtIJHJV
rbraNhnGDsdLjxZx1avB68Q2T93XrLSPhKoMJwcR97qKmerNqnRZYOv6YvDA61hZYR5A+iBspAG6
KODxbbu+0okpTLc6e4pXzxp+dNOdGJ3hWhQ+GmjSNP3QtXDLIvXXSLsMYhthBJX9kGoSvAg6ebdD
8/8N+U9j8eN//+ft+0xGCeumCr81fyb+OzOi9r8b8l/f6iDMfGrQ/+Flf1jypbT+xYLUhKzquAY2
e6C2/Y+6+d//oW6h/jU74bnCdRaPf7jxlfsvTdOxsUpHtyS3jE1/uPGV+S9TmdiwDYl5hxWu/L9x
48s/pwTAYuGqlK5UGipGTGYfB8GJbKZW1K11jdE7r7IqHvd14+9xmPZLvwVkk0J6V45O1c+VMYyK
HNgxgPlbsFRdOOXGrdxdhMPsLJL4529H8v4/rJ//fD3e3p1LIIKtaa6yOEAfls++OajEDhq0R3iG
yynHfeWiK0DyYu7DRF5z5T2YMrdIpQYxi+oaSrclcUb6NQnJqROuYx9JjTcBlWZJd/ImkJBU74OF
IfvgrvXCTUonP5+Aahu59/Uf3v6fQQd/vH0DP4ODtcbi+//zwFdhWe6rXKorAJ7iczXlEfxcRA6x
XVDymxRmaBm49wEUZqP/TO+6uW8g2dDQDE4GosgTCMEDQ012sRHtOiJGN9vIZxfxWpgLZ5WlVCBD
vaz2XVc/6LZeH+kt0xRNo5VRaPaJYtH1Hz7TfMjfp6T5M9n4iSVjJCO6IT9+Jt0I/cyNEuPKiZ5t
q5rkLQJh/I3W+/tWpzRqQ+3FLtHLTUEJZOcxWB9MGYynQXk0c53y2cEzeLRTY+NGpbwo50kPQ5TO
UaweWJYgs84k6Cm/+RV08l8DMW5Y97+8da4dxRXFVfWRrZ4VmddShtavssDmbonoYcRMn5YVdGhw
oLbfBccM8TQV+ZmqlwxfCurItORMUyAQD4nIzquGfDF/GjYGiCVaeX24BQiwLPkIR8SBZ9HRGR7t
2kVKlgV3jjDWTd5rx0BhLEDXNC6jMHYJeGK85tygxKYCWmEw2Tkl6ew0qe6yV5hIweyR4JZWHm5F
jzfLNu5MH2ZkonJ/N3lTcGWHtiq9BmM0IMh9OfqXELMGGDBuaJ7anZXiuQ5aVp3aeRzKcE8zr9lI
ll/KIxoWjMD4BeRag287fO1E3p4joZI1Q8WwrTE8LZxIzi27BkHDfK+PyYuNGoJBDVE/GDiFLlrp
7XMY607JfNX31qK34idrUhUavliuhcQjNUZVSQGRZV4viu+jNbh74FWfAFv0i2lwFJjnYmem+IH+
H07VG2MEFIrU/gK1d3rcjYMd6Feht6fOpv6YOFWFA5tmyRym4dj6hdg9lH9j/RywE13HqYOmwM/R
0OuePAd5sW3JU5VM27Dj5LUXKz+G+mfMhI2pcs+umbmv//C2/wzF/3WFkSbjWrbDkMz//zxqWEKz
o8Gs5HUy8T5pVvCAJuvOsCGN6hbChhLIAl+8z2bGdrKzwpQXivixdt80V9OxDYQ/b+t5vAXGviYJ
XagA226ZwfOlTfpPq7v/MCBQ4jBIcNBchoWPY3TnulkM81ReU7Zy99o4p3nP2LDkFBAjvnScrFxF
GfCJDGP6lMUn6UfPIZuQ/d8ftw8ZNLfjZkhWzMizeTfmx1QHb7Qbpia+pTbroGrig6+IF41w84Yz
DV60L2kHSjXDOzDFZ18fXATcun53O5Rj3WzCEfsugAnomCOsLNCNkb4vSkTaVS3NVRiJE18OxCbM
hd2Q2ns97KhvqfySlRSVPekS7iJnrmypnYTAIySi5FMUB+Ifaly3SIwPI5lhaIolhbRN4y8jma5E
7pYUHK/1EH5TbR8dezif7HwNe5VE5sMICM/KnSsZgtEaXk3yJbKMsxxRKOihMSEHbNrtiINqH9iQ
0xokcYtJUD8EFLsqBciZv/9urL9O5LbN4oI5g/9s6mF/PqfZm2qhMDq0cnXjrPQ07LYM0tvJbr8V
Y2PfsUWjO5LQFWrt2Fxjoc+PaRWpfQ2RuI3Ne4mVfq3y4ZvpdM4JdUgM5z7/ojTYgDdDoeEY8T7Q
I6R/1CF1q0NaqF6txnd2WmAAgc2DYpHxF3azQy1g07VKizrYVJpBXK2001ObjulJK7i4/fxI/YE+
gu5gl+6IiY0qYl0HO4X/AQ/B6S4ldShmBajGAymjWqbfYyg10Ye3S+B68ipa+2BEUELxDT5Kmt7P
6SAo7um5ojsKXiNLBwq+hoAOVMHM40PpFUbUvz/uah4rPpwots4loeEBMFwGlD8fd8STXuuMrry6
eEEJmZ66hzGYaDHb1EMsgVdfuFRsQtYXp3GcMOT1I1uvkWBhkWLq05S3aWtFE1VuEStf2hakqamo
XkQa3ZAIXabv5OAt/ecWLrzHNpBOxU0N1IYL9qXuLhvVo58RZdwRKQOA23pyUCwnOBYn5AFnJy80
OoBef8bOupn6eEdjKnnsKLkt3UZt0qDNNgPzIFVDu1inoPz3VFDafzhD5Z8rtbfRwyaChC0qxQBl
3qJKftukikFvO8tT8ooc+FWV7LKcNvgUzwakupQKZpMY4YFU5dIL0xTbZbMI6ABgBhmKI/VLUgAK
LDUGtba//w5vBevfv0NLMxnT2DiQI4Z45eM7Sxtfh5o+1te+MHBD9TFugpnN68bPXonxpLLFCalI
RrUqROhJvRRwC/I7Z/bO3k7fwog7WveVuWh0YZwrB5VI2HbaafTc80QLfon+OdkqvRAbBR9gE9f4
tJs2GNeZsfNbpT30xmtvMS+inpOLqbCwLNnNm8gSlIreIhNTuMW9CvlbIWMakmI7lti7ghJHkKoR
B9bzyW/QDda6wkDlW7BFDmjGhG6wkTalxUxBOAh8dE0G5iBYHMaKxtd4ieO3KB7bEy6vImFoZu2R
s1bXX8APkg/q4FvsCuj/rt9XywDs/7L2kS0AiUI+GuY+ntww+afxlwSZDxcW2yWNC8pgVNMhdH1k
mE1O7NJFGv2riPv8AlumQ4+VkEKbUcPMxck0y+/UW5uNPY3OvonCg2tkwVMzCeKcyaBcBlTdhgok
8tgqHE32hO+oQGjK0ht2Bi1HAEAjYksfI2JE16/22dvQuliPbk82dY0LDkzgvSY/N00pH8BIPEPB
0M5tfh+58Z3WCYrexJNsg6j6FrakNS8GTFeOaQYPfadbj2kjDjEYZdxUeodwiDJvOGxQIbM5ykNC
5kc+Uqcka9XIR5fqUxOdW1yEJvurIQGYBit9ClgldZa7w6uzjBwa2EVAs8VyxmyrVYT3pnTVl3Vm
9yfDiofTr3t6ex1SdbC9wVj7oeedZFivNZxfdyYg1zQH9GSICulrgpoSbhM2e3RpyHol8nT9wZ16
7zouDas9ZVbvrZoyepW9Xe0iOl8DCMf1FNOoq6aRMy2Z6i3xZ7T07PDOJ+RqUUZFt7UjbPH8WoPm
e0TqcO+xGcPVvYjNIVppOcqtgUUvaoRPYyXlviUXbznVGsyfQT90JXZ9t5AQ0Op1DWtlV83EX7C+
PkTyNroA54go77jW2hhS5McAk7Iq4HOa6oIF7SRM3k2yTFu/ukMLUSKhggvXGRj7BhsTDwQzfNHS
QZ3b/YjAihy1vr6kXQKgwfEQgLTj0ppEe1U9Zw9fb7KlcPRdRhhaiXYRROKUKHK17oLIzrjvmuhL
bRD/4UAZi2IYAGM2LpgzJLJC615V3qcqCqZ7pEobqO7hikodNDElkCHQvCpRw2zMvP6uaD7vBxvv
VdU52hOKf5Rh2nTka4Mv4OQHFsZyB6/QX86dwFCgmo8KrCxanBTHZLTuCy6VHV6Z5ky2dZV7WzcL
Tk7e/nAkfEq3qiNoewQQ6ZZRb5D1wBQdw/qSVGgK0rbaO9JJjzoZC5QzyOrxmG/d0qUHWffp2Svq
cxtSW9QUpTIb0/2q0AWGKj6WFTbjnZPoADicoMBeMsvezZymXJ9WdCYQRtIX5HSY9ja+m0uf/MwT
LrAhId9GauWs3Dl7LLlyvx7Oo4GQozWVtQp1ajp420TMgAxtXBjWsbG6dttXszYhrqq7YPLrO5Wg
/J4MevcRFNojHgC62qZC8Ys6eXC04UXxKsqxWkZpQDivg+Dzd9OObmmzwM6l3eMV0+7Haezvo72Z
gdcPGw7SjRLSptAEUrdAbROE/qXoYPvmyjylgfXWenG4Nu1pFzaDdYdYGatpXgNkNoW59J2JfrNt
FGu9cr+NVOXxp34ZPEdsu6jGKAUrBDAhZ/4ahNV0MGDlbdyg+WE30XBx5xu70JB4OBSF2NvZRy8g
UKMbku9Ixfz7qelRKOnefY7GQNB6fsqz+ow6yj+HloFa2K26nQyqF3AN+qPl68dAjNMl1LY2tQek
7bgZBaft13CavpM0YW/zCUSybNzuNBUSUxQjpZTVcCzM56BgLxQjMqMtJhfKnez721rGj8K7ehDh
xbOrix94RPoVqQfFx84WlDJY33UYCxkIrHVQd/mBzt8cfWTft/nwpYTul5RD8KhidBemNXcQp09m
gDw6LW13IZGJr8rOzp96dQeeZsHwJYFHYFBvi2hX6yYMyaD2NnbcrQwLJG9jWbyso0UddOJH0Ehj
31YoFxA5LGqXfqqU+rMIJnSeDhD4MTQRZhHjTcj2+1127zzeDjrUPHaz5aGbUZNsiwhmnx/qCDdu
+9zy4EQgHBwAvzclkInTW1vfxEa/HmsB8vKwns1SSI7KOQP+dgNcEsNbbW8GwWFtkUX+dlO5By0s
zL2dKc6PgVF2jd72O5Cp6qAM1kW0F3GJmPZ4COcb25/Gg1cg27b0blci0b3pN0DwdNCa033ki3Gd
jt3brx+D9YKkHG+LOQWgmm9u3M8W4jMVE8IQkzKtDynNfZstPWB+4L+wcwn3vt380lxoCC+aJPhm
pT1ZOwkJ7zjQIALjpdn0WfKM9vO5sggicDqae/CdknXkkKCejIjBDTIEVkYnw6OdcbFMkPMWsDUf
0ZrIVaoTKiVoILaDSbgSAtebbuJ28+Hh1JMjNglIyrZbRzRUMVd3dfaCCTNjcYDU8HYz2YD13h9W
o1A7lNbYbwmkEvMNczF4vH/f83uwPbgT+ZcINDQQZ3q3NmbzQT5GmLr3omFKJnFLbHsGe2RUYLwD
3V21Vjxtcyt/klA5EcC29aqLx3stJOZKQMaosHGubfmDBvsZs160MDRSuCq7w4vqWP2iKadyqfzS
Ww3KIuem7LVVQp6a00f5JXGfGmrsG5/m8lroyVvv1lsAOSZCduSxbRdDJOqLDcxTsQgKkskCBCT1
CLoK81626Ev4ojb1igMSuZ/CFW8u4XehoEfrB+xwY9ICqog+c+PvoL0rpJIowlninEgeyfazh9Yp
mfsTJHS7MHsD9bCBttyuGtBlLCN8ZGa0mvQhue3VZ++GeLTMMEaFgVih8gvgmNLulqNRHykN7Ygi
4YRIezeedbpcavMN09fe9at6e/tRNGdK3553u3f72ftzf732v/7z+28wA4qDTUdQy8e/mdYMqYv3
P1OUWrh1x+H42++Ob8/Ryy7Zysw+FCNSs1/v+Pa6Yl4VwVf9UdXAfRAB8ylyhifkydhWPNxbu19/
5f3dv/+9Xx/GL3TW/Bjj/ZGMuSoiUy8bNhEpJEeaiTO5mg2Skzff8Q9sxTDjBZEsrnQXnTnMQNrx
t5tJR2XZRpqxNKOGAX+UG30EpJFJBwmmi87TIcNqGZm2dtQs0Iux27HjUDrFsEL/FkShtQ+1wCSt
sTQPcW8iJcsIgN2IJnhEzsiVfPvn203LPggBoBvTyyvmVA8jVMvbvzALmmCEo2MF5Wx7e97tR7eb
28PUzMB1EK1Vz7/k9nMzcf64VyTIvoCVQ06af9HtBazkE2RtdB7SYnR2JglEkSOafRqTWGNWTJ4k
n9T6MpmI/UgnQGif/J7UitR0oJDNInnfJLjrdpcMUCg29U0sdvvB7aa3tEJbR7PAK4fHumhLwwVe
zAxwu4FY+ce928NbMAqSI07d9+c4/372+89ur3uPUXn/NYNfw2SvHcaYXgN229o6RQR9viRiZTjT
vGZ/IgEl3Oi3UHgXEs/h/QZol8Wq6N8/HE1MBv/14e0fmjlJ/f0p/hg44/L98YffcPsHlgNkTUjk
n0FLrePXs9OUHK5fdydj4F28v7IOY2LSmHJM1TLK697Oc0Ji7m+/7P1p739UhOiU3x/+p+fdumHv
r/3tg9/+5cNLepf+NRgx1yjuAYBScPz1x4fWNiTw3vkwIXmvm0dtvuulcZrubkemiLss3U0aWSWp
be5u39n7N3p76DY6G7A0T7j9df/24/en3u7dvvwQcvZEkWV+QddJ7GoZavqtgQqx03TW/f3kFmtY
W6uSjXg7D3PV2JsQd+czYJj0qP5EA5wv7Db4WBW7IznDZYd6juBAUh7PEOkMGe+vm6p2iM14f+yZ
Pgi5OpjjLC3E+5PJDmP+1fMvJeo4P5i69KlLeMdEpEiaRAUDDWP/7ajevpeKhe9GL/Mn1C/dHkMC
UdnzFzw1z0nYrG8H8MPhv/3st6+ouJ2mv476+10vLjhtwrb94rT+N1uEdLHMMD+OOV5u0jXx7JR2
dm0H7zh4AqDAZA4PeRyjwirYcWl4uAVG7jAiKQMbaIsglB6mivt4bSOWWReYdJGVEwSXs5RcRPpU
nWlBnIdSL1/Ne2F5xsnJrp40/T2pcHsfgiAgVbCHbSC/TjMOtsy1JxMiwF5vLm2sVUc3VdfSqfQd
hZav4SaszfGi7DhZK4Zg5jy6RHVZrXO9hBHVBk8QtOZQTvUU9SXBYqXzNWewWrQJ0qewx80vQub6
IXS/EOggL3nb2wjXDG+vjeKIHI7SmKV9cQMHwb4eTbvGkZ+hK06ki6FM0VOBsKpBlDThJGwzeEya
N2BJYUMv1PgWTsOXDNIpyiQqUJrG5okOk87awLU2VR2zw8f7u4DIN+xdOXxDhQfuOhXu1vNr/16r
1wGmg0wRnuaPL6aV4y3O7O+Zl44bnBoudAxcy7bmPpSZHz6ABSu3RRc9d6kidiR1sAaPgD+NMUct
nvbmm95RMDPk5G9rP9z3XAx3fk61KoTZsyGm9OxG2qs5YjmTmQfBIB1QeWvVJRsdEB1V9k1kWnbu
ioEolSzaUQe9Z0Aqj2oieCoJSeJGBrcnfviqXC19ajvfYFmkvg76qL1UyQ5ha37MhW1vXKHlSPbG
bWvhQ2+mDrGX48OkjJkKo9I91AY1A76Pb5NtXPANI+/C8J4h8NvQHfoJCoIuswZ6V6szuTRLPNeH
lD4QvnoneyFxfikMcr0r5y3xcfj5Omk1MvcToPvLohnaU2wxKJiyLu/1eiQvtJY4I6V7Kkkjdxox
sM72JogfHYh0AkttOYwPYVDtTMKBhY03AZEpJRRjpEeZOvHRn+2vdhKx0WOiE459mRTWCKxb6HMz
WNRBsm2bK6m78artlHNKuuIFLp/cK7iGZecRyztSQ9RMIIWVB3DP6fCmDL340u6SWF0Jh3NPSZC2
6FKD7hjKrwK77FJ0tBPG2sf5M+GB9KzS3AMw2rr3xLhOugNSHu+zSxF77YGC+566fniJXPlC/4YV
LDv0jUTXyNWdX4aSEwvG9tJIq+woK+BkxYwqeJtoOb807lcdbsoYZt5VhuqLUaoBHqlHGPs4nmnh
pRfTjhjEXK3bVzlhSWNev1RDZT7qZXxO9Co61drwDRQJZKI2sM6wufpV29NHcqE2TTTXnxyRrHst
GjBZQ5TM6vylN5xiz/50jyhC24bGcLppieyw2xf0TSCEVsdOkot4w2GPHGDSfJTYJeP0HBVJ9RQP
i8jTh/vY2PiWX18JyltWuXUgcz6hVExXVELJJl5PX8IDGLYV9sUtTZthyWLThwHgo4cPrHybJ/QP
ymz0j7gZl3BHwDYxr1ZxY65wOahjM7mvQwcDB90iLiS9hak0USMciXxfGZ4yjqyjhmWW6tGOaF4A
CDb05KzF2BThnOSds9sn56xqPom8J2AR6OYZ88kP9NGfgsLe8JRsY+geZ7fWFsdyaNsHpAePeqVT
T+DhisQrg26LAIJlf50DBGHdOJc2gMoy2uIzoazFBcgboanoNgvDCg9xMqXQipxvupZj/a6fGn90
Nn5h73JzAv5efMpFdbHMathqHr1Wd/isNbEEGRWP68itPOhawNCNH1q070kjfJOfdC+bziIQ66ra
F0AEnsLxS2gbxj7v1Jdeb60dXo6HBrKCCWd4h9kTXWdONTcNVh172aeaDvWCTkO1T8cHJyy1dTdY
Foa6bHrsOyqMAKGXmWGhNWbXmliReJa6trPJQEsi/SkwnJnlVp3MErI3nQd7mQqBqcAB7zH62j4P
qg3C/tdJgcwHBNFczI6AjjyHl+zajyQEVKj1Ggr9wUBaU+eQzc0OcBS2v42oRy2sAWl62M/sHXE2
2xUhPcWjXjuUtAwo2W2frpxQtieS+fJ+rK4O5bpW7x9Zylnrnu7BAB3vk1HHZHwnp9qIgkcijoM5
dLU8lHVVgP7vg2dheN3VBpkRTi7yn8nCMjl+C3W01aK2MIuXOEuamJOWamTGNhrmoG0P47LqEDj7
RVxcx4Y5zUnITGjnRh8XxIznu3YN0ZS3n3iGXx2NIfuBJTzZWaqF7ZJbgDWyk6NMsZtq1lD6FAar
2uOCKfIIkAl/R0VdcfajAaqg2XNdwKygNBxHz2MDZhP963J00uiu8dqK0zql4+FW3AzZ3QDt91CF
SbXmnFjWln5sayYGUKgYCZvxu2U2l5HghoU/hm9Cq+y9n83Ddkotmpxorm8WlSy9KneTNLCE2xHR
Q9vsJtZQ97bVbA+Glpv7wRGzdr1smHqVeExiCPBK/czArr0UZnSIIe0hFEnChxpJLzgRf6vl0XQf
uPHbnDN7rrsMMB596kNzFTZNQKtUJAwhkKHtwlZe2aBaMrCvAJ6JCT02urXvcqt/prTC6SuaaVER
MpUboJQdy5rXSv0bxXltm0Rs4R1MUWf8RIiHJp005Xi4VP3VB4tsGNO+5yhsRjl9CqwKT46GhzIW
mCGo+WMNV5RMPY4M1mb7uQHVsyRmrsIOANEVyskrVgSPjh6Y26DXa5AaI6U5XMybwgsAYNQBCa56
8kmp5LmbLUk6IGbXK5vVGPYW64HhKTYzHXEZgch9798NFdVPJKPFMhKGvSTKatcbo7OlLExxBUG0
Zr3RvJMXDYwuB9IgbOOzkdUSh43/wydMD86Erq4DeShu2RBV594PuEBxgKFJ9zmVu5BE41oy/LOE
4awYpzsIIdHBZa/cN3Z9N0mSJyx/eAESHFNBnsInz2rPPhr4ZWmO03YaXXz4amdE7vewHBBXd1yu
DQKidWTXIHiaajWMxjqqlf2qqZ+s6ojq1Xt7lZkZp0sL5nFQ+E517bshQgrJrvXK7FWsSaNeSYWu
qoAQEUzp9Bb40LHaaMo4PzDzDnBxjgSsEC6ll2Lr2pI8YmAe+xq6d2FoL1qZfbWLYu2GpCt4IRmV
o5oEZTavPU1+4J4KIPDSslnXox5Zh0kbApFgpwEqqj2xFQebYl9FPa+8vGRHtEq8JSjgOpVZhTOK
cok2hXTZZJHPLlGC1QeA8T62tBpY5yJIewQQUcxGGeHvZ9dPvjhYExdmYpWnXnarvh/8o9aMARkH
vbaD5Ec8r2/cO1nq3JtZv/VsKhhJHx5pCe4oZVNXUdPn0sXqUzIY1LRjVrKlDJeTFob1rPEO4FIf
IjQzS8z9za4UhIHmVpzsaVbx6oGGXcJiP0hI1dVc/YQogXqxwj8VPRc2qNpGQ3ze2BpCJNe5LwZ3
PMS69pm4+2KVSCYUm6YqODfSHFjT10x8u8IevpemvBvGTdFbjNWp7R1LQm1Qgd7pkmKLLLN9PNnx
Eh7viohY+x7e0OdCxsewLcRWkzoZ3pMNRovu27Ym8nHBsipCE9F0+0CmD9Eour3rtPi8hfOTBY9x
FBUoTeD8E3i7fm8xt91B0dxXZc+qgiBOSrjDm1XTgFGiDZ9NLb5LiVYeBu//sHdePW5ja5T9Rbxg
OEzAYB4kUaJyJbtc9UI4MvOQPMy/fhar72C63YNuYJ7nxaHbdqkkkucLe69N2QT7cJ+25NPnnct0
ybK56UWH0N25VQkhaV7+btez+xPY+lch31JLn56cTL8XvfUmkZbeXb9+hWdAqJopysCs1Uy9OUZs
AW071Iz+LHPgcQnoK1goRgmnhg6YgwW55VDe0GKdkvXfLO2u2Jpbp/GNl6GocdZEJZu2xYNcY7P6
0r2nnOdvMcNsKiR6/AzEF91KUx70ejAPhpg8vBPLL2bjT0lS8WZJMKgu9AOnduZwiY03OUZXyiN1
8izngMtvuekpaoN2ehjyCyjtt0aMxoOZ+ERhNk29s6Vc7hOfxKa22ijwNOb4Vr+ROMgO0dw9zB2x
5iRFnaR4djChXo2uI+MwNuQVkOxjgYE1l0569SOC7WpUU/vCwCns49t3PS8h0BB5ZkxqYyC0pNjz
fN0yL1EsOVZCwgScDAwcwNy1GM+16fZtgH/GfpgoQpdjtEzIL9J190ZI63cDczLoc+cyeGMIkBYr
NilgW96FmRUw+QMWFJWPaxyZ7C6PS+h26fgLGeIhMRr+bi7Y9rOs2Uwm6+p0oqbUxbkh8xiV/rJD
hoNJmtXxyUE96kSl8YTD/HPiaRe2NPJGSpdWI9T0GEI+IIgGLtNw3n/8kCN2vTbl/Drmbh9S+ZUA
5Oyw9Br6M2gZGCxRIhVet03EXEJNt18U8Nku/6JagVTSB84XOXUE9gYE4TjSg3ysnaQ5nLIxsq5Z
1Hz+72ig0KxjnGtnyX/EjcWfG/YzctPFrv1LRT+yyWicdzmHTZj73g82/sBhnf5MwN9jk+fGOc4c
Mrmz+TxbRAdEOpgAAYdzGzXQ/o1JexLj/JP+WoVwhb+ZE3D/TKuScEwkDFWNxt22v7Dg845envgI
cvUfcgG66C6VtsfEqM59n4AM9CHTww1nIwania1KtNPNDpWuwOhZCeZCkhm8aMF/iBHkRgEcnGyR
2TziM86Z7YMbseQMDt3FjCYFxC5VSdJyWXzAZecsKLm5toxtinOF2SeYy+XBWVmiq9CGTBB1qmCh
bECFIEYi+HRyA0VMIYsI69WWP6BQBu4sR4CaoLepw1+5ZtRZWU8dU43HPPdvZD7UPCZ1rLqJPj3M
RH53XeJsuUyhFsUr4dHXzswXsL5kFShOsm7i0godHTYTLWGyX2piqZMIvJrJ5PVkZhggh0JRzyPr
2mNYWcOo0lfiV/Mr6cPR1o67bh1wEdaUuP4hmcHOocMcDxoOt22N6vfMPzaTEbJ152YOHeWgdmsx
G2nrgKTo1I86HaLrVMcPZkxExZpdNnUGEuVKN86cu90mq+E5p3SLOsLAUyUMSlIc5qGPUDCw3AKd
nN0Tnpw3t7KQzaHLyZwnzKQMNCubdhLYp9aZT2LOfsqRHSv0gemQR3Z/8cvcD20WZduqM35pSreu
7pqn0bfNfRxHtXPS9LRwlW4nyFBh5bA+JzxN3ZOoAOJXhrmSyaVm5YUQkngl9kPTCaLF+JAs2clh
PqMlsPmU86mutatDMuheuGAwe18/Iu6Yr13mi01XrmiluLhrTQvRe21IYmK7buXSvy59sneBQ/wY
BxeagE9KhejNT6QZMOx00pehxdsmBvfWKLN598th34riu2n6Mf24+dzYWhqC/9APxBamZAn25WPv
UJF0xMdFGjmt0ieMGSwHLJKiekB+aZFswd1Q4H+lGCO0uHPIt2D2sEWtk+3QUq4twwhfi5WnMhHQ
uQPgggZRlDQDN3KisK3JurN4pqH4rhauyJlufS1KshVgF9f0CKwv2bTXbdgkiC+XFLEjtrsXC7wg
u9nOYmEQmcGU4cXoABKtpCIz8nbC7MniwXvNBgMLg+pEyv5OB1uHzahpeY/z+stAaOipt83sybBY
hkDng/y9/bAkeB7NC1AVwnVrkqyGOP4GmGBgzfgU87i4JVr1q1zJgRYtuZdj/ldwwkhTRAWr+orn
/lLoZHKlMFuzTNsPRXqKMzjkbjVmF2/GswS1nbBHyPqJsRw89UnLKj/IvVQ7soK3UDMtLoERZgej
gJ29KoV7yruZMo0A5X0nU4OFk9hzR5PsQP4uHrVdF2l3E9t6PhB5F2d6f9ZzD78r6qbiIe6m5Fiv
j9lxFngM3aQ+yKF5hhDtIQK/WqzwQ3TeJQtfsf9jvqarp8ynom5rf77PC+0C7IMMlG/0OtctOC3T
izeiqNXdGh84jdILITBfPkYwhTsKUGemEeZvliwMdrgIguS243ZbxMQScdB3Ks77A27QtLWhOqWj
eKjA+tsl0TtFNAYq01HqF6O9JYPn2VaVtm2kjWyiIb7ckf7jAIbwmNfA62JripiS1r/4th+tJv1U
VrG5I0vAh6IH4xsvGcXRwBQFzj/wvkh/74ws23lxriO77UrSTCaunYRQSLPXT+ks9pAB00ONiBu2
c7XstSRqQtOVjP/IFdlYVl08mUbxyRvSJ38iSyOO0ykQAwUIzLtyr/uS3KXSvk3K7aF2byud5Jlo
Ptm19bNHYnExSnuHgRG8gI96AtYTl5vvgOcttWkTw29BmeKRE5hCZ256I9/i1aHAGNA4qtq+wvkt
z1ke3cdK33trBsxYX80l8S5WyRypzHCf2NnyI9daaIY6tJquXUDQpimUpV7+/BDDR5P3rQI2/rph
VkUoiO1FB51vMiDVSN2dEbig+Qn+w/hrseQWvA/VtCWGcDC+UXCl924xmfu1U3G1PPkwOCnDRllY
+0wiT825m0GBjtA0+vYqR+9ig3h8Ym6LLTd13B3V1KcuIzyDdTPqgdT2LgiO3kRdt+cmxiPRu+T7
tUVkbjJVgAhpFIoHb2L10ToXJ3K2M47rGxv2czT0Opttn92+HycvMysJpLpr9jyw6Kxx7B2q4j5U
unFZilpcI2TRE04VMT/PRVKTwNDGe8ZK2D/X0WMWk+VEoLyZT0zptTlHAJp9aWiGL5mjfR7Iejt4
aD7PcV7fVbqKF31S5iyWntVoxKfRf6rdzD1//FBogmtOAa9wI3zGufiZ0KMiHEY9txkJ9JuzG1Wy
vFS4kl/z1EV3Sqa5kWBvAP/0Ugv/ueBGOMfKDxzlr3d1zjBuKhhx5Ul3Rwmn7hDnD36kFzzjAx2w
HYNeK3D94lfjDzoRaQsHmaqvVl7qZ5Ys3XFeyFRMZEKeKZp/I9cuTdEXJEdl+WP7zQTsVqUy/8Tp
bFyq1ezdNgehmdmzjrI+KI2ZlY0h5qtPOhOJz+owqcJDxNESKLjOFoz2iRZFC/WxhmmcojBM2H/o
XpuG+o8p0ZJzM/C0zy3tuer4ndnbpIkb/nUu86MmUxfJfducMMC9p00PN544qr30oBmOHlNeskQ3
I0WtK6opxOPADCsxYabD5mZgk4ZzVkoeQUYUohBZGS6ASOfSI6aaBJAdzYizI4LnWVfWdBiNZN8l
lvtUufPBAl5kSc+4lVX+3i2rgmao1VOVk5MyjhLZaZ+da6A6x6xiUGiksjtjaD/IydTvSSU/8xbA
8lsowWfLeLASvv2KDeUWcXtJfmrmbCH5EAlGRXxAowuQhwlLghnZbxzzMhfaN20cHIJKCVpziXjZ
1+lnssCnMImgBXSVMzBYTckgI2gtLobuUngkHERTX97a/JsvcXR6Zvk142kKTZBImNGLr3XejUFl
WtmeQByeRk4qd/aEiUMbDeuLPTAczrtXUjAi2LHai1V39U3FPLdcYQBHweeeTP7y2GKqf4imXxVL
+WBI6C4Y+cwPRGhk9wkuKFz6L61eq5PEMoY0DwjUkC7gB6OK3MSqhido0z+YhCDAwrhiOrKvjp9/
L+OmOErC2e4s+59xywP38f32No3wvokVYBj0zJnjgxgr3bMCqqSSYqPh0gwH/4m5d/6sab8Ax8oD
O8NhC2LBeBrr/IL9HO0koPQtAT9cbWCbLk5u3TMh5d033PJWqE9//MYcuC6QZG+1FMGeIyr3rFkI
VrVqFEEq1vh0mrOX1By5SIx4uFid3W2GHqzCSGBZ+GG4MEcqKFPRUbIqkgdPR94InuPSDKyszFiT
l3HOXvuRSZ5u6A+ShZUCPxkUU0NuT220TKLM8KNT5FtA9Ztp5CR0fL6wqs+e3SGwdVwQG0u/dXWY
kEnK8G7Kpgc7puOMo8c2MaY7r4AKHXpuMZpgJyM5BWh+D5IPa0tNY+xQh66e9+brUsKvmnokHE1s
wCht87d4fZ64blRtG7BAsQImoQ/zFKJj1HaUkW4IwjGgqf7DSM/eQIPVRNJqs64dATgYIdgH5Qvi
uohrvKNU7EMkMdmm7jkcGHZ5axCfv6m6nLJUybMO3Iz8kZKVukKTRaYjZMlzY4O7VjWyuWHAb8b3
hCaxgyPdM5CLJ+PzIGnLmvE7A8w8JMs42Udj6W2NunU3Il3jWs3OutSjca71JbvTJ9e0Aqm9hcjF
LqKqQQyXMQPXzjZeGOgPTLqZsYa2O84vIhPZIxGrDJSB5+nu/Dwqmz+hpx66MrIh67U8S40gWswL
wwWMRhnZgrOcvV3UAiGpsdDMRFu9gDhDJ51dS2Fir7EY845e/dOxcnHUqItv1VhvGcTtci113i08
ii7wKre3Oh5MvXc21odn6ep9qPO5rXjTlnBlij8j37VZ2oamdJnflecBNR8u2sRGI73aJ1NGhCyx
TjJusoeBecbWmRj1qi4jKQu5BTtN51Z7kBQXGq5L65iY6t+n2Ok+82FBtfVG9hUrEsvqURc4xHgY
eiL2iTA/DZb8JsxmvEXewSyJyihsGqA68qk/nPIJtC17zvZQ2X39ZrpaAJfguTQJO9R6p3tYJBSU
JttKOym2H5u5vOBWr43RCzsDjqgw05gDxzRupsjO7vzSCwToK1aTB2Qx32UyIdByxrcVenTJ/Ghn
SivU6JQuhfimIcc9xD0Z0YBLODZ7gpF92L5z4STnTuo8OYw8+lwmXeAluEcqci83hAsCAWtTpiEx
CuZiIQJGzVZ9qEpGsN14Bi04PrzEiJXOtoBem32mdGp2iJkzDuRWD3pnCb3IYlWyZvwRdPUJqfR0
9sU0nmc2RZOyLQg8eXNtEawcfG/55lpxddZNqzx//EradXUec+Nz3LT1PrLkcooFP3z8alqI8Ju0
mVlSoa4AFAMHNPuhs9EJtEY0b00T2ZiXxiine/k0Yh9ik/zB102QJWa+vpFutTJcFuNlbmNCc11s
7G3sic1UJdO1ZX3/YS+rWK8+L9l3hFj3RkTOm6JfSXzjrYYA/mTBMj+7Y4P5fSS7xtHAo+arqSBl
GKjkcjXhUzxa2TuyRPu5EwTOQYdHYNaTvrKC1KBGSxOMT/dLpuWXhMr/wPqBqS7qdQ7lxd1T255Y
mVF/lekpjacvQi95zIHs2PmeRRNZZl8/9BFTPDOeJnX5ugiCOFBKoy4fKwaZnkf+bkJEmJ/BrSbd
ImAM9bXnhWRo9TaoKX4ZnQ2qxeY2bnVn1at050GIzyW598jz/B0czO9ZupQHI9J2kPCNk73YVxF5
cgcyoTn6EF6ydKYx9IBOsi46w7681D2pl2ONjVdIqm6r67Fr+PLEzvhTjO/9RJnk7Dq23ExPOR06
d9n8IZFtzVtaz9Y+XZXKlebVrAMBrhY9rOAaH12Avtvbq5LpSTpaGnnmCbvk+qUvvCYg1o0HKlDX
LaqAdJtV5C3kgLk3amJg3voGY8Wxi7Cl5wR5lf3Aak/aj2nqFOhT7WN2RQMZfbIUaYI2T/ut76BI
ATDMbLSavyINb0LdPsWa5lwZZVH2m1qQKt385BXuz7JBF8W5eSjZvJQ9rDy4qTClM2a6i01+Hxy9
EGEVwDUkCFXC4LkZSG3T9VArv2F0kYeBqOeEgewGZ4kKlXIC5YyHvM/c72OoZBuMy9g/SbO9e8nY
7lpbK2AiMv8ELOGQQzLADMt9g0rbNO7N0F0zgW25lF9KRmob7EQuzxeALmbtdjDu6fJcRBOzT/Bh
6BcdvhfHnfYT7EQUfWVxnar++5QZzCWj/GjN7qfGYEXSuLm2mUSGWxxaa9DVNgNV1pVU0kDTPN+4
0qA8tmR+nmq7fYstnYQ+VT50trm30jG+Ks94gLhNhrVeRMQOlfMpiTHU65XOPoz9E/3fqnkcb5pw
9WO7qKcPP0EnjBcEnvLYEUN6EyJ7zsCbhkvlfAaCVNBauzMuFe2HPXJSlEneBNrs+9htRmx6bJ22
TkGwX9V1X+O26c7pMK8CUvsP4/P/J6L8GxGFVSz23X8goqTqOyaO9K9AlD/+1n+BKJ7znw9vuwES
D5O6r+Nb/S8QxTf/43mGY/o+ClKu5xUw8b+pKO5/dChIwjP4P6aLXfP/UFHM/8CAQ8sF0Wnl9/AK
/+f/+AsZQv32+z9z+4zf7cpEE+OrhsBi8c8ZjrXaav9kBsWDl+S9nTCfWbduOBmmu+iQkrBNtBu2
Z54ckptNUl3NEvZYMcJj6jEHiDj0Qy/G65/evv8LBsX4nQiwvhzXdICgrA5Qx/jNPZ3zptRmXdpn
0HXcyDX+pcz8Psxufderr34d1VvbK7uNNtT30R+L0z9//d+9jh9fXji8uxA/PO/Djf6nd8PPnEX5
wGjO7RS9SW/on+0pCp2OtMhRJ/dpdKhnh7q7UDX+K17gdwczX5xLBQ6CbTsE2YrfvveWsPO4z1EP
5atEj7kSEJrZIpqv93ZZm5ovxKeecZjl0l1QeGQ/nLLA7J0xMlKiO1jMLMj0WzOeR7X8C2Hib6bh
9cUZK9THo4dhbf3bdcLeY5h1rRWIIVXL5rx5s9ftctNExr5UCOt6mOUbfCbgeiu8YWl5KPq4gFls
PhdSm4+V2tBPePt//sA+qD1/tgzzurgbDN+0HcNzSLb/6/WL8wd98JSKczJE4oBXY+IcR2mFbPEX
bKj4k9CzgwVvcJdRTexUMaBrx3pxkivfJA9VJhCRqgHXTMOiCYf+XgMSuh3dOLvrxsn3hx25Nu2z
JUHxzvjPKUhS4zw60w+yjJzHXr45Dak2fi7CdJnRZqexfHc6n/mvKZ60vH7gJssZqVQ7vcuMR0fP
9kVs1qfenx/7OPql1g4rkhpOZeVB8cvcN6xDr7pZ+Zd/frcMeE5/MckzdgTR4ziYq13HBbb213cr
M9jwYJQX51RKnc2FAo4IPG/HjEBhS4lSilFK+FQS5e5V7XeJkWL7//pCjJXoYHCnc0P95taPM07K
ZJ7F2fa68UTsybUEw/JEtsWBFuyZyfTBrmcFDFJwOJar5G96+ec343dk0fpeAGoQNsNdbrzfaR4p
OwjNIWv2PETJL80MhQswfOrno/D9B5Gy2DHrf3u8/f1py9d0TCJo+Zkj4berVR8ywifMQhA1ZodT
K+2dpkxkL94DJCNtTzm/kICe3cyOxEvUCVc2FrRMhvUZ4cy/3Drm3583jm6ZroHBFGTCB3nrz49+
uhqDkA7DQhfQXdAGWBcL46eH7wEgof+ke/N3GzX4rqxcqNmopPdAIa/GJJejWqp0xxTMuPZd4uFq
su3T6M1YKJziydIR0cgZ2wy0yujoEZaFYGve55KHt7HGn7Pd/Beogfn3J7ejC84xJO38wvz9yo5M
EIeRk4sz41+av6WO7m27qo6npDxMqLybtY2tV+1JY0PEIfykD6KZ3hww8hMqTZIVWfXUfV5BrXdJ
OxrbfCdZpB/70ToPtqkxVYqDSMcs5xBEHOhYnSnHYvp0+rwVmzlv7Fqx6/LVvwF+oKb97b4VwsKc
v16u7u9ghBwB0lTmNddNbjfhpNUlUjZeLmBUZDfDF4je8l8YUsbvtJv1GnUcy2PzRxnyNyLZVHut
bN3GOqcrVhSH6/wAdeHBqNl5+zaSOx978QHVjnf++MEzkWX+yJuq/JdD+bezh4NeQFPUXV9QoQD2
+P1OrZNOFqhAtFMX5doelPmzKHwE3E7MAmWiQTHJwN7XoMkIwIH6YCrFSahaC9Cn6g9MHndx3MbP
lTG0/8IEsv/6RF1fm+tRjVkYWdcLcK3h/nwT1diVV66df0IBRSZz4QaG3YG0GnD3ObE/E6KVlVte
21V3gZYZHUZtpFD39VyJRwQnZoOLOx4s7TzaKcvDKQ1t5PJ7w2/OrKr9Qyu5jKvKdsNp9AKfqmyT
rluDyeQvZjOYZ2JkzpPR25epKWKk+2hZPOiSIaoYondE9KjH3qaOPT+olH3qWki7KvP0w5QQoPux
M8qTEqpFPu2bVpYB5VGOxjQ1CfuWgQHxPWRQqj+MYWpIef7nxzAf4V+vtLWVcznDuXEBWlsO1d9f
38PKmzIxlZY4xbHBtMF2PulLsuxl6mh7pyrvbAJHDu1eR97RKUZyns7kymHU5A2AkCNYs6cs4xxp
0KoGqUf7pks4RaU158cMrRBh0+Yp7VjWU3a9l6I8Llk+cu0wTkS+YWGPc6yT7zqP08j6ggkPelDc
k4hMaLhz0z1VnspIVhlvTQwiooxZdzEjAVMvYjS2pPlul0XkBVPbtj5lYDCX7Yfl+OP3E0PKnfKx
YOutxSFTozkinq6FzVwnhFoMQ/ABPEkT5sxwP/3TOIVRT2p2NS77iFnB2RzjaoustNtTHnAJjfm5
ayZrC3Ij5LmRPjqkrR4aFI+btHotcE8dl6R6wq7IxFxPwrUsAu36PrPQZDmmnhOT2OABo2mARWva
1o4TIb2m6dZL8dDxDL2PWid3wGmSAC/eeKT+PzRZoi6lYqNc27Eb5BYRDO6s/EsXk94gfdAIyjan
E2uwaNssBWRCGDM7vdSqk0Uqa9aYX1y9WC/gvthaw/RVcQg/F0CbquyLZYfI1NPA6LsCplsKQ0Ow
m1lG/ZUpA8w9w/7a49EPapUxmNWg+Euo+Ae1wjMmV9fQUwzWaS8rthECNvfRHm5pbzlX5WeHZZID
EckK5QnC7jGG2SKdiN0NSGufwGzyOeZPZBuOF3RmoWnryRFXyc9qYpODFKAJCneFGUkygdGhMNBN
uvgBLxlxykg0rUIl73k134VXhWUELcs1+cxHi0K+65+cHF0bSQZIUOyoIr2LEGcwTS8ib1ygcDCR
PULkRVm2B/SaHQlTTbFLq+KXclT8pA1Eteom1HM7L9nQgOOeuo5i1oa7XcWf8xorOi7AXUoU9a3D
FbQxCZX4MtZtzJTm2mTjCisQBEqyuN7mkTvidGC2whS8xZzTB34L/k2Ltpan5ievTGCZJ9NNww1t
scINllpnBc5lfTSYjKI0INHRq29ms1SBDgY85Fqz8AGw7dMMPhuLNJFNYlYet1Ix7pq4B7uOKvjc
Vtioy4gr1edXRhP98tNWneUif/gxZ7DvL/KBuHMMKETx1sniH2Iry4Hq6FhDerJilPqmcWt8iqy3
rBqf/Dw1L8tIZWHRSR/qhMkyUWVXrQc62MzNs7LiQyzG6KFzul02KzK+stLY+c7PlLDAwC5b8nC0
xNj6+SCPLA6IVnUZ82VZsneWLH6cs+arQEkQtgqdGGyar9EaC5Y5/o3BYvPAN0hiWoY2PTIRZvrR
fO5K+UsTw3iNe0PfRdKCwcinukHRkb4wBbpMVXpSRjp/FtFza6ZcFX3v/uguxL4nTMMU/nucqASV
We1dVUSBw1IgRreyUGX+8kdDu7LT+sr6nJATd9iU/fIt1qvVpD+rwM4tecjT9kuqH1EAu6/M2d5T
g4grJvN3R7JBjyPyWGbPz6/kQG3H0SX0VPEFJ+nCbFj1Oh9yYugKtx4FzUHH7hXopU+SpZ7oeCe1
7ALs8nNLO3ywRyT5bYGWCDXI95KSYpMrfJmGUT/UeazgruSXUqYRUkx8huZSPetTEu0d3zoO2vKe
2KsUu2FBYGhugQFK7KJmeG+JyGVICjVFuTjZMRKgB1tJrYZzST0jnFVEJO6kHi3SFyLP3Dsd8dEC
uza3nVRBu+LXNGkaL5Ubxp0bv/SGRVR1QWaUyKbLx7agEeJnrE+4uZc5p43mlQxVbz0WNVnvpTP6
n5Fby5sV8UTKXNDYVaLboDq0KkxdJuxtsaypxq8TFRqQmbgN276fLuXgvyQzIohGDQdrMsRdS5zg
wx3QTAqoYmXPL/Fl0geqa6GrjRvrt1T6+fsQI3I3snhvCHrqEuaCUo12HDrjoYkab9dA1AEV4121
hYUDwM6P5qyiM96bKP42WdsmaGYBeB/wIZIoby4F9eLzokhimSbBgJun02OOqFpWE/t3zz7P+fJQ
dUh6WxNhbFmmLfFF6oUxl3uOS+xi6Kbfo9KRTyXUvG3WQSUAac0eyZys10EYrLrxaU0aDyeSRzkh
TPVzwYm2q0ZrOFZRhAaebmgz2k0fVPIw0jPsEhSmATLwiYvEfIw1kACOTS/hm1HCrYuXDQOHCOqq
eHG1qbhY6jIPrRb6sul3qGVidiZLTbdYTw+KtONWQCQCPmJfAOF8IuJCbCJtmDZdHNuHqScuj5w+
znwYYkGB946QQMR9mlaeJtSFd3PM+01OGjP7L/9Lo+YvKLzaEHhTj4KuedMayuwYrT4+rdIJdBaz
uwowYZgvSCg/dmSIH9WPOSNwtnNT/ZwjNd9gmiVdS6Atw8e48zTbuoD+f+wcopQ9TA5o+eppj1Xx
Mgxd+0gdvvDl/DjwI3tf1G1yLpRogOe2RCTZe2TtmHsS+hdrDgDSW3vikDWMxhYyOc/SycXIHeRg
E92lRei2rw0HFHb6fiL8TmPEvcGsiG8OCVvQZVnL50j6KzoFun/B/MbAU3tpsAqiD6oZJ5vFtl2G
8cRzWK9oiX13dunHh3HnyA7tve/cW9k0xBFi98tEggLFMfQzdrWb37c/GtPC78XuqujMP2BNkxKB
yLP+piLiKSMjJ/t48G9ZYzHoW2p5mNbQB69j5GUyS+XwN7N9N5FGBxZurZPzlbNLdBoC6DHwFPmj
mi/QEllltC9JxLnOADHMTdNodvCBh4LyhSQDOSe8qzc0CCPrU1/fMskDfmlm9iVZBvSRZWteRHGy
SB8gI322jyjXvSACIXKdOMEPWMyYu7eeTnQorCimUewufNhA3q9EDuNReeJ9qJwfdZ3R7pKzWUXI
wIB4fiMCjzAthaNt1IaHoewI28L/lEAo2det1QaEolx0i5Ux2To7JFJvpuYfu+kMHagm2Lf+Cbzq
HYY7d5fp2IhCsoMxpZwd4rusxwSBWvmll3kSDoSSBDqGOWU4T1M5TfvIs51dUyXvjnNeh2FTYhEs
IYlLNOxfU7XIzWCW3zy3f7VVDg3K2Tvp5O9qWcYUcTaQwnVlu6jniVs2UADmsCq+K6/OD+Vk4H5e
w0qbqTsWfhztW1Ht2hnVbwQrTTQti6lMXTXTm0K9Ig7JIBDuZUCYs2kn67PHz7PBxwb97d2ecmeP
2+jo4eDdFDYJ4/EgvxJZ/bU3spAsre92MODZAG8KMnEeQb6RlbgVtQjL9jNuCnOLpBersq2sbWv/
MAu7ItK0BXRjoPvqi3wz8WFIQZIAUPxmI2uTOL7Jvs0D6v2xwRw0F4D5rJpE+yrT+FiahYAPKWD1
VY+D3sCOnPvAIHUustC2efiw9BkJFXiKpE3R17nNpZlYZ+KsyTZqjMnGLRqqX2cnV7RAoQu1G1N5
I6KKDPVh75qEpbZT99zXC7LyxhyOCAfR8unCN7bKINpajKvOc4B4v0yh4aCRXdAobB0Whwl75SDt
VDibeDoHTNHaYOdBrSHrKtnywi5UYoMYkZ0wUkojNbSApk92KSZft0i2mY/E2lnuTX7TrPwNX/17
mUDdBV/jbDvEDpZd3TUXR12kd9vB54FOp7ajRgRfptJ+5yFj7Zv0Jx0views3lsRIa1txWcOhgdq
0R+o3yXPJE7u2K131J0jzhf30dOQ7ZhK7K3WbnDUNE9FZVSI7dnb5YjRqdA3U5cfS4nvpZ94yrl6
WGvNz9mmxbBkjoy5fgVEB06CUZJtlZSVsWYANDaf9YSnBfFrmJ5deRZrKGtp5c90FadlVBLZXNWh
JaoOVWzNPMec0O/rdJcpq9pwaJFtwqrwEOU/EJT8HCe0jthi3L2as8M8uS9pRCZj3iQcBFkUlCWx
Rk4cX3TDavZWZ+qbAcQWFsXosazhwnnjU00RzPMD9oXQ/O+DxqNyaBnTs/aJ95DTHE/7DvYTBJP9
bI1i2ejkfI+t9cOqMVVZPYPz0i12bZOSyW7uJz8PIqjfIBLAwROjwrXWOYTq9N+s6mEpEAePvmbv
cjeINWc7LtVKp7Lkrhxs0tXlt0JD/9ZVsQpRl+cDQVtwUOxNsYBd1JrAmCt1kciAx854G0wygp2u
uMQUgtu8IE/e9ddMt9rlSTslrwgDG3XzIrKxoxGpZiHUo4nWKNCiOllfyBE6DPQEHdTfMCD+55+D
IJmLur0R20m3jt55SBDcWzbwPKM42c4bSGgdXoCc7vMQRplpoHmzy202JGQKQ4HdcOl6vP/5zRxi
yIQG7bhgWBUIWIse3QSPim9EXU8+K91p+goLl6OezIjSI2Hd6y1/YyP8V9T5GK63egsfxWtIFK7i
JwEma1PnuIsi/DGBip1L1nK6loZ9QFn9aiGNnJrDQEJJaEJbdJ3ha2t/Kczuh+bnlCcQQDjCyHfq
CXsR2DSAcv4v9s5rN25sS8Ov0jj3bDCHizPAFMnKysn2TaEsycw58+nnI2W5JHefnjNtXQwGA9gE
Q4lFsjb33mutPxDlKMi5SfugxCjTF+vaERqcfDp/bSTefSrm3ySP7rnpgVd1FuGwZtq1GZ97jHIH
GZhjZOmXQj2gGRpH9kh6eo1/jGfLonXdITEaV2m7JwXa3XhWJrnEFmiXWGSJlBEZDM1MM0YfQAKS
GK8VCQkZW4EkebDUL2Q8MXA8IMhLueDg+KjBryXPNEhh9eKyEZBJjlFYsouCWrTRBfKqz4pnzTKl
M13P9i3d8FYKmGg7lrEUWxDPspjh1gq255zzhOfzWtyn4bnvJZcKoryb035w/B00OzAuKvrvRFQi
KEKZ92LenBcEJejmGjojbq6gE9ao+GX2VYvHCy6Y57miRCKz2XbYFoduU0/7ynnfUPtPUAz9ddaX
3nmHcxw4H3FrFL53Pi+0H2u6chChiw3lovfMO6XTP6mx0q4bvSfpFFfwN31P2FPzYROUzD7KNZoQ
5FPoVUuvCGQ3D+L8S7zM8gZ7GSFO1mnQdoSJg7lIjda0GwElCjkRvxAV944hjd1y1jDExlSUPIwK
86cqDSeWX1hjbt9eQR6zUuIfA0LRMhcE0isYHUY+3JgBaTdgNcaWW2pTnJw1FERIbZ+VWrf0UcB0
YoqHdJyJ6hg66AG8gkfE0xeRR35MY5iJtOYGcdOLJvbFFf50S057QVLGs4ORaA42YbxYUKWNYCrL
FhKYw21VKEf0KXWH8ORbM6Juo6sFL9CUY/QVZv8IJCcaWWqblCiJdAxbN5U6+tem1O4rWfEvUTWI
pMA/69R01QdkRJVKb/dTT9kNQI0CBGA3SjrRKD0IAiamhRsYGnhUI2iGaIZl7vq8qfdmVUDFbNKL
CvLIee7FGZQjNAkQhJgQlYEAcVdaq3InOwTR8qYSe4iKCZqKSubfUL04M2R4x6YJjrnMEbPs0Qa+
0Bu0tarySowMa10ytViMqKPdYNpT4tEFMVbwo2RXaclFpWkM1l7crUNktNdRNGC00dX9ykgtZjQ5
r6hfeGgGSuGmz+AjCWCxqnpEgQ5/lVUpt9mlSKoM+dMM5w4Lq7pwdA25e0hQmHAob2iIx6bwGIsL
LcBuGX2FRVUYaNTlgb80ZS4ZKoS5YtzskLK5TMXKcAGGSlcI3kYTbqg7BN5DWyXnZi75X7N8WZs9
STcd/HVeIDcsyMAieVs+YyMSrzHhwpW5n7CqQ1yuM+MuNGq6965Hu4FbjSRE93rGAQ/qz00cbmJZ
xcLHzx7LoqyQ+8yC9dia6IsOjK44z32xWuMe9TM4DqWUIIbh+6s8gcvY96iEd8qWiWq0Kk0QeRQ8
QGml6AMS3Eaq5Z11w6U8wizvvc5zKUlauCjqiM5U0sGmIggbRyuH65zpfe01xQ4Lgwc5S0Q76GMN
3Qcg72aR3ljA+y0hK5amzvhfYwu4zxLyJx5mrTWOGw8wlY6CKQdbxOOvh0nmAcDFnRRr0k7q5XGh
k6Pbok56Jw5+Bp1I2RBum05WSKo9B59yVngbaJ5nZIq8y6byQA+mkN0ixStWCfnDs1xsxbNYDaWz
Soyx5cTndFmhITug2cfO+TNdqrVn5k0Kf1xQ9erKV0W03RC+XgbUgElYMQWwO5j6Aww82DH4ATIU
xgvMtbPCaTKET7NJWziBYoa0lpq2ONtTCQDcSXYk9VaGeSvlAkqVSBYqYzbYWQoPtSD8WXedfjth
4tZFmQz4/UHrIi26yju0mU346JBBoXvWcidu8pDwGc6GjVSVMbXja0TqP4n9J0ifjQN4sLJVJULU
RWz5DXyg+XkP5hrOg4PFI1CwwRUnphe8HSXgbeRq6eRgf+KMzMzODPDehcufZP5ToOA2grS4rKZn
lPPxTA60dJngEduUFxYB2aKDQpYs8Ll9VKBauSNUTOxsQeBjB7I2K0HeQhbTN6J3nwPk3s4L3qPr
UQ0fVQHeaWb2Bd0uqZbRxDC46cjZz2tZP+Xw81CuXDQ/yJ3W6OOLBP2OpRz6Sa94YF6u8VRik5Qm
8vI4KMfQInRpi05VsGsnulhH3N/VWNhlSCKY0kLrkPVDrwCoJtoiBBjkT0xlD3s32Yl0zaIn9AjN
Ygep+DB6rDjeVCVBiDzoN0OnP1aeocFQmPtX6bYrem3VSvlVh0G93dNdu73WXwShR06qXSAkzGNW
2nCRNfhAeSr9V6UARhaaEH53xRxPqdGTaoD3qf3GUKudMHbUqpiqO3qCyW9ENrrwsm/o+Ak7ev81
WTisAhp1WEcmih+EfIOudKu0KeMt9MG7fDSCqwCmvInCQ6MWOjJAXHGvCaHb1vSOhGQLMS69M0nH
NSdHvBfxiJBZVjr5+2UHBcYunplGAJ2E6C8PoFT5Baxa3OgQ5kRHTKzRKBBJRSCvbN0rrSDvuli4
QYxiyoAsDMHTkWshuW96k1xmZ12IEQkqKy6/tMSSGxDV4K5juqiWxh0OBxxHVRdJ02IxVmK0bOKE
5x0iVASSF1ALabBBHraEnQvIo+OlIoHq7ivEVfyVp6sQgXQE0McGPB5w0bHJFhr67i5ij5iuqsi3
JAJ1DA0nv5A5CRpiyG8ayAoeBOVzgEDNSojLM2ylk03cSw7FW7jfebyipGDafpLjXdE/kprDWI3Q
CQw3HaFFknBiGIzFk0iSKImhmwzFlPLpk9r186OBDu+531+N/qCux0i8lLwct04LHYMuNc+DBI+U
TAY13Ah422ZdY2dZSRlbwjdDLj2XZEgLNDxxYIDAtNIb7s30mdVhEg0o+rlQk2aJwOSVQpxN4IPl
s5A96AwMSw80vympyJAdPieW2LmFZCGSk7TeIonQ50cqv7XHHK5wb6C8QVzNySimQOxxtDy7aqPD
YSnlXyuS4Wvd6taZbx3Iv157aouVr3x4KnXhWfMUzNoPJr7bcfElAM+DBhGTa/SmJ9gzcVDgG1sR
+cslHcQdGg032Fp4Lgodn7tEhzmPBMMS1XQULSpwDRHd/qqEP+PUibGORcVFNfP+4HmfrVLpgPoP
OZwa03OGAW5mhmKHmxKt+kHGmHigmKogyC4ULUiZPnZH4vaqUuRzYwjvIR5R8YjK67BsHse+pil+
6wJmCwVlJzno8t0hRSGY6p4ZkhQJGncUP0FOJIUfFAWnR8Ush+kxWm2ANJfuoIkQ7Qjg9b57tPIp
xUFF2unUyA5LhBeEzGOajgt6KK6oCDPixT3gLGnYS6QolsDIYPxBj++qGPm4MncAJxMNgQneWjng
4CAB9D6JpY+C+mUQW53+wIRkEKTuoKuZa8lKaZN37pzhoNJZwM6mLvxNCwfRKcsidvUB1CnJaVIe
0g54ubKi+EofPxRPQMR4PRAcE/Gfh/oLJ6AO/dyRG2kZSSSBOuJxy2ACPrYkMpATRC7jTkiyK2uE
/iaI9bqqMZkv8rZwc3VAI0LchdNEkuTXpEceUCMlq00hri+BgEnhTU8Iv+syRwE75wxMvVFrD5mT
wkqyQdZAOuh0pCxQ8dlqQUkLKsbPBnz2O5hE2oXutxdNa3lXcnVYW1oX3eJIRmG1PMBQ7GL6BPjT
4UoWqCd3IkLkiTq0u465nWx4GGcmG4CW+b6CbGdpd6lpHvU4y9fmYCAvXxsXOV5YFnn65Qi1fYlu
1L5LZMInqYov4FXtkkbpbxJKhjDh69vREw54aqXmXm185leq0ynWYTU2qrXKDSZKeVKFpJwU4mCZ
6CiBjzUG2FNUOuX8IcWbpIDzYTXSHQzc3q3UyEmjfCu0qnejjcFzIyikcrIxPUuy/lxrzG41wHp0
xTx5TMeWECOsKlRAzCOQLXnh5Yp4L3sjhsiofclpVK3zIAB4bhYU3PvLlAkXrqhkXlTrIZuKHQcZ
SnqfPaDnJS0ornlrZqWPcsbdZC2YdTNJKBmNuBfUISyhrK4VSrPSpeghkIQ0IfyAnOlKgGWH1KI2
gGtHamECAqXDTlL460hL+qiHZCKlYKpEs3CY5qVPGZ47aiFGSP9IZ1oGY0sJ2nUEmmRTmvjSZUps
x36mrCD9dq6iMUJTQzKdCoU1ZhO5t07580UamcgENB4ybch5kLNqJCTWlK/Uo2ub8uAVYHl1pZhx
aA86nuZiVYI/TOtwEeoDwgSCZUcIq7ol2ctAy6lw9eqVJyUrHdrQORI6gBdKRwvo3RosCTB2Tpht
qYXsehaaVTnWbU1gXTelhv+8p4BN703dBZhqV0Vylmqdt0JXYwtWx8PLBueeLG0oS1IPl3xExC2P
QffgDwZYdfkzOvsH2wccEct9Ds4g2oj0nDaendDPRzdC/GWDCKO1OCx8FfPsClt6JurAB8JqjQmL
v1Vc1NbFmHpm2Bf+fQ6jAJ5/a2dUbmwRXKrbjphyFigHMNRAmtEQPVzKYomgxAg8yhr1fGf54Q5b
lU3alp9KI0lX7VQbVMXOxMsh/DYECIXmnfK11yJx3ZjjVo0HIvTC85y6GlYF1MJ9GeFfb/ZwAIwA
w2xBiISbQ7EyI80psfmhIgR2RJ/FgZ4NIbW9Plf3Gc4ADhAVdYFg9irSNXmNUhKC6AKUNqaqSsng
DXrGVpF4FBojoHrWkWztLHegslZXVWH7ek4L9dFiIQ0KP1KowVdIYM0KwusKGQSops0mhC9rQPhA
cpKSuABOySY3ToBg+AiWJgSfnqG6colHHvzR8BIQ1a0IKg27efk87nCkgMWVOqFcHFZSgX7WJ7mH
PUh+Jtmr1NeFPvxMlG0yuqIJfSjxQzZTyQ1NIINSsE6CxKMCEkzDRgWS2uq2DKDnbVyvVMLSC62C
vChIFWZMZWnHugeEtsn3rV6etXjtLVE02altBvd4lIg/R8kgczCLMfHsyqFvsaVG99LwKp/Ba5Bw
Oy7ujIFXBeXGu1xsckwdOvLlYrUbK192cIVmtG+18bzhyYGnqbeqwVfnVVsuEHYancPgUVQLmg24
mLUn12vFKmQiXEGySUiUlB6IXUNUFhdwyFE18IBdTV6iCz+kggL7CRpQkrlDaAyXnSYy6TxUpms2
xR7UQo3xy3gp6GnlKkRhEKtygA2QjG2rUmHZ5tKwwsIeBzTZ6B3odISginnYRu19aOuVKF8YmRDi
5SNWS6MHQeKjy9E0BdxHhCTcoaeSk7fUTMykvfaACt6g2bGLSp5bIYWHLX4BNvoXbiW0DwGPzxY9
DW/1sXRCz9p1vXWnjeFXqfHXzAsbht7w7WLe174/MO8TkOdmRECB0hQjwVVzitGzSv8knR0acPEA
27A675wXhWGGNlSczm7KtFxlQDQPCA1uQzkst8Io1ZgHTNunnQbSe9uCsQt7jGl1/mR1oJ35NUX2
xDCIvzt6C0TFyoHqPX+dpOPukDFMRmLGNczf7M+XM6+KCZrJcA8YQNJ8e1oULVTANzuNgXlooIeP
szFAwe1tR028Ljs8KVQt01aCXK3mY6cP4NSoE7bifFlRknm5Wskb8UKcL3xeYJ9Wbo2m3bdFEDKt
1+ttIvcspsfe8frHCUY2s0sBZVU89pRkqU0WBjD1LyxdJxU6bc27MF/MlpWn3qhJmNCDehFSD1G2
Cciw1iThIZtlCMCs2wNl1iLxjjrqz/OfR9Mvk6tmiczubaXC7UdOZbQFC8jDjLL7fwrP7fDXpsY6
dI35Ub1QZJxjffztOa2xwDk/JtghPwyY/KTeO0fjl795dTQW1d/FCR6NUxrnmqk43wk8kiRxyICd
CKBJBcF44u9ov1PwUcGETqhQBAGBPE49kf/Pf6ji75BLDEy1aDjiBK39n/B33oPYNRE0LCB2nMYl
WeV7lMnr7Q1hBb1IapwWlF2l+OTXNnLEi0JYpj3Vk0tkid48mT9h58xkoBPZ4o/f9hPYtYD5lvfd
RBA+G7717UK/z1BZor+4QsCkTBfaQ4b+8RmljtsgX6ifcjd49lbBBm+7ZlGikWb7++5e2pMA34gL
1BE6HxyfiwHUf4cqlUhGv8NMc7Eg2vndZEVRLXykf8ZMD1JFNg8wAMJOIkmFYkRma1pYndJj1Tah
N1sPC7O8RrlASW9Rze43AsYsKIwUOMDUUldu5zU66JpJV6k6vgzHHDgHrk0NI+u8QHI4XB5U8UuR
p/2W3HW/RVkbhZQwz+x5X3ro9AXF29wpQstyoqBC7G5KMowmaQdCyHQ7L8xZXJ45d+iqgIkWyqQQ
H8z9J/EallPTdvvDg4X84mWKduhy7kaQjxjtTMqpj5ZCsT0tXux0jFBfemN2DqareLHNQSJUWoHj
XJ92lVKAi90ICX3BQ7KAv5IZE2ORHJmR0y83TY4xc294L2OKZnTyOmXGO3dmKgLUFAXm5bxDnLr2
UW0DkvfSgDhYeVgpbbvMpl589nj5ye1l3qxK5miSvNGIHQkofLrtuRufF2Bnii3KbzhqiQGs4Gk0
mo14Xsx5TtsZCHH0Fw4PRVxMspgyKbOI7r2sqQKTmxWD+rCcd9WjAHfclBXdxR3hsykW1daro29m
GxYgX9mad82L06ZUhJ+0jkKUUNTkn36MBWQMe/gT053Pv4pZenuExYLVT542h1bB02beKZpRvkzG
8OZ0h3IkwJmdt426wxJJVJqn3IcdPo+tZp/TSE83O69JKql8XgcXAbtqK4ioys1rKMu1qxZJSpKe
lJsN7X4+FgdoklfMY1vq8Pxq8CL6oCmI3GK+2pJrb2k22f3LpjJ5BQ0reWoJmmYyYE9rc+sg0S2v
OzIO8/55F784xUuLNu9ZEY+omH2WgDGPtuTXwsKs2im9Lxjb2io0SrB1RHWlYEanNH23BY7Iqpci
R4FaogdsI+i3Ab5X206lKokIydqYrmFutrMV1Mva2FwlGhPXN+0Vjypa7XxRVYbpWnUoz+aryX5Y
P82bWpAzsv/whDpUmAgE2aihiUGjOZh0FQlh6XbenBf9dOC0+dNHYjVHDbzCPUbNmAuJA/hcEjjM
nygnYZJgZeTlaLrz0XFa+2kzPYD0sIguHMSV8WWJwSYoBNISxrCcUJdGA1mL5tPp9PPa5JyxbuL2
5VNUrXnr+iG0S5XnRe6n2A7TYl6b95Gmp/tOETqn3OtPIDo+OEqNRyxjxe7L4TefrMVnoRXwsJr6
rNkgaF4DWJaXn+bVASESnPCm4/OiMLWjz5BBIV0gaDkdmP+6OO08nW3+jGAmJAtSM3TmJx/9ePw6
yqC8dvJ14xfdpmCcHW3eEdQ8tamLkpLCws0Dz+/51gxqRC/3O9+0rLRgRzxx93JU1Uf6O3+Yer2X
475sohehPGQDoZweKnu8ll28lOiw5s/On5q3M0n+fuZ5cz4w73s53Zu/SYUmWWG4jI6+bKwUUVhC
COAl+7PTnPbJHbYztlzWT+DOcwdqlo10K5IDnTaht43jvBVOu8SpvcY+Cfx5XwdFazuvnRY/70t6
JuW6pgQrgacxaaLzBKa/S0f/2zDd/J/+7fxnpyPZ/Hen7Xnt56+arvC0DxyJL1o8hkFu7VKUv1GM
yd12GnAVijlGn8dr0Maf1AO483Aa9eZFN416iHkgTyiQuFi1gEBAik12gZBLUVopKQ3UA/iqKUaa
FyZxghIm5RJYUb49LcTJf+y0Oa+RdX2uAmSZZ/MhEWlzO63C3p4NiNIO12i3Rq5+oXhkOGd7mHkx
u8OcNt/sm0a9MipQ7pvtaULSm8SfPOS0w1StGRB8qcDNh12RLGULg/a4yZYEqV94HO1GkEQ0yfx4
haJaj7riVhOTlj69vVEvVIxXtvM3tZODkDG/QYWaIUMcoadh9thfBRqPpyyJSrXCAImAPYxcU1nB
lanctknVMWWbVn1U+l8WJdq+C1/3CMxRJOy74YAk6uP8bDTQzug8pDm0PxITU8gyPyV9GvRAzF6E
1hiuvKrSXHjL35pQKXZNgORDbx6LyveWUGlhx1YDeAanwXpjixkd6vZgJqcZVu/h7mcZDSFkmx+u
ceopEGxg39QcoMjH67IPueBKGK1NJyNSzRBCObzCxyy60iXrvmauOwxetA26XVZKEVOkRF9pnr8p
NE/eSoIivSxGVLCp8kZrqlJrZFpNhHIAFMrjbZEc2mU4JNu2y68DiQlOJhnk5ISOrG9qXIVqmdty
Ta0G/mGynRdTZ/tilnTaJ6IcAkoqhZcWYqU0L15awLwa6BGT4KhDOAVMHNGGcG74hkzGkDRA6av7
DgyVbcikfnFxAziP4Hrda1MJEYxLj6/NQm+MC32MocmKWsuAmkjfql5E7nmaqs0LaR6lLQqb82aq
tLiP68AFMvUp76XLFGTLNkLzGSc31oow6UkU+qXjZ7yECXcwUU/5Zd5sWyKdHfCNaXdk+SR4p8+a
dB2tVsar0675Ey/nQI4Ev0Qia2SjvEyzq2lsKaZFHJvKVAJiFTAPyckAZzZDbZgRiZ0FP2H+aB4x
x5g/NK/108g1r50OzJ97+ZOxD55wfMCjdjqtURTWykRbTs8xVDSnhTimJCzmbRq7tJDGNHGI3+vt
vM8QkMAHtbJHQkPbzLvmg77XNVOYX28zIfLstuDy4gZejWGKbon05CZttMv+gFIxLYUhXcYAB2Ti
CtXxCMHQeV9dPnumV7q4ThdgrfiYlkgCBs9WiCIom6cDp83uAv9ERGIlil4YKVIzFjAjXkhQrlYS
vuzxygMarewky8VWrXtIn01EvTv4JoyOKwB1t/E5Ycc1SFYLPWCnTa6HZOH3ZNnB7S5wmqJSS01y
KK+rbl8G51OUFJKN2g7tfSMf2xZyXLSKTTeSXT+6V8MLKVxNaEo0ncMLI1zVMu8M7qU7s0UrnVpJ
ugflVfR7KBCAYg+Wkxx2tbAxLaD9V54IHNDBbijCLWvI7BJ4Mve11Lf4S9jAHilS14+j5xRu8q3w
7bJeNYAkhS8l5SPu/6Y2NloIWg/hUiSVowcZMEG48Bz/DrZ68RUwvRrarXyL5RSsQFWymwUq+Yps
19AISS4rK0Nc6smGyr2H8Xe9KNQLqGzhXRleVuLX+AwO6WKvbfOjuQjP+0XOK2oHNk6wW+rvX4Z9
5ZCZXipHeGCtmznCpUZPlC7Au6x629zIT9JV6nab6JPo5PeFg/XI2hoX/oWybtdoJS+CS8PVhYV+
SdCJv8+G1NmZtM6/IhPm14DlFmCQIxwdAwR6NyBd9L3SOnmzlJhh104mLA7OV8zXL3B/XI63OhRD
N7oSzr3n4Yk8/LdsX+yB+aD+5CafUqp0hNl3depo5/Jt9Ul1nuv1uNs0Xw4brgqKzyqwuWDmIdvs
cqv0awOvG9wI4DagY7sIDYfKrYJSlqsXn+pwHeCm7UFXpeC3hFx6WFqgl+MEIHi5wFdFv8HaBr16
8UnNrnx0GT9TCxNEV1dwqnB60rUkcJt1T1gb2r2BtrPLvL4GZIHbNNA+qabA/6Xc7Y0rVHOv0g2+
Ljd6j5Cia7nBRupQkXpQxnXm4e/g0kOONI67Zjke9v7aupId4CLL/gvOR9WTvPfCBbL+aDx7gZP3
zoDph6NbMAnW6M11hw1aP5l+Df0zPSr5ThyXnxH2COWrNKIccN4txcdccPPRdX1G0uk/jp3DV+MJ
DmeLbJpG8WJhiLsDU+HOVi4kaxHdF4O9025bYSHspGXuZA/ak884CGSxoiXtD9f4ihufEY0cDnb8
xQICqkwHVSpla5iZt1a+l9W1uGfudRV/kZ4BXZOZEL/CuYm37RFkZFjskXxi9oP4pJPblgd8AGQI
BA6EnBcBosIkVB/SVQ23GKzDvf61vUouzU/FpkdfgYIKkIs9rz/GBUA9uxvqvAnuFU+eXT5bvD6S
i5vOIXN6aRlnaLyvuEJOT3EMDyTpTNkqV2gN9r1rJQB2FsGzeNYdhcf4UnUzmyDtVv7kPUW3FJSR
M28amzSsfTiPHooHYDRXZAe8pe82Ow3RxfNsHaM28SneqOf3w7V2I6yVy/A5nSoKNiJ7miN+o/qh
b/slBCRqTcOqvAPyeYVQw07cQNAt7/EdBnvLaLWpnH6husInEUTdkqr8onGa26Bb0BdKNlFBiNpf
jBChU1N/ocsmgLhqvyQb8EjAG3EHUFEx3XsOfeoDPvAkcG8y3Lp0O3MTYMsLmei3W8gLeYlP6pX1
OXLQKnd1Z1xHX2DAuUKOE8qFQgkaMLVNp+l427Syocmo9mGR7XndqBWfK2tyw9oD7XCP1isa9S4p
iW7Bmy9DUD0Pfdvsl7CVrh4Pa29P5LlO19iZwKK0zct6LW6gGrYl5saLkR5QwS1jITvFDc90U+96
HDtQzLNTWqq3DriHFsoBtLVVfgmjCWxLDz7epmBBehwleNRVi3MDzIZt0g5XB9I7K8+lcLcKP3dn
WXlH7BUKtscZraX2IFHho+2h3rA3HW9T7OHbbPV7lWteUWlc95F9AXvQ2KEKg2kEYwoC3g66t6Qj
Mb8N3efhItpbR/UyuvPOvJX/dbJrO+9xdrVPw5+ZFiR85iFSodvABr5ekzzaipSKVr5yOIfalpOa
I1I54Oy7VafYqOk6Be2UqVIgm5/0kMS/tlZ13EiUPAeeRgZs205/Mq95U0Ayr3WaUqfrl1VLhDsT
xu0uUmF6B9Nn4jm6+dd/rUQTkKWSCUpqfJqzRkf+DvVK04ASlBoEVL6FtdKPRViKzVZQYqwSprX5
QFXlX4RM1MkjmbAruxIS/DgufUjnm4rMldlR/BpHlZ5yXu1Fco+VlhcAe1W4VJXPhLMDYWF7Zttj
MWMAjUtSP6TfJQeBJSPbB4NDhhI7A2DVtV6im7QQwRajcUeqaF6r/SkoOG2XFG1WgS/u9FaN8eMq
oRRPfqritDAmm9B57bRPstpulZTN5UFsnUCi8esDPzDhCZFukUq5M4SSgJ/hhYdEDeLsMXMQIHCb
0C+rVTPNpedFHWnnxSBIy25yxjwtvCkUPG3KHQIBfitezFm2uaQ0r5Wzj+xpJ5jKgPJwOUnaEwXq
coMI/KjiWEgmuJ5SgvPazOUPIpzDEh/dZF26AQ50WJoWqam8byN7yBkmDk1eoAkoAVZX6I+be2zy
usm8Az5Yb61OCSQRH2Z7iPTpZQyaZBEU+OImI5kYpS7p1SHSAqVg5tlAAO21RnnZFLtgsu3Qrqz2
cEthVdz6Sd8xZxul27w0CyqNNATqAP3WknplpQTm2hunX7hUtYdkyE23jQE42+GUr1Mj6K7GYVIc
nNxyremXOy1O+8AsDhv5sEfkOtmikIGRndpkgzOoBfXo6twg6lFQ90eUlwF7TtFNKma21rb0elM6
Wa2mLNJL8viUTMa85IumAeoThQykVtYrW/QLUdwEyAia8etQR6DMO4omy6yCR4qIHpEbCzHB/k6k
dFyVYP7nEtv8A8+L0ya6MgE3SWAoMieff17srAG2DKDrbamw8C0YOhOVaJP0zlw6fFlMOWQN4WGG
Iw+Jcgveo1Kgovim9jnXCF+2TbFPXqRV/s8U477fyFQrA+dKqeyqeQZT/Vw1uHK8istNRy8BgNW3
2d/70F+f6HuR7qW894i0fD1dgRdk77T2aPBvSlg/Lmm+3r86Q3zktpon6n+K9TtIAE2TVFORNFW2
qBbGGS6pL4cFy6KSR6VORjdaNUVKem8Lrz++8U8ewl/f38vT/OvPvLuD4xN1Sieo8JR/rN+WK2UF
VvC/9xR+Osebp6D+jraOojNoaMhB6ZNEy9unAJvkd4mCpUXB0ZRETX2pqb5pKP+qKfz1HX7cU0BH
jNrnO6nG+ZL+2BT+6iHghSJTTKWOiiSYxk/97iFQ7tV1VZcklPBUEaG+/21NQdOsl+Z5Knb/jx+C
8busqagZSSZPlHoRN/n+IVi/6+CjDAsdJorhChVpnvr/opagKNKvNwXpd1VXUJwyRJOSrqUh5Pb2
KdArKAraacjHSYpIS3nphv6tp/BvfOhHJ0tKP36au9fgufqzXvhffeD1tfvj8e+dyubpn/+Yes93
H5x625fvfp77/Wn7P969L/MP/ebg6w8/f8/3P/9+g3/86nff9XpXrzvXwXN5LB/9YT4wfL/MF5DG
f8bHr8fk+LbXo67Db3K6kn/+4911vukK/psTV9FP5520CH/5vGUwZun7E88d1K+fODqmSLu8XuL0
M9I8USX71TPbsGC/4TwRvLvqlx7ll8+dxVl5fMper3K6amPWmv31M6fp82MdPDbvxkQDUM7rl71M
If5O63Ce42N3LJ9fzzRdtsk04XX7F878fRz/Lfv2m50h4PX1/WO36FV+/VtI0pTB07vfU5KQfPz1
M6+es9J7f8mwVkR6wV/9Qdc88SB4Pc/cvJVZGflXT7x5OvrvGqCkGmCvfvmC0VAK0ix4/0YyU/yA
9rdJn4LjT72IiirxB1x01r1vFqplMqX71We8+2PfpEvyB7wvO66seYyG10uc2wUUlA94Sfbw4Ko/
PGZLNj+gbZwdg/Rd7yGBE/yAaz47lkN8TJ/ePg5ZVD/iJzw7VtXx0W+q57p+16ZRVlU/4pEEjwgg
H99HcRJCQa/38vc71bOAsQAvznctW5aQ+/mIc+Nsyb88f9c3yaiUf9DZs6b8+dQfcuFZWv/Uh6DA
aVq//kjOn7+Wx59mT+juTgHyr/Yj58/t8f24JSsE6R9x4u639RF3VD94P6xz/iny//UL737bPpfV
8/B6rqmnIkKXPujkZ8998PhuGPse/n/ElX9GSeCn69Y/oPM+Jxvo/2Yfy4yR8v3LqRBMv37j33/x
X77AOQIC+/n08gdMSbCeff/EVVrLr1/1RRQzI3kf1cgkoD6gk70AT/Bzokz7iJ/y8jlNqyFujz+F
Cajvyx9w3dd+9vT826b6w9iGussH/JA3EwL/TxsiKYPJiuJXX6KXL/hjQ5xO/wHzwVue/nNVPb+b
UijkJj+gZ7x9Rmz39QlMndb3NMqvPpK7+ui/O62KwPPrjr//yt8/lwkj2+uJ5gtmKP6Asfg+ILL5
qXkrGu4or9/19y/64ci4k3ooa76e6+W6SSK97viFkz9X9W9/evG6/BHByMNfed38yBb9vTTMX5Bw
/vLMf5Zp+pGL/GP+6TXb/Gd/9j65Nn3iMX4+lv/xXwAAAP//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plotArea>
      <cx:plotAreaRegion>
        <cx:series layoutId="regionMap" uniqueId="{468D042B-F8D2-4B7A-987E-14A78FA2C0F3}">
          <cx:tx>
            <cx:txData>
              <cx:f>_xlchart.v5.9</cx:f>
              <cx:v>Sum of Revenue</cx:v>
            </cx:txData>
          </cx:tx>
          <cx:dataId val="0"/>
          <cx:layoutPr>
            <cx:geography cultureLanguage="en-US" cultureRegion="IN" attribution="Powered by Bing">
              <cx:geoCache provider="{E9337A44-BEBE-4D9F-B70C-5C5E7DAFC167}">
                <cx:binary>1HrZcuQ4ku2vpOXzZRaxEmibGrPhErt25VL5QlMplQTABSQArl8/LtV0W2VNdU+32b3XbF5CCpGM
cMDhx885rn97Xv7y3Lw8uXdL23T+L8/Lz+9VCP1ffvrJP6uX9sl/aPWzs95+Dx+ebfuT/f5dP7/8
9M09zbqrfsIxoj89qycXXpb3//5v8GnVi73Y56egbXc3vrj1/sWPTfD/4NqfXnr39K3VXa59cPo5
oJ/f791T9+3dow1Pzft3L13QYX1c+5ef3/9w4/t3P/37v/30d8P406/6LcI/vfTforh+md9dvSz6
2f5PQfwYw39b/7sGtiiM32ABhH6gGBGecMowh5/4/bvGdtV/XY5QzD+gWBAZi1igmNHkr999/dTC
8/9cTG/re/r2zb14D8t6+/njsz9sJFy6ev/u2Y5deM1hBen8+f3HToeXb+8ewlN48e/faW+z327I
7OtCPj782fb/t3zAXvw/zNB/OL3Z7umvW/T3zsi/lB4sCSaSScJiJpj8Q3oQ+sA55QgJxGnMMfvr
d/+Wnn8ioD/Pzd8e/ENi/uPr/8rEZE+N/m5dp/9v5ib5gBnlXCIhKSPode9/KB0kP3CU4ETGDCeE
EvFjbv65mP48Pb9/9g8Zyv7jf2WGHl+WJyjrfwyu/0LhoA+Uk0TSJBaYIcnIj8mR8gMhBCdUUERi
qCv61+/+rXD+x3D+PC//9dgfUvL45X9FSv4x4P4+Mz/c+Ya7/0Jm5AcWE8YQFQQxiiV0lN+XDWQm
RoLEWCLITkw5QN5v3/1bZv7QB/5+WH+eoT88/sNK/j81mb/fgP7WqfOn8FS88Yw/4zF/evVtuUCA
/nDxH1XUb3t3/Pbze4yQ5L9L5OuH/LDrV/pZ6eqp+2sufvfQy5MPP7+PBP5AEWQTUcmZwDFB79/N
L2+XZPyBAnuQjErGgUO8prSzLqif31PxAeATks0l4XAsEETh7fh2CVqbhKOSQIkmkouE/Y3k3dpm
rWz3t+36r/fvurG9tboL/uf36PVL+t/uew2WYThuBFAYmA6cKhoT+Kb++ekemOTr7f9nWKIlDI1H
56hED8EN9qrcJnayhO3sLH9d0OJO8WhVnjQhLizW240bVnWWG7p+ezciK05tI+/WxtG7VrVfBrvN
57d3bGlQGiHV7lBfPdM2fumwv7NRRC+qcyTbUN/kdVfqE555Ma6qPVc1Z6kf7JBG7UjSlbXoQIZu
uF+W6Ze+qfk54dO9d766wa4jH0uzkTRaYn/CiViOdm5vYK9vfYiW+y7hesd5aX0qY6dSN7blOZjl
wBT2NxQHfl3G+xZX1R1i45SvazemmvmQNtusnngYDu0yzTuipjhfF9Q9DLVR6VoKXOilo8egyjKV
0OXutnjUWVLy26nE0UNr2BNhPr5bJurOmkUQ9PDMbTU/JC2d95tpxty0NrUDXr9WcdxnctR1mhg2
pbTlbkfxcg5YRWnTeF6sJp4e2qo/VIOQFzEuKm1U3R7LKdoOkL4mDYQk12KdQo5KzzKKjLoIOt30
lGWuC+sRhWi6tuOy62nVvaxoTC7j7OWD2Hg2Ymz301Qnqa9NfGNxyfPZqTbTU10XlfbThQf+wGNV
7jFtTdZz1N10tsnqpOWXJawH67W4zH45dYqwbGST2Fm4/dok+RRV7lbj792GIp1JQ1mOI+IzWN0x
FhW/5RukRbHqTsxxfdUm0/1Wxsk9m8N+5Thc06Faiog0Io9mxu5kg/YTM+ZKhehrs26mCEEO53IV
ddoMn6o22DOati1TcX8/D3LOWGJDuk61OC91wjK8JPg4icofBEaFMLjO6BqjWy+XOZsnI/ZJV9bp
Sm5G1M+n3wHEn1UctNgfC45CnQmAhNcWzPAfC074cW5Kt7nzzJOomErL87acLiQsNkWjvvLxqI6M
6IegKnTstP+Flsbnipo5RVVbFv84Hozwa4n/AAFQ9wjaCmNUcAlI8CMERLohfTTa6iwrNR+bujU7
xvooa/r5fqxbeoynuoWa9HUmRv61RXF0V/bs7CaUDpK4z9YMPCsHVISmFbdDI7dMt2X1dabzhXdl
2tJ2/iWBvKWemOpRPveSrTmN5HqeRtNmiAmaUlTzfWdEWRjP0jFMUTYFeMJadcUbng9WrrswwoMV
76e8ktKlFfbzkfRsTGkSoTSwcbtJVnM1je2hX9fkOEyTyLv+BjWUn9VEdBGj0GTGVcs1jY+BlO2v
0bSxPC6jZM8jdeXoZh6rMVxWpJJzUiYiE/EUirpG5EgRv6ojVF1xFNcZ7ssmG3sVrlrXPeA1+jrL
ar0XjhTMxZ9qbOjFEn/iOKK3myv3qkQqY2YWOymnPJgeP8aZsnWXUbPER1TN90uPzUEFqdLKNPRI
1XJEUdIepvl7W5KwH8z4ETkOxa2RzwYSTbmX6nrtYijjJLbnqjIXbowsSPtL24aq0HPHCtrIkIcW
PUnhfWq7je/rcfyc8MXla6jro5mHvG9lc4zCVKVJH6pMBZVHrd+KdWvP1HdRJirrDq4m012XjIXH
3RFCsge1WleIei2M8Tplw7xclm3ERZl0Ou3HYTyYBKUYTd8SOdtMGxtlQW0ZQhUtcJusWRwlF8WM
PU+uOYjE+7OqRe4nVh8RgwMyBvdLAkJ8H/G4SZuK8z1V45CHsEUZi+o570f4UPNaI45Fhy128Hi5
fp6UntNpNbsw0UinYZX2PFDZ5ovHZbZ6kzayl0XwfEipovSMt/UR1nSzJeUD5ZMsDNXTlUf8utkG
kTfjgq4bqiEk26SJFPEhqKAzI6ne4dLpPcKfpmFlWYDqyOK1THaJizPugsmwleGs4vhgwVm4sDK5
U9zUOzOTOhVNm6RDKcWlYvrGIRmlQXwcGJyBRq4mFaR8YnLV+0pWmeuR2qNZ87QuH6IxKrNGJcMV
7U06trK+Z12meLB5J63cy2Xq8444lI2jmPYLHQrb+0cf0HIvEpMmEXSA0kfr1VqZoqNLd4woH9Ol
Zw9kQfRmG3c92sjRE/wcDbjPlg3WWevykdDkk2Vdm0ak27uI6mIw1l5Wl/doyZAfltuGCp+tdXfd
GxflJY5lUXb6E0YdySbeQzkoXOfGrEuRqK1O/TqRtHf9zgYkC+XbMY0m3e0pBi4g+i4Loqx3bVer
zEOXGhbHHirXuMMQ+SizzR1wEl90KKa51ENVrOsiC+Htx2paf6X96A6UVLfGyTgNQ6z3GqyWRXd6
P9Dmq4zoBGcNkGfY3FcVC1tMKsIZY+7T1MmPfmRRivqt3S9dRPP5dR+sY+fYREte2+5gmg3vWfmY
jF+cnEzG0G2IIwkUaEnSaqxCupAgcslDYTg+jHOsL1axJlVNxPZzT5973dBr8txu2AJnaPNxmHeU
oe+zbuEs+jJjXn3TXvNCvhZjV5a3irsD6oxOyTTr/ahV9oZxfU2hGCiQDJ+QS79M4bwGfWiWIcpa
xIYTnd1XO8/mELUZ773euzh87Vs75E5Qm25DJ1Iz4X29miiTKyNH81q5mK6nFfOt6GdTpeXc7Vh7
z0qS7MbYJ+m2sOswd8nurSJbojO1KnudJO7UeyBUzifuMLnx2m62v5tcmVV0c5d+7dd0COtQQOPg
Dn59abHw1+047lAyRocS99elQ+JWxpW8FWJ1WV/NPqUzsulExss65gPElpZbS0584F/1OtlUlKS+
52t0pv3qz00FFNZqdQyyX7OkbVU6RBPOgDY/lg3hh65vd6TZkstg82HQOE9MZPKu6vBVuRqa+k1F
+awida6FObZii89dPbPdOibf5xnqT4V6y6nQ8XnqyAsHND7UixgKihaacVklOzbDHcBKysyUrDs1
lWAZGatvtay7u6HWKC2t/SUuqTk5Mt7ZpA7nDsDk2jUMn/W4RWnUB3QB9XBs6MKOIWYp8kEWXRX6
XTTza9td17E2Rx93KWmbk29wWcx0tedAKd1x0jxF27juwCsY0nFLqtukklerjoGQNdxfJpPOa50G
aEY3nVrWXHks8jUeoExGytKNdFvWtastLOqv51gNV0IImvlqfhoDxfkQoAinEHDBKrqetQgXDpi2
E9NsUgY7lsXTOu98GXzeCgUNgi5xOpAE1hZBMdJoYMfEuSaLzEDSrlymS2Tmu8jqJH97N9eRz2jS
6z20mi4P0GIfGqwObNviw8Amve+6Jp3aaknhjNV5PAGWo2o5mhGXd5XPWBzviRDl57YfSbZOQ7sL
S3wTx/GcbgbLYmPiqUn6ppjWaizcCrJk8gHWXdGPq/valzIU9hVg9SvUjpXpC76xOJNQSkc0rl9I
u6kLFuW0oz3azR5j6Om+zvkwQot3as2Uug9BvNQN9O0aR+jRT+g0SmBNDVBa4C3uGzJ9JkSCrnuC
HiEcc+hq/bJUcbidODuSWkEGF97uq2r46HvE95qGKaNLGfbz4Ld8ek27nrG+3ublUz2PfQ5QFOu5
qFomr8MQHe063FBSf9cx6Q9KrfsYziqNYne3KHU9+RqawYaeK96cWS2GPVG4iKDIoAhzCHQp1tfN
XY3ZNUkX3UPronxF152Lb2OA3QPdfJO3S7SlTjXJkcn2l6QZ3HnQ/G5TQ3ffuxo64DLSwrbjALyz
BxUml3sdY18gA2BBmlGmdcRxKiq3w7IiH32CC+nmXEsbbtvFuXTiRu+UHbrz28vYxd+sMXB7pECA
uWo9q5BX9dSezSgZdP8EZ3ibjmMYXBYttAQchpUclmFh++C7KQuc2ctvAtLpZLvvmp3WDGf1CH25
11ubDts25hrYYB53pU9XR2hRqnY5qK3UqRG4OkxluGmc6nb9HEKe9HWf4n4xWbvycNja5qUsucyi
aZrh1npKeaXoUSdhSxccUqnH/pe3U9lW1Xo7zepSx+xG9kN/q4aqzfzC+h1my68KFFJmgrM762K8
myUw756u/a5Phs8Y1F02a+NTYNf9SWiLsqnj9Akig/BCP+cVcPp85HW7N9OKs6VZ1W4j8yl5hf4g
fFdUYz+kHa6PVs4cZGifq2UuoW8Re7Yd2fKk68O+VPb1pG8HGbW/lrH01wbOaMIBwcRxjeuhIDVQ
cz/xexJpU4ioOVeRfF5GHJ+o0y9U219B4tLz4ofkgDDohkmIwvRDnS7ONPlcz3wnFam/zpvJmpWJ
rMJxAk0OShn+zvcurDbn5YjSjkRNOrBRFhU+kmlCl2nEv6IVWE5FZUZWjIux3+JUd/OWdlqSPNHl
kE+KijSKgVsxoXRuOZ9TO+GmGJS4K2lSQeeR7d77qbywrwKQ7Xru0D0BIyJCYkibsqt2sRXHhln7
iVm9ZGUXu3RzCblZlq84NAW5s4GLw9qO294u+Fo6oBptdEARdemK2mGnHdAP6BXk9JygJb5upkrl
VA487zhgOx63o46BXJe8+mVohXuoA34IYt2P49BcqnVOLgQ2qwCBj3NsqhoS07k0qQzae0q/Q1b0
aehrlLeWqLxyR7qheQcjJpJi7+2RqfZuHMynUlue4SmwzPDXKpB8A5MBAEC2w69l7cmFjatLPU3O
qDbrdThMXSeumrlpU6skOcQu8hfE8JUdy/oMgT2Vy5bcsRK3+3ELIBIxi6/A+Jx29QDcuqK3wdYy
1d6pgg1Q3qTV9BOw3IdmTacEu+PShWvgAPVFsJnAjTcrImqnWL3exmDkoGRoTr0Gm0l1BmVwNkH/
N1esdf15ZrLOW7mc2UDZFaqZ/43NdbhMMmWqq6ZM4h3joBwiB+ZBAO5etDHR+2T18hLXUTYbgc5v
L5suHKX1TalQXDiDt2IMNhOJjQ+8A1Fr8PytxlBJ8wSEEQO3WpiK7udutOfZ+WnvX2033b8aX5ts
gCuAeSNdkoGgQMfIrtPZWSqyUtQWcIqrs16MPr/9NqA2LyfdnCQNPO9tH6VK2OECDE0cCEI3Wsfm
HvzJ7oaNLSg0AIKsMnZNMfwtT5bxiZSmvoVaqW+XWLmcjCAee1zvkgr3N0M9l5cSB4TTCS3ARSPV
nIHq1+dOQLNzwvgMxVt5cg2S2YyDF0DRzfPGDe3TqGvvwQBFB7SOqMAhqjI7Z3pokx3tyl/KMbSX
oF4rq+Myp6MRp5GBjJiSYcmow9HjXHefgemOe12vZZu2w9HCkcwaacti6PV6g9rNFVVT6mzahvZc
g/dQkaW+j6xds4bUJIulW9JOorNQuL2ZX02vaCHX0yKXdOx4tddjpR+rpWOnLkAskY7VI6D0dllt
9e0yU508xEOSPKjBASSgjh/VylzmkoD30MbNnV3rTGMynWPbgFJxgI2rycHWHb7ajShoZmwCz2yy
+0i3+HYU5cMEin1HmDSHRo1Rti42Ota1OL4t2pB6ZyvZZavDV0Q4dPV2VgJCR1DDdzNw4du+b7b0
zYTsMa/PG1gZOS3xt5JPOgWe3ByGcrrZymKNu/kW1FdabbU/IbO4VM9iBb6cmBzMQKDBPr5Sw8ct
cdvFgRtw5SJ+XybA0gaGUmqjeIcGSS/DVQgvZlP2omeApYTGAcw9DI3XtWbvgHrlTOvkbFnpslUe
Ryarq4nEKbiE9SXBZslqUZfZMi59XomAgcHDkpBellRayJQX/rEDQnFwSx0O3m3XPPEhU005X7Xb
WGYUD/o68pvPmo7MVyQ2fR57MeTdNrc01dpn21TetyOYkTWl7tAAoEO3jZe92tBL18r+7OemyZUG
mdRMKNqXI8k7I9tzs4QSbNdVpXMTkvPbC7U47Ld5fmATTs7THBOglMt4eCMgInKnrXJt7v2CTgQF
+PINHS1mVea7uMkHbgEvMDgxBuXbNr/0srtfkuE8dxHJAFGfKuItsIe+KjB0qJ0MYszq6uDB9Ejp
RMQxYuD9xGZJ4HRPekcJGw6luR597T/JZvjo+vhqRLP82LVXmKspZchU122H0BWL9C5eouQALQOn
0QoIOtRe3G6hMcB3xd2YyC2XyVZf5KZSJjQ5D66/cYrZ8zL4L6RHUN9yvuI6abJyqeiR0e1EmX0s
23r3JiStb0E3ju2XIMDQ8R7EbdTag6Chy6oalu9XcFItt0/aby9WCbeT/nO0bOnGeXIkRF+VVTzs
VgF0p22WLTOGb/vNRjxbm1EdNnvSlZcFJDnKyDId+ygmFxtNd6FT+opV3ReloxmYp3xirxKvbbLm
lUov3cRgj1uYKJjC8TIvocufurNnM3gKBrQ6HTD4TSUc2rbiGUheMPNgVLMDoPG7BmA8BSpdnalm
TZYwPOxBx+Gd6BtQgE1UjMCUPxpnUoO4Srkl8WPF+ir1fefBobFx8ZZ/oG5rXkabzDjtP0dT6PYC
byCFmsnsEHfAm8mntQUStrbN9QQu6EUmAtR9hS9bA+OFddW06BtPrtZO7NA4030kOwqiAoxMVzPw
TJDvLxGNsxp65Y1ai7nGdQr7SI7ABJdb30GhR67fl46HvOXr9xnz4coDMvlR2B0Cp3M/VVGVq3hm
p3bpCipacwAvyeRqBiB0YwJQSUQ6us7lEesEeAQTz6YSjMpek0c+g5xZ+qTLTaRUVo3JkFUClylW
e5AJczq4Fpy62riDXiG41aZjLKeTLzvYhQpcTGA6+lQQFFfHeSJfRB1v147y+66tHfh51SemGIPU
yjElEbh7wYbqQH35rTZTDnoYelbcusOihzKTbFjSsgObKwWzPcpqk0Df5WAvCXCGvycdGi5RU0UP
Iwx3uF3lb2bKWA5fYOxx3y/1VGxTMx3abUtN63C28s6c2k9cgRtewS6lxAG1otx+I06f1hVPu5GA
uuiiKDmxIbQ5Uv1BbjGogaSLD6oqDVAsdLsOUuW8FUD/Nd03i9/ShINtwyn4O+C/j0U7KJ+P/dwV
Ef9az56cvAXcmXHS3U3zsKt6dgLmRXdNaaYinto5e7OCDKJdMQ+6TO2TCtP8VQb2aAE5tg4GUaa8
IuvU3cVblY+CNCmpBwkyE/W/CDxTsDK7uegapPNpqoBM4cfQI3msaNDnZfQDGD0bP8E5/bKAnaXB
BX1z7gmc64QOwzUJ+t5zENpyg2FkAJkrLVaZ0qX8NElx7eoNtEPZA4C6OTqP1m/ZmyMxEsDwxADb
EmabU9zM7jDD/KuqPhvt+SGJTZMKuoDjvfVbGidSHyZKypOcgPgBfIHHxdVDVyGRkoFUIGOqPuVk
VA9+pTabZ2kLhvr+nLy+MJ1cNXEV9m+kReHlLrE+2skmqc4Yjk5AYpvANQrtrkLeQNxiOJteF6+e
gE1hylsfGbyNJG4v8vWl49Enbm2SBqeqDMk5vraD3I0KoDoEdFejWuWefBdRIIcumb6SyglwMyio
pyHZijngNW18lZzBJr0tZ9qdlrofLh7zNF776rQZ/jWOqmFvbW/APVjKOz/rz9D/f7VDkA81IBfM
S4Ykp8AoD/VGfQauTfPItyGLgpmyzXSv9pHE+x7mpmlPIFCXTOSz2sJz7UF8AytCJ2x4lVPXLvul
HudCLl3ailGkbUAe+jhvC+rWITeLbR+3uD0NWLTHEOkBnKIR5r8ljFjr3rKPQIEOU+L7Yp6mstia
uLwyowN/BusTfDLJRim2Ry+A9BsJYwOZTIeZJeI2mPar6+edEjF+HOg3L2KeJ1US325muMhZN7sB
63ZXW2IzOoMLRrbwkbOu3BHXg9mBZnJG2H6MBRxnSTaYaI6lSKtl+9IM3BeEfSG25tBS5x7GtS0r
0LxgkOJAUOTU7lsYBp5i32cGfE2C45zbAONImNJeNklvKw5b3TTx8nkeyu9lvYEcBNftIqZlFwOU
ful6fF8Z8G7qrlfFNkNjgRRFe91rfzvRCSgKu0B1oCujozEvy1DvVAesdtNiTJsRZ1WnxP1SSZ7J
Ka52Wy36nVnWNTVGfYnCWu2Taahy1DR11nsSnaYmcWDGAUrKAAyTd1rslnLof+nHRpxluc3521Xo
mTAXjTOwMbsLj2ydWxg+Zv0GeoKO6SzIejO2INLMaPcDW2/LUU3HKlL4amoUtJN1voU61Hso9QzG
YnFGBRs/luppiNaQYVTSYynANAFN5HIYYfVXlK3gU0vg8mOnfJqU3nxm9tuqKgOzNgsmeElnwIhB
natRDdD72+W8zKAYo0HcgXwDExZGgJtbx4K3G73qeNg1c2nWdDQRVGMSJ/ni2su6ohpGNisA12aA
kAzO38xtSy4x+o5l89tYuzbA8GU9PpZBuwcxf4Z/HLzlo4bRJsBIvmrxPDUB3G+9iVQ5Eh4WPsgz
mDm30bp9m8cu3FekAANf5owOcxo2DBYjMt8XAKrcDeSpw/Ejr7hMWSzrXb7Qqk1XGQ3ZWq1VFhZy
Q73ehUbFe22qG8PGB4qnowHxUUxj6VIJx5zz6FtZeZqrCNUwEgYpMTDQ5JG/CqBtYS/9DkWHOObJ
afFQPipGZ9A3GrYtAiJC653oWr9P5oMrp7ukNgH+BeA/KTmzHsdxLUj/IgGkSEriqxbv6Vxryxeh
qquLonaR1PrrJ+wGZu7NuujCoIGEO9GdlmWRPCfii1PiSqbmJyVUwXtIblZKQLd5R9toSWlD3p2H
0hzme5Qs5YpFryfYB17dQBMf+xgNia77d6/XPpYMShdeJWUvZBzMw4U0Vf5QFIF8uL9SyrtUdpZH
FywjSVnNpgP4jq+zij7NCiqBYDkssaFQsPbx4/7q/sPbLDlNvndoF6Ouqm2Kw+KKnwNjFYltPRTX
Pp+PtptWACq334233812cnvHcU7AbS2TIAhoNndhT2KGCvx6/0F8pnYjeJx/fpdvK90ZB4ck5Et5
JSoqryj9t6NSzVO1tOX1//3+/oqSLkBNYII4CndEe5BTxj4qTyLoLlxG6NC64W8c5Nhih3C91ZBV
4rzWS8tpITv8/TBR01gfGAThdMjZBI2lIicp+bu/SqweWg0JIfVh8qoS5Vfbpf42mIxKFL9Er1vm
RR3NiJ/PrxWkycuk+5QS+RIEm0pWrsuDjx0hd9D7oMU/NbiziYdN0Eb1VbdQyFgevM/ovOK+0586
0v9qZ/2ZzcUBnf8JerKDKbGieR4g5biV7Q3TkN8NP9MF1krDXBx17hR2Dezp+WfbfguC6TuF+Tcq
Qw/zsPepSco6/FJTAVutsDujgotcIRajt0PVFowmLlr1YuGjViIcYyWHMtmgnMUUXVwo47ELwGl4
cooLUSRdRb63i7Rx8T7SHyH8InRS/NTNS5i1A4FrM6kmk2V1ZX4bJXwKSNyOtRf7pWjAmfg0XqYD
593yyA0lEKW/bbQ+rWHUxBttgFRE4XMd1LB4e3MV27RD2zpOeWwItDWeN7CjpXfM875AsQoluhDj
cw5JPIlcPqErHa/eYamX4gsTfQhuBfVBiaLRcxw6nqsvYYE/CIbhWxspHOWtxbY7ZDg0EkjHIo4s
/iapb12hPVTeWsdt96OexByXgnXptLUu9fIgKcMM1yFSRqslDtenRf6oFtnEqituhXQXxJIGNJll
BdlmB9cK9XAT1qk/WrS+t09h2M9tzj+hzttifxKvsg9TvemfC42D8LYuDCmSUhc65n3416YHHnd1
Ve+LaH6p++raNfkzvOMh8Z1PYlItwy4w+dlnIVaBQnPGozUBfrNmwyDeIthEMnSQeAo6J2Eh/pbV
z2oM4ZpadRP0WBtDO9ap6IJDo9iasrzdB33rknW2XUZGd8J//TpPg028cTj75Spj21qDvou/Fr72
YxpYkvXlBAmUcMhp5ovfVftFzDrB2fG3CMkBZfvOr0gTz646YoeHGF/s/LbFN9DSNmu24cU3Ytg1
m9hFOYwk5oXPMpzhKKiwh/7rYjWpPkOf+ZMu7Gk0UB953qasLVxGhAN4pf8OOcUXqccUZmW0C5cy
HaVVqcuJwyFp9r5oHy0EHhYsAVz6Jtq5irzDlPyG+6r7R7Z4eMADPFSdi1DOOxj0o5fBtcYZ00FG
6S0H8DCjqvfw/eRAIrIxb2ENVPZYOHtAz9nCZRMwYXqI9tXkx1s7Hzqvq3fzWj7Z4NaTVoIm/SBl
CgUNB47fzVXMrHkNfJTNdtq1JXfZpDv4htymrR27dGsAJtU4DmdlYNAHZdwvOCpUOFyU0VU2bGVc
+RCbSJ00Q0BTMHWZBt6UlVGfUK967qKSJ7mot2TzZBZq2Drr6HFshC28shb6lqTsCju0RQu7DfEc
9DqeJfnh6irWdEBpX5kahjBpE6//uZYdS5oeov0G+jxp8k+d9A91Ay3FUKNSGO6vIx3a2Oyajv/V
qBruyvodZNP3CjtaHIpBxQWAmtqaYDfn5H1YIflAwYiHhX0eZ1rE4VszUrfb2l3uR8shDN1D18Cq
zQMIcXxtkpZ2qbjVm3wW7qiDKfY3FPEkmqv91L8bIC/J7IoIt8e+rrNWMWtBUnaNOgmNLzUgwY7b
6ojG7ktZVj9oMXexwGbcmjWTei72JJJv63IeWP7Nx06UOthRu2jhLwRyfRFBXOYROl9dfe22ochU
7//Vd+rziFVXSl/EZbWgUO+290Y2f4eT7fd9d86n6Kh6860JRpVubILVsF06wyCdFj7ECLOkY+PE
bvKmJ2qbAm18rh8IvosmL11ac/jmfdldoJf+BB3wrrppPgYu+jVt8u9c4MAdam83m4jE/46n3UjX
D3BaGDL8Q2UoJZMR4gL/xad2DYvKus9PY1Wleo2+9EHvEjCjdVLMiu19VrSQJXyOvT/PqnqZ4RM+
VGj00zGEMs+rwAKWDIq9QnX0h4sDlP3bxQkBrjcA5BtyiZjQf14cz7ciLOAlnEobsaO5yV+B1G4X
FjyDRA89v5YPko36pmjVyRQV4W7TSRPAmPUo6rJ5y9GiNPTiRpCo/vryhwsEXfzbBSK9FEC38rEV
kg9o31R0wWilyk8cbZ6KO4Nqoi121aa9/YALTwo7L/GSw3Ek9Qy+KUiQu+mu/34ZvzHGPAxDQii+
R8oQC/nwHVI+Wk8BPTyBpoFJsVVJp4O0a8R7F6DorG9fZl8AJunq+g944+1P/zfbGBEZ4ZsBO08B
S3/Em5UMe9DBwYndLGkLu7DUOsrELOtku31iFcwzCJkuSv/9M/u37/7DO1OB/RNPLkGMLCL//WzQ
qCu7tm4ELCg9PAL7OrnZS2Vu6cEpvV/nBtuWXd7aLfrVhZtJI/603qu9ZoygGOpfzVJX6Son6G/t
wuDBj+e6NNODEN33JkARD9bhT3gqQzzn42Uj+UGi0Gccj8xHPHVtIPlIVMYnNhroK952mm8EQQfT
Ia0Yn54YTeAUmAMAPb6xIcn9rb4AwDUgQKd1ByqxnP3uoip47p5zgK7teqh889y73p1H0mejAb8X
Mm8P3xgQ+fazmaNxP9sShgOsibgBcHHp/QKsXBgkkKJL0BOlv4c1/YDCm779+zf1+9MZiQANWUTC
0IfJ+OGL6lo+ENzp4DRCN44tFnBM2JAN0/jVMlSC2kAApmH5xQQV2f37e/++u+G9QyokehLEociH
lVHn/gz63QYnSoKs3Ra7A6Q5Zn2Yp+FNNv33d/t9u4pEiGCWEIGU2LY+vFvgmD+AlgxO2vf+nrv+
Exjv+K7uV7T5tfT53//+fv5te/mwBpAhYoRFQIsRWfhwa6uhGaB8dOJU5XmYaa9MUBLvqeVt3I03
seNmEegOsr/yXvretMC8GE7bLoIIeLNHBxPyI1P9yx0abXpZJi1DVzXnqdcJvquwYW1OiUdlhxNq
aPmH7cP/fQONAsQ7Q9wwzvDqwy1r9ZSvcx3wU1F6YQLNot2X1jzRMVKnJZTLgVLvK4MRFkhcLoCq
MZbNAo3thiPOEQiRvt3bfNRxzVcJOyN4iLz+s6979ba1n3IxbPt/v+n/43GWSEdSBLgYzvuP91z6
syZbL/wTpAYI/AJuh4iG9gAC8EjzjqbtLegAKVw15Pzvb03/x56HJzkMGATokAcfz8MQ4i3eu/FP
yy09MLTbGtMI5M5kqjNlcPNzM60P1EV9zEsHr+vG1JqFLDEYv+kPTzu9PV0fnj4EZHhEORFBINjt
av8j2jIR3bJCBvRUBwP2qxs9tN2Ynyc8f8V+6z+hK8eCQ33ohV73h5Ud/r60JVI6AkBdCMPm920F
XldE2oKcekK+QRPsQY6w9auI9g2rXzYNC5qJBhJofrNwSKnAIiuYJEXwHmr/kNce/WFoeNjGTjxO
7ATlPtHU9KnZQDOooJx2Gsbl48Lp01agxOhzflJypOdqGqaTEFs8+hPZO9EGsStgufVgaq9Kq4xB
Z4kRGBG7ZjA4/dZAZrqrZVry5mVi7jAOsj3DlLgZf2L1+zjHDnbgPahZuqoiCQof6JdFmS4NxVlG
2/eSqBd/i+yulDAKZ5oflEsiPCipDtVyUaUf7Odl6GPVexfKpvV9mdnBK0EleU31YjwUbihqL3aa
N/hiEmanRUdVjmSLeTRFlzasX52qnkZbUHRnLf3D4/I/DmxJEITyJY49NBD3zew/HpdWo3tcvVyc
1Myj81aJPUiDH2Vho+fJkXOkgGFUK5iBkqKRscLFbdm+jUsujmQzMJchwaoBXLE/1ntJZ+gEYBlh
lvTmOA7ik9haL0ZCwf/Dhd/Szh+ec0lC7LIoj2XEovuT+B8XruoJ2ApqwNMdExVgTDZv/TUqJX40
jXmPvPVU1yJ8qLYtR/Sphifdjk9O8hJfBo5TIDQN6i/sWZpc8lonUJ8Z6EGzJDA72bFSHXTF8rOC
W5VNcPn2PDeIHPXwGixsLSq/snIGXk+9hp9ZDSc/AKZ+okv/dK+sHPr+S/OExBQ2Rrn4We1raMjw
ls+8Yc+LBy+kNn+ZHNBzutQaTiG2zMMABc/Mq9x57xHrEUppNEvBYeHzobpnuMOPTb40sUEa7NA5
cF7Cn7/9YUv7Pa6DkL9AOg4bKhax/+EII4MttinCEVZHBwmx52pDN2TA2ZAvkjWLlWtWCHGwBKuO
d6d6CGmyFIAiKtmrvan+sLvT347UgOHuc4oIEfY2/vF6Bm1hXJp1O+HrnY+hBVIRhtnSEXPVHEqC
e65c2yVhD+5xIf2u2ECqtyGMN1109jJqWvyh0v1918clRYgOEqS+cVp+LKCizQeTDfHw5BeaATMN
Ymj0MAzhN1QFhTzjA68LA7I+QO9fj0HtkoZM/pnRkCV/+Lp+q/dv1wLWmBLkmHFgf9jzG6RzepuT
9SQURS4Q6YSjdcNewwaM5xFfWu77QF/he6Yu8Ggajrg2b+4fVVW38To0T/D1c/w/I08HdLtoJnV5
3pYNEwAw5+KfwO/TP6fQfwUvfz+dAhQUt6YE4SY0CB9bs5oVegn6cD55xpcxspPk2ChyAR0r0adV
0QEC7IwtxuaPeS4PntwPHZa21E1x8fQL2xBCmUPxqVDGHM2kx9iYqLnU6/xQ7BaAvi/9sDQJtrur
k65/xQ7RnOFYInA095k/YhvuKtunK69MtnXyW966v8kG/LNbWb7ziGvAWfWtTIsWQLgoOcTFG1hd
DHmzmyIBsjCwewZSn9tQHMXAltisTZg5f7Bxj7DQWRSQtkGm7fgYhfvR1jeKLGwPEAsY8KBA7jA4
Qqdjua2PWNMYPrLNJ2ijOfBGL0o6LtrzwmAL33/0bnW7ae34/t6AdDD0QL8yd9mQlkQ6pA0etxUI
wpQ1Y+h/oivK+bJSnxq//1ZbtLhK15nHHT0iwfnLEPAgE9uiBNrLgyqES4JxlI/3TbSEaHgm0fS6
DuM30m3IRnjZDNLqoqn3Yn2HIM4CliLk6kH1X2D4l8gcSHkKzHq4d9I6N7+WFgR7KSfcDZwESbsp
eqW1xhnX5AfLxfKHmuP3hx/5ceB0Pqp7Rn5rdnWLhAxoLnvSFUO3ZpJ7Dd3PWYQM8M4bYCDM6///
6hcUy56HmJiCBfux3nSK+G5aCnOKqsrtvI4/1OMkz6XX1sdyCnS6RWzvnIZKAyqrQZjnH15BjEF0
+fdF5X9ocDjK9DDycRIiDCbIb2uqRfSDDkZwWNPe2xBG7QWLCEewgGAL7HeP+AY/BkX+4PFxTW95
jS3Ekyi6UH4uK29XmBlWWTQ/aN3+QCEC4dj3kh6g4+I1qJ0krPyteGaw/9IOZHaydWYnKpt1y+L/
aaeP6G8fB3s8CwKGz+Iz9Ki3s+k/DnZew6nkgLZPxTLoNPIKetoaQU6NLaFr3/8dkUV6ur+q2jqx
/aqPc5hvp9IhCR3fX0Y5kKe4jpp6tzLv87JU2+n+Q6OKB+K+oPA0Ir3/SngdxENIF7Ea3HbylwqG
gnMHBhAOJsjA0qpCgOJxXI9m2GCmlAE7aVF6TVz0y/99SUCmeArCM5Lj7FQW0ZqJwP5q5OqddLct
ON/tmJjG5iJplq6IWT4BW6pZc+CiOpReD1+75PmpBq6dRz0+9hK1sbu9XBEWgiFxam8/7q+k1Wgo
SUvwE+lkFKuMPLfCISxjyleXc6Sl80Ed0IvWhyXgez8iwGyW4nUYcWhhFwMxN7w1rgFo7OEUKPxt
HxafikaJfTggzgYvAby4F+jYN8XbPZn5T/wKvCAid2pMxII80LjClulrPjx5+jt15pSzZrhuvEAB
bvSyY4hpxcR26tDkVZ0sYEl8mBsvJZ3oW1uMqQXLki15BaughsFKV27OEpmgfY1dOlmbKLqEDUuh
Pee7ntPdvTxb5/6Jl6qOe1VFu5q74uAQFLtfJTzwhxbe+3HURickbMWrq3ydygpPA9oXOPNAhNKg
9tzFY914KQE/obnogdz7fEuMg9bk2ukpzwfyVioi9wrssOEyf0XmP6kGrCHiDQznku29tAjvtB9/
UK2qH4cSwGxXgcAK5iA43uM6OLa8WM2wrjwzAaZwLeLtK+LySGsd8AyqeGkLwKvMa/fFYtAvWLTT
UqhuZ+1fyM4eHJvp28wrFleD8pABhSS/dqK5gHK50U7iIiqQZwo5ir0D5LpHcovG2qF/koOF95gH
bwDG/KwEXbPvGuQhq7FD3FJ78H/UZ2hEj4haQYai/BDVBT36DT8oNPtg1Dc/c7k5rXpOYH1U7UC/
to34zNvma2QVwNKxQK4UqfijP5qdN4XiwBRFlE91x4Ag4t8XSPWZyf8CcBa1c1vzbDZcH2yRzXjT
cjTLEy4zdgHi8f8olKQCdhiZl24ApY4g2cs9mLresNxlkG8++C6YMNAyBUq/S7uMjx3dxqT1yjaL
ZuBVU62/gIQd9lOEx+ieLs5B2D7xCQ6TpwOMGyu+E7UFe2lpvZ8L8H0rqf2kLYsOsVa060gZ4Hnd
/OcNZMzbDEY8rnRdAE7Cv9bD+IAgD8VuSwJwI1AXwnEG1FKw5UkbVP1sKu2u0VF5sAO5SOG1BzYh
91zWCC8uCPxl3FsLpLBz9gJeAG+/mdfVr8OUCJKVXoWwVxDVcYmTN4kqWJ7dka9B/4rJDCrpzTDC
POF1wjY4rG19448QvU0dVj5B5BQAQX3gqpOAhtTt6F0VYFsCBNIUF4glxZGX2IUswYJo2ejtDKts
6jAMIZ1gYD0EvoWYE6J+miMc+CEcatkxEHpIFpzn/Vr93VdARcH29Rei9Y1MQeCkBlh5ke0zOhV3
gdRbZxAgZTKEJdtFHQ+T2uvUMZosqsxADW+oa5MuavkzKiZEVqR9aN1Ir5J5JTIRLwjuNDHCUNhj
rN3qdHISggpf5jM+f3EKWj/RJFqeStGuTyCoCjwBWzzN4bATvIiePGXpY4/FNKCdTRRgzJNGDv4m
4M6nafAuZYQ8sYJJNpKvXb9Ak2vnt8qXOU7KdU1drx4BEEevVfUXDgY4rJZFJ9eg60EnOSgfsU3A
vHzvELKY8gkg1JNcqH2DLE93ZFhZUhVtfVpqdW6W01rpENESDJdbW7PXDVOJ6qsxNcCSzl0XvViy
CNzS78WojhI5mVMlAcGtgN93GrZ2HNRUxcJMzaem+jRalixIW501aPLDNPUnuIzl2RM44owUOTIg
PbjGkKOs7LGlvHiV2vUe+A/aycfOkXC3GGL2eVU+8xZSn+ux8Lu+5alHkEkbQZgfddOSo1qbTzjy
sVGBUcXdJhD6pB0RSALflqAmloggLVNawwzeqzGIF9XNdze17EER8ciee2RwdTzKvTf0WM1EXGXJ
flUqSFdWwI/14dLkYhGZBjWFqXR+DHC2O68NyuUhT4OWv+fD6seYhuDvXCRQN9fVI6h7fA1lT1KL
SQ9wgGckv7y9qhEUQFpsu8KShNBGNplSpIl3BWLLGVIxzT7fBmQlJK3Ohjz4I2FXtC1g1TCf5nE2
DEl+YK1gk3yWRdDs94szaRf60QUA3Zh1oit2QLfIHvf1MLl63XVDtRwFG5A5v/1pmMI6obdpLUB3
IiyO5XXGLpSF2EIj7EGvg6/KhKlxATzxxAUTrwO2yia07dO2du1+ntycbCZA4GSqEPHJxygZckIz
3MkyE6FAlnK1t8iIvjg9g8rblvI7kZ+D6sr1GH4LMG/DiqFGXqvjcbnM0ysoteTO/naVhs1SiO9N
GIAqLOviKD2XDbnHH5qWr5mZzBNayp++Hg7RJLcjJSlHKYXGaPkJnAPpw8Y+hyG1MemoOPAxvNaV
uvrQuB99u35beZ+ntaovviXy4JuGJBsDaqsQT0xGNdM9SrRs1FtwsAhPxCGkS2hx6DoKrpNghczg
7FSgaw6OTTXQtBv4692WGR2rjoFnAlx3+84ICA43BRfXDmd+g60XBW6nri5dyc3Rr0bYyblC0Hpy
HGDevBwY3oU2/XwO2m6vVUEvYgrOW1T/HFwprzmwIAaBZ+828zQsrMLHyNeky7fxpGmeFtu5XWV/
BV8GpJj33hHOM4a8ECOzCrdDY0gDpCBMEFjLl05GxYNAfIKuNLoMJkijjYnU5PP3e7Ic0xnjaGiK
zGz2MkQuioXEBBnpXHI3Q1zPvHicqnQYKE0XoK3ZoqERdRCiM/j5YFrJfKzKvkijhj73UEfK8S8i
dgNgBG5yedRgSuIi7ysAegjc8xbR+6BH9H2+RRiREEVO2DAYdcUPoMXLoXfsCURrm66l6QEBjPkJ
TR44eUSjEzpE5pIjnrnXvviuc8YexGZvQaXy6JP6a77MfAc/lMZFg/BCiKyPJq07mzB4lXWfVLz0
TnkzDGD20IFW/fzaMkvOI1cpTNQ1cStvIRbbA0Xs10dp/gJt761ZfXKuN/Aqc14da10L2NvTlK0h
K67ASXbzhngzBpSEFzo6BE/mSZ+gP9IMoYz6BFmwQcMsngJPf8Y2bk4zxKPHDYcxA956ZFGBDcRV
13ET8hHSSaABUGo4ggAsYfsNdnqH+tc/B8/3ASeqCpenex0KaHpXS1ZcUO8zbONAur3BmczDyk89
sxHQhQpM4YiHc+Mp5248AvKwqWLR9OzJ+UiQa35wo2dBwgtMGRJBtW+L8LEk3Oy9pkZoZgN4h5kF
AFWs/hFO1XZc5hGJVdm8GFrhQGu8V6J4vy+ZldjuS8AnYkYYXOdHuQz9S7thUAL1gtvJqQ55j/da
purLxOzr0CyfAzrnL1CLwEP1lf84IWQNeQgDZtbSAuarouZgK3QtyDYhmjdtZ23J9uiPGDxgmtl7
X1n9iCTSGHjhr7wo8WkN+Y5+2EuN7y7awB0dNqigrqJHU7WobziejfoWqkICzPZIHk2BnS8M+dBD
MEQ/MB3AR3LsPDi4ZFu+NqeqG/qMYzQmghuY7vQPBGwxnADwKOxUhIviYFjnE+b4fBqEnxWyb59B
Y3dHXUQLrIDxOWJN+H3GApMbYkFjbduTAhz50gdgbrCbHLWKED9exhIB9fx2ZqDVWpriVPKvweCh
HmwtkOTe9jR1QNZOth/0sWjWJzVs3Y7zLf8aFKBtliCeu3J6UhPHmistu4YbTmUD9HvVhf+UM/4o
xYIMyMzqy4ostdS1fIsYMo7A+x7GgZ/7eTXPwvb2eZpARE79xpNb/3B/bmcw4clsMMPFjiB/x5At
L8ts6LUcmfyM00dmYgUPj6DPbu0xkGACH5uacDSpnNfj5qHPQ4f9mcuZn72GIGBJ/HaPb+bLYloB
jw67bV6SpJegQ1vTqOfbSJneAI5fq4VjQBNbXhuHoQVzNR2CGsFuyIbRax19yzeBAShUvs4Yv/LP
XBEsa5PYTeNYv9kFo4/YE542hBe7HDZii8EtlvdZ2VYmhnAG5qpdjg1xOCcNx4iaaVowDmDKuhH1
QD0wDLioq20v6xnTDeqOX3DUrJgP4QNA6ttfkDJkBlfFT6xpxsTzl/WI8cEd0lyC7UpAeg+sYzvA
PNW5gdl0dKG7+EsxnBaYLJEwT/hzgH/LFQhzVfV7J4FqLMR5e7Oubt/l5LWFB3BeIUjf5a3NFn+1
EzxcieRr3Ix5eUHEGluzH7zBgn+b2/VqPKS6OCq4tbUlEo8CQVFbmAMmlX6RdO/VxCbuNsvIluKz
1sjgDLa2WX5LNSGqbx/7YbL7VknkrGh0xkYy7ZGvjnY+xK9Uj/a770aGkWTTBjcB5E48qdse1q7e
JwJ8WQl0BsFK0jryrzDLlm+1QARl3TV1HaC0XbIgn4G3q75Fv9Xa6+xcdaIuPzWu7s7RUP1QbvD2
tVqQ6OBwwToGP+w+IsmBn82AbRWxq2SiIUFdMRNn1wprnlmJQjIvzY+1kCtKbXBZkZ5imzfIfvrw
XQK91CkGpLjzpBw7NVpAMOvEeEI5rC+iOff5ph6WoZh3CAHI2MAqAQKOMScBTFZR4B62oKgS6BaI
my3zcQxNcND5clUALg+L7/8KzSoeGhJd1gi5CMuRSRnWcj4UwDJT4rF3DuI4C9BRoGmatmTC/TuE
5vMcYWvwGY71cZ5f7oOgUBsRLHwZU0xmu4+ZAGpOr/mq42kozIMnxrcB1GKCgdJN1kdBjoZdj9mk
aP0ACTmfu+Uyi+UUoYc49RgBNoKsy0D8VpiqFZhzWPqPdI7sC/pzPJ63gGyjr1PUnKJK8kfkcs/d
WC+Abrl6gn6fTqUcslApkroQWOXqFcPFDP2Y1GZ4pP24fhl3YMrjnijzaAGic6TWwmmz13AUZzUV
+OYxHmKXi+59NvgP79FDMW9tuoztY4WoUEoV6MsBqYq4itznYWRvE2LIiBmtGHbCk7DMMSYMM4gS
7Pw/Gq9ABq32h4cZ73mUs/jsdfIdtUo88KjeI1aLMheixr42LQI0dfkw2Ca+d5mmXf8RSus+YMc2
pDtLYb1uAmcXuamWcqqvg1+g4B3r15z9TTGMC/HwYUVZJQ5k6PwvUf4dUxR/qAWZGR7OeVb4NfKR
FG3/4rMoQ8ySprl1aodk20EhHVNtzGZ8wuyYQhYPSA7+5CMKuRDCQBzQQcS5QyIIwDTSav5bxSCJ
UToGP7ckaN+9jamHrmjR7UT0TdZBbFXwjU1ievR1fTQkrM/l0Lwog8aLM465L/nyPK/cA4HlVZmr
giixuo+O2vlnO6o1szMT3yeqReat4hhULXtEL3rBI98FdjnCJ/VTTyNjfK/gOuyuVMO90KCO8ZEk
gDYMYQynFkyJU/uNhL8KCj0KqUwEvUdgAfOKtWpBrBYh+tduxrYjLftq8azHhVrdkW3TgmSV12aS
rBm2Cb3Tbj77KyzQiQ7XfwZB3gAyDH9a0jInDAEHqBJLyes0FFDe8xXP5jSCM247xFkqiJVN+Sr/
D2Xn1dw20oXpX4SvkMPNXjCToihKtCzbNyhH5Jzx6/fppka0NVMzu+UqFDqgAYsI3ee8wRb0ygbg
IGjfrVuZygr8W7k0FL9l5uzbEGbie1hjwyLw5xzpHShC8zz+dGzE+WY19ogIjqHgCooXevOjjKN6
h5YI1PN+/qZs0eWB8eOdBr0bDvagD8vRCPuVlO9CVQDtpBHYfqC35WHQCdZK0CSJ4uRgE7xcJBaC
LlYwbk2nJgrLss7Ny2ZrDky7vZTlFJ8guwfPm0MsX7R9stZRJz30bfK1a+3onql8tahtg28X86Z9
WLSPQ+sZe6Nx+KRMqgyaEskTdWo9HbVMC1aGlfebYOg/D2bdboY2zZdJYhP7dJx67bkDC71RUFTa
AaBN2Kg7+cXvWpQkiqLf1Ky2KgNeGPckNFRE7cY0Gz7Zjb6PTFjPjnqCRKtaY7nPR1JmE4JDiK4s
ETcdz0A8nYVTkylV6/XY6cbe5yXbuXZzN6vq4+wm2mmoEQjpagXG9jDw7LAQdcViJ239b/WAaoJb
d9zNFSIbrtUUC9Ub4oOJ9Ndydu1tKpKJKtw8llEDcPqi2pI/MfYl9KDFjGLGzp8hVml+9YU2yC96
t26jSDs2Q3XSh9HeKxMEcGLpZ+9QPCxRbLGJFpVEp2C67ONEbVaNVror3W4uZao3T2kdm/vMbAkl
Ktm5PtmDZT5aSXCs3eK76qbuuuzNausCTiBQ4XYbIr7ah4pP1T4n61HUxTm10HIbIth8Ph8ECOZ7
IM3TU5Qib5FMrsBvRPfxU1q51p3dpdqK18fZsSfkAoYqWOoxr+g5nOwjM9F+eiCGvDJqNDxi1E4f
waySpKvsaWHZQ8PTmEwPBiw3iMNluoAHaTwqLi9bU2/cnY/IzLLsYDSyVrZIRYg7t0IVBqpvt0X8
FIEuKw9IhDfmsuCTCw97CNfZqDubROv4rik64Wovsj8P0w83hJ2llD5LTH1MT2qdffW9/EtnETSZ
0g9NpuvPej/DNgX/iKxHeadb/Q/W/OEK0lRGzmIOH/harUxbz48NQiUbA9b2grA2mgqB+VRb1nrm
xXkpeBlNoXuwmDRtwtH8VlZT9BG8wSdXK9fI/NY/LeKdQfLs5q5x7Do1vDd5IWtgyo56R/rAJdyy
s/L55xAVIdSGlMyV0Zsfff8zK6IPGRGjpyJIjFUUJg9tl6pkMqJpM4chBNMhSnZM6I9DTjhdif3p
Upcqj087WXC8q27h+4OF5B0xqdAOmkc4Xh91pkD3RnlU9EjdajnCuIcpTDqyQdXHxOqaVZXU1WdX
UBH8oRwfqqpQHwct/wSfrjxPRfMr71Aj04c43SaD4rzMky4U6mblVExwP5JhNjc6S69d03kxEyil
OQXjuUMFqdg6qb8ynBhQMCG2JQokvKtsIVRgtVVyrEFPH/xoJgA46YcZigx8HmCye5CcBLq8VF2E
en4Z4vHFL5RxEyKhe/S14c4QoRF76ntm2yzmsqKeTuDoppPOq2yljCNR3W56TrrAPPcTAy9MLq2q
Bma7aUsSuqv6Swhlc2f3Kg+HKE6l311Ub2/aqfqQFuG2cArtOQiHtaOr2eea7Mo2RaZiUxda++xU
2Z6J/6q3Ybsv1j5cZe5HFGqQilS+auX0eUD05GPoQQN3PXfdZysrbZNjNgMj8zJr77SoT7GKd+32
rgg7xIc5NwyQZCFS0jF8B+TrOnu9feLfz5/nftEv4L/zj+/1GqzlFt2qO+ukn90P6Yv9g2iwXi6a
YTEYEPxRciFttGqZQUSraGlC0Vl7vIVRB5h2yBvXx8F9iIYLOPYSreJ6BWp2a67W69P69PkEs2zx
1V1oS38xrse1vrEO1T46R+f+o/vJ+IXsDbPe0kZYkHDOEo4oxfipatedRepjnWQb99tIumqn7tO7
6Tyc9Q/N5xrQOjwTOFEO2k9LAtd+s4IJprSbbtgSy4e9ChIEBol6CqdsWlpl+CHsyk2DIBpsKRKV
XemWO4QQ+60fdyZU/Npbxsak7N0hP0G7K05uF34eimzkQbXX5K2NbwkTgQXTWQVp0MTZBXlxTJN+
+FqUiAF0o1LcT0Duzt2gfpyDfNMMffrCTgwyqQiYY0bpC5HkpVUDQUissIJbbpovRm8TMYuZbsb5
nQHhI+ciLi/12l7AsZk253ZYwcg8nBOEq/zL2XmEV1mVg72ymqk6yE1lltWhQu7zWnTCmDhiCesn
1uP64KDadvCrpj7IotxLGm6NLsuOGum0A5mvoxIeMyK3m0ofi4NX2gX5cvbeFWuyI7vZ6lexa+SH
InNQ8giDiq1Gvmwzpu6TbJl921pGVk2EWMvygx8bR4cE4UY2+kWfH6o+KA7iCoZBV36rL3OHIBwc
nHzQsoPcBLGf8XCzudXJPWRtxGufb3YKa1kT52xyvtf+7FfzUl66FZWsK8npLgOthIbTlQe/CYrt
1KZ1c6eWerctkHebLet19KaJ8ut53tXFFQJOWp3WS/Kkz3NehZva0SEyNWHUrvigoQilVPmBlU9+
wGwHnZl43oJj1Hn16CEMIRLVeqr+vpF1gVOnhPSKO0X81eWGfCyx08hL2I72iNyNAkTCUHnr91aE
ylbdFodEnGggvX/FDr5q6b/ikK6C8N+LcqqJ4L4a/7wV/88H6PpFJg1gbpUCyXQroXN/NRz6117b
n4UwI2jedxJX8zbWzWpGqOm/+c680+f/0wDo/6fxD2X/P3wM/hDpN8HVveG1xPh/6Pq/s0P4KT0H
pLi/OO5V2t+2/+c5qgEvCXqJ4Jb8peyPu8n/TDw2PNuxgFcxj38T9ne0/xnAyQF+6a60RnlV9dfc
/2FoA5AG3KkD1Qlkyzsw2b+p+hvvUIKkQhldBdqMlwcWAq7+DraeIpqYa0Ni/SREdG/lqvE8VqyU
ynD2tlpv688D6jcrpLO8rWxVXbBwslWK6stWFAZeW//p2FvnfzpW875G8FNXQV9WLKzZuGkqwL9v
ZW+cqjtHbN7VxcEMUfBaiRqBnaMHJSVib5u09OrjrRiZmXJXJDsPMfKXoEyzo4HS6lIRxQqdLWZA
CNzodmW+6E77I8nb4QFFiIUWhuvCqUmuzsP0xSqrZd5q3ksfjBuEuUTgU3UIVKe8YghwVf6d3LNL
z7/LpUjtrZz4mnHogcmxrgnWpuNPID7QOl+5w6yhOqeRhAXSiQaZKId296AQO/tWJvC2pSCDlNWS
YeDQR7OFVwfLFaHUcGuQRbmxo7o4JiUSqLA32EVpBgzvUbal46hA6hvjNXKR/QbgnHuKm5pFVem7
p1DszSOCWyRFC2Sat0VjICWlVsqZ2FayTZQQebqyL0692PhKwgYMDBzFHMWDdkADEpANGIayCjy0
INqTFrTzCVS3edEKZF/13g82tdBlDoNyAB3XPFdZ5q/UULX6pySJG4KLS8e2mqdOTdsn/h/9Lo8A
BMs6uRHPCsqXcbCXRXAHwdO/HSQHSq1+Z9RFsR9Go6gWVtRNdwOk5N82sq7UnfF9XW+Wz6+/uWuc
phjeuDakD6DHwovvkypqcJtags4JL0guAI4ZGpb6+oAge9IiOaLp3QEsZ79zNRTKCGjD5nHn4kkf
XUMIlIcvCdqohKy9/q6EvL4qWHIsY2hNH+Ve+rbXAKS+1t32HEPX0ZYObWK8wHhAUFpbjyRouJTl
AamrbZB5wa5HZw/iOJqwSjOEF2dM8t1c99UuGFX3qWx6tNqULP6BbOe6rcLsS+tPEHdNBSWtVveP
gZGYKzQEfNQJ0PnNSj/QFoaKwDA3fQHcSC+YZSHnrDp1cZrEpnIGazF6KHbLhtqdQo3nhhYlbCG5
V+V3pxvvKz/9oscZeZXSq5SDKOZ5T04T6psC16z4wuPJf+itWOdm/diQazVQn5+tFqViMzG1uzgn
tQo0A/UQAwHua+W1PW60b3aJZoSTWdG6gGsInV/BzsFSvittNt4njm+cstFburGTzh971CkXiBoH
QMvcoE0XGgpiC4AR09kToXu5AQDAEdHvNcEIqqmq561v0hUFgOUIDmyLhFD0WPiInxIbyr5HQ7Ab
4258YR16cvJqm4j3iNzw1vPvLPEekcWr4vWtzA/4QMAnIhahxce217L7sDZBaTnW/Cnw1SPhDPtH
GM0Xc7aiF1YKA3x0Iu3FXGf3kee9du3z+Qijo3j57VP4j9DlPzHx8HpUTxemNagdCaLEe+iyo2UR
i9IQ5WKbsN516qJ7Ufn7hOb9BEeW33f9rfy33d8mR3K3meCNKu1ork1jVp+7KnhCpWZ8yKIofkZV
0s+ajCjf5K9T8TPLjWbPJu8wxH3ytL3WZ3oRGgvZ6oojRqX217Lf7bC3I271lj4DH5FH/Pc5iP7c
V/mQXya3htvTF8NjpNcki+0wXll2W35FhfhA9iD4mHlKtDddwuGoQpVf+7s2CpKvTVZATIoKl4QS
Sn+Kku2zmIzXjCZNMOdnxW6tpyzs7oPJ6T5NloVQnm2bhBLa7lOOlvUiqxvYEVYT7OoARoJWa4SV
6yn80vvNtMxUdTz2uTtdgBOcyQmEXxp3DNdqNvv7KrLyl7lTWe9Rz+rc2Uwt9EtE/8IvWvswTKPz
yZ9yZdejibCW1eT39m1cRs+B57aojM/Jyh+C6Iuhx/+FN3YFhP9G6+LucwQhXDcNFyaExq34Jyp2
jg23gUYf/Yi1xEiiJZ+uWE3mL6aKkQFheOYMJTCybnb5lBfTFzVFTEkJ2uY4N5PxFAbKy8QDS8qx
iFdT6hNRMFTW2KhQX/dkneIiBENKa/euXvYdO3skvyCOvTXHdnWGUc9f/B+Gk3VqE2/LsHuENVYQ
YOyGo9pm1jFBRXWdFXPwqbXjB0c83JZvnStIAy+yqx4iCS679rP+W9fCSZ0fhWKc4zLTXmwfQXYN
a4gVks4BoFfFVOYyP7sdoAgdDi32GAR52VMBlwb4EYSve3+2vu+njBF8goIj/uxXuEIzrO7MpZt7
6hGNpN83XqntY8OuiVj+UX/rSwJMPcqiUNluRzDxYCembnHrcjtW1llF/qAP6biTh8pGWf/+sMxT
wXfpw2osko0/p9MHPp7xErfI+pONCQJgUHf4FpTt/ZwEpKnjpEWYS4GkmUXlorW8+gmEFNBIK39G
MDV+0ENVf34rzUJ+HFI30cEsftBESbTJks6X6tbz/+m4WZzhbZTb+QLOIEtvbbfzibZb6e3KrBx9
9aRkkRxrUXjvloG5HC29uBIVZJ2kLNw2iWAwAB7GnEAbX/vJ1nedw9H3d//+HXH+hLcjzoXXoHAc
MmxYC2LR8+eDPCLcqYe1ofyIYvUCwMh9xI8kvgdf0S/lE82U4LuQnXxk6hPdV2/15Eq+N2/1/QwY
Vxppif6jE3m/9Zf1RuB8T/2vUe09eW06YykCPujov9211z1Rp85NtY4jGzAFyQU6iptXNsuNvNvk
nuzI19FEatBkRFl5HdzV/JxoKjAapWBSXKUIvuc9hMpKTIrR2Va3IUrSK1lUczd9bDUkvkRjITaG
EDCMRoR7IusLaq1L158skv1t80AOp1y2UZJ9rxBIin17ROVDSKi/9bCtHzAYm9619w4KWYtWs5lk
3cql8R+zAamgUEijObEglr+iWOwK5rwO/fD9r0hWlZCnYrg/lADlJxiOWqWv5Sqy0LYo2ikfZCFJ
kPgrlQ9lZBeXaPraZ84denBYKdk1s8K3YumrXHA8+NdWL3LqR1yVkNdXMHeo9KNhpijklqp+tMSe
Ierknqy7tRalr2xv/eTeEA1PGgig4+B4rEGgDW0koCABMvUgN7Kh6LyRReFfdbILESJmp6KhtNLR
WkiNOU1UymFkb9nRS1Ar+vcnxf77k+IIGrML5AOxEdb0fz4pAbQrRR1D44eVY8zUiIwQobDXjd1E
3Kmy3LYms0PkhNHoaw63qirnh0mj3ljPkWWelCgxAVABpzbC5t6cOhPxMzayPiJtufbAvi/fNchW
Mn+sbPVo3XaAJPeA/RxSJ0UfryId578xQqKazMtDg2jogyH2RH1h2ljEyb5JjFI6OeW73uz1Z2xu
vLPjRHc1+dtnfAHcs2irVPe3tkaUTHP4UHBfYkGoVPsG7s6d3IuH6XUvfdu7td72gsGJMdlo6u2/
/zbunzxv7n8Lai2SCjAfbR6C9yxzMp1qjHKn/z2Z8hUMKRtpW6FEPqssXGzNze5ksbJ8DbRyPK+K
mdjfQja/64hCleMIyGx2V8lOoxhD9rx1l0PKohzSLWEr6Ea2ieJ2IvNllOCCfbTJyjtZMw/GdEpk
Ne4hPrlV2PYprzl9cWsnjtUtHCdNtrMWTVhdiebXUTTW1VALkcosgnVZu13LGhJtEC0uqgz9b3bl
plFS/y4L1rKgkr49/tb51m0SLSEiR3dKukYSiuFk1XUXoQQeSYcMvt+kBfiDfAKlPZNtIBpxL+vk
xmKthcSv6OMixFuqUw2vC5b7te7WMSTLdR1B1nlIFv6nod/f7gA41xDgbLQWoPx75juKMBJAADcm
tf4B/WJuzLVTeht04ZX71K3OqM/0e1m6VjmaD8Yuh34G7NFbptey6C3b4ySaDoNT7xF7Vu6NLLT6
LaZlvw0jG2TfyNZNdJCHFl3dGmGbYlY+W3r+RJICZDwRsqnFpqIOjPOo5xWokzJYwrdRL2o4j+u8
UERyQQWsGuXV3rVDA2+7BHzUENcXI8tRCW/C4IsYMUwcVYxo+kHyBDivxqEHRjH53ey7iZFONQ7T
pwhW4xpA3XDQUts/yx5pbQ+nNI7jhUxjYw6kHkezU4+OfGkNFegyywjSza3l1rGASL8ywPEv88Fo
Hj0MElPB2jLhWVz0odPxfkFwQNa99UAuK1lpo/9UiQCCNeO7ovt+tGpEUdZFqZNtKo/JvyNDDsFb
WaK0ZEdZp3hxvJq1uIFMBnzrNlYmIxc5mlNao7SkHMJ11YL06oKRgIjYc/SsOJVWbt1pmJC9q5c9
ZKM4Una9HWSJI2tx5Nuwsoesl930CF6EGFZWvTv8z2Ebr/iPSZtmvlv8874TMgly/c8N+je+Z+DN
seWVrfINDsS6JXYBzbpGgl/DXBQoDl+W27cEtPx4clG45OMSSQKG/KZMmVGtUCN47S/r5JFzNI+n
/js3khj1Ntaf419PGsXOL4dXHnJnzaNE4PfOUwic9nydM4iJA0vwW03gZglGCEcT4Rmg2TVE+dS6
eEofrBoTUnHgexZoRju+syu9WshW7G+tizhAeHBeDyDiygF4xaRNk2/l3EZBVVbkfAqw/ZAcAnLq
K1xrip0qiqH/V6uMvN9aZeRdtqqi87tjtUTNnxGfy/ZzOf7yJz07h2qYXzdK0P+YsW3ZyyrZ2KEo
v4/1+lemNfk5VXXAj0LqolpkRd5tYqSxezFzjHvwdZM+WQ8VGJw7BzugNXILwRcgWMvaD41PyESs
yJ4WW3/swhXvlvDSV0Z4QX8SYHarPMiqMRoLJrKA7Qcr5hXXDfgxtV2+IX/VAxOBVlOhjPogCTal
FQQLoinp/tYwAuK7rxSSd6LbrV4O0kE6/K2BWOG8MFSFyUbkmzOSlhXRjYTZXFwWZ1Wxv7eTM36C
Q5hvHM2atnZZTp/8rniwO3d4SsLwP54D50/RDdMR+jomDGNLg73EEoa80O/c3G7w3VqFZvJtrIn0
ozw6why18WO7Z572CB3RR2C6NX8ZfejdzbHaXwjbovPpoNcui3LTlx/sfK6eZAF+SbcyHcffyGKo
5dZ9EFtQ7jgapEV/6SP/VwLb7k7vlfJEbNW8xrmmSVlj5afcyRjWNVaVuh5MmR5R2Fs/Q0axPITy
Ks9aKelBTsIyj5lyUqbqSs67ij+LHqRW8JTlhrSXdW+kxUUG9+WmTDKg3TX8D7Fw8fkJ1qnh2IgS
imxAXNu3/oUG/wtLOBOy2Gis5F5mj+4H+LXHQcRpZL05JebBg+j7AZGg9/XGoPI1BOW2HPAJ8P9j
JoerLL/Z70sZTbNRLYKjiJyFYRLf/PM3xd6haafGLr41E2xKvBXrfZt1J+S3k0nQUsd7PBfHe7mH
a2uzt+vmxHquwTlGdBZF1CKRp/aMp1RNnXuviHCi9bzw0CpDdu/Esw3lCqQB8yjwu1GUfXXQvE66
El32OnWh/iT6D2fC8TOHFqYTE7wniJ8T4YJDbbI8XlWz6roC+5Kfc9i2SFeT3PdJPPc6znB6ToI6
x0h7OYuJ1m1jg/A9umJzq0OHc6FqYECgJWprj697+1T09j73612mj8aLAf9zNZUm6g4oNrxAwsML
yCufOlQmnuLWv+MVmHwsnQdH2oiIjdyTG3euwe3EPUiVJgVELFpxxSRDpAfq9rpsJvH0IUWwY3tb
aMu1+a0oF9Zy3f3WV1bJHrZSQpTrW4gTuLvdNnNfTjiBZDsccPWdgYBYhS/HX12uZTQaL5rtz1jq
DHBb7GHVIcR+b4iSrGr56typ7XgvS7xjXuv7Qo02U6xiYvhWJ7uQw/midVOzHYjx1t9i8PzroQW0
Z6BmsUjLKficGSDYiF1Od8WU5S8ajD1ZX/h+sZ/CGOlnIlKfDey0F5mteQ9mltuPmtk+26LeIkCy
SbzR30JRzEkiIVk9LPxq1HBSHgf7khuIO7dwdkXAymw0WZDxIxigoWiRhVR0C/rfugXRpoq98D/k
0zSc5EmD//ZQWUQFXG4fMnbQyU3XtcVD95uIgapWeeFAZCQWwKPdjRly+wO4daxGgk/wEIlN86Fz
nZplIfLyC1kfxB0y232kbQBDhJ88Fd195h028hn29Az+bSm75ei73AWhN16LhaXCoY8HdW+7Ubxs
R/CBSCR+w1Uw/pWVJ88ywRPlTIgdXAGwR0boX+dj/YT1X7vJ1Ko6wmZxDlpTDdsWJ+hzUYFJ1SdN
fxHj9K0f/Zrn13F0xTxjwYvOQUkONLTJCkJ1OfnGfO8ibHfQTWSZF5VrdkwHAxjSynM9dN1J9pLV
sjh11bwze/WrrJdVslFu8KX0V1pr2cvrGWRlI4ZsNOBqXZ4HW1n328lcp90iGt/c/VaX9TlOW2q1
sgYEiq4XJU9l5R26o2mNk6EY9Von+ygWoLjeSnsUgP9+1TWsMhSV0QPIm6DaB2pzNtLRyTexqQG9
cVPuzkTVLQQF9P6uSjS/XFSd0uOlQblwC+TwAy1au8a0Tn3euUTM0LYfPDfaOXabXZwudO5n03+w
QUJeZFWXsoRuWtXaR56VXWCLQdkxs1+3HoOl/qpyBLNJXyZ8jTkS1RtBa6m1hRzDE2OnIzI/dmfd
yx5mWiW7aphGEtA0yjryoGscr8Pz9UwIV2wyOC6r6xhRtffjmVA9vOUmGZ9kLQDVfK15mrO+jlD4
1SMQ0etpZZWjzRgJRpDT5KjmXPqnKA0OiMdZBYwXLKK90p92fIjliG3gm8exzV5kd1k1zvwdEYo2
DrLoh655UNDZup5F1lUBIIjU1o/yqMANlB1+0ZBLxF9D1gGXO+RoUZ5k/8iMajyLSRvIv800+l/E
6+fokqB4qCvxkjDNJ2GOjebQqLAgMrx1a1thTu4Mon/kZI+ySzM7xtZRUI2IsBtc60hKb71+M1lN
+pVMa7oZZ5Ncl6KXH1OEyDSyF19hZTYr/FMRgxp6SNl9/00DYfY1yAfWqsAxTi6iKw+6P9sL2ZDb
46++cpTHyC8SEjptupIn6GHHsNr4NOENcHJSpds7Iz+FPEnqfyhKz/g8tmO6xdTeI5uvlJ9YJS9Z
tfsbPUVhlI+0+aS0OPpVABS7EfQpb5d4r7H0vSgTfzIsedRFOUYqJB5eYr4W5I+yVbORXLcjJdjK
YqjgldYU6ZfrUDX3cMUS8+R6nXrRVfgDMO6LtSySKVQfEAreXfu2Y4hZpQaFzm+M73I0R3C4sYS1
liwmtIuOT+lTBuJAXNa1hlnAEtMgrNJFnau0+cEyOswPRBEzY14TqD0fjAZhsqj565pLs4OrMIdb
eR1doZpEVvPXax5sV6CI8+s1i9uB7L5FdkkMmaJZCRcUZ055ArGR122CiL9e179dszxobJS/XXOQ
1GjnwSV/aPNxMyjo73W1ty8TAvprBULQQcHBJIe1wS7eYLUJpQ5IU4TEBos4Wlw8/7hpUm15LSPE
jyK/5bIAnwMOFwcOaou2d+S+JEZYvg6m5k2LppZovtYCp1QXkM38XEmwiuMDYCSXuKm0TVdX46rG
kuhC4CSFMfricj89yg4dkroIgRf1WhZLNdGfOFh2lIdk6eRiHo2zjKxrCLkQtl2SMZr2BaDx18MY
t8FGemV3VQa1uE8htFrYg+Hte+uRVVPHfxO/HzkWDprePX8RsWgqAaqLC5aHIvDgYGM6NntZl4/q
AEcw/jxXc7d3jSpdaaobA8IcrYOa4CIXjHBUg3Hl5+XeTYr6eVbxeEjDcvoZzps0d5pfUzp/H9RM
/+gWg7OKaz8/kS5298S+nK2mt8EjgtIT16JnXwDO3eXioBiFSt4I+lfMDYhVtTPOkOLMI9Ithzhm
lgRcawtLrN4mSKrftXH40xj0CtcFRd31tmvdR3w1NiaegWB0fWs14WC1VH3XfYYwDLwWolU0aF/d
AAOmrGwRklGRwRj5I8cYFoSRXvxQuuB7pfb2J3tUE7RAJv8CThgNmTlRH1xjfj03dt/l4d15MYl0
H31rxu8qDIePXcTcFs+bd+fDf8sJF0VTbrwJ02fbSQ3BqBhWfurj79Brzsqaeu2rIgC+vd589gCx
Ijs1jTs1wSfWM+1DlYlRayTuQRB195jeaQ95lFiL65FiXRtW08X3tPLgmFiVyQOyfEtu2P1i6mG6
0doByR+WqB9mzz7LduIaOXTJajiFpTqeHAUx++uBXvA4a6bzgceu3Y9qiOSTXvuQvDfXA2FnIxcH
ZVNTuxnhhvrT9UIwTsDgkz9cMg39ve6g9oAkk/YVc8hDEXX5x9kNp53uTvYma7vucwK4RnZQDPzb
lELDrRPliSfPJS0tT9VYTQuQW7fOQTB0R1D2mCiKIRWr2Xi8NV861zC3bllP2zAZlZfC5JcXHcoK
2/o5dPG8Deb40Vbg+curLLAYXCCjFDwhKNfd+VptXIesY7TxCHB+bmcsQMe5rHf24E4foVPs5ZFJ
ZiBOhYvQvY19wUOexMjH8kl6trL8GX41wtAwnHawLtprtkOmPKy2hRGBxs/ulgbRAueiIE6yF1/T
Womtp1Js3JS5HUwbZS0/n5HX0+B+D4EWXD+oZRbhC1zG+BuI/rIXVkyXienkvSzhr+MdRrwHFk5R
6FumudrBSfuFk5bhc2oqymMSlHea3wcvo1Pwx0kyG1mPKHipa23cdmo2rmWrjVvCSjGnfi9b+8H8
lZauepIlMaI+uMFzLkbsZyCbYgir4rxzVmONuEAKKEE3rHePngpptbN6Zqcwa/Xd4HQPumiofVep
Vr81K2O546VvE9+Kpx5Qecbq0tL/2p1C5D7aefwRaF8GM4jxqemzpVV4BhJGToi4LN/IbUWUBlhQ
kG71HuReYxXZ04ydCaFz9eG1cw4JxBo7uBTyYD1HqFBH1mzvyHKTXwJbjR9ThA6eBssKhGzhz87G
PHapd26Gb23DbSZPRKDwe1e2eNl6irqOuoiYRmHHL2hy2utM8YqtLFaDD1MyTEqIirSOhr6LyO89
mYUvQozlupjy5CUI6wSOjdqLiXTyglCki86g/9oKylyaik972dqrzlezCOsHeSj8s9lQx481oNoz
ceBneR4YudVBXlQmxifV988XJVvhe18vSlHwlTGSpEIoS2S7RR7cE7lxWcQlaFr4rGTWtzo3FLlx
V6bSZW2g+GReRCfnmg1/G+jaSY4ZiU5Wls2rqg3WEypwwmDyEljZ/Gxgdwibq3uSJRUOUIPv5qMs
IV4ICVNNriWWy0cDRZ2zbPNb7yGdCvdBlogrXAgnFdcSghwv3egg2yfOkAcZZhtWhADBPD+rPvHI
JjXBp4pGV4XMybPhH2WrlgU1jsFTe7yeBI00/EhwU5OtOd/5hZYhzXZttVFsiZCqOrhdoD7bDs4C
GTIWdp3sycsXH2YbDbJEUSHUi2KQqu29W/ufHOIA3MXQ14LJV59ko9pyqgLpikPeKMUH7Fzgjsdj
IzL8xQd8wLMjGCaQgfJY3OQTN/0gu2a5IAF5ARN30TXshh63O6y6ZavXVBip1hChh+aUGmYIdSfT
VkCNmpNVFSBaO7GLckeP0kXkb66VFUR1VouNdo4zEF56kE/gocUYKjJRmZF9Ine/x8d73uaJn19w
P8xOVRSeVEVTimWdzizYsIXYy1Yrato7f3Kxscmq4iLrdObJVqZ3SAlRFWF1vpMLIbQ7GWDSml2j
Fw1vX0YftdLe+CEiEbIoj0AMKkx69UnWaCFzvclKAf2I0cIpGc5dP127yx7DiMJXV6IxKItu2Pb3
cYHDnzN+yf2+PcrqVhFZyXnsD7IYNJUJqQZMsSzKDTytD0abCiI7Z/LmtNlFfL2Wtx4qkooDPqCZ
mZ4Hc1TXhtr1a9401SZvC2clD+wL5ESHn9f/bVNhyDspxryRowB00x+SNN7q4ZRfZHcYgPlSV2f9
9fLdwGQNZL2QfwhK7CDsDSgyeFuxeR4dA+0ah8fYU9zDrUruJSOYPh1ErCxdq4ZeWXjlOKLv2r0e
3iSRsWnmqV+OQbJH4NFZQ7WHNSsikn0MQk5u/MZ9QmvdP0BXdLBvaEiEjCMO7LKf4XXDpnMcFNpC
iH9DEmj3Gqy2eysJs1UypuF3fy8zibd21ez/tV0ez6c5Y/GXFpusn5xVFRXmXQf0EOoowa9bUcK1
bkUZACtE59ZGW1wCtm6t8ljhiruqPXXcu2PpPTSG9ktqt9tuGG6Uura3lkgvMGu7hwX+fyk7jyW5
la29PhEi4M0U5X17dnOCIA9JJLy3T6+FLN7bFHXilzRBIB3KoAqZufdnvKeWVajsFcTO6zRolh9m
g7cd3HF6t3Xtte+iFpquVz2mRvom0mR6L+MQu6iSTHHH1Pku+LJsRJMFshe7WMcIFPUFsjgK5oZi
2ZckkSg3n10izVp86gT8ZtGPm2koiFDj4foQwHA9WESYL/e6alEzhVXUrHWvFt2hROVso5ejuutt
1eVLi0lQzaa6w7kRU92gN15lK6o+3qp0dcSjhnA7gi5foZZWoAWjF7iFJ8iN1O30YCyHKYsQfsnK
75NeJ3jEUpL1bqf/Hirr5EG1lZGIcuTcLCNBYmwEFzU5Tf9iJfBzwaQ322EpmgpqJHYcRjC/KRYm
SvdVbZIapySryr5fe+grP8oSJm2wNydAU3ET/nk1VdtGYW0/gq9qAQVeOj0fHjXopk8D9JeDF7Ro
MSxtss5G824FnoyA0H/rvOTS1p1+7uPs+jnQnkbE8Jfr/DUQcjSOWAwalleKgvn3K8kBcZYH+0J3
MeXLWRjAbNMIYYXOXlFyHVbJYP8fZ6zwSb0EbzMqMAh/JRpRClN9skm4DFVvnWUJSqJ1EprxTZbk
AWeyCRhdbuyMbNCe+t4Nn3riqctgeZkgapXl343lb5PM2Wq5YissC5aeIp5ssbWUND9H2fymy48U
T7q9RsvU3ajLx5aHuK5PqWEoF1kia5Kdx0F7k6UaPsS5LtwZcQtDPUtxMXkgkq3di1bkdbs2qT5k
j1RDQlL2kMUJqQrLLOPLoiDtS47OTMDd91LFuQ5V6t3UpSFbyDuFGZi+q6rOFXVr79aP2u8Rcez9
mkt9v8g4HnoUxp4MbTYfzQTRO+jxGSzlJ4dHO4gywiiyg6zDqoAMtFn+HtSA5Ht0vG3uXGzo8DYa
qpCRc/MqD4M3Ap6a43Db1xNvemkQbgLOfFpazF7bjAYhNdlPtipD89LnAXfbSsZL7kEAtWz3NNhQ
JTwNBgKaxTTI8tKqBOE/rhX2jwKB0XXuDfrz51m4SGeWS50CpndtJt6frZ/9xsI6F177XQxD9UFw
dvQHbv8V51D9qSq9R1lfA1okbNaUexUv7Q/BNikbS/ut71jwTAXqMrL+c3he9iHwLSd5aHXkXmdy
91/YSEAEXs7qpU6eyTrZKvsNfS3+boXI8HtsUQf1yhuEvpOaIm4rxCUVNaqR5bSRVZ/18qywW9Si
XLPZeVYyvyCdfFHQP/+xnCD4OsgTUf2uQeQB7as47JXngDvRxZ1Ahl17SAP2EJG8c/K08bClKzHi
IUDCPbWXg2wwZl0c8b64j3D5pFc7ywDEQcer965jzGu9GNvd4FbaC7dS2Q1piJrQUkwbqz1bhG3w
3KXYjAnbNFYKuOrpHeof+haBs/hRNnpKUaPpOOkndEA0lDS5cB1XBFaXorC5sJcTaw+I8L7oM/A5
i3R+KfTxKlEQEhyhWqT+TV9JS7g9pvFFjeP51CQZEnZean5RkP7b6EqOXXVQGV/qsvmYLCN9gPRs
vfzLIEVDOikvdPuSd2tFUSAmEBkPw54TvAYieTLMSBGU9h59a2ubKUhqTVmQER8HLC2LRmOys1rQ
0rLY4iC1mjNRPU5TasKd9ZSVHtbTu4qE9ArtlAzE49R/0bRLbprTu+wlShPIQumN7547EUFfehlY
2C295OB/62UoCCjmGvIgCMb1X0yAV8sVShT/7y8ri3+9LL2adChQEkT0Y9L17Pp5iI1dQUzl8lmT
aczjPjnxVY241Vk2zEqYX/FV7M5q2UPSyPgvM8+8Rm2KC+ZUWdvEVK33vm7W+BNG32NnEYgsW/cc
O45+G3sTB8ulYRmJ0mfyCiL490gNHU45UnYAUvZ7ZKVnxn1kobnie5W2j1PRIggVV9/AroxWIH7B
aSP6Uvb2q9Wg/IQUWHSpEUw81cqobyEBFc9EWshtOT1gbJDOclRSTB+dmKMvLcH4dW4N4irMoDzi
iIaGqgNKDN8CBFgwkPwekUsndh/9SgJmWaVs3ufIw0bcgqFSdE5/cOvig0V/BgbaJBYF0GEVtpP7
lQXnPpq66JdmaWfULPWPPEPhOSis6AE1Ln3vogS8LwyNJFFELBD3j/HDtIuL5zG3akrw0TEhdLhv
XYNKK156JwpW5ZSkCGsUxYtKqmrPbDGvSlOUL8M0qDdUbND3oq/sgaj3Ppyn9EFW2TWCY7HrioPs
P4ew7qpMS9eylSA+VMjReZQvJatcMa6h1SG3t1yxFcaimazii7K8ehTVytYuYmsti3YIURe70a+y
Lw7r9RX5L9VHlNo4dW6UvRC6uvZpXnw1oiZYm4B8jrXrVm8aZpVNoxVfpwDuE79ifhRlrr6X6nfZ
XdHcaDe6LOxl0dW2TtEOH4XRVXsIp81WVk99usZCOfuCxJ1+KHRRbeRFe8U64gykAFNBsDU2kI+o
i+QJrxNnheo6Cwin7/Hz6wOmwoq5mpjuU9kW6U1MPWJ7+ZBgBlN3e2x+FRKkS/n/cfD9Usur/esF
tLBvfWTuDwQ8CIkiEBvrvfcaa3lz6bTS8mV9ro3zugwH496tzsc/urUu4pmf3WwWSwdA7vVligzW
Gz5JxB9R0mI+62jduWtn8wsobCIDTfSmqp642bhW+/PyEGV90O+8OAcBuRTtyrL8hEABtvEUA+O1
D+32TRi1eR2zEFLYcrFFXNIBHJYsTrZ2NnX/NJjcqnpOcILl/ymGL/7VRAll4TGqT6XtQOhNWuUU
eGCAamJyWyMqlcd4wnpZdEn81eq7qy7Hz4nrd0NU/yhzC0av0w6vo1FHmxKNm6tTTt1BiaIJAa6m
vWUTXvRlIoI3EkQ/s7gXv0J1b2GZzaNB01/d1B3fneW/p5SF8RDHlbYzTLs7tmJGJKzPUSqG7Pyi
Lg8K0pjjd8VuEP8kJmaGXr9PDDXYTwq4uRZdrYV87+7LiiCELCKZae9BniI8srQqemDsdUTg7sUh
5F+a5Uq6VhGxfU3VkWy5kefMrxRbKx4p2sW9s0O6el/ZcXVvteuw3UNe5jtdOovCYZ2XivbeWtpk
TyDzdvexRjBm+8BU+ntrZqHz0rnqeG/1vDLah5oy3VvTBSMV9ggBy/c8p3GwI8Wu31+odkiERIiO
31vBj+ElpRfWvSgi1diprY0W7/J5mdu03dwhTC/fZD4OM67BgXdv1Xp9hNtbYQI8NYfGLds91LtX
rV043FWfNRd54Pb+PosNGGTzeP67h+wmBOQnEnnpThbR1FRXubDSdTEGHrqlunvx5naV9mVwY/I1
HF+Q3NxWoZjvlbKfPKBd/N2JLDSyl6FyhK0EhH6zYRsv4z+7ximxqDQmF/ZZJ89aXUW9Ph2Ocris
QhtTObkCCgs4P8eXdUGMCU1VBzCulwtruPs6fmQV18wKm9PniyHxFp0qpXhI2JD/8fpDwqRqznm8
kX0/X8zRk4PlNuX5s74LlexoB8qbfOXPa0e57mIdGmj3azjPgaOVxLST7n5QIrM7C0/Awi9BUf6n
Ok2FhQXmUtZLPKP/c2qRSiuYeAHYKtlaBWCB1+ZyKru26On6CHl495b/4XJtGu30ICS1sLzEtFzH
Rsn19+uYE2rnYY46sha7rM2S+d0bNO+AbUJPtJ+ibSUO+yZRXID9hm81OvuyXoO3fqgw81vrwzS/
aw3SWnbjdhdRduZrRjRA1ieZN6LyD57vfnG0LciRoI9KDIQFLQi8szyUaEmf6+Ugi22L77YaAOuX
dUh4kaQmxw8aDbIxkanYuUhx0iRt1p1nzCcmYZPY2NJgB06/IfDFvIIa4LyWHWWLBvRN9hYOwqaf
9fLMC7Tfw2TxPrYOrSPQ3zFlbdTspklXzkAaUtfMwO5zmMwovwzLQZ7JOowkbFywVUCI/3uDYEr+
Y1isgFVUUaT5q15eRA4lTR5sa5bL91f8txeTY7Xa+04AcYnMEfrFW2vaqgu4T/ImPpkVd7pFarve
wQ7VTS2pGp99BiNUV6qnDDu9cfBz0qzoGQ+K8OCU2eL5EKZvUZA8Gujb/zM3QczPov2zhyfa/0uP
ALlnjBuQFg88PTt7XUvwqg3zs646kLZj8/BZ5aQxvsyf5c8RNTLl+M1UF3e5iKy/d3Ym1Vn3WaWu
rK5rH6ZykYUzVWKNxE6QP51qZ19AE/GryWof7pVlDhoPj5WLrCuWhgbV1A17bHUtL3Nv0FASshOn
2nzybEZlUrFhCTD5WVg4kpVzJ+jI8t8snr+ZP3+0y/5NA6P6r8v9fSFZ/p85P/JtSAoQ/zomdjnE
zatx1W+hjgDiIeMy+mAdAY5OWkZmp6jUUxUjZmIIirKlCxq9W4dtja4Hd3krK+3aNgiLTEaMdVTk
l8bQPFWRyrNEj5yD6yWES4Y6edTdd9kmayoviIF24uX+WWdbONFFebqAZ6z6SYAVeCqeZHd5SOF1
7wssiO+vIetM3AhWiSOavV64w15DiZkgfpZeCMall4bYx16g31oFhTbw23U5yhbZB8uHdtVovYGx
Ab1lg1N02rboDcTqs1Q/FlbSNy9BFi8eP7iqe274jErE+KGhw7yqrawlD13VqFqFACRQtz5OFeJm
LBxDFOCjGqKTqb0lbJ39ITOnH0YMvNuzhtBPoVc7o+GBWTIR+0qj7kUJSOL1iBxeB0dND2qaxAdl
WXepRVVsjHEaX1DtVv3IdsR3zU0O9yvBTiS4ErQ/emST/TTLr8GcrQujLU+Ghfyg5kxpSXboP2V5
Jg+IDxZ7E3VtswrDi/3fA6G18FKOPNbwXtF3qtt8yMbP+r/6zogLL9i2f73G51CBVOixzfSNvPZn
vTz7rJtLZIsj9/mz5rPrZ518M8l80RX8uj6rMUKJdpWd4zsTWs3FFV7hK05obEdUGDYQ6QpkZh89
p7WelaJ1X8pcfyidKblh5+i+NJ02Y+7Vpqd+yLyXOUCykLiLw3dAq9kM9tZg+b/Rl6I3TR5S4EBw
5JXivtYunhDfZKPliOgp4O/CmvtcJ1Z5wJ8aAl8ij0GUZScyUGAZZFmeZvyIjiBa25M1jt5rFjhf
+VMO6MJQ0jvtOcvV4XYvCfzSQKk83Eu2s89mlBRlCZOmjW6n5lNuOF9UvZg32dDON3nQAcJu8sBA
VH+pyyvzd0MNohJJBNfdAJTEfSSVLVot/BBu4v7zChXuNrcYj6QcYuj5s74bEFPHOBfw+lAhfIw4
86ZdfH1aQDcPZuGgWAQdGFmLEmjJcjCIilyyjERVwG6EVSl1nRHujHpG+GUpyb5xZCKOaSNGaXdI
wnfd2o6VEb+caVhnRLa+x2v2zvb3umu7tZpkUH2V0rlOPWk12VBZPJmMRv3oB8sggdz+9DLF3U0N
AmlZ0CP09MdpbAHBJa3bzKs41IsjROhywwYlOCi6Q8w57R5sqy5fYEhg+hHlQP1zs3zJWODs6sbG
0HlpzZzRutRD9kYwGtvKDtqP20UNUjpkZ4dIzL7lDLAZQg/bxB5Gvp93OarYkPzuhyQf/ix+V2Y7
W+WaEp6ICoUneYapgfijKBv+qkuXEaWbx4Uvh2hzu+HZYu1r8lCjEGQ8JowzHKHWaIdH8aNm1b0v
qqb63vT2izeqxkvSjSb8EzPYpmUffEEVhbBAWX+vZqTh835qr7jKGZeRbOeqQt/+NkZCbXYhOlKb
HJTXgz0MwUFbnG/MRg8e9OXArqm6DgZmmTHh/g0YWBbpzXCVjbIbU/RPwtfxUV5DHmDzAwJfdBIX
XJow57d6rrahaUxfjRK7wo5E+mF0ungX9SDCg94S19iIoyuauOEKspJNJILiZ4NYipnZAn0yJqAX
/x2h2FZ1UQBuOlXeIFTROO9GGAzsemrnBEmo/DJ03+2lGta9feiW4CBZggpd/Tzca2qmnN12UM4l
EP4zhsS4deGbjSMCDbJOtloa21y0+ukDHLZaLRqkSjY7N68FIe46ZvRdndKnpqogwAPt2jczAiRp
lSvvMLNXssNU6cm6qxLzLEcGOVCdsGOCUNT8KdNU8rt3rI3X4kffoH1yi/E/vRGRHLYYR2d/1MnW
OhbVaglnbCdvQp05YWfUT6PLD5Ox8mDVqX71ihdZMAoeEH4G6O8wFs4Pp566ZMO6O92YrZuhK/yf
UdVyFhol0vWYbO1kg3wrAdgHnwx05Eu6iGOhQYJd8xvGC8mtLyGlktAn4FzP086pGmcju7kBKQK0
hph3l9b/71GQ46vXrmt8xdD7BxO9qwfYCP2DbZQHj0wSxnb/qe8iHDeqeXbZDtJNNiSpCh3V0Q9y
kKzn8077qR2WEJdj3Mh2E2FHAf+LaqnvGTYLv2Lpg+f8xFMLlXjNLd+cRrHXvQe+zggFhJTc7fcg
s4ybVTa/R/ONvoMe/oXR0U8uF15gusWD7y6nKMOKi7BqdxUFaYJsHHWfDW0/3tC9UhdWIWDgxr1M
Cy1VXQ5xr+9CNXIvsiTrlyrZy5tFsLsnfnX8EiHUIWBWTnrwqGRPgITFszzMXo63CeT9rSwCFyUi
gMPUrorn/kW43bnR2ulmzVn/0pF1R/K6mw+yMULCb5EZzjeyFYX38ZRhd0HSgqF11omnCRyXbJRV
MC2A2poT5oB0sAJiDAHyvGxvcgQJh+yYml546QGUrtHtIRaxFKHWk/9ZzmDz8ZXJ8rj0aSqlxRZl
8X903PFQw4R5dl2YpbqiI/RtiPlZUaH1uN74irnW/CyrVF1/y6sivcj+DT/ZHRK7zDpLD1zE1Mde
mATwuZgHmaLWcfs0cM4d9ehqxxFLwJGnT5k+TqrN6tGMLuSl1DVvaHicLRTAIEfz3Hwc674EXKkv
3o0TdEqlfwdu/R4iMfOAyjoPm0cHs6t0msi2ppmzgz8YbF2UJbdmkQISKBVA+jam8KQn96RjD4pT
R49ewMMd+aLhq0ug22zRpdfQS1oXbGWv8kyxgBtVpa5tdZvbGkM+W9UGfhYpaX3iT8zShGKJnDEl
DyqCqkMTmGu30IniJguSfO+Mj2gqsyLyIImFvL6fA9U9Gno9r171KDi5cYz/Z+CMPjC2fxYC01Op
GuEBmu2H14ffRBx6uyDSPNR6FGJbbIeZJSN+RfOrFU3pzl4ADy4i/ngr8Vk97KCiK/B2y5+yUjyU
lYFHWfegJwHo80p76QztK2pkrq+CCFubXUC0E1uyGvG4lToB/EGbcNUP/HuIEuQYtbZNjL53pz54
norQG3lCX5+R+wFd026AHjvKsSzHZk2mA4nIjnlZTePTCGzRR6z+0hGOR/Mo+pFYmM3rldFuwkKr
tnCfcVbFjcXS036llxFAp+hDs7v5W1t1WHlFh2a2bkZZq1gJgG1lcuqxJ6xzH3GFX0H3rUYgeMXe
92c8anwXzUeOPFzs5V/6zHtq9bLbGhPagaDV/KEuC19XvoR5gpow7vLssS91Icxvaf5ul8nW4JvJ
vZq8jNP8VFkmrC3zDTZAdQRyzO6kjlTfjHtCBooyrPQ5TwFYWV/1SJ8BfLOm9FAUX9HhA9u1TZkz
wU5Z3xyqMrlGNsjqOSRvZyUNmo5FtwMt+k0Z8vylC35hXkEgsW5eFaKjrBPmK+ahzSqLQjhuY8rk
MeNvpOlX8Jh8krmK93D9JyCSw880DusrlNABc8oXVL+1V8M59iAoV0ogXjR4IWvcnw0ozPYS8TQP
mMNczXk8FjCen+Ykw5QlSPFyCczNnHAzSPT2GJgl9THCaANVaUcvzUNQIK5tm8Njp0U1i88WK3Ab
8eq+7x6AfqzNehpAIZtHrXAVTBeiDKRd9+xgS004qJjX0G7ro4gH+M1gc1VEbBAzWMVKp+7RVY9X
hZkDfAXXFRQe2f7IeQ0L5PhjXDKOWW91PM7tq+vM1ZNjbkRX2ViSRkcvj9SVDQISp017P8/wGEwe
cT7KQdqRbTmi+rgIgA9eOKUst6p2AsWhHmHoNUdWEZG+qaYKhZfEHmt43JxW8N5S/4+2WVepyAu7
34HWPBQlgS7QkXSVV0HWj+b7BcK8RkwIx9NxHhAERRR5qM0atU9zXI9IWhyFFyHn3ak3VS+rI0Dy
mX9Y5Na3lP3xupkAmXT69JNJzIYmM3uPDQKkK4WVgc/sFx5tfZsoeYhfgbNxRer+eMKl9CN22cBN
ThX5uf5dtx201TtfJ6d3CI0uwmqj/6dsuD3Cmx9K046OaonQEhn4AqtjYLPerU7Rf2vdLehX8ZJH
c7VJO4DIdfczcxJCGC0UoEgpyw3a9u4ND6hDNrtLzh8TuCk6aUb3mluQIuOy/MAcTdk4QcPNyzQw
D0F/wcanJ4VPolpriucm6r+GNWbmqRXZu8QmoVIO3Tboa+SauwgHpWzEBpcvJCvxcNczq79UBV+W
looXvMH0rV6xdQnELolxciSgvLdFgxJ3gVFsUrwOpboSi/z17C7eoKFXktFMtm0RnOsSN1TkXjeq
1j+UgfYe6Q6hmqY+qew3Vt2M/5v04VJ0RRCzT8xDKtRhXbfVL6EV+JG2K0Otf+kI+fmjGY8rHJXW
XhA+trmh7ePsWIcdTnyVXzjNs5qKt8rES9AzRra+bnaNHBtNV2NA8CIEm1p72UHXWCQkbvLe1t7M
78jFSac5l6houvZk+8LLdd/JSneLwXuLmZyOEGHTXnOrI5qbldtgZA0F70b1PaXpXonpx1CYrXej
CGFkEXK6CbwSh3TVEqE/Fsr0EzFmHZHWD9ysnxLLGA45mSc/wp1+xeQ8riYLOF+BRtWKMDQacTm/
byep/CrNqlM8tDyD3dHc2oGt+50yDmsj1d4wXBnBriJtMrneOi6xJB4SyKliWIw6OPTCwt6qT09p
VsM7gk4IjLd/dpPm0BFZgqWLJ2Fb/4oN680apn9qvSUHFplnwNinEhYiZG68pGwUMoyg/tIgRQAD
PH1xo866jkz3yCml9R5P0uwhm8DhKVH3KLrZN7ss3WQs6tY6xKy1Z8XIemoDWNoMXVOtyTaVLgwc
sN1kX2duiO0eWTb8cqLTvFgFBKzUjiJKtGM8GDA0o3w+FXEy7PMxnlDMso0dAsjTpY+yEFNnaK3A
Y6ptPww6kOoGb804cR6yNow2IXKWHbQeU9gkU6fOesJSLl/nlZHvI5DiqwUFuWoTlby5CSQeJyrr
xTa8YTWgRfvaNPse7+xVnsfua0vSHqNGq3ur40jxgw4YEN7Plh+DqP8yV+yctKov3pWKnKiXtHj8
WKa1hpyKxwyPy/fRgukTwWt5h1aMT24D9gGcautrHdoVTGAdZpmV9j7aXedHicDLNsK/zyIu8h5a
GfjmYh7eiaezYUuq/l3zgt7PQEm9exZGCNbs1u9hwSNiDNLqHQrZ6Gu9WT+ECvbmEyskZIw9AhJO
sJbFWMz6NVdgEY3R+9wmGDtWyMLh6NJuK3NkkjXNY2SzJw5Cs7+2+JNeGz7raXTrLYAz9spMQGvs
HaBapo51Ya1NRMl7UOZaeWkTvrLBXPU277IMYqyxkhH/OUVLkJUxlihoB0hT1MB+w4ZfyGhqWDHF
41ZVlWaL6uU3t09JMTcQ7ysV8QZ1nrZ9HLYIlpT2qiJE6veagVm3NTj+JBJjkxAC9g2Eh/Qi8R5H
Zr/tXF77pJr2XRMH15nPosT2GcziaxoF4oFAKrL8bCJYbijqTQuxvi7y+cE2JyZsbDZWBBJA14ll
UR2wk1X7uFtBZmi3Bv6GYYfWkKkayc0euuLgzZp71KLZwHZ4/lpgNdDWxbyrmoEVRem9AQ7GgWeI
Ib7w/w9mEL9T5Qo+ig02xB0gjYDWRoUiSKLQD1ICraheTzzyIWPFMZQhEUBZQd/5wVaSq748usOU
wJWd4QrY5dlaKWscDeCw8fNUUAXvFsNHL3N8NStIRDI9tGjvPQ14n6mGlW2bzijxOSSoUXghBuNF
iPMVmeUNXlZ4+rp1fzQs277EQsPRL5nBLTSEyzSTB2rOEvrmFPE5N7D3BjAwKa216S1UzeB2VCjY
ORbv7Kb0Y7XXpuQqlCY4tfxVfScs/zEdnL4tsoz7XjXOSOESQp4cbYN6ebErQpFiDPva2Fr1EE6j
7hNR+8rTmwzzIKZjbvn91CM22ITKzS6b7jrao+LnpOsvjUCVT0eVu0MN+Bi18PkKwjxJWz8Q7Qbc
0AH8KWrP3OdWGewcvK6fU2QD/RL6u6olV+iNW34S47VtyDYmoBKPYeDmqyxzL6nKKjBUMNBy1ZtJ
QGdj2NPka61ybL3iVQjbOeet8rMeuVGjpRkXs6zyTTMlPxoD/E6NKtM66R6Kro7PaT+M2NpMGIR4
w61l3negnuOMYmfHTDWDzYRO81r0MKW7IMDvoczwqVd+mqM5nND1MXYjbhFRN+IoIfiddKWeHRXR
QwE1CIxOY3Fwpx4HEreozuag4RTElsoAKmKY5kpX4hiwLCsykdmnevTGIxrFta/VeBRCst1EowJl
rRLzPrNwMdSK8qVtikdFBfDmdqQdnab50ARu60aN4XzX4O2DyNht7kZYcjMG4WF1tZeYaId+zwaH
JFbwoTatVXYfpReJIxwllezV/LVpDLByLAvW/CmQ75p4Ks8jfkXYA36kAfY4rdMT68DSZUzr09jY
N+G043UEZJjzgN2mbvjmpIi4jZ5ermKRbmbM2dkM93xBqHVvbeSnN8JJ33BLGdcVIbNNWoMoT3H9
WRVKeJ0zvcSCPpo3TcAUldkmptuBl26VuMdUO4vxtwiiHTG49JjM+cFWdfvEGh/xeqvdm3H8YGia
siv5I/nB9JAC4BiyWDw27GdDi0QzglTM+fBK2qphx6rWOit9dnalEY67rMTPLgZg4wt35VjxDSF8
i+VN068yEJJrvM0eI0+ckHKrN63XhuStM3WLSLi1nx3Vg/FbIamGJL2v9xjSdNinzp1dbCMyz36o
8M0Fk7ppHBd7tFpNt0hG8SQJRLhp4/ZDS2yUwLpmeNYW88AM9k2l68JXPS9YtYZN7CmIxzX29M/c
KpcYi/uN8GeKZFK5Didj7aRgZEKCcqD18TsbcO9ajzri0EY0CqwwoeXwk1PABgJqb+sVRpuwNK0I
0jhKEKDDi/apSqFwGSQCPXL+9QiCPh1xp1VZSZudli7Pn+/ILAwnEaePymKe0qtacBGN8WGb5OFn
vNPjLhEHVGRM31SAcxVkM0rn5LDLhHp66g11rc2Ew6tKw3ivCKDOBeCUkubY4sTTFyOuyjH2O4Ft
qTtVYc/SV1Z9P1gzKAizyHosOK3HwEvmLRxNXE0TCKndrLBTHzNMkXSvOmjx0B3HQfRHefZ5CG2z
O6KITcSm4585OoTbwbfvpjx1d9zc8mikmK/YxLu27YxS/ZjMR1ExMcQZmzYPXtJKXs1tSQbgIbmr
SDCarncieuH6hPqvQvPqY1Llb7WbEUDJzQEznAgVRCbqr7qbTkfERpDqM7p806Nmhx+hlmW+ZeU+
X4J56JW0J7ywG6c5PzKL5GyCxmBjdcWbvfjUtIsnTsJnTBqsJzM8WZWoQKYOX86jPLB8ZR0aJVeL
sPs2UDD2mTuE99LB2tU8Do+1moBdjFiW+lVdvCBi/E/T4tMlP5g8k18TTmkaKxWM5XwCj2IXLCY9
cp8hz9ylOLLj4H6va+xmedMc7DEYjnb4Cqmp5EG30brCOCo6WVnPid+MPMy1VaNWyaHFwbYC/4vb
yKOGYt4mx+/+SPLN0spFCYIVfNMEwYqH1PIGqhveW9dE4XEh8GaOkinI/EgNgt2cVvsB3clVkONM
GkeHoYWXqLBYAwY7Gkf5DhDzIC/szK+k7cojE4M7r+QpUjf4xTUB5n0tIEqkQqB/vxS5x9ZqMInX
NK52BOigHwUc81XpwGOrvrtz+p24i8s3G2Do2+uWy+6Ycq73PvrE4iDvVbm4I9XLQRblwUTMg5/5
civ/rTko8ff57I2sbLOdsGRwQUJr5bCqevuDzUm3asxUtze2YiIwkid7tNs9kjp0CMv2OBcuBmQW
3tJeDT5zcX2Shx7E33b6IQK8+DAi05T2jORndMDjL/LtW4fHwraL+sc8KM8Jz4Fjnhn4fpbZNxwj
QwLlDTStrlOOs35rMg/VsVlxN05SKz7AaNIJYTw/BVWW8+yeM5TSw0eHrFiAgIjTv9aqa+z6JUyg
WlZ2HEPPH+taP03avIbC7w3Oc1fzH/Z6F7xkVrx4kgaJ62MeQqTsh4NS2Al/HXfCTSJClAa3VlZN
xBk9xBuqPj0GqlD3SM2xrIKMdeKrOaAFo1j+TNbZV0ZAWq6h+4kXms+I8eZlmRy9Yv7BzXaweVSs
gznkru/qcbuOSJHpuExeBzEbO4LKJayxVcwWYm3VTXFTM0iNPduolUjL2O/SsLhhVX1xiwLN5i7f
QbSf12RhPHpFgW/gjbxSkbFy5+Qd1H99CvLYXAVoa6wbZa7OCcIZhlYobyWP2a0z1u4hbeFueAo7
5dma23/GROycud31gGWeHUcUO/4CmD8SR38rcuxl/hdf59UkqdGF6V9EBN7clq9q72Yk3RDjhPee
X78PB62Y6NW3NxlkklDdmCTznNfksfKt881yjyxwD2I0TB8VlXVP4/XHMo3CbwFa+0SS9oUzmn/2
Qfhi+5HzKwuJp/Fd0HPFfkp9pi95EGPCqU6Xymzs70TmMW9tGaMcte0uBEteSQ3CcekqiFZESw5F
0CRXXSGn6WTmfOl8bz7PpA4OoDSNw6y0+KXD4C3KIT6r1RLv8IhI4ePM4qyzHwH6X5Qq7F9z+CRG
XER/+pg3wAQnmaC/JaVaLOSV6Kga9vzaDOqfbaP9kQ9tdef3ECbJ9pOHKTIoz7GHDtCQH4IE5m8Y
Jxnk1mRikDq2U5beVVk53FlL9G4C6jsYdXXx+hp/5ynGZtIgpFqFBvac6XEM4uADpOD3sHXnB7NG
kNpQkUOeenU4ul0GstEqolNaj+6fNfHr2nPB1jf+dEfgMzikJnJKPRnkizERoc5ZUDXeYOydxNGe
WAEY17qMmnMD9+wtMltY72TCf9XqxbS8+Gc98cAQYjFevCItUUzJzIuHJOCLgQPKvlXC/Eda/kJW
ICJHivb8XNveG2hjdHojB8JwhS1nOSfzEyGGn5OOjecUtm9D07ovGJwCsgHPPPV8FtKoZjiS/HfK
H3uTnHdCLi3dbfV1t/SURqlLId23o7e2/zyF7LZnX8Z5X8e+OiDyCftj8W1bN4sBRzepy5Z8b/pI
pZPUf9vc9m/dpU2KT21yHmmbtDY/GGqJk1FPcn4HJLjko7psqg5TGMKp/7cVo0wmBMv+VAGye9SX
/VJfD13LcCINqFjKKUjC6iZFuXxmBxPZ6Z3UzcWFb60roccsssdzZdKDV0tTeR3czNgDIgpepa3M
bEb32BzO0iaFCjddjQb/fm3K7OQ5YBjbDmoHDy9JHZjPdlDezDX5HRb8v7XFeD9pWq9etzZWnMhu
2sZTYabaMUL8/2yVOEYXSmU9qqWpPvqIxfPpG9tvtat9yQAiv+mqMt5mP8yOdh7aL8U0s3wK8Gks
0uLPCMTFOTbK5EJiBNYy7MQBf1dN9/pDX6fEUvz8wS765t7E5tPlG3tX2yNTpDlJrzDHzglL/ru8
dpoz4i4feZ06j9AP1aPCsothJbAf0MeLmeGrD8nY3hBDye68gblnxeLmAopqPhqeZmPTm6EfV8zf
QscI9lxo742A/kPe1uqf6K3lh3Cw86M6a8+kmzuWmF25t4tkRCq9ys9mXZDpURFk0vDmK5l6H5K+
Vz+wLgIw2iYLm4JIUppZ4OHNwPgjLn8aTdewUgbQ2AXWl3kwS/xCvfY1jRApKMfiO7F8JAaXpjrQ
u0cvxaJlqUkBUTg4NVC/D9Jf2tpO//CsvsbRnW59VMxkmMaHtp08cGpteCiyZHjNQz+HBhsNRyXA
aF3aooLJLuCoR6l5XVXdRVX2CxmafzrMo+Ugh9GDQVnOIUWm/x0NVvgip/HKObqqmATstg59Vy7T
+zq9ShtuXtF9q/iPHrrwxVTgeK4Hz9qcYaVRJ9PJcYMlPMGwLW2BFb1kORlUabKKfr4LUxyFlw7S
FA3ztFdLTT9LNZ6a4hVh/H/OkCcnRQeoJJhXAbkCB32Oy9i5xA3jK5It/xd0u3ZpcGIxNf/r1v65
HyH+HDikoZ/kfFvHXoveRrJxrGzQXkXBqXhAMtC8GuOin1OhIy5tUvSFWjy0SxHECkLu+jQvmk9Q
c/7dsXXWktm5lLr6vDXJFr4wxcPW5sbZLxWDrF1eR97OrZv4odBJGYdj9M/W1mYrLSCCGnPnpYdC
hmntlgdVelF0wDDYdA3EqU1/UW9pPwICQUd8kf2TVLWwyE6sSeBdO1aD9LC/gHyWWOHSORowFY7D
EFD1Uh3CrryOETgTpJpYe4X2h+Gl4NuQ61+rJkn1i47p5QG/bftjzOvhgrxvdZDO6dgkl7YukTI3
4cr3re3c/JpJiZ0QnVMVLUQkLbXfsV9nCeaFX6RmZVrytuQJpBa5vv2OFisqSW32Ik1Fhylum5Uz
pr0cDWLK3Cej9WeFzsNBHyvv3Yp6BUmwSDlanue+a0yNLmrOpE6qBVIv6K8xyZHOBsPFMwyGO9np
g+h4/6rzWPf7YTJ4r8ryWV1OmrRMd1vPy++lY+XhgOBPHWZhvp3upA1rNv8YNqhQeazvMbzqIdHw
yRvlwybfJlfH+29N42DcpUx7w9bni5M2p9DpU7CfQXTOUQt5D4aXsqyzk6dUySkdFt3LwX4jSGCR
/NW6YwEq60NJeqJTqfq1CxK+7lOefVjaODHPZ5TzHDtlLm44d3ME3dlZqr0ykmzx/C9V2qUfQISL
F68zz1KryqF+d4wro2N0tOfq7IAKujm67kHfSrTLmPvhRzMSyUorUlLQaPSLlgfOPiQnsET5nH0P
0uUYpWZ3Ioy1xMZcpvPZ29QZ+d7Us+Di6Qd7YaHaal+/SKGnF8NUnoy8/trpSnQK3Gp64o9GhqMY
iVenrF0UA1pkTPJ4H9glVEMdDUFUs4pvbd4/+36lvscBSpOIBO8wlvXfMuJaScVcXVUqrs+kgS5a
CtkKlzmGXZgPQR6ka5M2+tFNMfrXuEl/lLZrXBrDgCqODdNuYop7l1XZH8y9mx+uGT72Y6b9qtFv
SLzGYrH0hPPYjgk5hmxD2wKXsFDd1VGfChb8dYjTe+Bq1ocZN9cIIO8PLUMYTnlOPQvNJhvrcE3N
T4VGnDZX4vzoDnFJ0jv6yqSvOvcuRIaw9cKdD7Pr2ewLbIciGz/W8JsazPbZa7QFnZ+7h0klRpij
yIugvUvQVgUZizMi8tBD/j508cIuTMObVNGIfiD1ot3DvLef/W4iD9UNFVwNY3yOanPhl8XNCVRw
fGkqNEIsJb8YfZLv49SuLwT96qO50MpZmRuvTP35+ZkcJAmKAyCoY6yQ6CephYUIxtMEb2wc2l8G
pX0NZkYgg6H2FPh68TDEOagvRSs/sN5snuosf7FYrX30s6u9tI1+kn1In3p3HXL7u9H+2TE4f5ih
471lJQaXtm599JYxvS2G3LJvRAiOWLO6l5qK3uJr1RO5X45DbXt+zfX8KDV8+MrXxktOoV9aH21R
KS/E98+yr/Ms9cVB6XitlWb10g7z1VQTFfkK/ZJU6fyYLUWrDih4tzrhGmpl1/Sn3lVstIx0+3HU
NYc175TtiOigGSCNxrIntvjGTFN2l+m1/agOGnv9qZ2PZoRA+lqXXVKQwDSbon+UynqqrGoskqoF
YVSMEy9DnxGWbMICHzqrDiEMoRwm1WL5AZIANkcvsGeyFsCJqI6tTu/ZVedrF07va1X2aHXZ3yIr
eczS/g+ziItrRsTrse+rfwoUMJ1jmdjV/tOOQfXGB50/ZevbGo5m7JpRq3YAyJEWWc4StQSDRj1G
MABh6ScjcbFi7yFTaqkaPPEmQRKw+3m6j4BXSZv0c6cyeJIqLk/PMO6IMizHb+1z1SBfVNsKuozY
Zie9j4Xl5IcwTinyuM0BGEOxHNKSJPLSFpmMnggBBcA57PY9s/KP0q/CR6l53uQv0MqcxS47hzZW
zspgxyyk8+5dtXP9wS6dryBGWkAv9KiApbI4RpGdSojlMmZ7yXwvVa0FygEZLz1LtZzy+OoPHsjh
pTMyntnTPETrD0uTbU37qE6DV6lZ2UCIdUATRaoRHvZH21wC0fJbtoWhNLn4nVRT3bGeayi4UpO/
rw30S2pn9bP87dmC8xqtWLlKj2oBFk26Vh6lWobqzKOZV+vZPDtDBilGCGr5KTlb5PfPaUmIl8Qy
qTVLy1VMdfEWt0kWEEieKsZqs2guqk1mKLC19MMZGaPjIHC+ASC+q9kKYZg8G401/03c4stEJPTP
soMuQlI+fMvRddshuV7setYrjyA40ktZ2P6tNebwDuPV6EIeMr8UiHg+6Vn8JUWe7SdS/6/mFI5f
HLf8mWeFvSvMZLzh+W0/uTHoG2I/0c8rifiGCD4LAy1w48d0zGOQOEFwR4r0HI/zuz3nxg45TuAb
ZWo/tHNXzLus0ni8eVP7NHuSQrHt9IloqAGg6puDwuO+T2CguwMeOQQ0ewBXQM/h0KlobHawWLx2
vAMsP1/rpvpeNqmC6UE2vVtdxWM3Pmt+rX+x5/BHPrt7EvQP/VT6p9AOf1VdljxFcYRubeooJ2j6
6pfSijUmre1Jc3X7I7TPpMTSr8Y8DydDWay/lPQuULwfTNfVm1lHv8yo+N6NoUl6p3IuGohRsmzu
MS4RGhvrOEWBCfKDFxrJXwNJonSyXKBIFclKhxc7qUbvoIeklyqAAK9FcSYiH5PyC09Tm8dvaYs6
MVkC7Ws1B97F8sh8AnxPj1WIPKbpAFYawMI3Te/fW3+5sL4fh1x7NdTmBhG9wrw9D05qQUTMQu6S
wMtIvFdlbl47xtM4/qW3TJJeitZ2L1PWIX84AlCu98QZlYumkFeD01Sd4M7ryIP4xu0HUA/1MSUC
dkBfyT7kdr4zUKu88nlEYtMO/qwyt36bdT7aNOlPDol7wN1OSMSUQjHH8H704h9TjgnuOKCdO8/l
3zM0mLLVvb+CLmj2Vh+2LyRvtbOF79otsHKi8lHpHgKctb+A/PyOBUb5t4kKJrmgX1HXYR/iLC45
RYk4xNB2OxWROnT1g+FVLbTouQKlIjUpKqvVThDnCY4tPaTwSx2ky+jd+ZBVXpFR0YD9xRewEcfY
HpjwaKb6NpFaPXo6uW6pWggpPmax9yC1HnTh22BAxh7t/l6aDNgHZyeyq0PjJtqb1xstKE8AREtN
mjTDQvCtTZObHLB8fa4GX2bmLtGl0PxF7bPs3iYfSKsZlS9SKzItOKaun5+kOrKyIV/d3qTm6Vr3
FikpCAGnn9Y2ffK0a+/lNkheziYFk5ITr0b2LAcErjIdkypRQSPQg1l1/NzpZB+WsylLMQ4E/hRI
A1fpQah7uPkFKlDbKQM3vSG+mqx/cxYNxT7yprcpJtwxWZr+1vgO2nJ1eEuzkC9d0cZ/262NrjRz
p1cntF/T4WfpzcY7Mc39ZFjjK98J470cyx9hgtCE7CNEq+4Rp/QuIEbNd1trwXP1ePJK39zQg1tV
FCTSl72DSqZHbSIL8+BnvvclYJh6ym5eyAwCKlr0KgXiKMURw8PimPzbpk9RtgsqD/FuW49ep2AE
5eV7aH+b5zSMjDe36Iy3ZFYY9MG0XKUaK1531WbgIdJFG2zjjQ/Y5GTR2j9vSCOPqLRe7OXwKqhP
wN19BNHhtlVK57xKgW03o10zjFcniJ3XFm30xzFWoJnrANAKM4Adnc3EeZYjiAiGL2jJsabx23wP
6rc5coHGI8Dmf85Xd38XmeIfYfYDjNIn5RUunX5StKZbq9LWmvWh1vieSU0NmuI8VwDs1qruc9Sc
nX2AG0/ShNs56bwuVvf43gRv0jbN/k3LeTGkVrdKf2mtuqAHPypFb09PJeCQh7UJFuR1YP6/M5w8
enZcXvMW7Sx7wu+J3C6ZYmMIXqXw1PCsFsb8KLXRd5vHqHbPhZ5GyX5ulihwXTk72VtEfOVTSyd0
1iTxaWszvOSXp6p89PqyedHwR9z9crqTNTbqqxQ8Ryh49GSrtzbfHD7qCBdfFH3U1z7A/bnW7D+2
DgnrFJQ3mua8tbkHwv7jetKmHxCsQEZob432dK9H8XM7etkj38AMx5Ps1kOCuEkN6zNb3cmml4av
Wmu219/a5DCrKb7XrR8ctBL3YSShnRcp3JoooQMhAIY6baWqANIlF1MPhwSO6lsd++Wbn5SE17w4
OktbFuXEKmMg5mFelPup8tUdz75/lc6m4f4VFKgUGybwn1K1MXZmmD0GXVS/1XP5io/9/IDea/1W
JIjcmqHi71XooHg9DHdOZ/ZcAHaGwKcOJFJBSml2/aZOdfzUxO5VdkqT5hoawfvGu2rTUD5O5nhn
12HP/RyMj8Ycyps31h2ooCnIHuqgPOblUVGH8tA0Tn3QrGAGeOQ3J1MxnIc+gaIR94tjsKkeLbv6
2hh+AR++v/fL/sHqAxTbQ3JS8BK++118skIEDxKLlU7BDAA73eoyRvbPGbPyqaivah/AnFBCMN1q
rx9a5iD7htlH7v3VxHq2m0EJ78dIgUjq8zWXbB/4GNj1Jhh0VRluICY+tNqJzgEfBALcKpB0QMp9
r9+pM1pzraYYJBdgJ7nKOR31L6y7GGxALxxKQ33MuvQ6KY5yX3Ul9Nh+cK9ZDwHOMD7iZohZ/rms
k0F7Zn3ovs2ZpaHartyId7QEE41il+VTC2dqp45GhyYN0XroRM3BK3tsS2e+kSyGH9T+RQsb73kR
4ZsgMdhTZcJ7DIx7s4nVkzIgF1xEX9B0fScjdIharTwVduve9Zkx1QQC2NyKaUAB3jaqO0TLvoKw
GK++2vanEge/HUgN/7HPf3Ka8IbcirFD93nYO6ZB5rZQtPuMuWpmjeqLkXLmocrmOwvB2SAEJJIp
87HAO2+AgHpptKG+1Z1fH1XTHQ6N4wT3qVvPB7XVvwYj/gEgprpjMEPRUOfyxQL+8VLp5ocSR9UF
U6T2HplEcCV8U45p47T3ZVEQJdEH+Fuzvw+qqb8HSHDpagQZ2zrZ53V59rCpv+bGVB1S5g0srXCA
NiK4EXXfXaxqQQQGnXY0Bzs5ARD+jlTTN0a57GKSJd9ztfo9cLhujzobETyeG7tRgOslbXunUaKT
AFwLLQlW7J3B196wYduo36tEn+DVmfXdANDgqiwBD6N5kRm1tkyrmaLwGHXkQfBgrtBiRTIiGlr1
Q8++9bbymKbwfBFH2afxC+jlv2fXqG7k31S+hEmN5pp6m4pKezVheJg89qR77XpIwN841d7Iw+i+
y6sAN3VmGJnG+zuFxR56J+5R3rA8vWVGyMrp0aRwoo8Jf4CjkRBDtau6Pof29N01Vfd+dJN2Tyiw
DQmFrmCHBoJb3dvONehDHCECyDQaupxaUS+Rkq8QAfL9EEc/m6zEAjAyL3zL+wTECvJW9YkL+ned
YhEzEoYn+4ApR1tZzwRG9F0MuuyAodwb9oVwzNzG4CU2imtYMw7Giol3U9/sy46YQJ0/o2mq3veL
3atYIzrmZJGqh9qR70I98I9mB1Iv1HRWKIrTMfZazTFIEncPKOsUFcFPhcwDSgwRikKEMn701lB+
aZE156N96XIf3xMXTpMekANRR+ipHtPjh6AByDO/sCJp9+Q9q9LE5CvNdioxyDRWQ37esRYI9WGC
XPw0egTYa72byAoHrwir8PlsKxBKPkrRJcpS9yPIy11Ygs0iGAtgXIXDY7YEr+c0ONneoj5b9T8D
188QKDOAN7o6tpBoTAE89M/h7KC3D2F+12lQmdpfA6TBCNjvscGeLKxth6izszPzVt0jNF0c1aID
odwpGLBoqoJ8JHoxQeCTWCjdt6maXsfQbu4JNeKU1U2IomXtE+zlVyLNzc5CT/7qTTooUN23ro7t
3hS/925K4rs3a8HpVHH3rXG9+zJimDUbvN/UtKouMwpLrRbitVm456rr/sL7wIATbAdHpUymhwGv
onuH4HGxEIiDVH9LHfcO/MPELHv0uYLDXyOrdqIbAfAl/KB0o/N3TQGJIosrAhU4u5N1K61L5VbF
zkrs9gx0vQAU51mAbvgYnCAz35ycpJReoLmFdOxbaXUuUZ5COyQxFvRTa577uvL+SL13uEyd2vo/
Zrs+wHnnW+otEBnlR2T0+9zKgps+BuNer9TmwErdu/QAz84WOFBwJ6SkFJ/FWwfh3rEKgh6qeWAG
+OCN1vCcDmgUOdQQk8Eq0gze80yx77aiGgpnrdrM/K92DUWsnq1Hy2fu6A0WOEY3A+hZed7Jx55x
H3qor2kMfXuWzDtdDXgVfdO4m+uYtCmzj59prh/zIJlu6ox8E0JRL1oc/LIWhyioOvfoFsvDyOqM
D/FSLOI5Zj5i/W3W7cvQ4yjZxsvITc0rg/aljpjqVnV6LgNHDTFs5TaCCbsqLeuPrk+ZeVjRlyTV
0Tk0i2fLGO3TmEesv5fCdx9mr4OH1mrxseleUqdJbiHLg1vqO9HBKCAAwMaO7izbfNEDA/aGN/JE
tXtrAHFFfC8+Dkr9Mus+wTViMDz/CJxp2UUwYPaSkYYqDCzRtBavKxCY/xZKR76oR9sURz9e1RBJ
Lb8EqTFmXkuYBb8GB9nzJRGgzFh2+zelwnALjkR3TDw41kEPGmsKhokVp8+xhEbuEZS+8qAWd405
PS8+slA7fPswokqzx4xs5Jkj79eb3CwzdQGaOWEKr6RDenLWQBd5ZnEHIuMyTDBSgCs9dmb3orT4
P+VmnBz0rsrnvWDmwoXAb4E/OzrDlMMpmN3HMdU0poJd9uSRmrvFTfVlBm70gdcGaMPiWzhE6Yea
4wXjtT/dwufhliiBs4QK6llnpZPyQDmeqz1IMfEJA2DlKQdfeqMBHjCplFIB7OmDFJjqHEvC5QzF
rL3j/plfs7hkyB4751BbMfAQUgqA4Ip5X6CYFjmFzXth702GvIdBg9JbAxRQOoBVScPvITniP8QE
WC/JHH4JkYJDfPQ0BX55cJwRgvuCNwKgfUg07i76v6mC+lb9N+ua9q4dsnM91nwmQQUmTuKf1QSS
UAuPs66vTvhnkZfGVyTkUeQcX/UksC7poLzOBAEWeiteveZiPBD/pXbGJfbGkGz9wYtn7xpG1mNM
Km2PnfR8aNUc4T8DxLh955r6dK+l8fuoskoNqwAZxRDK8GLSVPno2iQNvwcU6MuqABFkdXeySXiD
5SrtVTginf7uBkd7A7brIo2tTCwETMZpbcHV52nfHIrU9p5hAThP6vQ+g+B7NgAj2HnQnKo4+Voy
MUC+MgJaWZJMleqc6hlzvjIDoKngYdm5IfMnIwX+Yh3yoDP2VVn0F9gRxXtn1s1lhC2yl6qeOA14
49rahY3SPDBd5v9pO/ugl8HPyVamcxGn8x3CH8/9DNjbdO3kKUDK5SlotJrMMFKYTu+kR6u2q3MJ
DdwIYGcoCRJzGX/ewtRwB6SCnZAkY4HH4jxmR1bRTwZxDkbxQ5Y9dSFgsW+5/Y5pWXvNFsxMueDq
QhAWV9N5ihbcaG1M6hVgRLggSaWY9OiLohj+Mf63Sdqle7a8dvWtDLiuXgudDv/XlFKAno0Oclqr
q+DgnybVYGIYvscNSAH/bWywYQ6g89qtAbdoGN8QKkfdEM+7VVdDMEKCG8pMFgxu7KDkvWhvyI7O
TyFJjt8ntwlu4LKs+chklb9ENuWNtiq4ZBfZTGYiSLCw+PeGugDt67Y6CkKlcp4WSCFz2exW9MCt
gwavB3+XKNoSR6A1AIt1JKvyp6Pkh0QNnJfpp9kPoJiXC9csZ5StDZ9o46Q7HwWqKI3jnE3ZRXpG
TsuVQRYx+Of4djmJ9NJCddrZTpYe5K9M0JomAYvw2eLqdw4a9SwKI463h+Q+XMFw/uiW+zeakXPJ
UaOWdLAUiVx/2cQzMyClhfGdVLOsOoelouM/s/xNObjPANeNi/yk/Ble8BRG1YA4SV8dvbL8Kcel
YwDHfLmN6x2WRsFL5T5ZF2shjW5tY6l3Z6RW8GQC9LFif+VpgHZLhnqc0vGo6vU3wQNLMQCj7mr4
dcRTkRzJqsHGjKhyUsZ4tzlK0nvFeYVq8FcPc/HoNTgZI+MAtbFNmje593biPg3EfU5zbTCsW0OE
3h5Td9JbxS11WP61IZpt200DO6wDoW6Cg9wuuRuyVWouaV3ZlKfACnWfvHK384o+v+Hr6IE+k82l
gIjAs6GcK41VFPqCyQwQAZhzyopmPv62KUc7OFKARHaN/LZuzmkPGsqOLvJ7Y9MQo24OcZt8nUf9
JlduvUpQS3eFlU4HudZyVZK2YP3faoivLFROuSdyhGxJ2/o4SF0KI8UxpOlCIJqIPg7dq9z49dGU
S7M9DbKnJvK5q8CwH+RSyB+p9zXXpw0KfU8EnVmuVX1vF9sQ5C7X62vmTj8DvDJO2P1aPHVvWpW3
MG3DUz5DdG716VVfhg75bGex7ZznYAYJjB3fToXOiRJug56QleTF//PDv/0NsontFWR3PdTXnuvd
Q00mB2li6AcZAuT73iE3frEBZI2vKVze9eKucIrf3prfQBWfr6BBGq+IYE3OzckIc20+xm74l9Jl
KobIvI5SMAjedMeF0r0NLmr/nGFieZK/pferp9Se1RMajf28b7Lwvh10BZjHMg4t55EjZet/tnld
OSMcECa4oHPr+zg9MYVh6bI8CPqItJMJx3p7fJYOdjXTwdT3AxJsF3mCx84aLlNusSypjrkzYHzk
LuDK//m7dpFe/RCssJcbwBWW396evTl+cPUFwGgUdr3I2zC8LcOyPElS3doKoj/LiGTps3P0nWoA
s5I+O4HCGCn9pdje1t8e0XVT9s+VN1y8xtzLk7Aegq3AWfnSNiQIZCxkwd6cUei+bm/49ixLm1SD
5SlU+/7UANI7h050kn2mPOzSYzv+8yModblrsrUeI/V189N+qX5qWx/bsrLtf4YebOVI8KfmNYAr
t0uBxxQpILfeBuG8fDh0D6JpoLNQnfQTPhTk6ZkXyB0fbB1jUOcpn9sXh7kB68N7nYjFrBa7FupE
DihlqLs7a8GqzmP5kg9udzLNmalEo6sHNSiI3fQIzOxI8J6EWTDli12kOQ/1IYjKJyerfrvx8qvy
HKyv01aXxu0x2Z4V6VIMaXvpsR+Uh1GKehmuZUtPoC+ZMZwnufpykgI84wRmZXnkfWj1e3lLYLXT
Kpu/tQ6u8UduIaIk65YJ1+AjpLo/beFShFywLlbSK3FwqCHxgm8YE/0j6oG7I2NylGsshdz2eJme
IJTLGnlKv+eTfvNiIzupM37aZolAmdddZJDRGLVbOLsl6rmHsAjWL4DR/oSUn13lhHLnZYuRvl3Y
MHY0/JwH7xl7OXfFLPuJ/ebjeXbK5YnYBgNVU50rx21/n96O2qGfIN5vV7HMHEbSZPnMZG5mHXwL
upCQSuAF/AEu2WAm7iE/Kl3IrUE5MdBFGTXruOqYyWQLvG51nlznOgHMIZ97hh6JRnFk7zMcw9bZ
1bqKirSgIOema+sgDJf6sTYS4yTnl7/Lt6Px2upPs5G3J9U0XuSubrdWtvKu+xEbU7QbiwKlfyjk
/yzQtoFDkW+/1NeJHcvTEkcalg9g/I9aZuew89t8eECQ3bwATatuwtoZoq668Sz8XYZZtt5fuRPb
GLPdGD7Qv1Lomebk1QcLgjSyGI6Bw0nBS+Aygh9QCDyWXDK5M/JYByqxRwt4sF/gG/LvYC4dthF9
u5PrA72M99tF2PbKlnT5/5+KudoIe+lB3ieZKcgfI9V1Lr7VZWttnCNsP5jQIswgE12lsy8qHovS
RX52nXLJJg6bvGrrJnntf2D164dS/s7fZhnrsWXu7oEF3JMQxB6DD73MX0mOELqW12QukIPZB5P5
F1orxJPDPrkUTRiqR+m+bvrLFzQCDNIF6TqPkydVZnRbsbVNc0bKQUMpUgMmtkzC5N/ZihUlKfXf
5rLrX1/OI0ych7FA161nuwGefrLJUs179HoLklDfXflDzPqmu7p6lYstkzrZ2q791kYiCM3rAALI
1ll+fatux8rWdhu3Hdv5Ph0b5R8dQh2MYYyZMnAi4Qa2SOry5nHFE5bxy/71j59LrdhFyqD+No2U
W7g+efO3AKL9VR7XSFcdQNPLPQi7DskNeVL+e1OOXocqQDnNxS3Tw2cqSABTZFvCfeKECMFD9m47
tjWg7JBi6yfVwf8xaHV+Xf/65UleyR7bO7POZ9aHWVo9Pe/In/z73snW2ks2P9floPWsv/X6/AOf
j1I0Ehut/a7NSM3KuLLNHuTY/2rbusjedZ4tm1sh92OrypYc9z/P+ttyRnpLx08/9V9tn8766ZeC
ZcDHaK7uQhh9yyuOhzO5impe16rywktBKAVyJjQiFu9LmG0rtrY5wxMU+h19qtZgc+0kw62cfOv6
2x7Z9M0AhBAp+PWJlpdle+M/vVTbC7S9aNK2HSZH/M+2T4f91+nX13XOF3J/EYP2Gw8uDm1Ma5e5
sHy4tmJdyW7132IV/9X9U9u6nlhOu/6CnOdTn/UXhsS715Thb7Xzwr0MDbIGla3tGy1jyFaVrW1C
tnX+1PapKv38HsGA/odWI4mQFDZEPl5Ocu9Mb+URXjelVeozoWyW1VmVnXSveNuGd8BU0Ma3ujIv
NHKpy8jPXCggomRllruGjvzAaue9DA9E/5FkbVAG/oeutg4atkoMQUaXopwhYSL+dpA7KcU23EpV
HgVHFv1bn+0x2No+PULbacagSQlZuDC9BnU2D52jp/Ne1r8JAAPCRcn4HrRDdFrfeLkoW7EOq1td
Ltf/rMqO7dWVakAg5Z/hW+qfziBtc5aAndASXqNtsF8n1ut+uT/bkQ1eJSzesqtFYMRYIiS/rRy3
bnKsFDIx2Kqy9amfDKJb22//uOz5dMjgVcpxNh5ABT7XUClwDZAeRMoNDSTH8uEqccRr32To8rMk
yy5yZcqkz7PLrDq7JnOsi9zh7Y6u7/5vwczfpgpbV9mSmx8VPRG9tdMa5ModRE+MOEImRUcre5i9
knQMai7a9Civ6BqnlCdgnPW4+UNe5H+iWrUaHLHOJnXSkBzM8+yaIBEMSxzSmhR1Q7Zyt9V9K1DQ
PwutXbnoDjuzhQEZA/IW+bB0LTibun8nnG2LBECkol0jV1XuS51BZdKr4r2M4ZkIn1xfbvDcIrrT
rvHMT5dfLupvt2hduq5XXdYssrm+5hHJydkzp6NcZfnZrZA/YKvKhf3Utq7qZM9nMufWU3Zv/5Ie
hvrexlpvh40hVnFB7n/ping8GwgBHnUYs1ShniFAWlzxmWSvpZM7Mxxkepa9ngfMU08SvJvq4C3S
srO2nENN6uyhDOp2J73mLhsvylyaB7XPAOkNQ7FrIl51KbzMNfe2B8BTA1N0nyb/h7EzW24V2bbo
FxFB37xKqG8subdfCG9vm77v+fo7SFeV9qk4J+K+EJAJSMYIMtdac0x7LYeBka1ABmG4zMx+RVSS
quHR2tWqX9+hySLXDDQW4Xlq4V4UycfEGx7nivZ7H1HKPfqbyoUaN0DlYFO0pQCP0pj0RDVAgYjM
MrmPHAuyoN6exggWgkXZwlolt79xDG+6JGX9id5x2+lK8TxkOq5aifeeFQzJK3zg954vUyme1o+d
MxkfDtF6MrueT8JBaaDj9P3Cr6vqpZqo6WVKXjypcmIuIepQXhWC7ZLz2RZAJ5Q8ZUYJv0mW3RJE
MGSogjpujBjL8zD3EErCTKDHUSCIlU2dm8V5GuPyLNbEIs1zC+5ZlgEWJghv5JHvFiX4IW/s33SS
Z5tGnlF+qVxq2JFA4nDnAPDC9pi5RXkE9VpG8Kl5GInKEAzdJs2pCXKanvlwndt7KjVIrzkE2xuo
X2M3hpd+XiB0CS+eHL+D1ZR2oqlIMemGuwiVKwd8phlkayz/UkPDvshkQi+JpCjLcRh8ZhB0RKZD
aVVici0zLEXxkF2Mfd+elbh17qZ5UaWU7ZncW6ir2ePWEahpslQKC1e0nuyMPmI2NwwqXBjva4zD
6fyzRTUH5F+Le+52fBkazh2UmXBZBs0C7qm2shRDd8exzmC8UUyfa4q+Ny1KnSlrVVzVVONmgRU8
GAxv3BVOUBxLpHbHel7cNrk/N3FODLUHbWSiTSvUfTbpibZUdE3Zi0U++n835l0pLUcHlbsTJASb
gRo8dh4Fo7Y5dG9xn71qpNKpC0fuz29LR89MZSLVCnkJJaabvkh3vgRZrL6NdUy1AkCcR39IKbuG
g3U3KeSSjTE2DqWddXu1i5ptkkT5mX+BguS/ke/rQeLmShP9JGvdYwU16GSH8V1vljXSV6m6jzoS
Rxawx5XYFB2kQp/Ar2eralh0GHcsxnn3SEkw5Yuo5ZqPI4NNkyUhu+WZ4f5xsJG9W8mkH8SpqlpX
zpYTbBGH4dSZgkVb88Ip3ds3aPz4Owim+Oe8lTY1d3XbrDIZrM3Sw2K589MHjAongvZ5zVzZ1A8I
Lep7tOfdmdDxTmxhtNvcY1qHGCodgDXNe4g2Syv+fVBsP8o2PC5cAynURvZDxGJelVDQHeGndceq
J6xcJNBORIcFyWIHBjOmmo1LoepSswG2qSzFprg8aSLPryqLmrD5+pjDQKFLOQ/0oo05fP/8OUmc
eRszr9CczdcP4DQVeeno4E/PPTP0OuQUsSoWpT+hcL9ti7ttaEBI/tEoukVPi7jD7e8onKECz4dz
Taz+A34oDyW1eq0qP9h2Zu/DeA/K96JYi/6oD6p1okJtKifJImAt2biFEw/c1X7oH9t50cdwT2zN
2/zR0XUJdjLPvmdGKyQM0aEYUjwM54VYE206s+wcUQBEtUgJa/wG/8eO4pCfvW9HtwPmgP+fQxK7
p75CVjb/Pk3T5kBur8O5kIkGLv/17cTe4kPGvFDrY9LMOgrSjrrRoIAFRnkK50UGYOIkNkfPg1gY
ej3idTkiuD53FzLk8sVtJ7GGg96BF19LHpmDI5uoSlCUDp4YoyTtrWeDUnzIUqL3X4eKTfHBDdTR
rQUI/OdQ8Wl/HJGq+qotKND4d8f8rcYiQux4nXLzNcGelMqlyU4OzVgmB3sIKThRIG+2KXlGmWzF
Ks4D5UEugv5oq9WvLFDkh97M5Qc1qM4tD9gzuWmULkAHeft1Gvwvq2rUg0lpybOdciqSOcUpgWbw
HJbSC3pk/0506oV/8vLIvIg+KoVXCYK6+2zec6ie417RHxUvzJ+UeCd24Z2TPsh1jfzyHFTJeOx8
JTkN8wK4n9ov9Lhi1aynBc9sqvHmTbEPQlMSOZ79Jcc97qU2sUuUS8lz6lRwtBWtWYpNrav7rYZr
qlvoBkT8hWm03T2mV6CLjEFdhQgqn+sOWwQZvd5m1lc+UwpWuGbq6dsBy8xLYQ6PlNC0b0bxMdm1
/WJIdrNPixB0kqm2b/VEIYVsGdkFiA4s3aD79i2zeaNkS3WnCBdxs/YeFYrPYNg2PfWerEVBs5qw
hkUv/HcTssi/Ov/VphoWVbHpdCx6p1rh11ZAmLPyx1QyzH2dtCPM7S5/VFFM32P9vhCdEmVsj1Rg
vKDklU+iyfRq8gt2X2zE5gBNYqc4Y7wUm1Vk65eJLJ3YEmdse/kkw3pTUUQf/HGiLiE3Au1QwYpB
Fl15UNjM7ETQPWpdavHAeoKWXZVeb+1FT9d4zkpXeoP7DreTyePJAzAmfO7kslui8Qn3YtMKZZMy
hbA7iE0TIyJ8IFXvKDYnafyweeefxdbYpRee19lFi6jv8QZ/G4S9dE3SRj6FHjLiwMOuqs/KC4U+
K7AT3bVwmqc4auQDxQr9VVUbfioRVPkyto9iB9EOF3FdSFV6Fk1ioUM5Ck0EDFWrYria4x6bmv5V
7B4hR7tk+rWu87Xd2iWGhdUKjHlxMEcrP4QtYrkZFlwcJJlF3ZY2mFl5dCMHFy3VDOu7QLGwAh+N
RwhhyZtslM4KbmaxFZtodCipV/PnQh9AUmodtQTzbko3eguYflTVZAPuynJDoXiZvFFFnW6Q41tr
ldzHm2loh8yWjAc9SK1TERsUWMy7NaP8NVItuePVppwY1im4EbFmz4tJSbwlEbya+t2/2267iDVD
ar7KTlU2/+14taEApjWju2qY6vMglZRL5zboO6q6dN5EX5nsPelDbz7X1gAfKFPzYxpoJmTjMqEi
rp9eutK+il0HLTlWoea8VnUmu3YVGaekcDBgqSpoKXBhn5AjfUrAr1ZRvrQpGzrKBT8qe4g+WoUC
MUOz6ztHb/29ZFrxJkwC+QGqSrUQp7emV7lw6s+WvBFlRHoEh3HUtsRsC6i7hXF1TJjj/NwtwJZK
tojTKoeMC6PqWPBMPZpF4HaeGu0r4OR/dfzsI7qLWys6Eoqfwfi78uTLkSv6A+oej+JskWXTaJbI
CUtL3/1sim7VUeJhzU87/NnTV9SrocfGRjZ7tNu3UxiWfjApL99bgSGtEiVXsaXqra1Bve8Or5v6
qGi6tTbjdLyM+Li4XSPXT/waZUp/bOudsfMVNo/0XTuPdh8zJB1yY319MJtc/0STCCxS5znP3ceP
No0tRCr+tKrKsjpHalNtda3s96HdGLj7egW2BK0FH4tiVR58KDPVAiyW13lvkT88xaEufUlUWv58
UJopoOJy4/eY9B+BJFmvilmn0I6V6SEwYYMzRPHvkFDbm3SGisuSlxy6JDI2hAOSOxspEDXOtUH8
jAeZ6U3BGw/gd8SH0m/VxweZ6iRG2AzCY9/Wv1LIyGrbPfpYc9RwYlpqluEU149Ow5yw7UrljrqN
lvIcHJbQXVkuwTXP26qqhgfVYM1IAzlJD5PSpgexZlkVKUAQCKc2BuuCf829YvXOY5Y4r8oYSSe9
cxyuAfjeKkiqvdhsNchzmRW1OzXqAFMpjMt2bUGpW17bzpOPIH1R9oF86srCewqr6U01fPUstqa5
AtxSjTuxq6NYh1AxvIvYCjp/0yRFcq/nqvfkTeQSc6N+KDTLevI2g5dabxGvyk0zyM3Ganr/PVc3
VV+Z7wUVWVjmlNW29/v8FZu7ZWeE9j3zyCMmD/m58iTg+T7ijbYLlMVP29wR5mSccdadlSzDBtjR
yI8I8JoWal/C7tAAphZYfvt026HWKs0tzdZY91gKntt5wY0xujXeyK7YFB0kbPNzPeG2hWX1gWIn
PtlvS6obMBxdELvLz9q8MEHxHmxJO2VWOd0TBXhti3B8H8O50KNBzwEHCuReor5GUz++D1VoLIe5
PZzb/3N/G+TSbX/P9jgP5WnL2rcBvv19/lv7/zr/f+4vPlcte5Tbjr7SMyNa9kzYr0U/VlfV0tWN
ObeBy6iuoiNj8vvTJnYBFFlfi7ntX8fy5gRnJTmbSOWdKBbGrLZ0ylpec2ekf7XJ2Ec7mb6+7SY6
h8hxFlWF3sAv7qS0MRBMovkalKr3Vxa/dbeDY+Omg5LficWg8//Ku2d1odTlSg1i+eiXCPF4SIkN
CO3ysZkXYtPUJET3P9tp6XZM12A9/t0r2m+b4gjRBtvukIUUtN2afs5020546E2DfVdwuT467D8g
kjlvMXombqoi2zkeWlJ1sO5Hs3M+NAB0RAud/s6wbQxHY3greSKHZF9REyM83tWFtNZUZ3qByNBv
Ws4qgKfPyLJ24jOClHK+rmyME07YztlrFRJd87kxr7hTuWpP1I0YuA5o2lqtm2GvVgHM7n8cdn7M
dYwgR5zL5Et0iEUHq3tlU2SFEr2zdnqiF8B1Gu+aWrF0BRDduurWwUYsniaYLhrsGCDklr5gCIIu
JhqqjVSm3YbJH1h87bvUm3cQI/1LGOEEH7dNdxfWnbKVoybdeUOinwNfxRNDKqbnJEi+KTpMvzk4
wA5+L+k6dCysf6/4yWy0ofXPZV7X13xeaDLDwyAHlzjvoKmzFKmmZMNoirOSoIsHmSyveidvz2J/
sRsGTytMI0cM0IDTxLMnOyXzeMl28dUH1rHClzK5AB3CIMLAGE1r5WGND1p1Nvw23pRIa05xiqhC
G/TpaNlUFqOONw9W2oe7HJTxwdFDY0fYI98749Tv03IYdpIcFodUyzH28brwGNceiKfeso9xMeL1
WhEkCdvYW0dNI+PAIFdr28kHhK5AlwFAdRfyE8Uqiaz26kF7ghtM7SBPHKqByq57mFqsfjB3Hh5D
Azxyqy+6NiAo5efyU00OehkMsvY82DYsb7inL3jPdIsyHIeThw8VCOosccsxCCFhwY/j3YTgw0um
X3Ftrzz8yF7JXtdwbcJZaz+FD9SSfoemPP2SYu0XgV/k5YZPoNy31XXa8HL2en3TzWewI/w7qAMr
sHgYmFCZI5BOSkx+5dQlqq3+4VBrwBQw7Q+wUYdLFVvqTOOfgK5VJ8cYW1DI/AKYGRXbtFYAyQDv
G84RtBYG5cM206Xw0ZMc62wpqGmFw3ugd0juDK/fdkk/vuomcydF8R/tnF+KMmY52AB5eA0pAFz5
Rd9txVFqFO8qrVf2maX0LrHEfI8iKGKqOlcGGw6GHF6z+GnSR4CIYhex9kejOfeIxn/33HYfUsEn
5ANu5xFtZWmjQyOBt0xxDDwbRYOVYyO1zy0GlvvBk1PwFVySFN42ccsepce8CdHOWY1Njs/lvKnq
I6Il3ch3YtNLKmWBOjFaYPKASM60mBTMCzUL8Hsq9LE4DE5c4mDBmljc9hFrog2ncfauVUqU+oxq
rP/HcRPAqAKB+n+cW2z+8dEWPgI7RkKLP9puh4jPH8Ji2qfJaz0GwSPPXG+RR5axUz20FV2mPciO
5W20PpCWU8a/2XLy6GKW+VZsiYN0zXlo2tQ5GYa0BV00nZ22RlLYZM1LN1jlQust/6PxpUcERc5v
XVHWmc3jAA740lcyNWQHoLxtGn0TzLiDDhL9KsMq4rVTN6+z3f0yNtriRJz7IANxPyEUKE+ZUgZr
cKbTItbl8nTrEL0MsP7aT8eSJ2+spdw+UyKDc/N8BnGI2PG22ZmDtbD6ipzlPx/yr1NLQ4xeSPWe
E2pUAWbOH3I7gdhMenlL8ivau3YvWcd28DEgwjoUxxepC5CQqNZFh+R4Scz56avkVBjogf3ThtIX
S6XE3lqECk6WjHFJJIP6/9mc23Dq7k/hvBBtlGAqK3zRyILMvbcOsZ9oKys5Xes9rgBiszG1bBWC
hXHbaCS8X1a/QoQLTi5Xb4o/In/rivHZKpi0V2PtPWRT1rmUinVXtY2gYVpDemdrQFUiIG6n0ej6
bU5VLQTHkJp9bKt2RuLABJmf4r0lh+cskct1ylz3IsPaJWJA9DoxKonAep4+8e2CJTFv+yU2IaAY
k66/4yn66tWJ+VkY3l4mkOlDwkHXFFcxQ+mnvGhM8H0EGUhotN/D6By9LMs/tTr6kHSi1DwtKaCn
asgwOtywdFALBkjPdEr7J6/qa5jmTCBE72AFxSFIkQKK3gwLz6PXTfVC9EZJkOJ5CVNO9I6NmZwr
SX+P5zOR8cjukqp8EH2RbhNzArTEmDy8KxpZOkc4CbHuG1N4J9bEQk79t0mVy92tSazhhhq4ET4+
P0fdemUrtTYRiaiFaLPqANykXaM7BQ66vO13+xy5T0+1npt7b1LZd4pwpUKJ9DDETkGKyCN5oiTK
wbFb5SCjo0KzHiqbZAIVIzrEYrChBi2leZ9KksZyfTtG8aTPYiog2/1zmj92MawIDZk4+e1sHTYd
y84aC/fnvKLbSyI+4o89J1OSlthh6a5mOgjB5tNLfYVEEAXrHweKjp+PFF8wSGVv7ej680+bJr7B
7cNHJ+YW9KxW3tVB4/7Xv+m291/nVX6nPtyGn+8wXwWx9seXnb/cz3cSPT8f2hbpXQTYFan4xmhs
+ZDPu4kdPL0izCNWRY9YjOLyi1XdbkE39L8cMkInqe3XjDawUxvqUx2H5bLCwMIPkZr5dfZh5PUI
Q4+axk7emYE3bSyn/aIsd3QTwIpy+NmpMdaRuokfhQMfzOnbXZA0v6vUc9aMmQ42CNOwVENXMccZ
Zet8mhIW2VG7kCoe5IBmdXD4tkOMscbdyq7iZ+aZW0R4T3rdOYuOnx1cj/Gx8kqKi9snxR84GTI/
iNjxuZProxWhvyypeiKgs0qIbuW6+hHk/VEi6znmWCKOIBiKOeGXSyQdYvS+W3TETFOd+BBKyrVq
YukiR0x5C/yMLqV30BmLYC83N/VDh0wqiU8/bQomLosp79Pd7SifSJ6bViCX8E2VLqIDDdpHM6G4
KpsOKef0UJcPdaL3l56BUGNVsNAzpuT9RMkI8LKIL+I/SQUmKzjkYHtQthZkh2ZYDEhNdYd6QyM5
d8qAA9i8GBPvWvXo+NP8YPm9QdU/i5xo8RKN2bBWc1hjoi2DwLCZcFkjYPp3WzsxkABYqm5KXPRy
2/Du0nkBjsIprPLSmOCakgYuzsAY5jLNizDRiq09WuNCbPIE0S4RNAoEQ/VP0629NvWX0Gi0vWiy
pVKFSzZM2IXW+Uq0iYWmeippIpiNYpc/OiDmaWP988Gi2VBz8rtjnu3EB4s2L+gXptNobjNWZKzn
Lyk6w1jODoYJgHBuMgirny1Lcns/iK55scoRBF8aRQmv5My/h7D0dr2inQCRJ8cBs6qLWNgTrH+w
Vsb61paMXYaJG2T+WJYiCUmjp+F53e5jIzYuBPuNn2Pb0FxNuYf7UdDUyyyzmbR5CR5Dk1HYm59t
HJLKdZUn+pI6X/qDwlAP8+A5qu27yWF00E0luaKy1S+OE0t3Rnjw5w0tjP5aDEb11hK13I96Mk8L
0fvg/kdhxm2/IYZylEw8esWJLDk38a4ILxjeteciH92fO2oqQp9a42YBFbm+y6vUv+oEya5qlD8U
nj8cxG5iwZBMXWALVGzFpthXgbLuGiWV4+Io0YaiIkGSEJ+Yww1LR/adS5JpzgUu97TXtPbd9yoo
IXO7aqUdTlLRwotslP9iNwiYOzL3wUnswcjvIoeKdggn7r98DJut5DvmBbGodcFBrFwpgY2XwTBZ
F9GhNMA95YLkjNgUHQBT9HOZMGDEeUOCHBs0pJI1bdmFPH/jzjje9g2InWJmVlubRC2jtT1SMQHO
MrgWqCFc7FnilWZBRltaTemtNUeDHA6/5QrqObzqTY02VIuJHwzEQ20twVRo9jIRC8YuE25ZuHmq
08Boo/Cxw5MwC/FmUp8HePivtXkTvt5L1uDlh7eGQ/3dbK3iYQ69F2vYNafkr/fNrBJq5xJGsSYW
vSiUnBdMaimcFI2ga9uNo5LxHiKAL/n4GPwUXs113jLD7upVVifCLA2z2Fn4cFswRkbqILZToXro
9PRFn4VH7aykqeavgDcRyiNT6I+MErAbNEiCAnB392Khls0wYXBUzfyNf1bVxPkMYxUGRp2BfRTd
XTehEBWrEdgZkP9xRJoDcD5JOyh7P1fMHrEgieGMRLZJClFcxZ9uYC+HOSqzgX2C3QEKM+QL+koa
NQmJXfs1tvpvD1pEkpebAfsv11AefHwd93nbvVpc1kOIHdi6UfT3YNSd1TBX1cacJncOPHHSlfh7
b1dbrIn/ADmsYKX7XCsJl7SD3KpuFfv6tsGobW9qebEzmSTEZVQtJLnd9Lr5lPBXG8aAQh9Rh8x/
mFtAqRiT2wDpJ8lwowoR8yxKy+aKa2v+Z4m1FGjDqgQLwnu3U/Y1ZAu/NEl0aQUkvjgZjn9cGCTK
XDfTqUEoWspSklKPeD8BtzIwPvU0kFaaccz7atjXgdn/LDQ9HPaeOl+5dHxPFbXcI/kt905WAh0X
q5ntdMpKrArrVbEmFrHllVQ7OdAw5tr5fLZjKbQSgQ6Djv96YxWOle3CFBDArBGd/0yxEH/wbbNN
NcgyCr6Z3qxhmuYaRXE5cqE5FavNRMArS63Rvf1nxH162xRrjtJjb4WAl4d3DieQhTaX/d0WRqsH
m1Y3DvFcey/uA7EI582eFMd6CuujaCo8A3MH32Y0ImwNOuFoYEod/98uz+8Tpa5wH9UyNGCzauxn
1WrVfhcD+UIkzzWd+RCljo2BWIjNKIRCrITSd8WQsj9gDNksptrqcEWRouFg2bmrYdPV5MO48FOs
dQP8qV3ZLpnFqLK3Ifbz20mGR6WYwbqMR/CNzTGcQ0o/kjpfqWmHbjQ+pXkZLGCUkSidiuBoUgtz
8r12Sb69XvRjek4VXhGZUxquA2X1IJfNkkdGQQqdyGJRtjtwA/PUdpKvqO/V7dTjIGTaeNJaL03V
ZGudJAxV7G2HF0vtr8MGI0qcwKUuJT9CmaDLC5eHRnSnq4q5HJVRWnlSgy1Mp65h/4Onm540Pdll
RUH8DkuisNbfyr7Es3BM1uCXwpWB0C9v2mPgV/KClyPK5CDP3RpBRtAeAb9STxKR0pVkUq9+RFAF
LdUSKFu47svZI7rRqMIlREFyejkVao+/sV27BYiK2ibW2A3ftcWFsTsHqxSOnzrn6I9xtAwx2PKy
SIZrikVpqBCu7mTAtxr+5yOmmWX3HXkosmUqqZbDZNgbD9aNVDTbRg24CHDoQt3kSusBWvG616mL
6Z8dew5dYgTJeKz+bfHqnp8tigI7xjJ3WbzRpBEhsES9f9tLG0YU05L84zuD52Blj+j3C8mMYRNR
pmNPjD11tDk2eDTKN/nD/cwZt7F9HUAgbcl4ykeKaXHPsHFgkDP+0QUqXTTzrQ8w2PZtGa+tVoc5
heopkL4bD2+ZajjNd5Aamc0pCaYvg85lVvOiLJlkS5Z3ztX2s0yhI6n8RJdK32HWNPbkGwMLxxw5
0l0Cosc8rnHANdGJoeB2E8IJmo4ofIrlZGk2M1IE1vJiUJsXj/eFC+V1gS8z/qApKRybzzJLJ4QJ
MXVLqnJGiF7GqS2lderX3nWEuD6V9q8iwVXPl/2PsZPWjc1EsFc6dx4AdqYWHKiVWxtO8FuCw7rI
B7yJlWF6dUoCFgQgFenLwiIRrpEW7jSFSJ4TyVeIC/ZSGxPXC7rHUbHXGOFSPhJQiiXpMtlWZkhS
/BmXSrueyqF1xyAp1pL9HEhZtjCi1FtVSUZ8psvWhinlxynghH1DZDBUlDt/iBrQlOOulT+Y+QdL
Z7S6VVs91DFWrRV+XcTzV6ZTvClNB54FQJKtYXrcdM9U5GrAjqJgiYtnumA0qCwn+KsLB8PURTMO
6SKygq2hS/KiA9llRvozILFSp0gSzFfC+KiU3SzCfcWGGCor7VbRfIO+8cV3ug/PLyugTvnvaHqd
1Bj4WhJ8UpyburX6hIXiU0e9JFkXaKn9wQGZOuc2mqG1XWJtw9hahMwoAjY99ZvwDQgT8y3qjXM+
kLRPnKOusluq9CdNZvTPMz1adbgON0V99KYWA9ls3GDPa+IumwXb8RfO2cSrH+OsfVdaDOXlZrzo
ESP/dppxvTmBQKzRSfTpPKEzIJMtNcOADX3uiWWVtwDBoo+Oi7SoCkyBJU3aFQODrEBXymWz4drL
bmIR8MdS4KAV6yo1vCvehs2K1E60HErryRxSV8taHgQSGNokecXjPnEVh4R3XTXhoq7TF+pFETk2
zKGHOMQviepNs8JIePaJpTJ6WNVS8gzM/wo6zV7UL50Jga4MY3T3/c4O1d+5FP9OQ/WzLjXMAivI
/DJzKCLcm6xvx7WdkiwIFWrZ7YQ6omD0XxWioEMK7K8f8wc5Ks/lHKjKxjkR+6XVFtYLPV84oFS2
7vQF3LtqNUjmLHcu7rogWoS5SbRkLtQt/WGXK7wUUmqETOB9sF54apr+MlJ2VRreWRRiLIokP6dx
/p1q1q4szY86ZOI16JfATlJXl5MthSrEg7wGv5beQ1dv9/sGNzMfVLVbUoG+arUIIk/fxa4p4Uav
Ss24kIxscD1N+rQhGwVeRyF6qK10TKXUxjI341A9YvNGGjrVN0QBNsZEJDPInrJBXuu4eq/twKR+
mJqV0OA2k/JXR86jfbf0A3tmiN13WgBtPHkepyZx4c+AC58+88F8UfPx2plLNTXLtekPpwk0Z2xC
nqvxn1RM85SDsbbzGs5grpJR0+td7HmUaZubPpRcO8Tr/m0Mi3fHTx7Noj0OJjWNcv8cNMm2pgYn
HrgnoqZeg2QDTdMdA8CBFLQBRqsSw40LZuBS5WoVv0+o8kayLeu8J4g7woyDDw00AO8K33gfm+Ed
b+p0YSXSU20DsmlC9a1O488enJ5WDm/oy74o26UuVttMXbhr9fRxREa+TOT8vmiBl4dwmLqYimqu
x4OOidgmJw1AzZ9G7KieNiQgganVO79tr3ga4SFoEx/vG+ur1mvQFLxh8djG6j3TQf4CUF5Ieo/l
pZyBbUqOapNdY9A8C2XqjZXuOJvBdHZvaQ2gD9rQLh+MBt5+TLH8SHlEgI8mbuwHTDHyM7phSvgs
sOkqv8jCI7JDVLgxPuW0OcZy/9rypZj6vYQUYUD6TJ6dSjrw5HuguKxYtK3FpffPCs70uaFumqjf
Drm3rrd1n61rLgsPCWb+5A6HBbm9kPF/DwrYKs4hUaptg5+aXGMsNjjHOIf12Wox+ZRs3Yf8envb
+0oSLJRj6tOyoXox2+aoOs2ltZMlfg7XovHfjZR5IxIyrBv65M1CUw+fNO+WpGZwedCx/py4N8gI
gI3PGDZUSs+IZljZmkyBcbvRmWfsHGbLeXrGerRiHBDKxKr4ubQvZkNQeUrsYQGH5y6JhnpRWhAB
ZZ2CIy31H3Mz+SqaoVqkTdK7pdPiGInosArkXSc795bGIHIMIGdnfnfQakbZReu9tw2/u6lV1yYw
b6vuThrRO8gpsQvizpQSsqGlB0qU2imQuy8wCCl08gmhacQOq07jIltcRixPJh7oSuq2quUg+Lft
RRf1qZs+1CmMqC6W5LWqwWyoq/AeA/jGg23PC46R5NX5LQ9te1QAkTEbM7a21zxK+gh202nf9QbS
+CiF1L2071XtrP0OpGgd4lHsxI6bECKoSHAkFMa7mSzx42EQVurRsvSJCLSynBKxjrfp1Nk7TCZf
rBB4D2/wtit+Kw1j47Hn55nD14nCoy7lOMz1MBQjbpcyvFd4/Liok6hqwr9nCsujH+bfmIwGC11p
SStpT15tY1SS/VIg19lThUpCwRHMC238ObNT65cHk8Gi32TnziFpiL8IqKsTAqJnxtrPNkmLpeHP
XhHq8DkazABiuxvOtsOrxhzd2G5nh0He5iYGUlENR7V8idWSX0e/NKtJvjO6dGAwnsQL3WYMZibU
bfjhd0c8uzkY+UzIMgZ4b0P/ZOT9SlGNgYEVphmhBdvBbC9SPxS7UIovms+AHE/aTDWyjUZkqiyn
ngFt0G0QaWu1mboEhJ7MwP8F3wp2akzNXqCU/AK4aaRvgn4fYR7vPFMbcAZuyFae0wKMGYh7fZFQ
bbudDL9ya4iYTh8to8k4Va1DbWr7ZUh7rJaPIcasGUFogI/U3sXFCinjJep0fS1n5RuQhX2bTRCf
8xnR/F7qGFcPjoJYPw+eCt1iJEQNlE2QYFHKPuPOPAQzSQl6Zm8oWjKwhrT6ZWQi7jFHVCHGR9SC
gOz6Ec92U13r2vioyuaxjPgFBlzhWMdUgqzkl2F5nZs0EIfTVaCYm9Ac3qdhT+XMU0JF6gJfkHKV
KlwnrMTPKDEoG5mYr5tolZpxDsEbLxJkvrm2bQk95FWtD5KyNjE8WjiG9KDn+roDcDs/pPIFHFSk
UCMF1JuZLof7R8yDTdIOoAPfukD7pZrSuPbUDlgyElKIhkxPkwS8HSNCw+HuzyW0AwxMsE0M0K8w
xm/CAEZSrH1rZpMtzIFwvwE1iecmIUQDvKAqX0NbVqHKWW6My+lCcrhLLEP9IODyhYdycehistYq
ifsRq6JYVe4B9qUupTIIKDXFlePcmA9YhcSIXVUlsW/HG92AS6sMw/b/6DqvJUeVbV0/ERF4cyuE
vErluqq6b4hyjU8Sb55+f9Bzr157njg3CoFSqFSCZOT4naP1LnVAKn2s5hrcU9q3VKuwo27PSsLZ
VtbmpsnljzQXyJHsE8aY27mkfh5aj1RfmhQbO4/3A4njuHbOdzYUdml+TZr3KYs53UJkk5ym3YMj
hp9OM3ziJHqYp8m3de1XOSYWbskDFr2IL8KxtvAnGYQPDqJK86nPnIeucZFlpMW1dzsAlEoFyPZ+
plZLon1hPIftY2eqWHXjIUqCGIk7qhNux1hcc8u8mJrNpRu15DmBY9Sqc5OsOvpSDNs4Ue8JHPmh
96Riep3YRfH0GIdWDxfQeQBQIcAlDfFsnt9c79G1FUgi+uLFV7Sj37YpBTYFJvZ10TbVy+2Eiy0x
55u+7sAb4r0ixVXkP7DN8wA7wwPnpF/L2AjGVGMl1msM1RMRKLpt+O6piTDspOkHd4FscK+DcyKc
YKjUNyXPgVo6fR+OeO6NIWF4OTZoldP5Ud9+xhXUe8s4Ul80IqfAGJyNRVXJ6mu4qdmRStrCdTgn
pSrxfK3sbT6GPITcU/wQbq6oDM133fRrcuK3GJxymrrCV3q8AVNPn47O9FqaSR6E+j43AaQFOlQ0
qFFgkwNTmt1bJqKlQ83KP0z51Ty79rkhgJXUGp1W8uqUfYqIdLKzH+PI3dsi1XsnB0qO3m6BCRvg
4ZiQaM/x8FD+kiEZGVks79oo3hkEiey8aTzLTP/IFQS7cYrz++I3VLWfMJJ+AIiXOwWOyqbiig88
xWFt6HEpDUNzJ6adhwvwNNFuh89VbcMswp2tRBZYoUTIQbXSBu1fHtILSZKvMswvqqNgap5KkoVC
C+gpaQ4xBhsbSEvOpi71r8HAdir/odmOIHFL++VoysGZR/onHmweQ36VJVan+HV/4TfzTkU97Co9
vpuxHMbZN8t80mBxIZhvdUyE6/3I3ZRLEcGheIcSA/W7/02+5V3oEbGcMEdpBJ0XvfPiaeN5qjEj
wWeOLHmjvvW1+S74sbBEeUgyT98rS+RyLKdLbqm4viei2yUJ6zSV2l/K4YVrFBoIpPplOrSDOpr2
vA8UvIswvo2PxAr9yDRd2ZKAtX9BSBpuhiqEPfTlja+Va7zS2352io5qE2KqNcM4I7oa6cQ5zzyW
qUxRoUHBy7UJyZZeb1VDr/mp2vqvSoNLVcCZoGH7WPLP24jBeFDyjJahabz14JZaNPRb0n8WPxUv
usSW+RzN9kHLKdDNiFA+ZicqAJz2WMO6Ot6tVWdANMZJmIbVvRdHD/KbiTcE+RlQVo5x/5CbrNTs
Gj1NOhCLYqpvcU1Qw6SX5EENzxiQ5js4XPep01+AFRD6KfmdmUftlkXgZVicWyfjSXuPhPvudM1L
o3JiZtYL2RdPui22ZkROIRHAuIATJDudmpqrBVkXDPFDY6hvXWt9KE5PXxmmW2OQXZeqNGNS7v/O
nBgoJvpj1d1lFT7gTADQ4BbzZu1nuCxeXSW6zDgVYql9yXR7pnHXfMpq3FWO8pITSbxxYmPwh5LC
W7VgM4ScLVQxnSg9pOKmurHM/FSG7YcwkVDE3YwpJfSnuntycvNsFHbj60pHTSWg36sYVI+pomzN
JZ+387QAKThR9Gn5GRfxAeOKU53EOzWzvmK3pk9VgwKSpEqUYrLXJ3mX2QSK1lV+lD2RqZ0qA1jh
75nWQBfVSei2kiDNAJ7TFv5bKDAOtgL+hHMX35xEQBIeLkLR8HeytXiD6DEcjMewRUIRhr9noTzr
RAmNdhk/K9kvPBOFNeu+EqmwsQb9bsJ7bGu02qfTtUfdS57KAWQdBeBXGy7/7Dj/NWn9aybQVZO2
gPtVyXdOhrspG65lCj0vjN4pId4JVo03TtnvLDn96uSiy1O5kSuFByNwLvEe12HbUZsvncpxD4oX
b42J1qya6ATA63QT4l+eRSJF1ohLkROnVFqPhTuYIOjKzzkaLmqFhbQnrjpTuOm4+7YsXb8YMLkT
bZAMyVuS16b/u7Lkp2XkH6GUcC318qHArbF1CiYXuyZtyWqxxzvPYghC8uNhOaHV1uQZndGTrvSQ
01H+orI4TAO2hDHZoGmq0tTrRM/ZCOd8No2tCqaKB1eEFkQMvuq385iSlJhkuzlyzigo322z+pXP
863H5wtYzb5yhbzaGW5tSrf1RAkH0432ep36ztBBOFZIi0rnO8RLJ1xr531lGYGFvQH3H408ytx3
da6uflb7A5kOuOhDAx/dDpN1vpQ0vMfRoXnj0E/ZGFR0nMXiauQvnZltCVC9r+P2Le6BwJdTcJ6I
mIJYou4imxMF/cTdnId7OuJvodPe0bm9hRjls0pAh5ZXWkAK0Tk3i6c21n8Wo22y0Ispa9FTuR4u
T2bLjVEkTytVIFJpytA8lgdWY0+Ear/JNv1k9fuMCrQ9YptPpvIcbtG9vFnyUsvwJ+UBfIyYEiWk
UX9RAHJqjbCVbrKywC30Aywj2nrpZFAyVBH5kMqldKRyx1rzdSzo7c6dsyMvW2xLyx5Y04/erpix
opnNPDuI+ipKBYCAAwRupnyy7t1MaCHMJHQP46ygmyywrCQkKxrd6NQnA4tGnBPA9hVfphaxxZO1
n5pCOyk5CFaFEgEkwmGh5sYq8gxtP01edUQel2zqiQymUTOKR2VqMI13sma/bv7Zhw19ynXZ5OHW
QcKBEb/UuVe1hI07RUmWwZL+NL65ZoIZNwEWtjNOfuVNx9JBko7I6ZdNH1kz4Z86Rqcc+D67WaNQ
7cyQTh8m9ixtXua8bvY9FXo9cA/raxqQSftEvvB71+aLsou7z6wMR1Prvb0T/nbI7PSnXHuHR8a9
poHulqpmRM5x/lPpMFQtDUp7e9C+Q+Fy0VBhF2H4YaRm59MicrfYBpiegYmzKvhONtOSW52SYSnZ
YuUcO3D4Qucz9vTPvoG+PTEJh114xIkZg3Q6Vq2nv3oZpt/WTk7KtVo+LlkQGMOGPjXgfO+5L/jn
YXsoSJaYhd9P6WVW7cdC3mRq9ps0H55EBPqcu+6xliYtTeeW6ajJHferHi1M/KPqfrLyh3SBDjyl
oG041mdTjQa/qQ2uCI8UeFRlJ/IxxLaKqhEMv91SXA9c1sZR9CaBOhart4MRxSZmEzA7VBtHAs2R
eKJmhoNDY1QHqSVvddq/jcUStDim/T40it9DMjfXFqeNiPa2arFSNiKPG+xkgA8YRuDF6lsyOVcv
+q03BphsTR6ay4JTJq5gekyfiuElNBLchVzWaHFkRBsk1puxxcthLEff9VLWzo41bMBU92miaq+Z
x2yNdyyrW1osY0E+lJaczY7ui92bd6yxn221eG0KNw+U2kwgWkRveIwgYXf1PWom1YfowTS4kA4d
YofoHNKk6vyl7Rn0OmJ1nd9YX9DWWSEY0sqyPUGmvEs/G2BhO9W132eU/MVAqzLsAVewUEHiDuI+
tCNrOIXcJVfkrp/ZtoaiqX/WcgwBVQPLl76U0KpoWFnyK0srvF/EcMgn+sxabnlH3Ty2Rdttpghg
qplpPjlO9t7R5ONuUyobAemhycv4GKX9UkDrPy0kLhu6lRF2J2N9rxYFwIpufZQL9BT+quiw+Fqm
ULu2l4aeJTTZ+hQhDewoRh5Cm7NSlDQ7OxXdSX/Xo6/z4ajIwBMWLukTsIe9JNZ0FR2/ZO4G8DJO
GJwRsn0d41JBebcZ66x7qMhM3zbEGy2G/Gf68tfIqvy8o28z4qihDbQ1qaXkMe0rHD+4I8SVGfpV
l6jXdlB3BTXlZnJQTiczieWmevOkaexNtat2OEQe5yp1NnYmglgnsGWOuDlEkdmcB/rtmQvBPc3G
F1tAMlXbH6Bm/P5ihvpDRzZMmvSUl7TVWbfiU5vaRK/0O7wYcJGoRHJpHfDTqqZpL41RQRSLH2Tu
FcHcGtyMh+YNi55AWEv9WSKNm/ujlTGT5kn5IuzZODh6CZvZLKeT2SyYUA2dhvgNOHxOVlPX5uSJ
o90IzJjTQhlMBNgNjUAuNJZZtvVS5HXhO5oIfSxXBFxOVK8y9YlsExhALZfkLR/5iGziEjby2vJN
01zyFKqLZaavrc3/NtRa+5AmGQQmLntkPi+1zTeuLD4SPRGdmMhmWgOSsd3+1fIsiMVZccHqczxH
5YNKC4UzSmxCfpUgzhrsvpua5R6frclpR9BID+pMleWA9QS2K0s/jfqDycKdeOGCiNXOFHvAYgOP
mJ3XX8uY8Ba0su+qbRL3rodBn06vxoDqsnf6H02I1hMaUL0XBNEwRbe3MZkZpPw2SQmirRN9SMPu
to7bnSIwVBqHno4xSjTRNrflF/7N/Ium9L5XO4XwaRcFTO8SuyEQJlQSPq1Oh04nbKQjYVNwJlsh
dmtcSKj+5dWcWqabUehHjErKmbLC4pwzpfY1Rta7qv/ux/kL6xnCLTAKt6r7ubFVnHFC+tDhO+Zb
vNvU7Z2ao6AAMsS9pkFkQt9DGfq7AYzZJsUnjfugiZWfXm26QafVBK4lWXkF+XOCfHZJxzPBdIC9
fFWj0mGdg7iXipV17R5jH9PHEyPbcts+pkY4nexQBdtg6WMKKDlOVI47BS94eMhPrZKru9q9x+OC
wlCdXvpRO8yNSld4rH+0PYiIPbS+HonGHwdPo1DMZ/766Bo37c/cBiIzfut9cu+y2mcRzF2x70eo
RiwHuhEAOvYUavZDjW78FpFHopSEWRPutB0a5asu+59GRK5XHl6zDm6l2X0NLg19mdKCh1353NIU
IO/Nw/dX2DQ/jB99yPIwxb0hQKDzrizqtdiZzqNDdEGRpg+KKXHPtyZOuVmWmxIqylbrWfM5iyd+
I8W3agwfba9SsdjDQWPu2S+m20OZf8DdIL0S91PwXlbGulM/8o1Szqo4pf1i5fsYC1zIhttMSQ+F
SqBzHRr3VeOlp7Lh3DaqbcQ/eTNJD3ogILhWeVYQt8NwJ93AgD27dUeTtI3ufZrKG3fYlCrY2JgS
+VxdCnggcjeli2C3Zd1BaBsE+Vl+pYisWCqkT7rqhX5c0XqNSyvhGY2TPCq7m7BR5iqf9NqHX0p0
AH1VsXYy7/oGmG0exafjLN4sJkujuoFY1/OraOq8j7y5uSXLg0X3rYBJe1p32XlFlBGdB5nZfNtm
iaAJx0MB/RFOrs5cSrC6q3i4+Nf9tJUV83Aotee0S1LOA/W1wV5iq+m640fGwbVta2vO3muUxCYq
N3raZVMMQR2ykCkGdBDpph7L6liNzXPvyHmvp0YS9HV+N0IZAzsGnTPqvNpz8RBs7HYZPsIjWC1I
HCUccywqfWwq6A4HRt10d710H3PBP1TM+aaQWn3Xeq0kw3vnctN3JZ4sLfAGrmO3Opxo8tNmbOPx
Y+g0XMQdYPm0014MG2ahbH7JCicXFF2UQkXg1c6tABHbytlsfIrWIEQ62AOx4pmzBG0M32k9bUO7
b4kvPGV1N+4w/oa5GN55c3SNbNYqLMt2mS5jf1Ay+jHacNLIH6DIGb+ZcjGPctx7zagfqi6jDWNH
L/kE/mlyX4pwkK6V6fdIfnAaGtpdYhn9thVFtFNykhEqzf3tWHA0i/ZlbPtwY2KD7DuT6jvNxPxs
zF/m6B5qg5js9Ldjc4LORf5ZjWhrVael9lMIMRJTdB4M+aPOIFO0nFx684yO4+zVMHyiMA7CpMbF
o9M3jmd+LooTCnHcSRpPN/xQdy46zOsc/CXoI/voQfk5IVT8oS0x45FUQNtL/gGO+dXkiC3REZU0
X3dj6GJqk+bPng1OrTtkFOEFcrLL6dYboAeWGf6M72GgMKv44TAHnQ51v6+vU5fle2gZx6kPb8SF
IH2hF5FpI1Qdh2NG0/RaCOu7nseraXY3qlRsi+NzFjKCs1OBENTsMrPj7F6qM3CUm53GJuVsU9A5
MQ6V1R61kRz0YnxSplm7dnCBdHjAuzI5FDUlbusZ33pmdBthN69K2c70uTJuBvzfdJSZFaSn2o3P
LVgaPbd33Wzbi0ZYbBq7005pW2/bzKXvmTFnS/KQ48zgR8z1Zb3HVukIZ5Jbeabq6Pvlr9wmTiwc
DRKnle/I6t4zM/to63jm7Nf3Q8XvYiaEF5K3vrPn5ldk0IRM00VOn4KgGWQ86aUb+SYWZXQYQGwt
/s193e8gPjHDntI2/cHv/+h81LL2thH9Atq0NP0bT90oA8sqK/oem/Gx0Z1vmbev7tQ8gUKEvp4q
+OQ7BGd5OEpVIcsBU1vYO+CoCqnBtgklm8gDd9MVc8WSXwV1dkLjjFHahxYOrl8JeGILmiVa5Pms
1PItsTvHfrQxfzhNxrR3uIJEVO4LJu7QVt6MLvmNuZmg81yN+1KF1ob8Pa6/hdO8kjNFN1qUt8rc
aSF3TuZ03JW9Q2H2uB+LDz1z4aaPQecmUOpUU5LLgO5ULvEzygTBLtS+HP0bQNMN4tm7jlDStkLD
GgHqdVKpcHq9+DRas7ZJk/gqS4XUSqO42KjVMlEV+3ay1ADanEV1MfidsPfaMEa4jcmKCJbqUefA
OKxx+WfmqWZRGqHoJN0xRnjtVS0z/H6S6XdcVovpVHs0hML3JpXTtOniUN6yCFsy0KbhRZtj70xn
wx8bssddK9GC0RHPsazvjY4gCGyq+TOS7VDAdXXplqP3tq52xlKoAi73k0kluMrILnjqPUD/xvRv
lCBWIyDGSLgTzKl91SoyGOStnVXtLIp+Nwgl2lYZRZlsDqXQqFvpCSci4dcbReDG8zUpmIDCuBKB
KttT5BLcHqnELsA40jylCbxcQa7cv+VjHdR9QwnQRveKRtE/iPIrAtCrUsIovUhJtsqkv9ttdTPV
9lB4+RS0GvVu3mY2/SADsVCOI0s43LeR8SHNc2Qwa5IT6ACH/fbgOJSmhcy9977JSHmn+WVW7gsI
yn4kBg5Ny9lgURpHlBFjpN8QrNziQb0lQwfbQzvKKC92Gu0Bu7DvR91bqDyUo7IiSHGC6ypr/bUZ
k2cYlpSj+FBZbY9QQ9h3YjaeQiN9NJlTdq7T7bN63ntSO4XcyRGL+l0JQEY0ZZCmdCNJ7EyTeqNX
o7GFRsmWG1HsSHgxTUHXHC13Usb7qdd2TttSldBs9Mgs2Eglv5hj/RWm/VfWgFWk80arHvOq67ho
kPyF5Zse21/JaH13fYlfv7411FzuMb8HL5swVqhYtdvxBy1ZAHspappnys0o5+fYcl5SZzyounGs
YkpVpdUv2O8g9zDh6HTcEK3G7TaX35qpBJUquWFgDdF75s6quMOqw0ctsA3MPkzDJIctO9LUfbAd
OnF5W77Oobetp9ncx632wyOHtaq8n3G3MOKT+KIMECkg2pECUYwXqyD3tNRpcBfuDxUXty4sbxge
9TCv+qeqpxfTRohhS8e+Ihwj0C6UjwVCho03TxfRedtktkhRYgiIycXAJwWY1d1Zbv1oWMV73ZBV
pqgOXvsQ0tT+2TNpLxsesgLLfRpajYLN2jLlgkDjkQAN1/yREdCJ3AR7Mcuo34XabRVYqhWpoWOi
32zNITMU38CUnnsnw8NyywMXeJ1FZm3MWKBNR+oTVtZDZTR3Vj26Plgjy25C6zZKZdznnd0EAk7P
4MJ8HNuz3oEGR8AptfKJkwNRj/RWN0ONgyS8VN3hpx3Ay/NcY13qHGnBMzcmmuS+Nu87rXspVFpg
uCItivS9grC78WyKEgrFAbXKAgPiJ5VgO6FGE80Bqt+w+VW52q6rzUvnOPihSJIhM+ZsDC2ckoZm
114HabZXrUy6Kw2IGVhvUA7QR4ZNo8jxWDSmfExNJXtkWb08X3eUDfpHfIq4bdohXpBhHGl+banN
/p+XGaiMfUCsYXVbd0EHAIewzJ9/D5IOUco87o6BNTfykT5M9Qhd7EmqmHesuwziXe8qTz38GbCM
ygkw3fHXxtu/B6KRjkp/0JXjOg6y9fgwVsTXL0ddH9CWHGIElcDW/GXrvsZuWh+GnYWNy//uyxPX
1zD1ua0j8O6aYLukNLStbLiZY//PA2u7B9cUw+lf+01qA6x0BgCt/x2vVTYuFuYFnFS/+7s7J1rt
LoJhtB503Z+XE9FTsXXPWmQn9Sq8T8n0fK5CiFOlHNrTuml7ZbZkwM1BMqbds1dH+Vmv6CWKaOi4
c7TuAxkIfo78pvWFM14Hlcl3fetUe40fQdY7rptp7qV7hA3m9s+Bo3C4kFVI02z52DrHdS7T/gxd
P8r15Cuoi3ldP2lIiGycQzeiIcHwoauKA8tpxV83E5Sn18HTfxSVwt+hqjej0pqn9Tga76SVUVeX
9UCWgNRXCS/cra+2qeVPcHpR1eTlw/pg5VW9y2ouLayy4tjv7BKvi6Fo/PVlGM3lAx+YHGoymJnF
lzFFMsewrgC1/h4na6aR9YDY06TQd21rJDda7PGuHMb8Hgh+YQ5I+YBFnbMto6R/zLDU3Da4KjxN
dWX7IeqbZ2qv2o8GO39p6b5x3VnDazzjZ+fklvMmRktscqUrf5m1/CZUFrlkLV7dPi0+RymQDabG
l5ghsudu+bsdqSgKMBUQjtLvVcnEMav34UhFs6kvdKug5Ba40Jh2Cv2AaGLKnZ7Rc7mPwUK+ASLO
RjtXX3ntPDgw/D+SIf3pirh+V1kTUL013k8d7HaTpfm0S2RENIqnVQ+EyeOrmTtMQUvg8rovyiSS
ylmh+Omr6mF9QYs0h0kilMG6ub5QJzSH0ihXKHc41J9xMhoDG4rZdt1slwOUju4G/ejiqPefzyDr
uYQ+DY5mDVUZ+3PtqDvF0HAhXsasx/fABPdjZfV//tT1BdGE3V40YFrrkPX4o6LC8+9j8P6ygs+G
Iv0w9xlxkUCgN9KCikNXWSmRoDK+cpkpQauM6RMmBolfa1b7q8iVO92SQwRG/DC7Yfy7Kqx3CN7e
62DrLhHILbLZwcnpqnjVWRGlcXb0wd2xeO25/gsdXNzo34awf7NKrFxiK0A9wA80Z/ODcKT9c7T1
0o+iYX70tKTceXaB3U7R9CfY/e6e1ObwRqxpszWqTH2BUZhimBTfV2r2KGZdvzNkgdGCYQ9AE2CB
XRZXd5w4AEVRmd1lLJ32Bl4L1ywz831X4ZKSCwCuIhuma2YZ7d4QsAqECfjfmVpx1bpJ3+NsE101
T7f3XCjOJcsQApRMuFxlJwHpZC+R9h8MK40fqEYo6TTH/ozyE74S9lfLOnzTtNH0uA5NrFmhK/O/
Q8e++ddQA5nzo0rG975vLWbfLnuCPZVeyD7bDyHeprgt085Y99Hw3PeVHOJgIC50K2sV1C8cHgq9
IVk5DedAT+bhYX0gXtbxDewkduumtozTepS4kSGtvWRqI7g7pZeNq0901JNq/PO+OKWp7OphfQIE
/5pJ88Ooik4/XP/7VnrY3qBTYjXoHkpSVOBYDoiB0SU8GLgKbyHtjMG6byjd8IHqHo4+jptgQoxb
9zmDsR0m7JnWrSEOizssyg7r1nog9GneISU9Dzozx1gfLNMKCW7mGvq7Dz5nDZRr68fuP+PAP7Y6
1na3dZf0XIGlW30oayLUxzxvt6o+wK6ggdLulNTktyMOMg5QI6LHVOaMXpbe3BxuCxABlp30JjP/
z3ZT1Rjw0cf9M3LdxDifVtPy8PcQ6wulFbU3G0gdz2kXG5ihuWnhpB7Wxr1Qcv4ITsz/z87IstWD
otHiX9+4Dlwf1hfQoQIHL2+eZwl9PPPsY7QsQKu4Nu56+j+3qKigteAa+IuuYQPIY5X3usSowprR
45QdgKPhiG+hl95DEiG88Sr66ev+wvGesPtQn7yl3K0qZDFK3DFelOdS4gplTaRNh5OognV/F7Mi
Gjr5CorjYE40Eq+aAl0WFpGzWjwo58bhbNqsT9uJ5FIx9liZW8p53VWnGa+u23+ernv/vt57CNfy
Qvn9r/3r5r/2WbqrHYsqCwaXHiq5V9M51qd/HlS1eUg6vutswhcvYsd601LEB6rM5C9Auy/LlPa7
4oiXVtPao2kb5t7V0jjwCgPXDzzgX8xSAz5D4SF0l/k00vBlqvPklcRLQo2ZMGFlKEFjTGcXl61w
So0trHDmPzHeTVVVfE8SU8+u0d8iq1FhkJYuK/ZBOQ2vB13rsRVVge436mBEh7AQLK1bpF2uXrxL
T/tJPrnyiGF2eRY6NoOJM0NIGLtdVcj8tVcB0SYl13YKEq5fduhzgCLoXvs6kietqvOdikDsWHZR
8eJO05FmpHjXBqNE9RSG5yLu08fQjH6vHzfrLr9gNZY3pyz6uzACZRiXNyx/BwxKMK0UbqCwI3OP
neRHiiXpdX0wxNhdK7ODXmu5WBworNIrCJJXQ0/McbOOQcu5PIWmjQbOPP+z+Z9DrMMLKV+LIi8P
fw+dG9CCTaVvg65CGjCO8xHfFu9u3RIZAjSnx/Z+3UxrWCzQU4+D29w5AILtsaEDAjtMTfyyUurX
qQdXTYVZ/XRmcOtkzJv3Mi9eoXkMn0Q0Xzvq0e+mt5FkiYgE+3LelC4ygY3CQn5pR3sR+pZihCHj
RuYity/QibfolBdzudKpcJjTNblJiJber5t/X8hypSAHGZ5lT7v7lrwoPTHiBobUF9eOK2/XSCi+
w2g3x9joTuvW+rAOsZZx62a1qIvMIaJf1joPyagqR+Gi6ypQqbNK7zFR0BFfbZPl5XVMrYSqn+f0
RGvLYgy31U+W9Mrpz1t0LfdrPbJufwbzO91pJEtYteU8IBjiIP/5jD/vH8Ki5sziMxooBedRtsPO
b+FhP0ZZIR7DZcmRqDVcnf/sc5uu3Wa0wKDuYAmHckW/r1XXvVR6Wl/QsryyJraeVWRV+I3Z97Jx
sJRN4ZM7nIiX9UULV/stPBB5UCU8wbY35F448F3z1oh+JGHpBLLHHEFPR3RUyDsJz+mRuo2F/Tzn
sGy8MlK+d+Br4bfoKUmNurWeC44VQJDNLqNlxFuZ5giIYAo80c0MRo51b1iG9TTXIY1TR2eFiciO
tTmm7obZppv1VccA6ZxaJ7wAz2MwmiT5nWzs+s6BsQaEXicflVOcapFaL7UhHTQVEXYgc5G8SoUG
wjLA+b/vBEttaKq78Qd8kT/vtJmxfDk1+j3YEh13p8qfhxyFEgaeyUMahvhGaW0JRJI7+2Gy9XPK
PQI6TNGBaKflhfmt3U+F6tyZ/H8CJ8uMhzIn/i5RFed5XCyL8OPdVJXp7psunKdNsWQwdM6kXYE6
cxqXuG4tuwQM/qtcHv6Ma2uzJNtC+ecd6yvtNJGQPJghEYSI28G4AxiJ3aNtdPGTtPGsSDB6C9bN
9YEBpmN3j1T2iwoI46G/A9Z9DNBM2oF0QIZj6HUmybR9dLZFXl+HeCiCrMjbFz1JP9efWjN+J9YQ
f6WcqzTTJ4Iulve4WBWdzeU9uUNPoU7N5mU2FvhgCL9N8ec9wsu1je4W/7ynsuGlZLk4I6nyzlo7
eWcgT/CtQQeQqFIR7TLuDTVp2Lwk1pf+/ZQi2NgqXbLLx6roCCkw0fGRqrtp+Pa4PJOjPkWYMGws
1eVRLDv+PrR5QgAwrNfnGSFt0I0krjfJaFxKoWdBYqXKKyL528BZ+GUl/b3ZDMYrugUBLN78P0PD
orutpasZj/fSS/4Z+q+jmrNKxnpZZbQR3/VaGD/UsJbPUf9fG0n/rvW2/ucVzfuvV/79HunJYd/U
ISSUuepJFm/UkXssin8AUdUM1qeZhiFAsjxIL8Vh0r2p+Had62xZr61PBR60Cpmq/3fvuo0zfH2a
DVrW3qSchBWdkYyY+xyo+AQqr5zW/QjfaZ6uO7VidPFFXkYD+nlis47qbK2zDuuAZt27Pl0fKtcC
K3O6dCNxzvhn/PrKpEW/Oq+OzxPz/H3EpXHIRxpzWlGJ+1Bo4n59RhX60gKmnv7uH8NIO7gGwP36
1v87FrbpP2NbvHs3eBx02A670XV9sDD65DwqzMCpCrxL2g7t9/r075hmAu7495j1ZVu1MGvpCZZJ
oBlGzwrm72chWpX+9PJUV2B8rc/Whybi3gU9Kd783dfr7lRd/25n9pzt0gIfs/XNSBxxavrXcWhX
AtI0jc105YKR/dcxKJwcX0yjCr9GotXCrq/3knuMDMR9pMbivsonB414aGy9SS/++4VD22Pg93ev
NAxnC9JqbNc3rg9YK4v75lAvI9cdzQA/zKbk2KPTKEiaeZ2BG6+EIVSbdRMpU7lvDJyW1k3dRDKq
oNW8rJvJ/1B2XsuNK9mafpWOvh7EwJuJOXMhei9SRZm6QZTKwHuPp58PydrFKnWf3XFuEFiZCYiS
iETmWr8xgzkvSPVT7qjqY5Ton0RzF6DdWut4yIVDOrxUCqVethDWRvRKhnzCSXM8Y5StP1XpeLu1
E+vNrgubHD0lLqLiMSzQFWI/On0sJUZNMDMk7djhq/SiujiT/Oun1adPyzLMX1JJ6l/un1bcMuLT
JhUCzQUs/ZVQQk94XSzrzAMXPYml39TRJz31e1hUPkw0BwiN6BUdYx8zs4s4ltO3WInTtYiGpNgx
VULxiZWFE7LWhRYYBI9ou/Xzinz2oq+sASiTn8xchAqOGUshrJNcg/JDiXyWGH270NJ8sNOFPfl6
BI+GVAWP4M08thbdOcL/Yo+A/K6RevtFVvnxg9PDOnKcx6KNrtXUnDrwbMqIcnrdRPZLX2vhjER8
sBe9tRniiTFEz54CerrWsdjpO8l+KSGNLdMy7JfiKlXtSEc2YXh0pNh5HsO9+JG21Mp7lF6pAE4/
yg1DCrllKq1EOETD24jvLBpWVf6p8tyF+JFOTW1MGXG+btpYfdZhjUWBfahjjYqHLEMuxsjqgFO2
degKg9pLqJguuFD9aRhiHbmhX929BIbhfsk4jgOTKBL7Bq9WzYB14rdPnt+0TxgtkTqMAYe6HiGS
NxjIdMOX+wilca9dqMUHMR7Xk2qltRAtRVhON5yquNO9xDVdmRgzNEWclaMZq7oZylOfwrdnAQDU
vpR4WmVEMhvN9L7558Zvs294OCXgBL3Ja0CHbTvWNkT/LrwaZvXuaFL6LXJV4C9m8aqpRrGoUSbc
k400D/moFHggOdbnUCrmYmhhU+dTO9m+jDHecIMc8CYxyu4y5k77IH6eCUkxbs3ii5sDVZSKnsWY
FBm7ClLlIgtM+wXgwEEMrUP1rbVlOIiqqfChyOiI3yFzu2JmsY/663eI2EPdfocsYU0lfocS1tA1
SIt34Lvt0i0ifRnL0bgGHJDMVYQ9riJsyyidq76sXvW6+tk7Op72WyhHarGmaJQsYTtTJ9Gk8FnG
J30uD3J5BAzfbQolqtbIJqMjKgXx3EI373UY2hcg0PoPu9pVsTR+rwumCUTIQwjlXD06bnmsyGdm
DYILnZZ+6ZLCX6GXlSB/F3f5nswcllHT2YewQeQZm2G9nrEPYHRRdAPsCGyg3Toxj7GiLdxeCvaU
jexZTN51IdoLWwULBNE53WtGtsjqDssIr+EKzQkwfnF6+3aDbqNZOq5aymSvZ1nyXtfBgk5REXqg
eLJyuHW2pa8syrJFkWDqEENEr9Oq2Y4CAir6IQUqlMCWcekZB5385sGcDiL0487cjZhLiki0ixFK
Qv2Ioo+FMnUaQn2fru0yPI58I1n6uN7MhAA7TNdrjtD/U+ABmKwUcBZCCN0aq6vp2NET5XT/1p7H
1qxR1OozahuwzdtvqI3zDgP+cvZy3V17SAetbD9On6KOIkctye03rZNnCEA3X2RUm+bIOCpHpFNx
QGviYNkXUvVcysrVK6MOSR2MsobUeTFCPFRCxYr2TV50eIBoA6r9g/fIHgMyduqdoZV3e02tzbMx
HXQV3KKRnYcwMCdFseYABHMH/w+sZalH5UYdWVbcxzdVFSzlmi2baBOXtT4o/CFokpUIRYcclN+R
rTe292EWSCqrypIT5E3zHBdudbJbaXYfgLIMS7Nw+Hq/TaVZxaoeIfWJi0RH0wT9PIp9F8oFNxJt
Sp32mF0HyUaEbeaayzTIQUPIeOM4nvFis6XbdQ4gABFWw+AvUKqR1yK0ouxaU+56hEzlPsFQX1Z1
Y7zkgweBzbkofagfKF0gwe/JP4BhyauwzNnSiDZxCIK02sO5grbMWHnMtKU7lvmmbtM3sMBQzx1X
nSuyHV66ITUedfW9IbcAcQa7ig0yZlBep86szKKLrAfyXKY6tBBttw43f9MGVdmJCClF49FJ38Vw
0RIYirxh0fr7fcI4k0FF1NKitNoWImldvXlwqG73YHMBXLsY3yC/2LPSoTIdUvpXpgkoQO/16R65
7i0Sc1WPysW9r/0j+nWdmOR+jRTXUXPqntSOWvU0Af4aeft5U98kuPNvrnN6D/Sj1228bogOMBuj
gxG5lyYZ2jVyLNHh3i7Obm1FT8GsA9nA8HtzWjLTP4i4GtuvsQcwH3+Gg5sY2UGciUNVDGiqqHGD
gdhfHa4iB/1vsW4F60z2km3Y4UN5u839Dm0lDQslnLT7pvuLg7gXi4L24Z//+N//7/9+7f+P9z17
zOLBy9J/wFZ8zNDTqv7rn6byz3/kt+bNt//6pwW60TEd3VY1WYZEaigm/V+/XILUY7Tyv1K59t2w
z52vcqga5ufe7eErTFuvdl4WtXw1wHVfBwhonIvNGnkxpz+pZgRTHOjFmzstmf1pGZ1MC2poZp8c
Un/bSKy1U7VtecEArxVDxMFOCnuWluB9iwcp6BwWKpgExEsvjPRjORra7ZCMylFnat1SG+ZvjVqS
fgSVn68kxWse7uNEBzU3DDSzAMnkPCApaqTrIrW7g5Em/UGcab/OphEop6Qs48Cd+mxNDq6qbOqg
yc55AJTW1YffIieVN4bvDMu//8sbzse/vKVrpqnbjqHZlqrZ9p9/+cAYwPF5gfWtxMb1YKpJduwa
OT7ibjGdw96uqG9MLcXCGHAmA7bRIx0yHX42h6WDbGBRuQeJ4uY80WUDwZu+OjuBVSKhQFvvmgZw
Urn1YfX9FedN+bWIywb3Gf+5AK5/CqiGP8vqcxzVzVWDNHWJwHKLVrupw4PiQjEUYaxQVOk1CfH8
6RoD7sHCi6sS8n5jPIO1iGejlcY70Ztm0W/37/Pf7i9p8qZrSoiWroLrqevWiHVU7YHs89//oTXZ
+OMvrVuK4mimpZqWrVqyYZof/tK91qW5A8roPfHTamMhOLAXB8kewyXwQzDQv9p0H/uTB9Urf45J
41jeR+xLfo0QYz+EYrwhAxEC+tYuraJ+8iWWz2HroC87HUC6QTNwsAv41YTTFXvogn1GoWb6bRie
TwAT5Qqw39TGl0CZG4VTLGXH7md5XyWALQvnU2FSPEZOo1iKEMRtuY5q25+LkJ2ZtlOQ/uaVwuDG
NpRTK+sHESFdmn3yjNuFoiUx2zWbDevRc4KvoZyku8QcvXWDv9ZDmeolsmNhdf7QBn2zOrMz/33c
vU0yaibrEL+e2YfrGs0edkanRsCTvbcmSqLnqqXYoah+s1MHj40yLMZ5bETyG75QG+S6zG9/Do2s
otnp01ADy4l50PfdygbtPnOz1j+iu+gfC2CDe5nUo4+91dE0igT24NQh4s7u2ZzJOkUXNQaLP41x
WsNHrxyVGc2fNpP36wpJRUHVlqp94fvxSRvrz6PlUEQ2zXCno0DDF56wzDt9ZSHUBKCIsFLjYKEh
aLG6DY7xSVPjttyJ0JOKVwu4+4msgPLsA0ezNVBnLhOlPmWGB6MIDrmpvLLs159EE5nqHS4GSFNl
jrX3Iv2ii1mhqKlNKskoU4xU+6U1TR7GdBBn9161cPrlhw5y+NmmVwJ764yu2WErMIRbcCobMN2o
qiFMAF+32mHeUKG4m1c7EZJoyDZVDvr1V5M4E8PECBGKg1xb1Q4NKQxjI5AVodfYK9W1tEXGZP1q
gn+GCDWMh6jz3GcHk0erDV5l13B3Izr1+I4S4smrzy2YaBsRZnW6a1PFvVCbeXMrkw09+RvPdPut
g6DXtcbzqIzb4bNoh8yI44wu/9t2iw3UNpCgCPUDgtm96ZD1nMLIHV1+WYe2qUOEH9qaEbvNUd5I
lawdXPQZl8iIgwGewvvB+RW6spE8IH0XrESvl00yQ+K0pF5xGAPctgvtEDphsfB6srFUu6nqGSkF
5K4r3kCSjbPAN90dYkPuFUgMD3tQvKEuyOpLjakmo3P2VqgYuJR282TrPpDc6XJEOv7lckQD5qJd
s0x9YQThPkBFG7qwUV3EAZFXbDoSS9uKMJWZQ6pR4f/AiAEID4gMy13ajRedLPSXeteyHwY8bR79
qsXwC50vKEp28ijaDBM9TNW6Ok32x7DUeI26apLHyiXnrGNq3bMjQTMlBaWuasHSmPL6soNeAp3F
lMN3W/P0928IxVA/vCHYh9usg0xZ0QwTttaHVZCVSClaeqjs5K4OGGaozJ3cBilIt0DheDs3XcPY
QcKQZ6BEIauIrtsA0XU7lAa+2x2KEWXl4z2apPFCrJtAkBQrm+/mQiypXByuV5lUxQux2jJbdB1E
b4h5+NnhUZWtMjv6sLmO4qypmmtpNcHm3p6jE38b0f3VKcYjB/jzIhE6ZCLCsbpkaso+LgqwfIQK
2SbjK0U6nin4MXPNK4dXpxtZjMq9f4yc7jZMGq32kPQIqbupI++7KpSXroHKij2Fok0cQP6j62Un
yq1NhPfBokO03QZP4+7h/c68p8Cr/bqzGKL27Z4km31y+vpoVaqJaCAAFCnqXvSSvI4O52mPH5qD
8PW0MZPC5LXSymOAbNaXpmF3tEm92ru4vEvB7E7waAOqQqfKW97aw6tWGcm6Gkp1IUIxTHXQE8iV
llS8izQXu8bk8f5dhjJ3bfNe3t6+zJqZ92stYTErhohDPX3xfTO7Nl0mb+/t97HinreHRjKy2/1C
NMERUPPLmTnG0UWLBmXeV9j95I4RXsRBTYLPY6IPOxG5OAw8utGrCMQ1voUYPbCq6uHe9uE+fRrJ
i79/gAz14xILOR0VcrOjKKxkTcPU/1zMRj10ENfP8s9oACSs/VP/ICy8eizRZ1HuOHOjMlJsQn+5
fn3oFmGdG28VCNEdIsxkGZ0T6kPtRQQRq+S5iqbtSoRS31A9dPtLZiRuPoP/8b3ILG/flraxHhSA
4y6K9x2eogDuNRTW5105mOsibF4CNgIk7BAYqsfRATAK6gpGivZipyRPRZupZM4pHCRlL7vFSkTj
oDcPMdVLFJranBkQHy8dBoSjn4HxL8SHSlRqGXJk+gvytO2TmzX+uQsB3GVe9yRGlGjcA12Os40I
C8u0t13BV0eE0Gwn2njQoQk0pnv8Tec1q6WjmQ/DcSzqHG85X0YZv4Hl49vwJeaiq5Lkz05u6+vB
8UYwcFhcZwNGNF7fKxffqtB/kWOFOvqA1Md0Fk5tCAapB/KYyrCzIsXhHQkEW439R4FCEngkAUAS
7VYYIpoJbGlESCb2Q2dnm5H1OEoTUZGnqCLdv2xJUa4UDPJ2bBnMjZ8ichNjySHKrLWaRhvfwRtX
lGXFAfXucxRZ1UFE9xFwsPwncdWve4gRgYeun8YTjxzoX/OimOxgmfukn759aBah1SLA77W3vvuU
KaZR0ec23+5zqjgr9ENb2aV5nF5WQM+jvWbBZHFoXJuh0R1kJUuWnh3359byA/6oRvjc+ECDsRzL
vhRJ/Ujlxf1h1u9tOpjUtkCWZ+aofqtq5XNqOumbBzFllpq+ts3VMJyrUxZ+UEPrEE6Z+gD25SZV
orONEtOILTttoiO1n0yfNWArS1SyJm/pWdqq3uq+C+/TeJlBGOZbcLbRIfj66yT2wltL+NfJ1FUr
1kny8Rg35dg+SD6c5oeu7ECbG2hciEY0kvgQRe3mS6BZwTkIDWOby0Bo/aZG1rhCDmiOma8DDoPF
AbNPeQ6HUyzZq8IZjf19/qP+ZC5Z7yWz29TXMtq38bdTQm/TBREEtxE0las379hPoNypeNHF0J1q
a8nQeooyLT5P6UgxImuUYF6XJbqGCLsdTVdnIigsdSPZeHmrbLx3eZLCTp8OIrwfykJedVrsb+5N
jRl1K20og/FZgSm5Mixvoeuyf6T0j52GpWmPthSi84U/w6q1dAh7mR22S78w5Zno1qeBQe+H7Dy8
oxQU4coO4OhqrYYNZVzimJCkKXoyVDZgL/PlAYc5qwzXeiks4ytq2un3PIKt6QAXhpQ/rKWi7N8j
KcCSrKlczMB19KvbrHzKkLSkPEgytLKLJ5xogoXcRDBPp04tqC0S+s5SdIomnMMwizDzfCNCSY67
neFN6kZdVOezsYuv8VSuGYs8nedGpVVLfDKTRYBf086PMSKQdRNREXEqGsUBQzFMBqYD5A4je0B7
8Odw0ShCpltzZes9hXLXh4TR62Ww9YPwlaqvc3JROji10xlVBirwUT4sREcXZf3aLXGSYW+D14Ab
MK3Y/fCqqkt2MtZL3qruzutRrAV5+1Akejg+j6ks88VVw4s4eNK1cUH3S20QXWpkd3fKUH6+92sl
PPIu79W5aFPl6oud9SELBavDDDEeUFTsvPxLbSBR4QAwhtIDzoWCQjfjm5J8/Tcjck9GJzrXXzW2
ZxfPQW5tqtKIKDS836Kpj5WGduvL0PG5R1PfAIMNY97ERTGoCR9hIFFpnJ63Iq7SVW/h/CCeN1JE
9SWt2p2rV0se0uQ41Ir0bNhI4yESAqG+ai+ykm7iOJOesUnt94UGEKWbRoV5h2FW4cM1n3rjEIi0
X+XKA1AI50HcWs3i+FGpm982B23XZqvShUAgPkEIlWxVexiOIXeJRNiokmK10PFIBzTuWlQCFwr4
uYs4oE137PPMQBa1OhmaPpLMA7TBLrxWEcpgWXlrBNmKQKlaRFgNh7zC0CFaBGgvPOZamz466NOc
EFcTLffm+1BfweJVdMSJ0k9DZWtS5cghxqyDDL5o7yNB6SDA/p3CBFA797uV2GivmjXY1Hjy61Sa
cd/nirJDA7ZvZiwSpXlWqMNnLQ62jjm2V9mzym3r2b+1670WHlABeU+8RLvw8pnJseZ8EpkW4MUz
J+jyi4gQ0n9VqLDe8jIqjkiztikybKxI2rQexNdcGuOVCAM4pIi2WOpc3M0cymFrqRMJA+LRslWy
cKGqsOZHtzTQzBmMU2kpKLbBWX3n2Tu3SuRd0dy017maaAhuZsVhcMmrspsGPyMF36yYEgRTcPPk
jh41Z38YIJyY7QVlheZBDAkjsi0Bq424k/iPtH59GPFdWP39alL/N4tJS7YsxcZ82zTQo/pzMYk0
Q+rB+o4/Y3T7YLZFA+Nbqi7Q66NtXiGIDJSuvoi23KoUJv24WYlQdIwwaz9c1UvKesicWnoywFyl
48zunQQR2eZ+optGgo+rp8LJANUFa7uuduJA7r1YZob8ZZSkapd6Fro0qJVVO3k6iCEixImA68Tp
/eLfrhH36Yfy7e//XIouf9y9WryHMB0wHUWHsffx71UB6gOnpnVvKiqSEBYUAITTekKZDuIs92Ne
64FcX0oY3Jt7zf8GCbAbp1pZEhgngRMQAIJE1WAstBZboMxjM2oqpw9nrRqrt7b+19n/fFynlsva
8MaVPEHBjBb0gw8JZye2xSL09DDaiT20CCMYC7+Fovc++H5tnaHA+mHwPfSqkh+E+OVM7hVrb2dZ
drIHtJPh+z+JA0RXzE8dTVuRgPWf4tFJTyaKazp+hO/Q/yWkQ9KaImKrIrnPJtK39Yh9gaYB3G1N
4AcPFf/tb2aEPmMS9+E2V5iSzRxpTiQa0ldvYMqX/F5ZiTDtrU9SZqXnVB2Liy9rVLe15DWIM/SG
pKZe3MJwRAulc4dDF7bDs5Z+D5MxfQWxmQIdtadvNreW6iSYZ7ZcbUXvoOMc6KflFQGKnu0En0Dc
TE4CxBGmT3ALdecT9JT03Dhpcala45h4EG0MI0Re3YuVedlbxi6Jc/cxCAcgY1ERvPNwvIFM1p40
OdQ2Jgpzy8oIy8+29S7Vlv/+4ULcoV/+/vuvmh+//5plmtRKTNVQZVW3tQ/zxagxa0oQfp7NnmXH
s67Y+rLyQ7h9Xjxv2sbdSabm7vy2OPuoHK1EJNrrpLGwMJp6RRzCOUL7ItfWXadTEcZK4iGFzIie
EBxnYMNjtdFao78UhZk/ooE0Q7t8uIgmWDrtspUwEROh6NBV58ksG3Uvmiyra/eVP15FJA69q+QI
pZJVgbTjLELV9ZaAAKxVBlIWXZdce2GRifOFDDzMoAT20qNvST5luAat5m2K0AJ/1KINutKxrUbY
wLIB9LNduD3y4lEO6myl6+XOa1A8NngtrcKJCQTo+ecBej26CDE6LvcO9DfhokxXWNMVYnCam++K
5poUwnOQha3XFDt58tStf52VokfEWMjbNiK4Fnw8J6SCwUCpl48YZDx+yAOI8N6G4PkIomkvWjJe
R4d7RqFWURlH1ROlF9h3iAPb0jO2Up915v6TiJr6hOW1fUUkKTnLln/CMVZ6Vhu/38mUx+HONtKz
MjTBCk2hRdUpvOMKgBgX5urwXPEPwbzdeJJCDoXfZZRhw2In2pLcWWV1MqzcMG93kis1CPcM7c6J
VTt/uMfi7D7GnkaLkG3f0SfJrLZKv75t4nySF1vfza/3Iqo40/0Gpn2GsfStlOqRSr6PMzLAz6i+
jSwPFP2kUNCcmSUrKG0KxUGugd+nen7OQJ5vh9IIrIe6xai4RPzkw7CwwJhCRjWcleLo6ruoKv2T
OGAAEB3t4VEEZANJO5NZfs4addykY5foD6LHCqbik66Qtp0udfgy7WwKh8w44QV8HrSHDjPzKcpN
lLI88pAiEockpsSFPlgxSeSEF3HQczjZTY6GZ9T6h7QcvlVuq11x67BFJEq1oTT+FlFzu0UVnonX
KHJ/62vdTJ2Tek3mXm6OW5SL5K04q7t+vJ2JtmjsEJDtYiBPTVxsLcPGNyZTXMptVoPw1+0cebJo
lSDejQZqq27sAiJMnzS4QiDovyqkwT02XTIuJCAKF0RUg7me+vU1Najqux11i74NvofsJ78aqcLX
uUc+C5UlLLUCNh0Vun1W5CXQJWPsngrJfjf96gc2AvZr6mR4C+VKcs1w+pq76Cb9h2wenM8/FxS2
ptkym0cmVSZTuqcJ9zdQQGS6ftoVlXXFQk9+EK/eLm/g6iBBsxXp615CpRisYLwVr17RmwTVz15Z
wY5A9N6vFb3o8W/QXM3P/+76+wW+WntAxEp12KUFRj9pjYJfYuneIVQQEhFnZjMGqMi2rYoCwJTE
skMHVrUaVDP2y901h1sxw16xu+ps2ptmmEuSetL1IH8Z7WDc9lY2VWQJyRTKC9tDPkWEpmeB3Sjq
4jDWSvZiGNkMoQJInwbcDa/2zbVmV8XKaFXziiDlRWwEh3qEvVMH1VPYGca68lAc8+rQuiKRcwkk
s157hq+v0a3cylWWvhkSLjyAMJSDrmFChvKlsXAys30GS/sssty/hiZV+nMoWnHKbaiNcnTW5dLc
qFXroEMbGuc4wyCCmjU7RFdY7DV4uB1USrAHre7sdzUZLyYP5TvKid8tvzffYLw2D07iji9uUvmz
3DTbKyqxiKQ5avMUh8jeFQ1JCllCaw8bJP2UpiASO6v0jwD25VXf6PXe7HRrrUq9s3VsKCWalGEg
3XXyzi6wPR9MTMacIAtWTZ9bR8RSJUBjw/iI1YRHCbBrLmmYxdDi7fpTVars5dW0e2bi0h4QFFJe
AwvXgyrvJPiH4yu/SfmVBcABppX13eiw6m4yf+tRtFkXHb9OCwPjNGRDcU7z4h1ZNAWbbl1Gf1Qp
ttCkJsxz9yDak762VmWWdMseLteb7xlr9AT9T11z6nm4wVUN4RqM3njGDxtFsaqNvuoFGoNFhPNi
AZO8MZschlDsLVUw1Du0UQHQe0aywMPbe4k687lzxua7FIXLpkHm0cxCdT2wp0FmPGouSeZqS62R
250VDhETopcjHuHnT7g/M12iqPZuFONSyUGf4e2A8QQqGAChJet2EKFJwo01iOHPRYdiKSCLxamc
hJyKQbdTZ7ocCnu6i4LfbiMG20GN7ZWcxRtVcvBf7QCIujLSyw0Weaj+2MknrLBR0ZT09Lvmv3Wj
P35NeTFD5kvls1qM6RoWrL3WJU99lFCynqT0i/fKK8G3ck1q2z8aVc6ueaJHy4av3s7Q8u4gKak1
R6uvJx1dyrwWwwSSWv8kqMpCcE2bVimivWzGp3vTvZ2q5JOIbiznOKhu9/hv28RNxE/o2/g10YAJ
mIFtzC1Z8z41bVEd68R+VKXQ/ySaTKPeVhSTT/jl+p9sp0zmBm41K9EZGnay1UOKASJE7o98nLnS
LTmsZhW6HAjSHLV4rE9mLdVoJOOAiz47tbcW9yMFHed2ymp5aNpBWnCqU4Gv7JPaeL8Na4YWArXz
okXWsM5J02F93aBAVNglBLPh50GESTTw/wPdNCd9pD26SoanSLCVDZd8pWhCXvGzJjv1z7bR5EEH
BlCgnckFrDLy3X9YoKt/Qp10WzdsEGbgxwweTgVM4Z/vkwLs1ZiFKW5qtU8xZslcm2+70V6Z5N3O
xYS5GvFPcuz6ZzT13aOpT4ysp9d6/8fIf71OjIRio11//YRf1wWRVK66Mh0fsCahnOI2HeUVZy9X
rXHobXM4ihZxGOJ8WEngIB8+dFRmzC5AJIptO5Hn6FzA2DfcA5qG4YUHHPxF6a5FJA56hbAuE0U5
Uwwf3GZb2w3SP/aAtARWduCWcKdvnJM1BO420MJzkIbOSTSJMymgXNN4Iw4CvzrIbpVLtO2g0TvV
AiKyiikxC1bIEvkceQjcsq3UePIhmO5YP0TY4KjvJXneT4Fifx9RKryWCiYKAyJeW8WNjCMaqP5c
jb1qk2edsyAbtSGNYVyQ5M6fojxdRYmZvZhpF+6NhtygCNGcUJm1EE0v+zR/GUY1mEmTMF3eHKU4
BbEO72JONszkMe+MDK+nxahU+jGuJCRkgB8u2kTpstUwjl8MFTHRIYKXS2bavja5etEotn5NWkoo
KLaWT0CDzDXMBl6u/zqC/CUyO6g2rcouV5YjNuY7U02SA3vgfIE5T/LMu+ybYOSp6ltTN9Uj6gWW
vnYtLPpUPTfI3sTGYxdnyjYkU7JIqVq+yqgY+r2RfFUkCJliBJ9e3jYD5FDLpHxV5eg7+UnEEjzP
h1dS6nAFSvbKag7IZdBmgWR3O1csU1y/8fbB0O972Svw06OKUkvVZKoXIr07dOoPT9GPpJmj9xIH
DTxXHffFRmhxxqI0+jS0gTJ3+WUe48Cpl6kjtQfDT4Z1XwNlGYLW37m9ka0zG0o46cZ4GZZecOY/
1sxbjYLy4CVmtWQNPh60YhjnmZppG0+Whlec+2ZW3jvkzN3y0EPJwGKSdt3FDU3ze4ZNE1dfoJr4
a5gcFai3TTMYKHLuVmOaIoZFEd58kfODV3v0ovMnVLSxfPPiLl7Epu3v67CAhKBE7syLG/UdM4bY
k82vgYxJ6IhPNMgoR91WdRnwYdXiJcIoLDEj82sSx99TqSs/WUWR/6elr6F9WPrq1LA1XVVIp8mG
rugfpqq6jxQLh7bhClrHgTT6bGsNE2+KjJnROgicxlHxlgRh/mBKdXNqscQ496ryItqjMUI4CxOc
vMQvJe+jjdiIiDCojN9D0Wtm9a4I8rMz2vHeVYJu6Zc9uksAU2c92Y43LRmRGsiR7HLsTW5YxY/K
zL+gNWe/SLYCX6tTkg3Fnx91Xck7Sa4o3jQ4LPhWeql0R30qp3YfYC76q9rwucXtCTWwTib1Lnb0
UMbkZYfi9Uzs98X2nwJXfwiQcNyYsaXXkLpkhPQMLVxZccvK0kAQ5DDYafkzmW51ytyp3XZvwVid
VKH7bi9i18u6vdcbDVUJDBA+dIghZm5yiRhYI4u4SOweNL35KJCEAnvYoKy7n5qksK3OPuKD+2y0
u3kuq/LBtmqUEuVpMyTLOfZYQf+tDqDKwzz/YdnFJXRt6TWBCjaLwlJ5HK2JxIx7AOXLvy6H4/3z
cv5yt8tNw9N/lMgSjdrgnZDO79ZW0KcntIchzHlm+lqWAdJylpmspLJKX33LfGtcvXsMijF4cpJs
J5oHJ7XXcVT5C3FROrD709XS3ePBWb8E2VrX3OTVQQ1jR5W4RKKasJeGJ2nMT4IQkpbu0QqN4pOH
QPquU1A0Fe1e6p0A1RWfNBw4UweFRYTqlnpdswRnJb+vhu73w70NJdNuoWel9iCG3DtECFK0W+TU
JeZpV8H/UJP47KAYtWC5IfOinAwgwwRjuAIN8Yhl4TYBubDTeEDXWtg0B79ERkf2WmS9QtzDhiTs
L4h/u7PcTqsrUvPuQ68ozavsI4mdIG7/RXWnGnCeobBULQfsJhFXg9BigEV90Ab3oYk8bMlwX9xh
EVB/bbzgSWvHNPyBTw/L1al+1lfUBdwmOstTlNkBKrJmdBZ9VHRufdrEHPjVJ2py/3qdE5X+vO1S
deFNuEuMY9Ciyhx/LRCYE4x+m+V+iybvxOXHGhDNhDgH6so3snlyZG/DMt77YXHiu1nwRi4EYU+p
j46xE2tbWYPNlYSq9WSXVLEnFa7vGB7y9IMCVwoZOe1UutgKhMuaxcC291z76BWsNws1Ht6ywtsF
TlwfKjnSVhaZvAcSn94PIKdJiigSLsxvGcXlF6uJ8nlhN+NJs/JhPWpqvtFcWOqRFKPtGsICiv1K
2WmlEhxkrDYWgL6iF62LUUbiM4FyQQFJ978MkaWwMxx8HGh7ZpoCKQWvbLWz5UcYheFc9251n1ky
I0cdp1p3CBDYRvq4z7vd/6ftvJYbR7I0/ESIgDe3BL2RKFcq1Q2iLLz3ePr9kFQXNZzunp7Y3RsE
MvNkgjIEEuf8Zq5P9lkwIJTEAIig9zNdGYdFY6CCIY+Gee765q0qnOFzZ4/j2sp0co0zoqRR9CVS
5M7zmPQIs9t56MqNHn5uc7xwNf49tqLpTBUCG37/iLNag8RP/KTOUU6uJdu0gZonokjekfmUgu+Z
0bd31BP4VRQ4C1xBUhPeClSaQ3L5v8FWmIAsMRzr70UX2j3onuHJRq1Aw5ppMPbUgpyNXtTcGWRE
uuDkts8waM0Fsov9l8YvHiL+O/xFIa3QfsqDBQ5Yh1Hr/G/NpLQLyQ/1F3m6u2wMMFfmRv3Jw7jp
tWiUadumGXLCc9Nx8FSQMH85XEb5sfrMN+/+fp9u/tuzz9Q0EsSqYVuKI6vWTR5dQW/aHM1SeobA
jFuXp2now03dvdyn8b7uK28d2UH+7OVsS3Q1tX4U4AL9hi/xNXY0VMSGUcwqDcLhLCP4GSSLItfM
a3gq2+9LJxIS4ZfYeWkDe51F7TWqi1WrlSANiitWkiSHhozvT+hH+6HN4y9N3ekuwiTZGZ6Zus15
79hiGgb/2p7ToDjvfEnH6OCzKReTcG+LyYKC05jATQieUGGk4TMacQt1rs4HPQqPcU/xd76DiLHf
LbwNb8fmeaBcrOXf/wGAzN3uPtAC0gwePcDpEPKXb2B0pG88HTih9axR2l3G7RgXr4mB9nowxRuA
YvXBxj2+WIjTqqUc2cyHy0imj44rOvukphI5jbbrpwZIUnM6CZyLgMOIsxtMzE2z7w1cZaYGs/CG
b9NOb2evc+ppTwhnsum0u/agSKV1RFoWRX5T0V/CFEut+S3oZ1rgvpMbP8SkVAqZZGEvh/Dv+6Q6
9vlaBrb2YiUFW/3kXlWL4Efb9ytbrfmWlH7uQlLLfoY40ljIoH3GFBDFE5gfj5CrjVUeh+apQSlz
OxWxvIvlODgZwAXW+oQGkhPonwKPhFoCyOZIis45gA+N1lI69c8ZcEGelf34E/36qNH5BwGPB96j
Q9cZu7UVFvLvk0iEh5dJvLaWvyeNAilQ4UxWwZ+/TEITvTrOr02XK3mq1D/LnkmJBADQptNxv0Cd
NAg/TY3/VTFs5dhrcbSfishhs0uWsfbYy9bD4G9FDrKEiLYwytG55CDTECAKwKSXAhPlXga/KUkK
fpDdr3rGucOpHNYV+ZStbUTW3F1qUX729fgzPiDeHQyfalfX6mvWDN6d6BIH0XTSZE3iPTre9Ou1
qrpt2lerbHyMW6SoAn2qjlRAqqM4ux5EX+x3xTbOjtyh7I73Nvkpw2wRF1/POCpzadcywdOqdmYe
1ZlfJkbHVjaOlfPkV0O9U9NYe40nZ02RznySByt4qIL+KVEHimDIK24V5AkQkVC1ldQO4Tovqmzb
k39fim+tYo/Z1hnt9tIUo6mJepYyboyi+WXMr2YDQP01aRyTLppSpJxK8J+PXv5DGy3pWGNLfxIb
3EBZh5Zcni57XtXGk5jsvNotSU6zncFCcdXjQEmlJABd3Y9feMv0l2MdBMciCtInY4o+9mMGeBwy
I32a4402dd509ZiMIPzTRs5e4jZY6eIThWmxY+tvL3utk7fmZPAHSAN0xpoGVn8c5C9Sg03kHDtm
bbFLyQ+7fay2T+MQFJvC1qK1KBR6caqhN6Fj8cyv7DWLzoWsjDMD6/kCggHrpS0nDbNi9sbWPvVa
6WR3Da+XUVN+Npr47M+5zi4q9iYa8W99jFQgakHhfemF3g516noT+o7+mGQJ3gBgVX402MrG9a8M
rsNblj+SDMZn5fcJqmM3PR+HoApmaGJ9iMnKxnrDMeqTKDmAfZlrRBDPRVEhqykZqSFGeWK0q3ZA
L8dvNhaII+/qHn9OFypBc5fgsXVsUZJYJZhNvrVphZAElnZpjlyOo6CZkbBJAghowvWGjviSNt2z
iMAHnhfWMHlpChwWWjsLdwoGgY/tnHwTERZuGYXRjaeCe9qyGdr6vpoPvQyZRg5SZWkrAQp9sRnR
aZkaFj5W9JIO4Z2mJuVZPHxyWkwozuLfeB67thCh+tD6PQ/rte4/PHwc2fr35/8Mt6Hyo1CoUxxr
Zkl8KPtohoSegjyMz5OzrySlb3dhCibJcfRuibqJeRDECHHmtx4vQDocp2VUexJYss5bt5lnAHbv
y6VCbuJQYqdA9Vx+jq0YGx9uVRvUiaK16WVkhWcwsQAZR5Nf3+PCjR8ThLVQnuqDyZ31E8zVT5kd
q/eiJft49WTRcxyStVHMzNtz38a+JrOMtxE5CAug3EPh1NJdPHXDLBqo3o2OhL9APDwETVdD/mt/
GNg6vFVk1sAudONrhD4+PsLJOR79/i6PjAJxKDu/qxzL20ZKX+8q3k6x6JNWY1t2T4MqT8ckbL8o
k9o9jWWmuhGmzWvToapQ8Kz74Zg1CmCgjWIlwp/ba76NOKE8pnqKBKLuQ+hUnOqrwrc9UwvrVR91
jPV0M9uYZdE+BGZxSoDyviUp2uYzwFBuYNCNfR6crah86KUg2g1DaB68DC6KOPD4BKGIDjP7THhC
M6+q+9WrPG+p0ISl8zlAdmLVaHJ1QMawuackxqO0DccVKnjluoo9/b7i7gQPs7TX2ElTfLCdAFXg
NrYebQ89YWBwXxUAM2gjz5ZGFs6JbC7WuWy/BkbWfbPtMF+UfVWvoqmNNibiAi53gP7VMdHsqfSg
++4b46byyz5YtNpzl+nOL6OTHniT3jZU55ejBWNhjFW3aRR0tdPA3qAb5xxynBS2pi3tESHPVgoq
WFOCCa8MuhpxcPxDOnBx69xreQPPmnu1AL9XAzr81sb92abY+pOSEzkby3Hx5sClHDuJPVIiQLlh
+xHwBy0wG6cO2kJyHPwgehCHskTFX4qB8M1dsSRVOMkgH1bMAmW9NauX9cXnwS7OpZkVzwBvn5XK
Se51W5Ffckn5lPuKdadGRX0ajeoMEQBIP048vML9jOQ2O8qh/4gn27jzrTTUF1WY60eJBLSzmgIz
fetNssZFK1dr0ZRG894ueD001a6/a81mwD47y950KZotmNvgoDrtCZimDf75Dx5O4HBWBtqPuAj8
Dfz1d36O4NjEJDFJ18whou0E9RfJwmyn88YXKiPZfZlEL+xO6rsR1TyX7ZOyx7+r+yTb3KmBhqcb
kiQ/eO72D6ndaadhsLZGogcIwpoVCT0dCPo8iHF3/9ANlrUvpvgbNUYiesUYd04Yg7QT7VC18GqH
NYl9B55TBZnlT2xj2hXQex5rc9PUTHSZHaWF0TMV69ApRrdvaimnFKdlh8uppWNQ5bHjst1+7o19
HlC2KrkBEqp94OyzejyXY2Tc22mz4e1zpTvaj7zHR1COmm+9bnTnqUmL2QekWlfh21TxPYx40xnb
qP7V609ogvYvdRw4x9Kb4A5jGrQcYqzF24hbeii13lbuw3RR8HU+4/denLP5zNKVc8pN/yC6xGCX
1+mmR6TTFU3ATemdpFTf4F4f8lmssIrlbtfXmD+LphX6E5m3+GskZeZz2I79Y4pjSTK3ihzGZuh3
yNPKg4T3IQfQZO9nSax1my4wv167rmHXWAdGMaUNrv57poWXLCjeXyhT2/uhrKOd3XoOlNAh3Ya6
4p/6MKw3QaXFd5QSsTYrtPJ+sisLuVMZ8anePzs8mbd5mqeHzJ6afcDXf9uGuX3U8hFr5hHX5qFs
MFwA9/GINwya6novPxfJAx4coA7sKUWvOoq2nV5Vu8h3mns0Q7AacZLqTfWyk1zyTcfVcNcqWf0l
qnDZBqmXnjXKrluAVPK2K9rYLXHMWilkUXeKyWq9Ic2PDDR5bCx6vqJosFLlyvxpF+mTwh7CrUkq
nntNWvU4nP7SIZUF3Avf/I5P2AdxfsaPtt1WY3Nn81XaxKrdbwYDrIxs2eQWzEB9lY36m2qm0a/M
PIHSJJHLl/lsUnt+swLsNMpOqR8n5JPXJT4PRxvHSSeiJuj5Un2GYdS6WU0loMS/EcOb5KeMdPHC
ydiTmKjir6EX5odp0owTmnTKMnB65bOOIjU5EJtCpaNwy17XMqpFYWBMqNnK5Z40pQVcvP8Jt4Ib
JVV73ohr8yGt2+ighfgE2Gk33qXO/PpiGN8ipfChZTTjVgmadmP6bJGUcHxoQel+d4DJ4UKVjo9j
ip5QkqAkXWVd+0p6ggIJEeG8cbbLPH1QeyzF2qHeypaf7KwJtWFlQkCSv2W8GeXGvHd09IXCvvRR
IkRlYFRDDCkK4PhD6HjPhq7XZwsRvxhmaq9hzVDO4spDk5zCqVQ3VJCblQB3YQWVL80+LHcC+tVG
Mzijs5s7MVq3CGxZhv4sy132KHs5KVN8CI2qS1xN7/pd2yr+arKV7A0ixk+qLsO5dKB25FrwI5zv
uQb23kUnFbg/kYdFCs/cdWE3boYuzh59tXfIV7b1d9PBqixslZ+Yzf8s5dB6KWV9Qrg8frNHbJ7z
THPO6XyAYN8v1Ih/VFx7VAkxanS4p8oqVoFXOWcR6DgmOsKR7iyufYWE909lcGOZVxFhiTGYZ/uy
9mWxxFQ2PqiGrp9ekVwOVnZeZChGkACEM8j+udOSoxM5X6xYc06hxvt1UD9Nmha66qQep9qB5V55
e8uxkeeEoOJOY4AsQdMMWyepVZxPk/G+mA/hNhvTbM3LcbgteFNYIuChvprYyWjVMPyiPjeBVGaj
wtt2JSVY3jdOvurJfXO7TPwJA11u1LpkPAzcR7byKEXLpDSVFzPyra0XY4PMvzzfVyX5DGYmWU52
zYZLxpx98kCPpJphrSNTG5a9EWN2I4/WMS/btltQknsyED3dir7rQantP0JqWyWvhqo4BJwaR8O6
frXrvsbyWQ8/dVWeL7vU0M6xE/CKChYCPPcm0iYoAhASwPck/rZXyx4v9ubUVxqvgGSonlLqTIsS
/dud6FNSzVx0E2rmMLjOmLlZP6lFLfEkbTzffvQ1dsmhKn+VJWncgzyd9rrERhAXB+7u45yaKKWe
jWD8Ge265K2XAwDrwIFm4LJNAjzYg0rvDu2kmW482NXKBENvBCEFST/FTbcYsl04ZXwfClnCTW3C
4yZwvMfR6h990z/BjfYxC4gkEixxu8E8In8gnwYlWUI3V1IaaOMmuyYotdUL/mPRaSCvQSqkqV7i
IrfvnFh/5v8HddwRNg908D8Y4lYyZhcWreCDlbzFLcuOArAgiIu+CCmTu6b4LhpmEMir3OrjWYl2
Ose+B5NKaQaYCdp0vvSh9rFRExvsxRwiBnhb0O8N6Sh6ih5VfdnAzLuRWmASjlUe2zZ5P0u0Il7l
HXVXZGjq2b+CmMspdyL+rxK5Wyc8CU+VgXMwhlwI/iuOdxIH/g2cXQvTCoeY6WRUJg+ANHrAoQp7
2pzbolA+VqYBA0B+Mztjlj4WfY2d79UY1bY8slW31GF2tYlJFX6IN5OMOV9eol+me9pZHkfD1XB8
eQj41JvRGpOtxKtlqfoTbLRxTiHcg2Bddoas85gGuekUKlycSH/rIPWdgu7HqOUUWltUiRybxG0R
xta+9mr2YvMZAnB1dukUbXForDuqvOO6a8NmRdqUEkUBE7KXkjcvDuIvhiQUUaTmE/d7xW0iz38C
ixKu9Kjy7k2Zf4ow/srLFQX4FuMotTV4tMxNccCtBFSt4ZAdgNfGkDpY5j5DH75P1LNWP4Z6DbFR
NpFe8fgFI4mAz6TsVMnOM/EczyYFY4liIh+gx0aCX5GkPYhDGUAJZLfVrjFXfe+rmhaG0aCWuyGp
9Etcr2APOJCKQoLcWRdYbCDDrOh73JSmheON+bMSmPVjX+PgPKT5s251KyeWpYd5o+61tfKqgVg9
kiDwLk2jSHFGHPtonapFhM5uN0irIg9wE5WThFps/h3DzPwQZai08l0LeWPWhwcDJQ13dJJpYzie
fYgr6VMQoeLVw5DU26p+xpaqes5BIxUaIm6FL1XPjtajlTiOLXdYmjZ14I3SkZrxGu8Os7T+BHXL
u8si84cyTdGrn0bVLpTxTCsdP8ZknnKP3tfhVozCiMDALtAL0CuMepKxJOMiPcm2Lj/y/ADGQvdg
dfAWA0x9TF40D5Y0ARjsDG1raDViiJ5swpiK620KgGkJD9x8SUklbEHiy0vy+oxin7Ypch7vUmwZ
pFiCaqMDE12JuarT+ZtCKdrVZW4L6IynPXm+OZgdXo2nLMh4MRp35P50pAgvTWBaPLBQd12L4KxP
qG8OuJ2LYNnH47jCMG5zmTsMGKtT0N6IYK1rVJyqbO8ympg1BrlmWm4vc8OewltHSUj8CPGEGyMV
1niDs+PWsJzuvvNHa43/TXG04wPok/BZqt1OkftnSbG657QaPsGick65ng3bsoO8KWlDf4/J+g41
ZQfukBSal75G+YohTHF36eoQK7jTKTZ7cqGGq4g3ZoDmwR6F3f5erJFV6DXy/hxu7GxwUyvr2eKF
FqLbUXLwfYjfsN6+ZySnvhZFoC5AeRj3qWdE23Cw900zpefWiF9aOfZf4SOj16Ur+F4imPZaxdim
kWsf12IU8AD2P2Xi7MVorldPaZ13Zz+0tU/t17pM/a0aoBZX9EaFYohZoeBeYs4YUeRE0R4ZJKdA
Gh3fc+uPUwx8xr2OWrHqfgj4cKqnCjaYI+kD33j0IGF+MvnxKMgC4x0c/5PGf9uDl+R70ZKMXr+P
cEoRrWjK8rsS8X3RqvihoW+HGMYPOC9MFdpB9kCNTqwaNRNqeyBTlpEpafejJ78fdGlnSb1/f+1m
w1/sE89/EUHXfiR2lVUwUim+Gcj9SMbnEbbANViEkI/gXce0j/3vy3kdL4xGpSgv8OHXYd+Mb/Zk
esupAdQ8Kpl8klXSXWCnlzZaL/DfqwBPQkjw4lDOSiDiDG8Dm693xjPcQgVE9Cm/z5I8RX++g1By
MyCCxWjfSv6HUcg+PiXsviYrQe71smpdYytY43YQtZCKSbCMU4ZjWfh+QFY12yfzQZxdB65x14Gb
uH8Qcl1+AhAf4zPGha/zRPMac73SPwi5Weo69y8/5V9e7foJriE3y9e4XL1//L+80nWZa8jNMteQ
/+738ZfL/P2VxDTx+1C6sVy3Qfgouq4f49r8y0v8Zch14OZX/t8vdf0xbpb6s096E/JnV7vp+z/8
pH+51N9/UuQdKnaHWu4iEMLWLpy/huLwN+0PQ5SimJUl9vusS7vV8WUSq1zalwkfpv3pFUSnWOrj
LNH7p/HXq15jZOrO0+o68nGl/+31eZnh1bvXI3bn1yteVr1c53rdj73/2+tervjxJxFXb+BAGGXf
ra9XvX6qm75r8/aD/uUUMfDho1+XECPJ/Ce/6RMD/6DvH4T890uBqW+R5Mb5RI/G+q4dAmtVgYjH
h5lm0M2SAXpWg9yhCUYLg6PS9paSXefqJqlxUK0rhx3lPCwCh9EHEwd4BS3pptqreTPoSzHsdytd
T5wTmF8YdKKrm5zkUDrsAgu1UDfqiMi/TlHJhffnUmYAekly+mCQcD30A9YVC2xGqYfjVf5+agxT
LLmiVxxU633itesye57nYXYruVWdfPXCWtphBGm4WZrGG2pS5KPkNH8ElbnVy6y5Q2wpe5TIvhwN
pzmLMRFV8s3F464altDCs0cRpiIAvQhItuxFCH49bJEytqasKgKSIgfDpUfK4rrQP7w6NlVny1A9
kqh/cmVnRHlJ9b75mUYGbtZdnUBigQObNVdF21KtwB0S5334OqD/DjF1iZB8IASbyMs0MVccRJzz
exWjjHGT1CHvKgWMFq2KqAKIU3EgS2hFUGcYuh4uQbFtn0BfjpsPc0Ce/hH+oRfJ1cR2B03ukekL
Mt41dfOuw1PzTpwldbLoOgypbvrZEIVL9qf8D91MGJrg2MU+ag1/rCEixKHg9RYVKLPbXPvEWZBY
3RYa5M+bfrFIUduHqpjMvRgUXVbSr1N5nLXdewPMJHVCYz5oFSYYZuVc+sWg6Bdn1wPwOvMgmpMQ
wBOnNsUUr4re54pptR56y1CrsJtP02ENBACHomhSnQX6evV5USokSXC3kfivBUJN2s4c1pGTN+fe
l5tzpRTW3ursZ9F17Ud+6xlleJt3DULFIQWOvDZ1v3PHeabou1xDrHTtFNexLX+8XEcMyMX0GWH3
GoMlaLriDFGoh3e+7g11FxE+p1hcxi7ngrMr2LvIwoJ2aJYOupwBNdy93GhagqFHmdZ7qZRMzj1J
rv7lvFG0SnZFuNdU3XBoFNVc+HWHyVWkvXOnY6l1bLIbsKOvB62oEeskmy+6PoTcMq/FuB/Z0LE/
hGqS14vpgoiNfMEi9NrwC9m7ApAxROk6sc1DMIMicDiVv6Q56kB9CcXhd0RgKgqG6n3qqrsb0E+c
Aj5fi05rCvIj/FeDBMgy/40NQtPogKcblaM5A8g35TGkiopwJbJ44mAhoLU1k6a7iOYVk4yc1RzX
UA27xAG16FeontRIxxX1w6xQsA6bKloGRoSaMUjBDDgI1uu951QPRT9WD6JPmftaSN2BW5OjXYu2
GL5ZZ5Cje4ym/F1n1v2xg/t8dPpZTV20Iy/QDraKd3c+ZMvLAMkn8ACD1X4LtCakcK92riz5xfK6
QptF72vd9AXzep56d9NtyqG0kVQMxudHg3hcfHiuXJ42sIkmlxyC8uEJIyL/5ol0ecj0Xii7PqAn
F4Yf+rgSFdMUn0E0l3NM6auY8gqH5PfZCNy+XlzbYrjr48uMm37R5A2624D8/1z3rY2znc77ruRA
Yk71UDpdD5lXvzd1v1m0wESOYlD0X+Z2sHFcf6qm1XUaWXVv2RWl4l7UbnUIh9CgesQAdS0MAQEr
+Eda9Zs2tqm/bzKrP2ZRxotpWJe7aErKXawltvzYG+QOZJyZXBFTzYGxoCqMs39XS9WNPOSd6LID
vGTZjPbIg9SKnLoOeufIqFrTlseccg+ZVb0XZyn+CuqEn/e1XzVAyKWqgXYRoY4MqHahDIWxsfjY
UPzovB5I6/GTgPpehpIzVwbm4VDH2F35fTXRV8+XHHKJkgxXu36AoMI8oKuxc/3XDxZkSQk6Rndh
sKq7KQlLND4yzDjbFKFKCX9ZFUn6oE37bzbWKG4Fqf/s/Y4NNWu6ie2tzxWXSUr0lH2FEkBbI46W
ODXppMzfaug19Zfh0gzJSIJ0eO/LIVblQ5msxYzLZLEOnq0k9coAQ595rQodM2UpVjSHYCtCbqfM
a0OtDQ9ihhjFRXKZqJY1mJgNziaiNULD/OnMH2YAT0SJy6+BGaHrYdTJfVnF9X5QA31twHN5FrFC
ruVfY+VuMijTAH2QVNyZLIVHkuAM1GonQYaJac6EAllDV02MCraBGLVsgA5iVMzNW+qQsqPpTuV6
rOPq1MkX+BSqkId1MvAl+KlrU4yWSJBcRtO8OISVDqCpVlD5dWbNdgxbESqBwTOfXQeufcE8CoJD
2ZgRbAURJw49asyXAbgbPyYqfFPfU0S9ThCXuFlJXGJE7QRFaBYWwddrJ/OHAn1Vn0pgTZql42A9
AscLzSF6gwflNKP85vMLoFgYIjXct8pbaSiArIrxacx7+HlSjKhZ5ytvViZbFD9l7+Qnk/yohPzD
ztPFqlmTVbuBfO8/W9UbVLQxJMmyXDaPO6O3jY3idTCzwWct0A/rjqEa+q9YkOz8kmx/Y0fTc17m
7jALo8Gfy+9UPJoW/hwFaZG9s4nFthh18NbhR2FJMSqWhJXXH8VoqMsflszGjEIxa9hN/oOSQkKF
wclB0Fvto4zg+K61A3OdkrD/JE3hnXgOXyMSgJ+7IrSMdVAbiC7rqFPhtTwZ5Ubskydc4A+6lbk3
e2VIlezAJ1nWDkb0PvreJ0bCuvowMg48fhaXrToFn62W11jSo7WgJRgzJHq9b+Re6u9+NymK+idx
mDJrBzm6OJmSA1ZtsPNtrdjhozg4ADyKGCyeaKFtoeLp2hy0Tq9jdJbTYZO2fcdNlgkT3/9HC7NF
twlDZZMjRRe7YyPvi6a1TiJkVL3+zrSnzXWCijncljsorHoxwZNzw22QT7/EXK47xfdFngeXRTTk
He+DkcKn+BQWMPwtAtPGQsSKA6jpZAm2qV/r8/KTZBfuoMf+k5Qs5Qht17yt+6fRr1Q37I1gK/oG
ELdHUFE/8Insn0RXmetIBaXyyZq7etDpazwn2EXOzYKXvkfN+CzGRLgewSN1Uig7jezp+zH13tAO
6Q8OvuaH0RtAoYtTceD2LknN4RpwG4Wd7/tUESOaXt745UK0kToLV6oxdZc1rzFpHo2ee50t1jWq
8X2xyxKiXaTWs9xX/uYmxKxlnqi+8xIYlY5MsqPv7U4KwQ5OMqficG2LcREphi2kst4jRdu8Rl6G
RCgFidFVfHRGRJBYQ5xdL4k3gaS5f3o1Eck7aoDqIMhEWa2HewuBwSXOuvFKNDsnoK/ThvvOnqxF
jwbF+mbA6xNsyKJkd9ufD/ugSJVDlVWJuRCLDPaTOhb9na/6DeCk1Fo7vFk+IGpfLbxq6neiKQ5x
a2Pj00VH0SoxwX5ojWGZxUFwn88tR/f9B4iZ1yklKhynFn9Jb8Tqy3XaBpUBJ/2qQP8OXTReJr4i
KmJ/Yvp84UEP+nUdpuCUysoF3tM/VJYcPEEEAFfpPYmDFpkNCCLD2ydzn10DVJ0mrD/EKNX69j7z
1X2pO+8T1A4IA77efMnpgoqWrqypQzZ2ng72Njt2ufXrGg81EHiXWT+IgLIrR9fvgnErmlNTtIDR
zNAVTclOtMes+JTGyfvVCtsuSV+a1k5LmhjUTa6RtLFn0xy0RLG1x9xricR6fhJ9IVbqA6/yf7T1
nQZRDq1+Orx5kogSTXHQQjMCR5P7y5uBaxMrPX0dGPjHV580xS5Ow6j5D7CKKTYN6NgbAB+XTV9P
a6rwSNfbYfAgh/YCI8r030bFXL11FiI20Wz/ScyH3H87X0QEiNNeIq5X+H19MXhdA1AwWr6A0B2k
/tdGgIZXXMUZYsyQd0621KxgZvgICRj996qJ/H00Y6wXIro1Q8sdA204i0ODauqp8OqVWjXjOTMh
eaSRh4PX/BMiMY0lg1EdLy2bMlotGcMiFr+O36Pi06V/MpqQEvswt53nYi0ePGV4lm6pVfswnBKo
N3FR7YELoi0FAPZxCNwknAv+c08uR87eHLJfYugSVHmY4ZZ2uLrO8fs8WYyd/76OGEBc9f9xneu1
h//8edpukl3NQKGsTAwMeWt102HRtGs8jf1W0nXacSxZhq1Xoh0TU4v2AxTgbB4QXb0YvcSI8BJS
zkppHLgk8xQRKdYWTWnAPWJZ+gg+NXE5rkSnGL5cUYQPkJBWkK8qzMjD+P0uXYzgfBaFro1bPDFW
so6BiEtSQ9+HZWoA3eae3/g88rCYoO2I+7sYJ5cz2quibJrt+77GG8IdWT7pji+If2+3iY05bIPT
1u8+eR4wwwpmTqVe+jOUd/TLaZpPnzvVKHZivpglJij8+yz5T0EWZZ4vBvoutY+mOkp4yw7wOfAr
BCtRHqff9oU3TTEg+kZUrXFxhVr7n2PFwknof7VMFNEq86mQNMkVZzqglctZNvcViWQ8ibN/EGdb
2HXkNclMO1ndaGOJpgqMV8pCALO/NbNEfxV0/gcdrQRoQYL1bYxP5Umx/OIVrvFC11MwzoOuAWCO
nrS5G3fnGK9uUqKiaZRQ79FIkgAwT/mrqpCEJwuE4OgczI7+ssbEnuYcWcGTD1nplUPM11ZnH4PD
hZkWibzJC+ux9sxq96EJOWTX+QiabKTauYz6iJU9RKZuHJEIH84YMj8Yo9YeEEEbz57OoQ4lVLDL
UF1aXcHNa4jM+Ijh92WCmCUOtpZcpoqWmD8YcbSygNIsC7tMyHW24yZXQu2hgGi1agvyZLph4Gs+
93kSBpZFbtaXEDEwsgBW8E62L9TxZ+sbyp7UsPaAqOlejgL5pLSNHbr56whX7KGZh8a2kU6KOWwb
zXJCl1vouI8l9dclUoesBTpdz11xzeuHSXy0viNgMQUY9oPoTxqncUssPjaXpa4fRgyLDxhZyeWD
XJfLXxUntnZZpPoIJvBip83vk3YodVug/vC2JF7pF9dOZZzA3Yr3RREO5ptIROsvMdclrgPXvusy
uP1Ei4nvKa7lwydSaK8QKqXnJh+NTd7qxbZJq+RZmtAsA/j4/V8DhhDDi8onLSOkgEYZnoyGkJcQ
A5QDU1uaZfqxqc9NESxGRfC1KUZv5uYm8PQGjLXbz7aNaQweaPDsz+BbFW/vK8ilQ+JB5asqsHEU
no3kdrWTiK6HZhlXWn/Im19Jbuj7AImnA0xS/lSlVCCwI/U5Znhzr61RVCIlJEbHOUSciUNVQ5K6
jNy2zbDR9mb3HUszE170HCeWE22SSC1UaEzzRh+5dj/uUmjQHLRJCaTtUJKwn3iOuJ2BK96vJNHT
A2jggtRnmKaHGkSUix043rzzpNpOnFXYtiF7q8yS9FNZYHCEBSIMwNlRbm6iGjXeO4HXBi62V5dR
Q+6qhwmp8hMEvFfeOvPPbRpNCyUPvde2BY6kdPn46pWhscBXM3v1rMRe5Lnv4KJQY4ZtwNltNRhN
lA2cvWJpmInNPG09irxLUxFSD8jQfGheR0XwP52bJH7oWj2v5M3M/tRa4DFaFSrsFRzrZM5qJ5TP
QLGP1AwPvV+uRN8A5HLCgnsenqekXY6n7LyCDqFr5ShqtbIrqdgin2KvYmi7b2ocfaqhGDzIXane
Y5ubLER/lnb6MpWBkTszqBf6M1sz5bM3lc2eX0CNU0kav8Fuqxe173h3YAGnx0JqHkS/r6blOvF0
g8QYFwnrZt3qwIkadDZfwy9aEA0/+snHroDb2kNXNNMW95NyK+up/8jrIBh6MzN/hF/UBv0TEYm8
2fg/rH1Zc6Q6E+UvIgLE/lpF7ZvLa7dfiN4uYl/EJn79HCVul9u37zcxEfNCoFRKlMsUSJknz7k6
CWhh3lbW4JtE5VMheQAKiww1UBmiRo2q4SMjSg2ylZRudgIaz70UNYRutcjG2+z9LCoQKiVb/H52
653PkrE8dQXIseLIuXKsXne4F80zHVDEbp3tJNQ3TmaWSrP+Ywc1ZRJeqyr3duR78wDPOyJhNjCn
fRbdg9yveDCaLFmFOmD/pUDhWKJV1dLu3exHOybLyZLjawR1sdXUQOH55iFUiuR/ehBPVJbEyzzm
8tWKNBR8FKDa3IDdJsevSNP5JVQbDsF9N7B1cII5vOWIxNLmxFXbEOoPI9Q3aLF98MEZ2kGdHh3U
62cefjRZc5Ja1aAoRO1pPgxTcyMHPB5Ec2rjNP/BegR8zdqv7iWAibvB09h6nCrtGRGs2cNE0c8i
lyAechKURBXIDxuKbx0act+QejYOYNZt78GjKM/gPt+aBT72Ui9luYaE5RCQLx1MPfsGCjtoxKrh
dRdPqKmE0Co2pXfYXC77qUFaMoSYWyvd8UsrEIcrTURHJtHKJ5cVAZVAgx4V22HIqQRU5ewx11h4
jgOVTuiGZtzotYc4lHIF1v3SQaUMaHHpwB1d32u2OgBrnuMpglNgay2GkoLue45nIzIFqofcVU37
f50WEUQgG5TDou61luM1Vs9rkH3ZyOFkNrb1KFwofk1hW6xFFUkQuOIwAXcLdb8aWoHS3ZLJNMEi
Dv7KP1yKxBwPmeTWYgILR3Abe/OjsygVm+R9qk9uqXfRfCMX8QaUKywJ2twO2tYp7uwqw0bTSpNN
wyBULliMnaaeoXC+06edbTXfhyr316zXJ0gRQCY0HXNxJVvr99Pyph/6nzZdjUWFH0pTbz40V9aI
YdnJ0Qgo8XgjiJ7Tlh/ymBzqRetwGJ4oazl3z9zR/z6f05uWCUm6mXO6Kztn3ZfdkxcHIL9c2GzM
ToPse75KNZR6Qn/0czNVVcYQTc6PWd9uqPXu2qrnGD3M3u00I7XITh7v/mS3OBOXd3+6JLn6r04N
AqZKsVbToaxCZyX6ZlrcbHSm+DNPrPRBY0s+tgdeQtTrv41rvQFFQeQ5pHV0GofUXZW10hd/97nN
2IJ4bYNs1E8oHzj7urbP8/dBTbBeoSwaX8DtL0KWbXYjk1e4eJ6/D52b1PPJhojvtzBq6oXBBn0l
WjzZiF2gEuZPAOr7SwRoMTCsxoI4CERU5xBhB08oedEgN+rBvqCozP89qBXp6S1VYsTGuPKtAuVu
VSqhIRVBKjKtnBGCyGhHkMdZ9xKpRLJpyvbREVXXKzytlIYyeqgbMWEDmUXE34C9NkE8lPyykHnb
aYU07+gwtb0buIOIVjdbg/I6pBD1aJEXuoVtcR8FgxIOowOi1eBbbRDzLsYQDI5KOIw7qXluxldy
+GDuemMNOtt8SbbbHIjJAfckXHeegzqcwvBPLMJSU12qe78eUEDZeposyOb+2YE1xw+kXvvdbfLa
x8+gsjrcfD7bgkEJlDBKtBWkhs3VZCXqrF3rIgoIvEJbsrkqBzKRAx0S96OJXNVAgJXteeCfc92m
/3MuWbZf/Dgx9h7jC9ex3yQmE6O0NpERdm+6Nm0JUiQ2+dauU5I2fZ/7d33OVYwKWjJDBH3VUIf3
3EbgCrn4wnjzdlGOc1diK/PZ+3Y9GqGr+ckmrdG/GzE/tbrKeIlz/jKmsXsdByz36tTkO2pS6Y4/
uQdUoYkT1fDkiR9dE+NADXLiYKZHLaP1GFvtW6EPvMNN2gM11dgoBlt2kM4LDIFfDo2gsahAfrvU
bSp1KRdB3BO5GW3Jr2GDOj81h47Kq+OAy+S+ymzpYbGOlPp2Bpz+Hc97iGdn8kAmOlRgddq4U8pA
5gg3RB6BtEjgp9udPKSaW+/r0UpcKAmXvbOlrURKrzg6pQM4HMOgNQxjQdsUstG2hM5uttuITzaa
wELWb6F7ZbfiKAAFZAi0YB9Iw1As6u4aPYMSg6ITQ7nrG2FYKZuVbTNQZPYQF1xrqJ9cNypBOqVV
vkaZQbquVTb11isj9mM0gKBBSi9eWtChWH2CyVOTeiukHOfeG0ye4PTI0vJ57KeOeSrVm064k6Ft
iOgWqoigafQ8VWDqCg0w+nu9YT+HHXuFIFNxoc6uZQuQ5LHHOm/8e8n4hsw8hxCfOaAOd2Sx8zyW
utgVepUG1GtHQltFfoI8mrpACO3j+QLzlKP76QJIJn64QOwJbw0qU6BeUebSHm2eLtFE2IWauQ1A
nzTYMkv7vSYL79iFMg6EHcffaxRyTAz8pxCCs9YDKx2QWpTp06g1V3IAgNIF2UVkXm4jIQ/Iv9cG
NsF+aH3JptxeQ9wFt5UN1vpszMEPE+O26xXY5XYgWwHhFdDbFpub3Y+bYV0DKIk4F8TBPg2lpkZg
SjUWdbrQi3qfWN4nMW4mu4uaatEpfQo6OGWHQBWdNgkgWK063LrJJqeIB9OAQBB1fJ5inqdqkChG
FDowWeMcb4eh68W+rwBderdHQCMdzRFEe8HvU5Qc9pP44FO28bhJW/876buDK5mdGm1NDVBDQ/zd
UZLOZK/zDdnJQmckDA+9eHbC2uZmjiAoCU47JFn/mPTDfDf7H5NGEMTqCxF77pKhckrtKWgDYoee
sxnH9HXeolDiRB0+7T9QKPwFol/A06pO4MvYOk5GRIv/9HXVbDWPX+cdEPXO+5m+HgIAnLxDYuY1
QjpF8yAyFPDp2oRilLx2wSNcu4/SQWU6CGv+gYSd92Tg+YkYnhEep6RpDswEEBL6ReYDvvNhwbVW
/6m1F9L5UmPsmr2NCQ0tPIoohjR3WsqVMcilzEvsihHRfm3xfF70IHG5NKIHnYceYffF8+lVuOB+
AF+kXGYCXI7uIMsAGZXkAujxuHM8qW2YK8qrZ/g1dj6owzJ90C0r8jAZD3djL9iXT4OMttHAtmqV
17YB74EnmbuzBl/mUJ3AAhL1QY27Tu3CfE6b8ZxJL/uRmikqKbF6uwe/ZoMaU3hwTTefm6E/U/zs
bx7vc/ynB4rYvGWBKuDA69In8FLkdwR06FY6slvPthQNCsD4IwEqSq47+xEcWzPMIa9MQD2hhrE2
R7BXdeDb3VRm0S/L0oLatkJCJEU8T0rj24AmlUBL0qSEoUBhpztP2hmyWyUQLQG0GMsU3R3uIr0u
jtA2wA4E4mRzk0TqiTfWgAmxEzCsqOUO2ZWpSfTiSFO8z0MmCHou3UQz8DWDvt8B6BGFVyD5iI6T
w9KLUEJ6HefFj07t01vff4XYcRhk2GjNHnar9wsOkI4PpN3aEQkKqN7jqaADEJeyygx0QEZOUvz0
ZrTBgw2ZSw1bFxqNpE29YOB8UC/kyAnKcUJ4Teb5Ja/AJUq65l2djABU/bujcTTsJVRHhIjaPCLt
fdzFqiNKKuvITPAQn0aEqvJS6OLhLb4zmG6+HpGgJr27IOyl/q1NX6AUCg6inuvL2JfT2QC+6YgC
dlCEvTkUfbxqMg14Pi3xNrLt1rbeugdHhrYbIFySrgsQKQJlBI156o415h5i/D2gH4JeZYbSu13G
UMROfxlg1isT6P+XbgTTx80ObpyVlaX85S/+jrKz2C+BbBTgIitB75GlDX6lKiZJbd2LmgXSxjYE
7RC78CtjXFhO3kIytjZfBDIvTYsgJIIDZ9501YJYNqWXgtJKA98hNS3H+t+DasMCOK+QJwSpStDf
qoMGnkrAC6Gf0U6/baojgUwZFGEGwJ50ZyXBblwZXn1MhJRXrg7FaK9EVYLdXbXoAMC/FQssOpXF
zzv90iFXTC1QOoKPA8g+SCJHh5spGZv8MPT6VzLRwen8cufprJ1Hirjhu6Kxf0GipzuA+xMyRt2Y
9hAHLbsliNBt5JiGCvF2ZaQe8qSz2Z3aVpT/KjJdB14mHY/YMhmreuqHBWEtjQHVN1iXo4fa5ENn
dABLGngL0uPNDPrepFtUXfc2oBGQ2K4n/ZIyF1JGWuu7eCZrDN9c14QrWUdekKSmfBQ9RxzV9q9M
B5aLjxXYQx1DO1DnNOg6CiohtE69HuifthCtDpfU6+FVc3Kk+w2VxfLRBhf0A+QAyqZpumXZaJd6
ALcYeZY2qrNrWeg7moc1+OkIe5Ar6mWiG/YG6l3BholPBBxHcpewak/TkgeQkCDs0+p7asUFiCix
5ayPNBtiVh1I7GsJGi0HeqMW9PBso8c2bOLsKUQxKxIeMWiioES6HXAj70zQ6J5QlY1HcxNVjzXI
MRb6AGW2El9aiIBPBLkgEehRMm67qADgQoVOsZ02lnHMa7DioZmzkpsLoBnSE15K4GupLBTbaJYb
JG1iLLMw/8ORuxABCOt8rRc1VIBVCk5TKbhQpeYyxID8fmzPZKJOR4DARvetYU0e1OF0IHKi8WS7
TWLYHTC6eXcmuy60AZI00MxCvb5xbLq62FY8vIaTZoH6iyitopyByMoAR+oUJj9yvMtBrqJ6uPBx
Ci2YdO1AO3hBRnA3w51OZ1dQVxarrkNaCvLUge+/8LKVl1sIQGoWygLCWNtS4IA6YmGNEMIWTYAH
rHlHHRkTyHmXxgsIMrK9W5YFHnw+21h555+rFroGuR1DUCGcpqXeuMlLO3jlwp3y8Fvt1edhQEB+
MU6vFTZ8+FbLFhUkff0rtfJne0iL107Dvxb1y/IJ+4E8AMRXXLu+REDAso2Tx8dpKyO329e6P0CV
l/3ryuVofbyyra6s8epcyRJxljJ7RdL+45X7Ln1OqlxfJoXVQ/q7WIPEDGzck6VtrFJq38wB97nf
pQxk2I23AsW/f0TNf79HHh2igkOi36UgNFu6oq6+2KJ7UaBtjP8H1EbIdE7pN83Q9Jeod9OA4Ud/
F2WhtkH9drKP00ScxjaZVrY/lY8uD0EYzS3jO4Q03j6GgY+hhVH0vTMRBPz0MeTk/+tjxJZX/vEx
GixsTibWyctuxO+5HiBfgSRE/ggq2PJqtnisqJbl6zgAy1e4sjiTCastEfjC7DbUpOF8AlaJmq05
zsNR1+2KpRqKwgDUmIMU2Z2sOOhNbkMg3siv2GoBmNDaD9ATsB/6SAVhIIJ0IFsTRQr1q7iuQHL8
AIRRfnXCt+GQBEM+MbYRTbA6/di11ttBqLMU8HdH64EuVS0n7ifEVjITgVPVA3IeqPYY+k4HS2VA
gg2WgegCUiDTEWyw0NTTf5AZ6qKQilFepFNDXsUk5bGq9SvWLeEyrirwYcrBao69YlChA2v7Hutj
kEHHoH/c3TogjQBv/d1bjs2qbMMt5Dq7pYn42Y6Sd1kK7iswTHggQwXOmnrBee3vKPGXswlyvB7o
ZZ0wXM3AgWngfBGGg7cpY6MxAxJ/N5QRmgrehoTdSSyezqiXgcVt0areugV2phtaqK6DJOwycfOR
EUutaklHfyQKW+pTrVuf8tTfPf8cB4Hh2bMyGxOFZICFhYMtV2kLDiVaAs6rQTKOcQWdELVYpFQ5
HWZvqzVR5YvU/O3gS02uZIXV78CdbWJpJkAKsXwFsCuoMj99kXFTodQPduKmTWMfTBZ1Nts9qRjG
vFC+KvvN32DWLyzfBjzDEHsZFWM7HdqUoVpk6GKE22C79UbKL3fbCWAH2i0WWc7PkYEXV9sOqLRQ
aR7fD6NgNHO2p+yOW95NkxQvn7wGN1G5xX2GHfxVwz+tMx0kLrzYtQKv4EhwKmHWwRTjtZb4l1Ja
o2fYs1F6bTQ195pZuvkAlp2VhvcNNFPs7qhl2K+RUg3LDCznGEcRkdKxgexLAWg6FwfqbTN7L0Fb
cR9F3KI5yNxDWvTIc8xBU5qIgwGPlOaLnJcpFKw6/lDJugb9DoBKtRnzhxLE/SBr8ZbTCPbZZW32
0DQMQ3ddW85bb4ptNQ0l09/GKw/qdFFgt7KhSYPagcZtK/WniJnA3C2t+og/Rcyc5brNmyP1Tioz
Tr3IjsNZ5c1vvfRroiZ32cexf3Om3xqeaulxOBSxOy4Lx9cetUj+60yO7M02vJ998tMSaLmPohk3
okjNAx89kO6omxY4iHtZjfLB7lvzUHUyg6ohbs4GdN8mdi8f7HQzh7/9hwRcoFNfDo6+qhwXASKQ
mBwmwdlBstYJIAlvLsh26/hbE7EEVi9o3K3bLCYnaDkUsj91GGr+DG/coPVMSHxpBr/QIS+zR9Sv
ukA8/jbRGXjd/CU45bNVSXqZZKwSAdoUxwMF2p/eMQfYPXO+38ymjOLbFXK3fLuCawO7pVjj/CWL
eLaiETdnR8sfoiHfaRpYNlG9lCzqfEzWLVQ+oSXnsV076fVZV6lajef+Qe8AMVCZXrxpxb1AzAky
CzV0W5UHdeTC2hmoIZsHoby4CwTEzaQxhWfIkbYLLfOrr22FdKTNcn7Iw756gR7ZbG8kVIogSGSt
6rSpv1ZYqxpGWd6bRQi2olwCaazsvRqOCqjoNryG5OpD5HTPELkoA2jvpQ+DjnALnZFtUDapbHT2
/8dPKxFeKHRQl48jN5a+OYFuXz3R7M3Uy/aLxbg8SB2YZbKmWW4sxwFPlIqb0K9YdRNIsH2I8Ggg
yFs3IjE2JHQxuebZNkr9Ps3H9C4W7CeZycuLPX1TWJb8orx0392YOfAwpWY9YK2JamYbDwHk4+0H
spWcByOKHK+mbdoPCYSaAxeo6w150ABLItypBGAfyKYG9A7YW+c4gMeiGCC+dAXWbv4CuHSzC/uG
rbgKfbmw26390V5iW/Sq/P9mH6YM6rN1uOAj785pMXjrlPXlqix4/gQaQ3MLXUp/ycM2fxp4g6Jl
N3IXmo9mMoUISiidI3I2TPD59Plwps60Sqb7FCRkEZZOA3S2gjwq2SPrhvg6uO2w7VPH0xGGc9p9
hZdlthiMKNxZ5sawheh/UodWgu7qkLOx3c/ukO2D3gxEqICeqsHCMlXj2YrL7qUNnNEaXnRNtBCc
GjOomaAZVZ1imNQgA6uaUCWtIK6AUhZq5iMUzCJ7eEBm2r96nXMiM75dMBRFALlXaYMpPaig5RCC
2VKva8jX0JLtOs2wv7u9bhEdyeQiRoQEWgAfXsP0tr29fMNxpYp6PzhQHycFFnROkHmZ39U0kCEG
HYMM6WiB3R17SGNY9yrLlndjex9P4brteHQhU6d70DvmzU/qI9Nt0M3256B2nOqD0Q0/yf//dVDc
AS0Gtgd8tE54iJO648VPIkA9KjGY9XfZRActwWrzoQjb8rFIw38Mteqq3SZeeFhMnkAnaM5N588m
9d6cEbESp1tzSFFxZmRRHfjaLrRUZfFoetMdWhHVGfd/bZluUSyGzKnvAQlhSzvn7OoxQ64hK90c
QQTX7wcBsRzf9cQF8WUz0ACYeJpqCGnIsm6+ezXfCQN420UJODdICiAUmpvfobzDvzjMZcsU6bZ5
yl5TtI9u8TblMAGw1A3225QoKT9GuHfjVgxftJL1oGbEmUQN3gI6B8OXQuCadDYo21/9SnMCTawP
wtLl2OZ8TdpgIcIqJ8cFxUUN4uQVNZuugVA4FDlJKYw0w6qcuad3O0mLOQhg4GWcJlgLnrwCssEL
nFgh3j8LSHXMJx+7/oePDsDPvp9icx11ZhfwyQ13se/LLy7krLuhrJ6FUSanDAzRixG6Hl/ILYbS
4w4cwdDZtNxFxXp/m6Qs3HAUKwYoTLZW8VDhf11lUxeYZQbdD2rL1upAK2JZqxGiQtAFdaaVqbsb
YJl+hraMdsRbD9BVe6Gzd/vNRPbJNmZ/orgnk60AIyPseKtGO7KTiTr/r/ZP8+Me//B5/pyfPqdP
iI73uQdmr31Uta0NzbFwQ/4+9CCylay7dEUK3vd68JC6KJLvjemG6QrYdsR/mg4kI2rA7GNOCYRe
EheqMAme0v+e6mZ5n24enoDS1xlzKIQrNQSrtNVdJKqlb3jZmmykndCB+fQ8ZPrC7Bl4sfEqNa3I
2CE1qs+4scHLrIUtvO7kgmX+Ka7NtxdwUr25zTAy5ea3ZXcCa4jzlP52m9rxX7P96UbDyzDCv9jB
3W9O2BhDgenSVjY06c3avcYitq5Aew6oH8aNXurHrAWzBXkKy2y3jmN64Epk2JQo/2aKQXXIG3Dd
ko/UbGfRCKDpGHIss4+6AtiX7Q9X0IPZPRvC6QjaiDvypmlHH88tc04O6WLcjy5QK1ao5dsMOpjP
eoWUROiG0YmaoPrbNHkbP2hQpHvIpRlIVeOaZiZD1ZMoF9ScJsPcgoxZn3uzkQMIMxbFlnppSg7B
jRM11ZQyAycfTVmAXifrovZkRyFoUTQfwQq+ZBQ3UQfR5ICJQw7uSLGULqomaOLF0ZqaRsqHA9Oh
WdTXvHiMkDd6sLI5lEIOTQ3K59twIWp96bvdymhNqBRGiX8da5SqMaUWWg09aCfcFkDjrgf7w789
Bq89NCNe9Z88gJxCWFylPP4yh4v9ezDGJvThsWbJ2QpIHIRUHNPCcVK0+32irYlIf7bN/SDVB8l+
3YAF1i40Y2PXFrISDKymyIPVR5eaSJnMTULYEKaGD/ZsumFq3gcRWoe83k3UItf3gQzlCEceoZQ6
YeWly9ID5AfdB0CD3QeXsWeUcTUnkMS6kCyvvRXi2+OKOltX808SIatWdZKpKLJz6WYMrLQYncZ2
skJJfbOm4Z4uDOxEm+/zaDUIUhobwPvjOzLpXo9FFYifN/QJxt7rDhx6wAvqpTkYcnCFzvormYZK
QwXR4KZb+ghQ1673NnN0AEB+fyIw+0D1S7snS6vnUH2avodJ3O8oACdAkLuZ6q6aA3hDbLZnvGiv
1Ek3GbKxEH1P+JVuMJ62KPv4c7jIqyrgDgN9c5F6uxjvAWB3vV3r1/mjzZLiMcc6yRzT8RLVJu5x
m1lLm3GxpU4gpKetCaKEJQ14H47nVQ4SV+muPKdMzqb5QKAJhpdQAEjvBPYd8N2nNZLKzTDG30GD
+83poO8DohF/l3OoMbpZZrxiIPXTQFlpXmAnAM0UgaYnbGcrCL6h1XKLtLihoBfiirywvQirJlt7
YC0YIIP0pUtjE2ynGTIYmVKSUlIuyg5kLftg/9MfOcMT8xve7VC6PALCmgKpoCJ/n2KAlRtXSzNG
QuPW8SFY2FAk0B3AqlnEeIb3fQkujSG8QsUrvDoGsixYHvubHjK2V3AEIObvoPRr8PwjebAwMe7G
7tskbTtZZj53FH34r9AdnGRpK3bgRk1JvjQHTWnXDTT71BXqniF420G9O+xR9KZ2dnguOZDxi9od
NRumBxyssE8xdh5YtvzbjV4VvQ0FbT9v/+pWq9kIyPzupvYx82xkp4tqnSVuF6XZuh6Myn06ADgB
YbJNO6XpAbpg2SE3NGsjgUK48KEEjL00vIcuROi6Znb5lcX8a8yH6ledQO8udUe+MEdAoBte/ur8
+qvUePE1r4sE0jip+yAZfsyVxrMLBCrerlIb48erOFacrJAHa0B//Fqb+htrDJSmhwMwW8QR88EM
bciZVuZvNhqkKDi8yIDEhu+tMsTeHiASU+5tpGwgzGNbD2SLxJd2sPr7wcDrwLchO9xM4MK6+UP6
CpBGoWOV2hjNdT689O0E0dLSurPl6OxNtVh1gN1YG6lMkMaexAXJ9hFo1z+Ns3g8GU3lmays/Sg8
72eZ6kcdLCe3E9cxZov/++QPnzLx5XPc1q+0RqbVMi2UZQ+xeRHqO7IPvnfhpgfsQzZ97SLIDtzC
uxQGVnaLQezccqI1VR7I4bmKoFQBqQgjiJFnhORcMp3NUOhLcrD957StrSUvUKzeiChbikmP1lNs
W2cNiNv5YPiMH31hrfo8RHiLOshlgNzSssCPbE22HvV/gW7HEYTpOnHpB9CFtHY6rstC4PurSw0B
SCH3WDTKL2DPdSFRaWv7TjUZW9f+6L5UoKU52B7U+7jSjjbyyV12AhT+k6sVYMKqflXS1F7ViZdW
bycG+HFTAUEQ20B2sTAy47n22jbgnbAugwFtgbSJ8z0SBmB0CCd/VTGoIiRGWCyzCuQ7kRKqK9RZ
5wHtDSAP2rqBpF8y6sbqv33IkQ5JArYTrrxvk9EZz78VRetju2UeacvZl3y6Y9p0JBmyNGHyTvXR
DpP6Goa7RW1O3/v+1zjwoYDlfrReG8gyLEB8xB+4GXpr6QFjM4DG8MQSP151tTCeS637lpdj+IvF
4MHDqu4H6J7NxagGaez3IIBvxxMKehIwa2r68zSO8yDIqs6DmhIBLcBNtLBPD3Fta8tsGpIlYk7p
IQpHkLRTTxsm8u2UuqZURwDFzqe9OSKBVqiyylJDIXhsQHgdWmDx0Q/BoKHlornXrKRalpXgrzIf
Lq6NWq9FP3zrhdf+QsnUP9yzvWc3M8HD7I3WJXX1FLpPgu/xzVanVJpsJSzPfWCJeInDaDOp/BEd
hlL6wNZw1I1TOzORLk7tcW9QBuqDz3s397jcU6vVoTjfSn/aECSoHKFT3jeI6M0IIQUfAiXL323C
AQMFiVKTM/mN72MJdUTzkd9/zgdur+jkpe0R/BsoT9FdLbhFWHpLfwRLOjA3KkhTWAAFlrYDqjKF
jlYHGhRC22l1s02Jfza01xrb7n3s+RV2ybo24juMgrk5DrlzkUOeoHI39hEuAHFSrA7UASa7cGHa
Bd988MZqOWhk1p9uzrariL3T6uGDG4Tc49Vo5w24wF9AEOOfRFnZ5qJFPGDnm+FLxVh4lgL7lgDw
+7VjgnxsdkHN1bRI4lDD00XmAfBEEDW4PZ9GllUgs17Rg6kluyU761xkbR4Mypl6wgwZuIUuABBM
xOz86eFHs+fMNEC2iLJ0xXboKHrEiBWoy6RTnYgPb11kHIzEAqoP2Aw1hDTwPvjx3ih5QI52bKA8
yKxcc8esYbbNM5iy2jaQabP4Iq9yyE0YhnUXp1O9teM22xWmLS8ThCChEZfUX0fIPbpapP3yhnrr
lMx9bd18XNKg3Enq7ZAZYB7xO3kxMeU8KNedEz0RrKLdIkbkzINC4Nru/ESuGBT6FrmqVHBUpQId
qrFeImjln0xrMICrUVt7cG1w0F+h9ACEjG9+2DWBuURUNfDmCPks3gfrZTxsoI8GeWOkcy7ADI+X
PB3qE3OgUC9Y7kB8BzwqetzIfenrV2o5ykRn4C3Jtp2jyhPUUJqEOgotStd6BfidGzbF2yx+lrUB
6xBJjQ0vjFeFhY3mmDIQEt4uhdwSPg0QNFuabZTJNkwScRYgVVh53hCv6BdVqp+VHhcPUHJjR2o1
od+eiroD7x/66ODX+rBygLhYJaX/ZkPl6jUsNW/+LaKqtjhVk3khf/opgjxerCI+1KvbREMo7kzI
Fp9oHgSHQb8h3QRBJlCqVIr/ykjjf8SQuHd2D/FuEYK1nuzCsd2l0Rjs0ETF+MQSvmmlZ3zNBgNK
1kUjN+SWIoWeGdjYN1PP9v817cS0auEMoOGiafNwKPYmwQIbrTO3qBoMV7k9tWtiIaNmgtj6hyZX
TaIs05s6XN16wwFBCb34J8Jr4amHptBepPgrqWlxRMtLx0MhgupNbMURySvgElVTT4A9FIqmn5pI
GcSntGrTuRnJQT9FlfZrngkZj3MSFd+oFQnbPvet/uxO0/TUFqK9aNARoz5umPyuyfwz9Y1ALt41
0gRnAK4IRo36igXWNgTBylOsTRowRXJNfXnPjHsHhIE0rrO75kG28ZL6qimKH538nwp33mZIgHXv
wqJ/GPIiBS1X1h8cRe4E2LC5TZhVQUsHfFGzC6ppatO2r9RKiowBAxgba2r2xliei9Q/U4sGFVig
LxAg6A/UpCldr7u6afIoFe1J1jfpvaaitkXFrQ0WGD3kbni1G1G7fyYXJGX4GRoUu9uANhf6BoUA
QFCoSejQ5bGYJ4nyut+ZgC4vwDDhI5VdOYuk9oFmrixLWzDN5hDZEn5gdVN4V2VleIdqyWwbQ95o
oZNPzVBmV1TdmXrpQM5yX/iRczc7pQ0eLg3ugXne1AdTkm6n0fY26HatQl3GSEBh66eFHaDgChgS
P9LZwcaX874WyIcYaG1qf3j7j7HMVp2LIHjV6puky/qtg2qhh4jbP3ky5T8K3UfmwC2fctCl/c0h
bdwnX5bV7IAXb7+tJDZdaoYMm6V7Fzwyi9iBpn1hRNXJzTTzhYn1FObxS1WP9XmMI+C0lbkrBr5J
ARxfIxllvtwGvTWxWk8QyZqm8jC/GUfm4zcS8xLlfZBH+nDoQgDeeC+h8ouORr1b6Qwy7+4ZG57Y
HP2ALD5jWOekZbkJswJqeLblQ9Y1EytbsORJ5FgKxm3U/iwRq9KYZf0jkMaqXJl8tVsENTLgs7HT
7rA9xPJ7b1QNiu3U8BBiN/PwydObJ6Q8+lWSYbXfKCyEo/ARorHwunS7M7VcHWwKU5uKpSEN4DtU
b+cNb71RhHL52i6BmFJD38f73lisdR8MpjEorBELQCF8r2pUMhO0KviBPCBv74ErCnuB3mX6azc8
Un8IbreAmf50oIGZGthSccs0PtZZLPeuKquoW6842+qMmpET4nca9kdjgtY2WDjAz1iXw5HcyGPS
onLTdiCL3QF81C09O6+R8ZTaXBsQZkm5iA19uDN6rzoD+6IBzYrUqTNUJe7PSomT/h5hRql/BSEg
OMwz64crPHGgl1PXxP4ZMmibluNNv2xY1K/BpNcEt6WeGuAMWXsg0wCavrXumQBJIzwqEmd8DbNq
B+Id7ZdhG0cIl05fBZgFli7q/S/gzdK2dqf3W5SXArWpBrk26hYTvd5NIy8vU2gVi1QW/JSpitM0
Bjx6gCTQ3Hq328IuRJAP+b4wwaV4I5kBLBS6Plrngl1VL/bUkeH2WpWZhRw/C6Hk2uny9H9Y+7Ie
uXlky7/S6OcRRhspaTB3HnLfq7JWl18El8vWvouipF8/h6H6SmV/7m5c4AIGIQaDzKx0pkRGnDin
AkPas/hZSkM8B2YfgCMXrGhe5VnPDfi/NrEh+w05gbX1fY7JK/vZ+G4H6U5WeXQVlRXem5kFYHyq
g76qjqP7tCnqE+44LzQ4hmF5BkX1Oe95erKGJF1BGRcCi6rrCTwBF3RJja/FuIWpkaFPMOJAuFMJ
9fA1GTv2CkhcerUHp7qkwI8u2s7Tv4R1r62Kysz31E2QsYA6pnxMDHUEA852EYIZ5osfVz2wFbq7
d0I3PqLqlC+xHVqIpGmexiwIz7o2eCDQBQwAQrLtSivc4FCornJrlJseVOEZ8UpoogU1kmFAYa1A
ZRMeqPvhZqjVABYDNxqBCsb6FZUdYNgqi28eR0xdRcxjvZZAWgn30nt5cUJFHF99eCAlgRKAWMol
Vx5+C0p58oAmUfEtqN7XIA8NinPgIgJHMm5I+l2LZNp6rFAD0heVcYdSeuMubbxNjSjlDXlkUWwB
ceD1C0SnwLPrxHxc4G4z7MnZtlCY3Qw1MFeYSjNqtSbCkfXaLuSYLUuubfqOvZjQ1NonoGNatIoZ
ho1+eaQuRGqsRyaa927QD9EmQqnyqq8avitzCIbRWZ3jr941hYxWdJCnUerSaX12tlvpHxHUiReU
1WrtFlTBcd5totrVAFLOxKGxLfeoA7U1ZccSH5RcPTKsNIHslDqrhz7aDsAATSvNE35fE5EiqBKu
khDbHjMF0C3MuuTWS/BE60fnWvk5TMAQHHvT/TqbuphDEsHO5DJoUxEvnTBrVrHWJpupXwaj4iyP
rP3UN3w8fKsiv9ASRcaT26EXOB+qycDbTeunKLEFSV1/SKNjFsjkhN3OezO6McA+v/fDogTzen0k
O81ofc8CjapOVDPWxVFg87HzIRjsoJbS8jVzQTamBvDfXyxzgKLWMw0IXSGMjjQqkHZhlN2PbGAP
fQOYzBDdiEZjD2SxtHEP+ghx2yhTZ+nVIi6FcySPHBmJVd1ACa3Wao4dFUolmwocUjQ1hJTsAcVY
3oK6KIk1Lv/hlRyrErcRIC41svCeSBkqpccqO7aqiXoLfTGEGTBDY3akKxoubNGDnNjqwdv4MScg
dxonz3Iswefz+yWNa3VXrSGlFW3tNEhWpBu+z1R1WInvycqsdXkWAOCfWZomq1Q3rWPPix+Nn4iT
IcV7E8S2OJGNu+DXY3Z6pMFReQiwNSCO9uFCIz0q6EDpDF61TLvOaaqxc8KjPlQvzUdluY00A5ko
TUWN1oKiUnlRj1xp4hi208Qpo/XXWvPyv65F9o9XnNcy/3pFWtnMc+uIWmzcPnEzqhJU3hKC1/3o
4rhjPsYtbivzKLYTn7s0ioR4mJr12WaaPPdm4+/xaDu0ZgzEDtmmSxcAlX1sGAeyUZPzEvXMqkGZ
AUhKn8MWJwjwdjXO8KgBfu/G2nPZVsVrbrnPLr4Ir6CCni6AJ50ufhnS/d55glTGQQ3nauZ/WOJ/
3AcSYKjyAn/3mgnGTlXP7QURPWRhGm5q6NRO7BCWA2WXstTZpcWf/GS6D9FoWs9/muS7Zj2xQ/x9
Uh+X1nNg2dFJ5ii+FJnW31LTRk4KrczlbBkRiLvlkdqQJ6ESfdUVm2VeGlsjwhmVS2P4NDUVS82v
Cn9asjPA1aH3KiihXkHF9G4rPzS2iQ8iWLLZyFAu6tbJQQ2al+sONfV732nSp0Ebt3llAtSq7LqV
eLNdBsW73QFj274Cvu6JFThDfthn/1/tRYX6NcpeTYkvlb0C5SU0mYcpWVaBtvYkvPphzp+lnVlt
O+b2yzl/JpHCRBQ2cjdzUkzYwUsa2P2RTJM9XBY+Ksoo5zZqfnIKrfJhfmmBG862qsJhOS9T+93n
pWlgMNJpaVpIB5XzreDmcjRQIdjwEYHBFJCUS1pyvtTqJkMdQO9fphHcoYY96loeM2Ujv9r0oaAI
BMmWVpjm0gIfq0iw+6CgSS360WB7Oq00m+Y1qyjZ4nnjHGkQOLC7mKXi1KGMf9VnDnbcaiMz7Tzw
4CsHG6lZZXLBM70r0gFUXapL2xWWB8i1ST85ko27IDgAKPyGBic3tS5HKnwz23Lz57ysNrifl6VJ
noZgViybBOcobINo2Q6M1jRITfuxrN/gqDCU2FX1rcb2ZYudHe1n3AA4COrSfoa63O0kCpGQmpi7
NIpaNvxekpMb4NTToYJ46/fjN6/FkShw9O4EQnHs8ajvKCNdURP5OSRik3pLU32wrOOxoaZQf17B
L0Dwb3X13W/2aeVPLzKkXrRw3FxuEOLo9r0T3Jt2p391IMTq+Sz6nom4W9Z97F4gAdyeQOOBcsKh
8L4Z1ZkcGFSJl4UDTvmqL8tzDh2RFQ3wrQWNqVcoO1crXsno7IVBdglHYA+Q2oq+c/OhK43xm4Wi
9BV0bHO1bfa3SBEj9tBAuBPP3OFrptvNIkqs4DbPuX2hARwBUFuhBjSU2E0DpQb+Zd9EHUVfHRwj
BLUiUxCovpF3ZJMtA8pu6Ia7CpHBjRVo8sZPQ/PGqPVroza1MVJJ1JOtFm40MOZDERgij4HjmAdE
VfZU1DIXulAX6s7sAPLzaZD8yU7NgNTSgUV897tdLQt2aO1QGO3uk7+y0wskoxYeUZAzDf42HdW7
yB/rcnp7c70NuQESmR/HMt3Oy5rA1J9jVy4rrenPnCOh0wOTf9P5eFyj0Cy6axIPsN8Cig197eVL
wzbKZ6epUcYn6/Sr6wIFIGX+3UtAnpRz8VPY+SpJMgf6oXdIBsU4paTNsvQs/ydSZ4Bxp8lrH72h
Rq96tIUY1iFujadKz4ujgezqZnRtbCpBPrAIMrf9bpnBUhvT7Cc4uJ8EG+xnT+sR3Efk/cI1Xd9D
FVXbOjiTXePc7Zay1Y2vg93tJTfSn7ozHsTgVV8B2oRAF9gPHdEsQtmN97qZx1vfrpJD5TTJje2G
wcrwOvkVSPrtUCbpD30Iv4g0Hp462Q84fRr5yTOEfcIvu1g7nVM8OwLhQOVqteM+ctzwWNURW5ZB
LECBzZpj5BrjfdsY9+DpYF+h0Qw1J99uT9APK+9A0/ZKdvwxiMp0lTznoK271k0IIHXkrjQPxXUg
wAwuWpZH58oIcdi3rO61ZmseR/l3gGsgk6UczIYPW9RQhuvYTPJbFL/kt4WPAi8EHErE61l2a0B7
zV2UGd7xmN6QCTVcGjLT0rPCRa8Vu0Br441UoA/8V2tX002jBcLG8mCp59404KNaYPSLW+qF3C/O
mRme50lpgaf+EEYg8fxYKEfCeIUfU7zRCCKCDfX7wuTjhEazyNz6O5G9jYqPs0zEcGyzRc4U5dtE
/Da15EPNp37ZB+OxAdZVGO4BEjYLxsHiUaTWZcIsjJDGQHAg3hDGIcjN5owCjScaJBMPjbNpde/+
DRDuSJMF7KjVLlsSHYVd1F+KyDbuTATNTn+wd1X+2R6b7ReWNu/+FQBAS2KvwPfmi+fH5l0foJpq
imTlfte887siCXJyOLhBCZNApWoZ+BfaugX3hG/f4oMpHjtIMu1alHBv2sEyvoy48QbCCV/xCAN9
SpNop0Gw8QYq1S6IMlCQrGYip1s89mpmUyAwFPBymkkOzEcRGM20gKi4ETFEx52/ZtJr6g4gijST
ha7+pQH4iByw00PtRbDOgtq+A0I83uA/wzvJJALfMMSrd1ZjlcgLhBbUwoUOPWoL9KqWmXyHdNFm
KJ0xQE1iuAZHl/E9tlFZCMRs/MRGXa48U5o3hQy0bTd27YFX7XBCnh3i405R3VW4zaM8r8tfsI14
8BOAexfh3ShqMIaVTqlUReyXRtPz5Z/e2yisv723oNQ/vbdI0yCyq2q/qHQr7Jts2Vhhe5iKs1QX
qPn2QGVfjandoY6k2ZcySeQCkVVQyFG4zq2dam1FYAyYjBxp27Xbh9oCaewcp9bW2fQQM1uGvY9P
nYxNEeEZHbDTqFS8etXkQnc2TQCxc6fst1bv5AcNkJCz5KI/0xU1Ii7AUOZzvpoHqsp/jRrdX2S1
02+sOLD2rlOGd+6gStoGUP0CeXJCiWf5TB6DbZnIb1qPqP6RS+ixB4cetxJrTut/ivFPl+Q0wolS
AE4csY3sQxz7wUY3ILjLHBc1KH66rhSsuLGadmG0QAZ2gAU9cAaItJ2MX8jN10FzysoSEbgOZ40o
attLq9y6ALV8avqf3Hr88rc5oIiQsXLEY51lW5RyI6+HX97GZOG4zVRXpuUyhm7Ic5JX+iExOWTH
tVF/0Vn/Y4g99xaJ5v4GbNqoWFf+luHxZSMcZK7UspnIt+Q/xM77sgXixrsxQ2U7qLXBsLtxgRlb
IrsY7eloS91Sj+P9dPBVo6jYiD51EcuM9nGlIxNdobrUJeBqELFuYRgdW3u5p58YoV3xkOj4BuUZ
t++vCHWaY9AiTpOOZntCkQnoJTIQVZ8g0Ombm6BEUXnh9HJD49RoTvQt5qW57XNToIYFTZQH3blo
qgKl/CkDg4zL+wUZo6J597G4EMuyaZD9Vd40IJygB/8llBaSEslbaK2Ls5A+wITQl1q2BSQaZQI0
P1L3uMTOq92A8a1duAhN9gsy1mqErlwgZfZF5dzM9tIwQf0xjQprZZQAGvbYGTA8xo8N/dDwEwrP
bWLjN0eXoXtfWmkMhTPEzalBjiqVCOn+1W/BL5SD158sn2ZSf0wiA5rlS1prngMhIYTiVWNmjrW2
+5SnF9CDtRsdXOCX0vCtsy4eDQX3oobMdDWG0lryeMjXEXYqDs4gvnsag2xJLgnZBi+vod8T2ut5
hTrSH3E6CUHT54p8oUGV7OCphq6ChLU5mBQ4jDjPeWuytmNtA76rvJhjQ+m8GXbkQyabFX/NpiXn
PvlQtygyZi/nEW44xcrgEJSsJRJGMo/emxjRyBr18uinvVuBcCj4MdlSGiF3VjvFpsu0nxSB/BSk
TKIIKj8hyNNboNlPODt+jmb+FtykyS4LHrVIewIK2jqbGvgBpRUOUIof4nM1pDm4l4R2RRGauaza
0ESMJw0WYIzM3/ogWQOkmAP7EUG4hvnhDxFXr0XA2y/1gLy9xkP9DhseF9yTjY7/xyLZ46HVgQWn
RjW/k6w5Hq74PbAcn0Ush9N0qVlCOxg19lR5UqGSSI1QwyWQWQNo8XqcBtvIRNEe6DBeALy8Qqyz
vnfH0juhWLBekl0TIF8s6rC6SXxrvPVYj/2LmhCCKwAZo4IdbdQXP7gF5HSlnj8GxVgvejDynagZ
pJaddNXMNuoKKZolS81NMQIQLvPm3PCgePSAgr1rXH+pm3UIXMuq5nn6yPq2eETkFfDGUtyRY1Ck
F6Ck3Bvq1XH91ufVMC0CvTrQqqYhfodqzUIdaHEjknvqpiMbV8AC2Vvqtm6J9CAC3BvqDpHf4DRW
uytLvSi4QqM9shvWkkaRidcOVQF6Cxp1eRed2xY7VBrVe7O+QcjgSoPYukaLkg36LtM0awTbclKj
IKM+tNgcIJSUJf4Z3y3/TFeaLL+AL1vuTKNg48Ks/A4B+AFM8EaGg2EGZWZ1RU0AVYCDH6GZu3/y
m6fRDHKhaXP3v7/U/JK/LfXbO5hf4zc/GnAaKfadce+HEFnWoBJSLOhybkD8wVaFVfYLCCWkx3nA
iUBJXxXZX1OoPw+7asW5S1e/v0DaIiNpOGA5/PfLhNXHG6NXoXcyGedXJSOvK7tYcNu4jiLC2U29
iXkKdScXuqQpZRk/Q3mz2mtWVNy2kIZkSAWdcsXYSU05MKBANL9cDqb1bpN0FScbDaJG50H9AoCN
Fs2mFglqJT7m0owiBlqud8zzbB911G6PKe5E9KrzwAB6HcllcsndEDtzEXZ8nZSRt5xe8WNhRKlQ
uA0Ob0mvnYocp+TKiFfTUjQ5FC+pI8ObaalUGOU6jLRqcvE072KBhGgLhglx4EIXh+nKSbv3qz/Y
yKV3bSfFDxvzqMk/rmYbV8vMq9LAbKvAErqMbfziQe/m3ZWdA26qEEzq1PVZ4t0JExLaMjFvQuVR
QV5tF7asW9JgZbveXYF4S1ZJ/TxNkgJKgSjiQeQLENFcNPmNa1kX0KRUb+XILhrXyzdbOJfQwUUO
i+vHzcmJUnAzebq/d+r+kQDpBEMPFBYdkYDJPpvIg+xZNd6gynyhDzgQpCy+BYGefY2j2LnghrSm
HjXaCDbn1GrfuiFIkOlrgcgrvapZutwHi4GTBcc6tdV5vuIv7cdVEhvvNrrqUpu/hOGQLvQic16m
0WCrG959IkRyZYwlV/Be81PTjkcyQRwiubYA4t/4uJdBNa8PluTWddcQZEy35EVNWze7xCrkmXp9
FCfXOi+eCycHk4ZamUx9A84KrpnBfrZ1hVUv3VhPtuRCA6nIUHRRoIiHbLRmWEFONGjtZDW/auAI
a5v0YKCe1wus1Nw7Rg+8luHiDcfF6B5t3l5pGv1JwEVUkDktP61uVKDhjae3MP8JCU6UEuxfl9mU
+/Vt7znhaX5nwvGjhQGaRNSk4gMj34bX/kLTuPPpr6pMHzBSE3RV5EKNN4IDpDEaY/qraFGn8yC6
l2ViOb+s3ubuTquAW5//0q7utIPuyi/zB4cAKXj/Rbqf312fM++mCF5oren/0OtLFXUdbqbuWNoH
MGxIVUwj944JkQStyPpvcdM+mGmWPMSQbDw4ug6ErrJDz87SivYyYh8O8KfbbFpQGe3drLQfBYju
yEnnprFsuV6fI4tpK40V2UJAgO++640n2Q75WaoeL71xA6wImJMrz7iveV/fuiC9at3EuCdTZ4Da
K8iC6Ei2vgvKXRYV+nKawMzgvjc2vhAGmDgB0cO+uov3tDg4cZMDoiLGgro0wcOXReNGfyVTNyKU
mPZdvaXFUW2SnWIr/0GD9Ha1yDgihRvcTK/eWhJos4ivaTHXSeRFt8sL+VPjxfG3InGME/V6bA+3
vmN2oBPBHzRqfXAFUmVFg2QqIJG5sGu/P1A3GUtr50QI1pELvQWJyjh9vCeD5kDjxatGfUdvALQe
+iEQPY6SOFPJ6FmPrO462o64LUf55kvP+wJp92ENRcBhF/TohkJbgXQLGM3Y805lnUGBDxXUX8BT
aIMSN2uPZRcBumZeJ3MHBT5RVeALQYxm+X7iBoXabsLpzdj8BKmPY5eXi09APStuICZuWHca3nYZ
+M+Uvw70/FU0ongokWTbiQYSP4jSeg/KgVLb2AO+2s1XDUHO15gBAJlI+2dipTdtOpgvIm4H6IGa
+ZVbUbd1K7M/+BVPEKdIdLAG2v1DMkAZN4dA53c1HRql9s8I050MwWB8Rf2Nb6X4aqQ6ShJUHXnk
amC2MBIUn6Vh/wSNCnA5wz67SVV9nnoO0ogIqE1uHLX35IbqiPfVBuU2rxbF330iOoDk8QCab5R3
aItseMucEOhSz3yG7HAFUKKR7Zq+TZ6qzj45pRG+op4nXZaAR1+EY+rnwhiQWrOG6PVjpkwhRkEz
Cx4Atm1Z+kqLYySIgjx9oqs84Ml0Jf9g+5NfoBs67ptl+inPpnFrOIIZbPcpqzfl2Nhwr7GR7ym9
No06yJKtmVahzOQjR0fOtEpaNTuy93G6yEckdi9lV5ZbDvqBZzMrJz4rnrrGOrHceg8UEsR502Li
s8JeGva4BYG26WlPyt9FnAxVaoApsKEAj7JZSnOtsPPLkHvgwa7C5F/05TIWCz8S/tFLIDsCqExS
XLKRIeFiyBUNIE9YXCJoCFqreOxXwFD5x9nNH1i4GYLUWfY2qjklgBpHkXXdQyjNfA2Wsn4zdUcQ
sdm8xlsyne5BSGMEgWt6okFqpAPCMBR1XalHq/WJ8b6abcj31QJLCzadyFtEvFwzWRBnFuSHTtI1
6gv1Gj1tdrGX1UvqUoMgL4g5g+ZiVx4Am8qjAYHY0lZSImT7wxqTh5rw6xp/ehWrgvZr2YF7Mhzs
8l5LjCNxM/hQJ90lqLVa9+pHAY2+SMWi5U0F0e57W45HHeKva9wcnWPYBOGydUf71CSF9aSDLn2i
rRN5cQALZbkKgJr7Qm5+WtknQw+2rll0KKrnr/SLaRoIV1SIWVxbXW+PbdC5Kz1IoleRnYvK8r52
CWhXx3aMDnqW5vdqIo3XSQENHRNwIStK+D5JsQ5vTP4WIOAThq18RbZULjvbC28T1zAg5jqCZdQq
RogoJ+++DIosAnKM+cpA8rQDQy+4P2x91dOVhaOqzIWLcAGuplF1ZYXfWNtDxd1FmZBqQIopgm0D
QO+WtTaSsgJ3ohbbCPD7O+PWw33mWjlIrSu+tOk/I2yHVcMRdKX/yzTs4iuU5ZQG1y3zdPY1Bdcu
xBTlV3Ps9aVIYgktvUDuWt5pOx2ZzhuJkvAl8nLjS9X3J+LQ9nKwd0aF/KpXKeQgUX+hyTh7yFF6
j9JtXAV1CdlQ3JIftFi82+ZRusp1vVnLvAYzkI0bJUo0sgO9ZZ+n6YlX9bfpHas/hZcg+yKPLBQ7
KBbEj15WnopC8x5iED4dcEdRv0I5fFX2VMfTwgxD+8AdUKX8ah+RyFgURlPtcPvrz9jw9+eRcQl9
aLvYJmYZLSq9hwgBjThhNC7aioXbQg7QNdOgg+B6KqilurPNSdJhB2xbfe1U04BYH9kL2KhLA7Ot
aJxmU/lmtySUG+HdcAa+Ojb394Rvm+2aE49bHdjhRUo0rbOylWfVV+TWmnUucPcINMO8yROmrSN1
FfDh/YpsfxoFsBT0OcBKbmN8ew4uUgebZnTKx7rO3yxEGd+iqtkgECe/GpmfrICfGi7CdRHZM4pm
k6cOX5r5qC18NzNOLjEiUKCY+gwROexzggOZqHFUFJmukKaAlms5QogW4NVN7AhUK6uCOwJxkQ0E
ANC/sfgZgZzi4qnbby7MFxPKcrvYZrgll1qf7G1dw1OiSqCB3jWBDTEdI37z8atwTc6+lV4YrwzG
souX6O4xHItm3YtcoNYb9eJQ83yzm+znUHTtgxtG7db3i2wfZAxKaWox8hgtKK5HDfuG0H688p0x
Xzm6O+xAIUgYdWq8PK/WvsPMNXUlivfu+LuDbbEtzzLAxYf2fsx9lPYnUbZHTgMFhlB4uEIZ5N1W
OWfNj/d5yNd/0qzwLTxq1eCoUvFOHuorQBaldo/oGj4FGQXlimr/E6Sudsj1mniEQeUJRIr1NUQw
ZrJRlwaAbm931lJzQIDQ2Z35iDLw7mCbpeKmdhE+rCENMXc5CBTxuVrn2AqAkHa5t0wUwzikWp94
Uwf3DmvTUzck/pIYvflfdlFY6amwlDwTIvBrcPmmECUsF/jZGq/g2xDA/JvprSP4AK4X/EekLOru
dbcG4ZC61Q7hu28XgtHYMkV4FxogrxY+Elk4G45fbR3KPL0YniEX824nIAY4Mic7+Y957K8DbUSN
QdsmO1tG4QZJDuT13BH3ReTKwW6DopAkTXdGkrVfyCNsI3sbQ5xvgc1Wtpyo51tN77d/7BPxPPJl
qJJhrrczOajhQt5A/Yw+UlF/7tIoIv5yT59/Fcm/jf42d3bu1FKVq4ntGIwHOSDpCin06tgjArDJ
a8O6zwEJg8xxPr4V/k3ZS/+HNVY/Lea6jyI1cLIMev8EFHg9zRFZqa3zAZVK9HvTB7vexlpYIPak
9kBCbXikalJvtJa6/m2umZ7rqkuQSeyzCuI+NiqvJc8aCBQP4r0Se/aDJgP25l32aOuNju+prMFN
k1mblAFcHCVVeUYRfL4G7Kl6qh3jO5U2avw7blvJ2zxHj8ZwpfnsRXD8Z1LVGhDG1Wbuek1fbSCP
HG5SJwhObEDpFeufCf1eFB2k6UJ/uLi2K0+mwEEmqnzjW5NMDlZ/r/fGAtmCCggR/CQK7DARFrbL
E8nQZKrLVJdGrQ61nTSKs6L5SKN/mpvwEJmLLAeBqpZfsE3AvhICtGbVu8dK6NhqKrusOQgDhval
Em5h/RSJ495Bj3YFhtsgu4aBKmAQ0QlM3cz+nqOGeAVaDftGK6H6N2hO8hikRb2GktR4RslXeuBl
wrdjWVi3VlyyZcd4+NKZ+V2WFvZPFPYD3+iJt7D6a7oTCsA3usQEkT+eFeBH8BCK8bITazsf6IH+
iX7+ZDftnG+dsp7Uh7zBzG5R233McwgjzYJEWRm2WyZCkOGOECSaB4zShuCHdgsGGzBRlUDtI7iy
qFgkj9Rth+K9S6WHeDp8Hh1+7dJorKM87F/OLUZgdKo8W4Ha9sQaJ997aoMFNCIU2dwqC8/Up0a5
+MWY7+PEiU4GNp/EZxAL+cNnRXjLZW/f6WNyITIEK5fWFrDReENeQzb+QJVecIu97eRFZnOw4NWn
8FI714+1wF8xeeVNyTfCbaw1IpQACPe1/hxZ4IbD79q/5mEDPm7c/M+okUEOyu9CBF2kdR4BFYc4
YmPdtUXTLgsj77/EnvWt85zkh1m1mK7yUCytcFTSkzfuQWi1D5gOQbYAv+mgATeKHJAm6Yzo7Bva
t1Tz7WlD2SVGdiri8Btt0+iA4KLKdeFaXXKgzZpn4zuIYvhyTWxexOslej89azUeFYr5i+xtL1Da
oey2dJezK9kh05niweBVCxD2jlsUzWTPDuTFc8MNXzMfZdAOuNgucRrKi4sCakAN2vA1hjQA08G9
YTqRv/11ZmJE422eWc85djZnUDDlZ+x68zNOIPGO9dqTa0XR0YqjTWBm1X2axt0tTxwAWiSUQXvE
XJa1r+s7GtU61p6CwP06jeoDf2tQ/HHE5ginFm5rkLxEhIx8qQFx3YbJXLuhXlR5fPXPf/zv//d/
v/f/J/hR3AJGGhT5P3KR3RZR3jb/9U+u//Mf5WTev/3XP23PtVzGbHBYMA/sI5y7GP/+7Q5JcHgb
/ytswTcGNSLz3m6K5r41VxAgyN7i3A9QmxZUCN169s7yFKsCKunv2mRAGa4QzhtS50if5987bTWd
YwMZJkdUrGwT2mFJxrodoGYsvfAxzLYu8cpBLtVehEMVbSeVwSRqf+mjjvgSAggzbzPihMUrZGMy
CISAmYiaIPE/28i5ytKVju/4AfLEQM+qhuVZf7ZU08dtvSlw0wMj01+jaS2+gEw/27FOx46dZbwG
HsntJheaS860ANQU9MW//+ht8+8fPec2xzeLMeSguf3rRw96vEKTjcPvWxkNOySBA6CmjHGd2Vr1
UidImqjthBxRB125dn1LHhw1TyjV1gET+7NXnfvaIQvdT+tIXdFsWL2AWLF2YKwJX9KoNlexlciz
A0nMY1WCJ2NAbuppBOkzPl7+plzBPw2Mt3LVfSiNBOlwop+ZUQ83Ioytg22buOeipMH5D99Lz/r9
w7F1RH3x6diAhnDG2a8fjnSTygV0Pr+fNum8ZKjLL+wnZCiKKxRluytK9R/pdhg1ubahWx51lRfg
Wvl1KKFVbIbeN8SAxZqzLAdrGm5MYd5ArIGx9osp6rOj9oh4KN7lsV48M62EZFAp4ToU9rFxbkOt
qG8BtN8gYc/uC8WmX4HbFnQHiX8kGyjDkm1bgv+RRmlCHfUbpnj5ETWDam0d2ajbs7IlglPxfnRy
sPb7OUoeex+cGZZM6mXjo4owbO+hXc/uf/O1jduGm3sXyh2/be1JYc4UzDuoQZKfG7sA1UkSQQ9s
f/WTYUc/aullD61qECksaxaDAAydLOLdokPp4SHzyvzBFEa90YyxWNMozZYynWYXIO+9meKNdmnq
a9Nuk0/k8l3rqLuy0W5ooDL18D98I2zvl28E03XXwD8GxWwHZciOpX5On+5UuLOYA6hkgnuGRxTk
4/T+Ig3QK1OdYVQ9GV5jfqNNmK11/Slgfn/RQg9bNK2GFGScnElVdlKJJfHYSR6WLmuvLMtFq9Te
IoAAob1TxRCXSaojTaIB6v5L27RYoCf+tmlcoGwGy013jhyNo267xpGu7D6xqkUeDUBbIVGk72w3
3s/Df/OZDHYttv/h3vPrbV99mCCA4rbOXc8EEZ3Hf/0wk7DWjTTT/TunbwakYjNvYaB+4daMNA+g
78xYd6mXvxQ6W9NelzzqOkSVnrQlGG5BPIs0Yumi9rgrdw3yDOo+W6u766cGRUbnTkDLDQ5khsYH
gk5GiHBaMObLOjFA72rq2dXwkmhBwRYa0DPtfQDZmQhRAtC6a7bIl3FZgsvG99IrB87l338qnvO3
r5hlOzpzDBOUu7pt/fapYEdlB3mb8jsdcrlnSwlmgNokAYRNqdwSJ2rA43jVl9eIj+nqE/VyAUED
oksmG/jzUBjrgkqeqJV9ZwAOruftqqljDVzcWbMkKGDBQM8BKeTgyBRiMA62jiid59mr4UCnOTqk
G6UKDZV+DFKMSAt21BXKJl1UKIWD9Tcb+ZUq1DQ5Kz+yDY2LrbatvdSK3nvhBKN9j9swdEXMIAZT
F6/2NBJV0Njya8hw0egnb89uGgjk2t4pFKb6Cgxf8XUqN7HZjLucAaii7HrRc9wjEFQEawpO/CDs
dwHGZ+6ia7z+3lQFJCUKkZG6xUlJ9dSYHKCglLYIy0EiLAxy0DvL/8/cefXGraVr+q8c7HvuIRfT
InD6AEOyEhUtyUG6IWTZZs6Zv34eUu527909+8xgbsYwiGKoEqtIrvWFN2jhBXPv+nboE2Tm1z68
koX9JS+H/mHfVDF1+Tk9jOO+uu/QcihUqvb61/eIMP/l0XHw23A0zAUc0yAL3/b/0zi0OCrT3aI3
D3GsbVXn8nPatcnXcgJ0GM6Wek/nJwGeBwAYfb34a40iBv398LmmrXTENxWVDNtKnv74TqcdVRKY
5doplASOK1os1pS21KSQq91XZbIe4npYH8fYRlUkKo/J5ohXV0p1g0wsUNNtlQyjP0t7U7nZVosW
8dFGmvN5X4Vo9PMj91WskA8JULOD1LnLd0ZQEorukKxW/0/Ua9jiREZt+04colC1XnIDqts79dos
EJLACUx7p17jNlfdhbr5T9TrOpq7wzAVw/uf2P/OAjEH3LfI7Gch7OGDJZzoLhvhv86QeJ71QeAU
rqrFNQgF+0mLmksY19ozqiL9kTE1PO2HpSn65zW9rqmX4J1GMoh9u2X0r78+Vo9WKsDb2/ePrYcq
ohRfX3eDsYIbxbpxacb4Cc11A3wO1brW7i5LR0cAWoHtoX6RfCN8Kt1ibcKP2bgKP1Tm/K4EG3oe
qlFc9k8yezqAvz5pUovowalnyMn4ZI3h7AlM4yhOw02W22Lfbrb9cuhMffA0a/25bd+xHzfzLl1V
9ffPkMkJE6vuTkZUUEpjKF4QgA92Z8g+7a/MeXWeATFaXmovMfwJ7FPtvtXOc0LBXhO6zhnI4kUm
XdCF5UfIDNmdynD4YSExwvMCg2uzGp/oc0XY2UXVU1WsHTYB9XjaV60mHy7dCHB8X8WEWb/vOvWY
Dnr1gQq75ldqbj+Ipsrv1MY+actsP+yb5iTs/VCE61Hftgmj6XDueD88nPLyVtTlZS/WYhqEumFu
XfaCUbx3yLZt/WyDjR5VCOEESxLptmel1D4krUlRr+ouetg2P0aRverpKuG8dqFHmm7cN5renYy8
U8ADrcg1wOI81slQPfy7z8mzy1zUzYmCxXhoRizxyqR+qDc2CjBIXJI3IkqpVJg2dnnJI8W2fWFi
HLAfa62MUjJp6MnPyxdZVf66VMvHNIOgIRtLo9dCxk50a0DQqJhIN3FDM699iEVzMLV9SwduGqfs
pkurxus01fmAPml80mWd4DhTLdeZoDoPJNF+tASNAquK5Vc4VYe8iIwf0eBcjT0dmf3twAGcD0YU
JycATevxr0dC/c+zJVGDoeoqE4OlaRpjyh8HQspQTS9mZcQwXqPEOoW0l3bKAHJT9048aGekwqiI
7NtGvKPifnxae6vB8AaVfMuutQ/pWBIPTE3xVnFXAi4zPv86Agx/RKM6TM72JrGy66wMiKyS/4zO
YRdVGSLEj/ZXWDhijOtFXVe8xxE66GNvMJbsdoh7cb/vUOmA3P/1z6D9OS7dfgZTJW7Y/lnWnmH/
03xgzzM4b6kOtz8x7bazMUl55FWcjxHxogygixW9zF8PfR7pvjHrzZ8Hg/0ddQ7If3/64xo9Ozpl
qffXp2xof4pzbE1qUnLlJIOH8S+ZJ0xTDaPBJL19D+jX0G5RQo+SF2rC+VaUR20nOzVOqJ7+vnmf
41sNKNW/bo7QbXzfrOpD8oLVxq+ju7S3fTNpSjSaDnuZs7Cd5KMw0XKp8sMSdwgH0/Lwy0yLH5So
+fkKIwTDnwZoHmWkGf6yvfp1XIlF3n+Tju/5w69KiMmcThpskFjolmOorP/xdp6WdU7a1czOSwjV
y/R0TFnGFattm0CTApL9MK0Throb4WQasntAb+2nX0eEirHSHxKzO0Uhro0CKkMyz1g5xQhM58w5
sECr+NFUiyaYtr376r6IaAQv1hxdx4aKV9U/3l9OZgZPWNO+qtPVX98DYqsu/PHr8vBKG5UQQ9g2
nKw/fl2oFsVCJys6v3O49Np7r8hQ23duRFTSuERDpd0W2Rp16ICzfVxKOG0IVLuZhYpjNIwI86k2
ZetI6KcFLeeYfAHq7j+t/9q/c8Jk+9/czX8qFXDuFK5U23Bs0ihuaONP32SQpcSbKCq/0z6DH72N
CLuVdbTbX5uzdi2UEaW6HcXxa/dU6dd6V5bB+3FxN8xXSx1GQbz1Huh3WC4sMAT/9gbEvnHcVWH3
l/AgEYiN+X3fj6pN6/vYqO1tEyG2vcyFfhjxbn3tuc7MFa/QAuMj8ofDZSgM+WSG2v2+v+hiyoSt
qG+7NbRuW2TvvG6U62vYZU/cPeUTNb4/fWC+4ALP4Ghsrhs56h8r5pmjDXCQouPNvhZtzpo/t4/3
wyDnK3usSQBGvY0Pk23ofrj5bv56a2+U728VioF/++rE5yqtLISHmuTWGZL5QQ2bp2XWtGfb3Gwv
Zb99l0j5YtsH+HqQkHJiDYfh5n3VWpLbEm2xRx21RQg3ZgFHhHf/u0/d3t7qQIT3m/x//KG82e3l
zreqXtokivs/rf7X6Xt1+1p87/5ze9c/jvrje/6LSIb/f3nITfLWEgv+6P981B8+l7/+8+z81/71
DyuHkuRk+TB8b5eH792Q938v025H/p/u/I/v+6dAcv3+t99evxVJCaGB8tFb/9vPXVtZV3NMhvx/
1IG3P/Bz7/ZT/O23/9lmr2X32v3re76/dv3fflOk8zuTGoOhcAxHMLZRfpu+77sc43dqlY5lCTpD
pqT8+9t/oHDax3/7Tbd+R3tK4zF0dN109O1dUCr3XfrvKjGC6Ug2O1IK+dvfv/7PKvX7dfv3VWuh
iT9NYZrGx23Bh63RgjfMPw9fTdIgkSgG44KBnvR0uE5+VHRXcWJ+yg0IGQjKRofJMt6QT8JI09I1
64Le4bM9N+phGNHuAeXwKK3iuXNyoLOrJDECy4OkUvTR0fSbCqjhRV+H+SD0xApiGD/0eFAdm+Eo
F6Ofho7hjoP9OVrS+eQoGBsYnV9HmQx6JvvFtNcbH5WuGR1j0PK5tphHIfQM7yUd1KD2FYENmgjd
tVomI95UKkwxO0VkVdMpQVf2j2zUrccugQ4pkKIb0vguN8Nz3vWhXw6ECLWzGJsutXmC4u9yWWYS
JgztttjfKB1xydVDmxUvl7aOP9bgJa5kIxd/aCY08Eg1Clmt90DCgQcj9u13H2Jr6iHepRBPwH3z
a2QOQhXBgqHqJanS5H5F4RnKCnrMIoVlWN2RJVfHPh3SA1YdqLIbluMaBTlLNFTfS9NGUl/PT00L
ZZieHuDNsrwCm7Wsq+nFVal6aj6G7q020uCuQOw7obiKW3g+I9AnkeonG/r6VIjHAoifXxbxZ2dt
0gNoRuO4FMqGkaCuv04/gI+jCRne5xRl/WbT3jNGGKrJWFseXMpzNkD0gtfkmo3q3NmUL7wVCfhp
EDiHGNrnsMqSQ1+qrRfi3R1GybG1iFNDczwWjVJhNjKqgHjMG1OTR9lEJ7iWAejy5ljHeYF9EGUZ
vZ2jk5ZhzIc3seXLBZmTyAR5apa0JbGDPiVT5cNbTs/rVL5UavZQdeCnuvoFVUqAQ4Wz3mIlbrtd
r67+6rTJZXG6WxE1gZNmBjCqOPdXtXxplLPT1NHHLj3Z5eozWb+ldOdwmUc5zS0lorUDEqBuas4v
sQTOjJW1N2288kLV7qYhuixWrYHSkjRAzOGYt2N26B3tG+IVHx3EGZ36qc1lFdh5wffS7FdjTp8N
uSSeNXB1EVp8tcccvjrmwlgugm+FbGyfi0ggIrxknrWG4ZWaQqvEDEhkFm23fsjcuTGe1Tr5voq2
8EWVjK5eG8cJUdnewIOdLChF0s5NFyXldKPXUUTmJQvvMYCcD05BfUwXZ1SB0T7r8evbMH9d5DzY
xXjWle/mGqsP6Mu/jUmOpCkKE2nZfQvjGHpnvkAPd8SHbpKPwNj0w6cqlfWx5KyhNdNPV/PJmwfr
vsVgdao8DftnX7Gb0muy9Go0pt7TU5K5MH7LtG5wDUMyftSIMAkdXQSMEMZwQv3DsY5a3Xq2liF7
bQLdb/qKXv1DZU3jyVpH6zQOyad4gAtjGak780DHIv9Uq8ZzBdozbvurCJtjp4YdqR5IEG/4ThXZ
oJZIBGYqkOLy2kzEbYgLNLzusfRKUlp3RqBAz6f2JDJ6qFK5jLn9wVCcgxFN3tIMKbg3OH5zB4x1
xfgsVos3gZC2uxTFfWP38rDkyVOkxKMfiekGl+jKLUpN+AVi/OD9NnR2Of2AozZD7WmezUFFRUg7
6EqbBlIxXro8jm8N4IDhc2PhZQi/zwqMFGPePhnOCdZyEKbNH+GQSVfkc3gVPcgaw58sbJRHQwS2
sL/lZSqPRZpisVWASTP7wqsQqD6gWJh5jgowJMwDUUJqmJ3oSyb1MmAO4DY3pHSrsTW9ZLWfp3J5
mGeyaB7KCbviEgUc6K2pVEq+Dd7LCDh6+ki1VvQmijdO4om1Cs92XGkUeEqgCqOGbJ2RzDAu55dp
UTJfNVv6yvZXbPUoOHzL6Kp70eaNadelX3W4oLSx0E5ctdlZ8yPSMnd61uTHJcOsBqxW6xdhqpxl
FrkadmmXtGyDmEeF2DFKsBlWkut+XTyL0eec5SRL+Tf8QDMvmipk8SRleTTc1hwbeicT0mtye/Tq
YcSv1pFXwxQ9iL5SfJQTxmMaCk81/bFWbhZ1AQcKV9VLZjSIa80K7KImILW6/DRjnLNU83URdjex
jMRhRf/Xl3mbHGc9VUj8loPmGAY3dKzAoq8SL5/i6Ng3xafQLFUmM8iXcZcc9BCK8DxalqusqfAr
SpFLjFeMQL30ddZycZ7LTeRclSreR+XdONfPCXIj187U385N1Rzmbv6iDLl6mYcvCkLMXi7Vyq9K
xYvVcsXLK5aeqWUWcjl30EGMKwYDBuWSihaOFyczbOmfWYx4qFW2c3ZKCZAPNLZ6asLmJ1lFnxpL
sanotAo0rgKlFLPU3TSs6mOySMvNhtvcIoGZUOREeEDJMYTKXutk+phW7fppleeOTro/YEHuQYcd
9elcwh84C/zejn1pRtwzZ7kMs2vMzV054mdJRy7SuwadZvvGqhRmRCsJQqmfaYPoZ2hzZySHKfRq
zqfRij8mjjxGiLwklnOiMUGxoB6vkSLlVIeIKwuOEedNE89Jhl2KC/lpNBEBHwVyLSg4HqYGpwum
Fyt0MHJeObBeKV2OWQH8XARltjxmpbizes5RYSBxKXFtrvSUoZS+vUGaws2zcKESaL1EDY7p+E5d
1kRzrkz473PlQHlCJy1seZCp6J20GguNMMUZcin66w7yG44IiGLSMYEq9ooQf5GKqzIExOnWxg9H
r7nzF1rwcfcxbtqgRtVYhfPlzpNTUeRwVH9Q4juxjvmNdtWVEQ+fOeuAlvWzlgzWRRI1STj+PkoU
Z3UNvzv95yKF7N2aVe2pU3aOcbsO57y4aNkUHhTclM27gZzPz7TmxVJBUysTE/SkLK7NYOanYEjR
/Jy5+llyEtxwVLBQHHWMry0PInqHw5dRQVJ4yWERDLnlo/Cg9i/0heErh/K+Inq7youlO4LhoYOT
OS/o79fHRmB4zNT4lOKgCwGaWXuIwuaClpwTpPyANrnjwQYt4+tF92VVdPUUG4g/a3PKkU9NNm6p
IoibrGMyNE8VuhxUSV+hUVc+9OYMbbpIZTxisOqSLj3b6nqRhvNBCMABZk4kmBgLlt1649tdP0OH
aKDmNZRaSnWeCXS6BXVOcUlbOInhoIVeGEsEH2Nqa04zX9bJTA5pD9LKqELENtaEYirFtdVh7CIK
BIUuL+hMjl62KNyiuqQfXui+MybDdd2tid+bGk1oGBJ+FDrnwXEcr9BrFCGApeeYtlFUbxF1QDjW
aOaDXemLH9lWzx3JDZqX4WdBKX4dnsZ5dLywg0mJtUsYp/ZxLFOsmSLxxQT6DBrUdKXs5veYK6N1
skySnzrtuGvDoFPS2kc5eettngtpXde6DYHLYgrEf1fz1pjIoo1LlCoMTF5MPfGhPRl+WB+UML5z
JqDGer9wSo36sOY1KO32IU4oS5qrJt20W300hN226y+Dhujw0C8XjRblEQBNjoqfRSgBNkIZkTuc
BmfzIILD65jCt7iYXjFbDn3iKL9QaT2gIJITu5zGNMWoYG7HG3u1X7Si+TqE2Iy2ZfQVCZqDGEEB
a6ksT5uwipvmlC0GmPYLKYdXiPGH1kVg+ssOlSedQXmZbOtgNPEWthmEm4SaoTE/436t304/Jr1+
XWLr2FQ6SkgI+ya5TN140L80Ev5U1hs+5qoUz5OOwU0iHpZI6O2IgND3oyV37KbavghtakmGBmSL
4/XBBuvv50WbHnUbc6YOztRYI4tXY5cL9aAE4CVRpe0aBE/VEZ9cO3voKoZ3U0kfVxvCXtr3C2RZ
QvBCpK+Jqt6VmxUos2GU2Y6XQJZyZwvd6fJif5N2dDDVQXNHpeQ5af0MLMTFQlC/Kr6tMawoc8TM
xJLyisxVfVqmi5nULtId7REdkDdipRcivRIdCJIeVIIdC0u0TLUP7TJ0h34eYVZGmluJKHR7i7J8
rODCiJD0YbTG6shtHRYY8aqkLb6dLIBiQV5qg3UzhJXlTVP4tlpTdVyYc3Bj1Q9lWqDK0h3zXiq+
FuaVqx+zeLSPUgMissSAZou8vzOMxjXXEZCb2SduVinoEjvqpdUhHg8muk5p/1nGceFmY/pS0GG3
U6W+0dewRWAOZIdplqPfDdNVysT4YUBpAjjEcJntnttDTs8qPsie3q7nttZ/5Hr+iMQBlWcaFXFO
iuggLo3fxCFHUClCHzyx+5MRdtfokZLGtLo8TMK6jEt7DXv/omRqAiRX/xTZACka/FVPUDFUlzl0
JQtzbewN0GWLiCVQ3w901LC9qFWTw9Kv6E8rb3p1UntCWVxnjUOXQcCCZ4HNYxj6rdKdskT5muJv
4lILiNywYoYzdWISkh0N1mQcHwXq3cahJ5nvlziQwFLp2DdIHcfcYgKkCKWsrvUylG5l1xTAvICB
GoVMPabTH1ATbuMOOoEWO6cqq2evXpznxBCfNTXsHx1beUDjjbS/3lTMDS+NPtqYCwDuDScIcjAC
F3KT5sGoyeaddVwZ+GFQR/XiCrV+1ZCORQc7c45WR5SVQgRAExeB/Cp7cmyEEBOnPVeD8aQ4YCOQ
yT+irmUM6lOKE30303tshrY6xlqM3XqSuUWxDp4jm0/Lgm31svT1AcWdr0pnfqzTlMsuvjhmkfpx
CuNoC6N0zYf3UB6mCatvrQbP1GSWP+ZWkGVRi3fygsKcaRz1TIOPVD33nUIHLVHHI80koO7VVcVQ
kJRSntJYPMoZFBrs1CejOI0q5j2JZemECPcq2Bcf4SPmvMyfzR7wRNQhC5q+wd77nMrGxHssv1nR
q3SZL2fth6O04CHDgCLuka5yc5JUXlzRTQdR4JAcasO1Y1o4Jpk8w/FGP+IcwXfCeFrRT6cEEV6i
7r7MXqD+5tdi6rDOmNJbW52+DeUPAU/VR/F7clUUgODlQJyZJvMwK42H7Gzpr+E0+puKVWnNGjpg
6eh2ECQsJONCBZaWPbcoLaH61WgYqg/yRk3mA9mbcigUYDzg4R/ysA3PQ5d4BX056gMq6ekyTOdl
sPwq7697A457PFCj6uLyaEv1SUyNfZH6+hkGS6XAeShSBpcq1G5gDghq8lSrUuqhkCyYRyMZui1+
AOEWl0QheZOelzeaiZtfLxfsZGf1E0CKj63Ok2b1n6xG0mm1xNuETAzQJ+5lo4HLR+QAIza+QXPr
ALn5BjehpxF/dNycqFqMA89mkT7OcTO5ZUxZxkvz6BEgfUAuttz0DaWhvl5wUldV8QDH8ksm1O5B
iwtabuX0upqnqUvrCy2WLxaq1De90z8CsX9aaURxRRnAEnxN+jGqAjrm7fr+cl9Pi28ZQPWLgs3N
uVHWQ932TDvbQrPkyeKZO+1reSSqoNHK/iSN8F6gBb4Utgo6oHQCka84qQ7q3ZioUIAKutWFoV3C
TRvFXABQcDfxcsrlCSQZURca7lGbDec9mZSt4Rxz9LM3xgUqBHhbLM30o9S77BJrVnuIRHzf2eLT
AF3Fr+UmDkd6p43gH3pG5LdJubdic/iKStelyR0LmItZXnW88tTBailxTLOrJ+hx4NPAwNTk/J5R
+wbD7mIpKwULc2BE02iUMUActEKSNYvsbntc3dgBEao8qnZsuCoGEXoI32eyiCGXbPBh71zUfqAI
pIE9CVVk6/rlIVQqBPK7d48vxWzeGIowz4MYZQCXyKb8xZqmW2wegKooKmgslBjtK8CKHyddYhGS
DCo6Ygiv1dzatSwOsQMsQ1VfEo2hvRjgP6Q5YLxFigfUGQWCEfUz08OVpvZBg2+SW6TregKBfB2i
WY08Q2ac2lpzfDuXt1lvPTu1+FI7xUNT12D66vFtmAFvT9VVUhWqZ1jacEqbaHG7MRfc9Awrax0W
ruVn3LSoAjvtjYZXhGtXtkZ9NnRFSS+6brpbe1H1swkZc1UOhGQfRlPJTlXfK5RZxy+FHnu2Hkbu
VBRZMKE0kyfYUzf6EYQ7xDITDUvZrIi2Yn9LOeEWjtH1sijN0RyNOpgcvXfnIR58lbZKAPn250Iv
yzrQt0P2bWYcdsiozKUHV64KprkYD0Iq6Kvn2CytGEVzK532tbApMESRX5ORqknT5Z2/AmNy94fD
woQkMMD0McggzZEPVlChHBv0gTq3NeY4m+DKtOkRNV/0XOX8Vqdg0tt2jvkKidPAj3o/cyT6p1Oy
kvuttrZSCOFU+3HJc5KiWJ6SSD9FY/ZSGeuHNiXkx16vDvZFkSGo5P5a17hQamrFWFbwPO+LBQRr
/n7KqTgblNMvFZlRr6fOsYn8VsxVkDoZBO1xtuxjG7Y3ET4yq5dsxRyyzebSy8/7w6jbVLTE2J6N
7bvvn65F0d8/ffvbOs25yxLJYrhq+CO5Uhan/Rub9lBuIyS/w75exk57tMXyAMrmqzOKqyGmfDLR
b4NN0iLE0yQFc+08BfNqEE6Rj4HB4IxIxqIpMJz+MiVZfwL3wUluZ7qPIvtq1eqrJ7e8qd1+hf3U
Wz3/0jBbMcUMXeCIwRus0TjTb+nPZVgdpM3wGw8TYaMYPvRdaBxnE6Vrdy4K6AvzwoCrOE55bErn
gU5FGYyLcY7rajwRgzEmFI5TnwGHU5YyiwDwjnLSodBNXpKqV2oSGldaO5CRzfF0cNpsCtQILdK+
tS2/WJcwY6LPqmD/O2vUksvkq8bAkfWBrdhdgGsyOsadOFuKYakexUX857YIYx9/s1j08DK72x71
Ni5hTcm/cYhGs7gJkOFsgv3VvtjvODVRfqzqXBzQn+M2ExEFZqnm5/dHZX9etoWwFgbM2ob6i4Nn
MNQSzly6DfYOb3ZlhHRfnaQDd74eemWHrRu4IwK95ICP+gWVpJgMw/xeRIMIihwJHSoF6NsNY7Av
dGiPB7Pnkbc3/R+9biT3vD7bXuq01I3CLqLezWjTrwGIct0luaq8IQ8RgUmTq5mJzdd6sp79YdwX
9XY/76/QLmrP+CD5SltmuWs6SR1EjVW9L0BkV8HbYA3Mshp0xiCqZz0YrI9qmfaX/TqIXJY/rwjV
HCmUN7gipIJW8rXBq/2aVG+97oy+c80obU+Run6chbkhK4q7RZHI922LBhbboIjl2HXxJ9UkpZvl
8nOfhs6wmVpYx8wVVvEQiN1VwdOuJmEqqEhcQ2P8tOYJRKztAJSluyuBYPW+TyvwWLPCH5PRM2Y0
yslop+WkZrTAxRSNBiIq7XhCMbp127osbkdDPwMgRg6AaqiGUDYDVGjGN4gKk43Ng3OYsu1bVfhk
5+MjtQUquO0maradtNrS46qVdfQKAo2beCYtVZBQ9YBYfHWWgelRH65727gau/KcrcXN4GBQwdAP
L2f5UQ1afG0J+InghnV3jZfskrTpWUYWWLWe7HmaFmNxucW1G4ZMcTO2g+0LSUPByPLrOGvW89Ao
mSfGTS0mjlG0UZ6bCMuCIaXKWRVXMiwlrhpt2Pj1bH7A5hdbl7l4qReqPaaafxmadUIGlJtBm+Rb
0hb3RYZq8NKNKSA+Ymz1OpFgqGMLVpgp6qvBifkxlxrFcK1LSU/iiL4mPW8P343i6tfCnsEc6HLV
/DK8RuDAOsbS+UDhVsU1ZGk2/2UkTIa1JwaJRm9ImOpkX6FiIUQgO0UQCvHKSAWqi8I6q2qOXO8q
N1YtC1tS5HRMgrPB/j4j7enHZnFInAro9xKJQDN0LdhfNdvq/urXjrirRTCHpfAyOqbevkONUd8X
tVn4v47bP2U/2NCSTx319WOjKlYwGsIKRJV2JX05Xjq2ppwBcvm5Yk5BC5h/2/prAcHIfl8tW4vS
pFlkSFHrhGiISJZ9j5zFus0k1MmDKFRlgOt4dpwK9dyGi49IGaMNN+fUILo7tv1XiisGH4AEWDGd
nCmMr2oYcrODxSpTAdeF4RGxDJR/RgNV/AK0MsNmoaCo0uST5dkIO1xpCGFh1DP7XUEwqYXTZYPg
eD089KPJKIBLqvZmxhiEWd3npM+/U13xKvQc9arh8ZL9cai6pwTnGMq0zucpQ+ww12uX3/FMuXW4
LcP4W14boTvbeezpE6pFEVzNrkA2lxpmoGf5izbdpMtEHYNK2mghVqiI/G1WG8R8+cnytntzbHre
sgeYrj+lzhdjoTCOAigIcGP5yJSNmY6DCtwyUemq2kdb0viSFohbrJQOfQGVEYHEJk6eYsi2HsUM
0yM9AjdcfM67FBkcsFClPjDJMuKZMQD6DmEHuDNgiNJNzzlApX7rsMVPY/GSFKNkXLvTF6XypFrc
VUJR/boIP4b99rBXh01Yl3GwvsBLpDrUECyssaelCL61dgnskrK2hsqTG4ZjIAXuZltZdov6db3+
YSs1zS/7bDXpPdBA0xc2Uyk6d1+ZGSao6Xe5Mgf08e/nakZAJ/7SYLHpOvlTT+OUG4snxkJGtHxq
7TCGc5xF3orCsMtIeXIA97ukDg1w9/Ru5cNGqovl3PIb9cmpqysqxpgxtAe1M65sBsUI2pQwS3et
F7z3BI39p65P8GjTxf3KAMgTHB5aElwP4iXF21W9acLwuUdrM03wBm2Kyyxnfp/ktaYTYBcx/rdY
ilV0c5R7RdRBSJ8EoRpcnnxUuzQX/61bCyVULbEv8ex8G+3ytgmBmMdj8gpwA/DaYQDryoz2IZQY
emfwR52qBIKp6VeIuXvKErlFjGvV4FON8Ac5njRKflWquIZTH0xDXFMIrEhV1ZspHE+gkYJRVw90
IaBx+4aYb/MfihjPScdVNdu3GXKxLHM/m6IrWFSfWgthLusaLYRvrX6bFSj6Uv97nBGwILnJLs3s
pFeLYs2+aemGu466dsXTrl3tr/bFAPLsapGMpUWcvtSrVrqLTciWGSuSOqL4LMywclMrL6n0xzGd
9dgttiGAnkPDMz5ALO9SXOHOjiR6mxenDdSSx95qHdB/+3rX2SvEDqLuSfSOm83YMKWbXfJkNORw
jLxTlOnPMbGHm/cLlERiNX3LM6lVcDF7qqVBuy1EjHF9XC8pT2fXHpLIvh0UHO500QRDhGCqBvWW
plApKSgQFu4LAHHYOqztse4pHbvJFswtEgc9r5u/WquaenlBEmNvGccIOUdCPznFdbjBCSrQuCHx
975zvku7Ig+ouNaBti3grhChFerYewWlZq9oUqAnCayblGeljMXiNobGdFjyDGdaOwebciHTHFMk
KAcPsYACIiUS0SPEY0EdDO7ONKuIBxfWBNCORUHKE6gv+hZv96vyKEu+SalsU95+ECLQzjlG/yIW
aRt0sd0EJGtd7u4vcfIJL+h0a1keHjqJstPU83WKpCVaxLuNsPY9eqQZZAygMpTc1oerOSLYE0NB
KX6LUPVuaZg1KvKZX+ulZl7UKepPTo81hPvrz6fbidDYo9PN2KJyQxSYRgLRBSHoKGob7Nv2V/tC
EdV1xaNPfITbGaGKfZ7t+IDF9LNudNDmpvKTCUP6irkA9c2cIlNV2jTpKh0O4AArtUsoCY9bs5Dw
1xrQv6QUOASRjUbskpg0gSyN2WhbQG0IrEiZTyW14WBfmLF9kPgQnvv9G3ZrhQ4dIQ+VgFR4faRQ
xtIgLCcw5XOFYRERpXnCW6LCfrtVGaeHUeEGINYm9yLdSKzoAKdNbL8zG3NMfIOpdx7/78F6/y84
vD/A+/53qL//L8F6Bji5vwLrJVwhaErv0L93fN/2lp9YPU11fldhcENFsg3CwA3/+hOrR9fqd4Bf
1gaT+1/kncd220y2tq8IvZDDlDlJoqIlT7AckYFCDlf/Pyi6TVn9Hfc543/gWpVQpEwSqNr7DTr4
Ztu4YvWcf0EChP+nooiq2c7Mhfs3Vk/7l6EDD/ccg1gTGK7/C1RPsw3e2nukseq5lmNoM+gPzJ75
H6y6DIOSekjs/uQa6JlG8oA1FwPs+IMW6dMB+Sis+gQPu8vvqeQWIX9UvqzNRTSlWJXZwaZvcPwl
qRV2B6ymoL/MNfi4WZ2Fh0YpcxxTuFPKmizkPVP2OVlPHlt2KmXSbj093KPWFG+g9z6FRRdMS2+O
D6p48Vavqj6d9LDxN/F85L8WGpaAgE7mzmxC64SNavbJ1CdnTQQ4P1TzWwjlOZ3fJbdNq7SJuWkK
ns3zsVAWPNOHaYnhAO1rVU+9b1EC/yqo51OkHO66qf81M87ykX1WEo+rGPmWGSFHBkz+j7ljWu4S
M1jHyLuml7vSZbjHQbDmaKmy6eWUbY3cIpHnIkT0u5mm810/V8L4APM+IUbGfSSxVHK0VAOkssHp
zFVZKJ7WcCMsTXXpY+rAHqgjvD//5ddCs+cwRQCuNMEGdo4fT4KDUIYJXotb9SHEQeXgdLHg/FmD
T+FQa2s5IQ665YTrrL7SX6zeUNYTQNPNWJYPeFKzw50fybKm/a5FLaRg0qB/DBOs98EpGXG2UQbt
yZ8f6gm2V3PShImyrXfzf+S7oevq79bMjfm/dmzKEqn+TFt9eHVxGZ4XlW9JrnF5JVm9vk95YSa2
YuS7liiJTozO1S41xWxIjllphrDSXJXDsiin9LNrqv762iVr2byArFm4L+zyIr7MuPZfL7Bq9MEL
sYVcy4MynyMsdTA/OS912X0tnPm7chmXnf/YfreUrEZlH28Sy3i6XiJrl3U+LvHudf+jGnvfjawv
9h9f4d1KaAPZxN91dBLlH/OXV/rfvfL1Tb/7u9+tfR2XNVm8G35XlUORDY7OTI2NM/M4dJef//Xr
LWv/Y9/ld/FxOEqNHNTRH+soBb8a+dMZnbTl2D7/wq6FwMtYXcOi5GM2q8He6tzSrtdcJ35YVg7Y
030YCWsvo9cy8yJr2hywuzY/9BVyhwkGtMB6eN5svqvKqbIta7KQC8klr01L6bgDynYm15BVS272
/v7qcqIs5MtYZviktH26kV16QmL8VVa7OOzUNQgObav2zlaGi+052I0XOLHzuE3ZJ84xZFm4qW4S
K5BDcpbsRSvLItE7lTWp5hiR40aJu6McYhtuT4+yqlpBVty9W0a3Qe/AGkvwWJ9j6pe1FE408bGq
sHBLYEusxlS7ITeKQYA9fI0q882fwO5lWsVGPNPhjLRfE+ywl1UDpKdLv4+9uswAWJGWhKE5CmIw
vRsdRVqIdTrMuMYYjaaD4QRg4rtuk/MIAn+oZaC6Smf97l1e/ozRBNWDmifeRvMjrZvv4zIaLZv/
Y18tH8G/i1/xa669XHEJZ//R9OqQmPSHpf8Xy6Bs025nJK5c2ZMPW/kuL1XZK5chocxz/+/vJFOj
QxiPxfb9u6kH0B0kDoR8kslou5cN2UHWmvlPufZ9nHMdvs659onSJlx1bf/TsmQ/eH7Kq69L/N9e
Ri57fZXrMrIPVPlblhB4htOO78T86NLnp6msyT7Z5Al+1mJ13Fz7u7DmMCynXKpyKJbPVXnNhxVl
M5NPSDl8mSkvmuaXlbXL+LV9WTM0ldWoWCT+YBmS51PggQqLDOPncFAyZBmRlepVcAAZ0YmhJRhT
q72xMNiRbsBqr1B8U8nxQ7BGpB73pFB8TTp7Ap8P8pfnc7O2Q2dYBMD3tlAFTrXnFbuu0baeUMG3
Je5nwwQyIqJDUn+2FRd4ocj2gMx0vE4BdZjOA8Ae8HSqEhJSLr/F04yqZIexjgzU9oPpDKCSENDg
HpKKOEwalU+qQ+o+LOrXNFK+EVTEzlsjKF6g/B/0qruMSbMG1qcawcst0BBvbfXOElWzrdnOOQk0
NLo070j1wx0vwaT7WNCOvU3WV4HD7fdwUZJNJqDddwjkbnLH3ImkPOPZ/TPJe+D6U6ESBLFPHBGI
ZfXkqusk+TKmQKAsN8mPETvyFUosh1RXP2VGMtxmkTipY436cNmsSP08wl+O91a58cLKwCWj9NYZ
3oZrswFf3fXRA2KKysomf7r40uVFtgpbsJijomobs4jiU9RPr0UafXGayVhroJHqxzYQ59IklVTu
yP5ma+HM9znkU6fKaBdi7NhNRmqyslxSwK0PWcaZoBbcm3a6K23inrpe6eD1inwJlOAz4iPoi3He
5bbow8gJjXvd+A6/1Thkftg9p1At3CQcH7IGT40IVDuSMUS1kOEe71GFP8SE5WMx/BSZRkauRHXf
EmXLZ4EGgUbebpGG47Tw8zDaI4/gs9WtbpCn5WzMTRXjrnyDTMYya6FUuDD/lk7pfYu1IgQKobuw
QbETtUmLWl4R7WESvnUhMt4V1vRRRArYJGYrRLPVYOGaAelEfJjSnL0/4LVNG/Fn2ajlD737RmAm
vutaMd23ry6Sg223BYbWL0i2/FDCnV/mYpOG6kvhTcWWpCuRSuKu9WScyagvsbUJLKJXBLlB9SFH
SPy7XXYinNB0qfJl4wKEQCd3E+ZpvS/RTltEcRSiKlHhaV12K6xKnRVKUeveykq0wpq3IGl/inwc
VkbZtIssuevUhvzfWFt3lnYkgtglnn8rjAZOUuAjtkP8exDfFTvwN72XbpASAUNWqC3+StrBq8XP
vDTPVutrGyH4OqzRH6jXJlpxWy85l3EHpqfS06VdA3UjdZ9BCBMemPsoWtV45fAfx8nGREyTPGLH
j2fSHtCwB9Go2ayDIjckgbdmGu7tBpxHHU08KnWiLvMVI9GtVaiON3kBysgPxJuLw3OkTcfGccAn
qp9Aq1UznXJRx0QO2e0vRJ26R1uDeoLgwiJRWwQNdRPc5Kgd9Tgmf0nKGnKG9m2AWbCGO5IurWAU
5yG3IY96465KgUQLF2D9kLb3gl8VmZwMw9qmCMHCR9l5jPgkTAMsGrr2z1Pf8QyvVKK1rY9PmRFo
29Iyn/R2QHwybh4rI8TobeLMGsXmYqwEZlIFGcSWLXSZBPUNyZEsDK3tYKTnoef41yXmuC4K6xlv
qnxTTegR92RaB5yJOmj4RJKAlgiyFVPcfTEhTwLmxo6csNRE/hi0mhEvADNVaLajqmcFwwa9BPI6
rXgmMe4ABTXMk1928RLGucFmxIaOy/0UAVnFRWPBrlgggtexDsB51Wa50dwj2M5yT3Zq0VrdarS4
JVgV6JSwTT8VANSNvi0Wgne2ItR2Q+oU0EnXAFQISfBMJAgXqja8Nk2XLa243wk+3IXehT+mzv8B
SeEm6qadHQ+Pfl6ea19YW7fxgBaUzkag6bNqFENZDEXzRHKCL4VfYK+CyfK2MYxH4tDmaoq8fR65
+Zpb4Xjuia8C+MH/EUg6et9psmlmiRtRIE2A/sGmAQGwQWUDmEmzLsvhFtHi18yLtSU5behaJIyL
Ynpbjbn+UDrihV8frKGqhbrmqUT1aDWevyl65G/GhEBtMAXHGP/uoarR3xnzbjlkwXPEz3TbGl+0
AuX4viFNoZUOcfpoehx8L1k5HQSLsQn3HWx9GJD2KQm0J61lW9Z43Qmlby/1863Qw53XmMSF/dQl
1ZI9Gn42LUBQ4XuBiRi4sHSLKKT1CD2x61yQFnd2WSrHnh8YvzRjW8bRiAS2syxH0S7qzDvqY6cv
sFd014F9300DEqqC32TvIzCEnaC+H6yz2za35ZBUq9Lhu9eDE1sEYLKS5hMsPcKpzlL1ud2hygsE
MC6WI3akXuN5mwK+0cJCuXRlJgY+HBAq1uyk9/D7V60+1miuA0CNzfg+CSyoGlW8mMbRBHwU+it+
eABAHHXZw6xYmlEMtHZbTI23bAGpkx01Ibz7L5ONlbc5eC+jrk5rMwXjnLYpcgr+l6q1jkik5qse
4D5GE/aPrEqVlTNApOOXku98TgKLQOiP+RChE+tHFcoRZN1DFUyF7y2aAUPjJiyTdaxF4Dht/a10
W23pVfAzSdSWZNtVFw9mKHRwbN6IqGX7qWNHBNtkA0j5eejGja1lz/k0mIsGRHca8AljOA+w0ZtO
6Ao2nNbrpxw43qI1JmL2RnibuEW/7kYrAfMY+cvazd3FhEmqkcd31YPakMgho7xx4qE5YHm4cRJA
sNxImlXTfYHhtg5AmK8i2z8bDj52HPAsvtDqoUwawN/EKyDWj7uoNZNtHUcvfhaThYiVW6c1v5rd
AMx1CnCfCedvBvASXYXkOdq3RaWkWxNN9cIeT0j1I/KtdbfEzjksCe58sPQ00fTr3MXVznCj70KL
kHIz2SggwFwuGtWEllcIsp6Kp5DdF9s2zp9cAkQt92Pi6N4mrEmc5igeIeGut2uzz5EPUZFFNQSp
ULV4rNk5lKVdrZqmOXtGWS2CziD7qYs7y9Zf9Eo9FqgT2ehf2QYUMScW9QocXVYmj22inZjEx2bc
DxZOElMWnCK9Q8aal1Khv+VqMqJR6hyqzi9Pmh4+YNbY8R1F9SgOvycDqlAJ4hLDzxQiy7J0FH2B
QMa+Jgu5NMzEgQ2HzlIGHGg5/DTGGddZAlPWHfPZ9UIHNaHw1u9cIMEu3I/SmbWb8hhz11yJllGS
+/uSLbRaFScow/naVs16V3Q4bgB3cBRj34Zpu2iTk8MrLqe2ipdgAeuVWRrqvsQpYEIUaMc9bp1p
nn9j5/GDa4Lqc9AQw9FgEbn8x4VphGaQUrHzAbsV2vZssYIG5S5Px2jvYTYS1Hs4dtqx8aac/Xy5
TONhIfREWXqFMLYcHyDofe4BmN3hW8+tM82TrQ3rAEzit1ztuZmEZK8gA0+B+8SJTXCs2xY11tiB
CSUCxOGApOdKycVNYKgPOuJUK0PNH622/R7UXbJUhboQTviaxp5AQDfUUUou12qkt7swG9ZTCSap
CGPg2I51i9D5OEzKwjW11yoKPfg5pb2OE1wGFGTIU9vlv1vEy7bwvEXERkGYqD6YRk3+HBKEZsFF
rsuZHax+7hqU7uAdBway15qBUJGH7lOKTekKotmuneF8ql7BefInUo5RPK3VTr+L7eqcBjyMQ0PZ
t4kT34i4u7Wi75Wr31Yg9T8ZOb6g0QFcjUEanVj3FP8YJ6MAhIuEkulZ4dq1Jr6jXQG1yCRikpoL
tmjos6DECV9bI+1LurKwI5gWUcLO5F7TIcvCOLxVxCzD1FREuuE8LGL42ihkYvyspUQaekADrZog
rYhEkFNN6z4Yb/wqVDd5kH4K2ynY5tUEOJnzj0684rkpjhiWwdMs+YJ5WmuRwCLcMcAVqJPwSztG
T2pQ2CBg+p96o50cr9P2AEF/2sEz4XgQHvX4swd98WKFaOclipg3loOx7jVnWsSzK6y9ijXd2wWm
f1Tq4CSablp77Wz9odxkXg/OqE5uiByh8W6YB22AlZ5E5ZKU/D4gKrwjRv/FKiBS9c1kLToIJ6E/
bR2v/SFcAbTEX4dq9A1FKoDjpk3QxovMhQfQNEyb73OScwNL5uiO1gIpAyD5yGUsheN9swF8F/jH
oHp8YzloV1U2T8y0WdR+cO9WyUsBWABIxrNZI53XcUheGM74BBKJT7V91oKBxVBCWzhqctuhL8Bd
OlrCQz64VbzGB+IF47cvYdHjpeUsxqLD1cfFZCXBsK9QIH7g7BnuOt3Ut5XHR6Zo91WTKGckcfyz
gEh2Lv0j1GJHAf1JVz90qAWmyc2lT3MCsZiKPttfrwpmc7KsGkIy1qwkB7rJ+NJMzrAqmw6vkumx
Lh/r1OzPvdZvGwf3AQ6q6JxPSbfo0VzkjQTPiugCLCPYxcZl66y7Dm7bQB7V5FdFiOC204bgvpmL
McUEHgnGPCuOTtBbZ1kQjpyWMUI/G71wfvXl9lhupzbkJ/+7r8XrdQEDWN+ikL8oXMu/y+ai5cso
nPLMj0Lnlo/2wID2AmbGFIRmSbWPzriQTWD2xjmunAi+fX3puvbXtvkpYvt7kF2uUurnVAzTKush
bck+WRi6j7RcAL1UTnk3AD/UYPty7bF0PNCwqs738oXlgI+8NrsxAz5MJVaySw5GiZqTex4fZZcF
uPvWcZQVirHxPbHCwkEXptG06L4vh58Divb7Hj0M/H7T0zBY5lkWeCC3y6Kx0fn73Yc7Wr71ayNd
JqoCKEQQdjkZSntIrMQ6g1OwLte2eJxBuU5Qf2rqZT57QC78FKbCZAl3e2lXxVRuqiI1l0KOh8LS
2RkN57h279BGmNbdBE0hKlvz7HmJcmdFx2BuGBxvLgVHK/y8wukwYrylsAuZxexyTNau84ak83Yp
jpeXhRy1sI9BFp0hRrS3oO5Xl2/UJMDEIc4LGgjDwoLdF+R6N7jX4+IRxaDhKKfJwi4LjDPcXOxk
U87V3LxZWdhBruVVsk8f9XSlFMlN2kKl8dTAO6e54Z3BzeK+a7SfA7/yzrJfR+DgDjFITGxclb9j
nua34144Okrz85WcAs9qBEoHUPcITC9qdkrg2edSFM5Z5GG51hCEBh4+OWc5oDVxvVeFBf5hnicH
EB42b8sUCFOczCh5L2w2dQbFuotGdm6ddbrODcvSWXhJ7WxTHbdQSFjBaoIxeS9yy10NiK6tDccH
OuQ0GKIZHtE3uFgRsBoKUKzNnphSvgiH4Zeq9i9RnT+0Yn6L+XyU/Pn/EkUABOCvKIIU24k/QQTy
in+DCHTvX56j47qCNDGy2y7qZxcQgebo/zKBF6iebume7tno3/3S+3EACpiz4hbKW6gAahYKgL8w
BBZDCJszilazRCX8X0AEhvOn6Or8fpAAsgjHIBAM0eGjMq/LPhXTStX8MdXNz2oYkUqbrOgWbeF0
5VXa9CUCnJfwtf5e4vQDT0wz4C/UMRa+TrctcJgHDD/cByFP+bZlA4f+d/FYVR0OOtH8g03FoyyC
FlWINs0szANG8RiUwrxpLffsOJBI2Cp5PIgTFezBfAUph/HQmgM3+ClIl65IxQbbwOBmEgu/Rvb4
WjhYn0CsbMKBnAq08JrE/Oo6LGtyjqx1naOcACpfu3Pdf6mcrN2YM1unxk/3NXW0W6us2h9aAgVY
a9u3sRryVTdY9m0aYNmRqEa2RUcjQkS9m9js69DOJ4DzuVpUsH398sZsfLEjevx87ZL9srj2gZUn
0IymgexXIrs+9e29YhQ2yNRSDMd8LuqEW6Fs8k1Ld5xS/6Mfc7mZ3iM4jcnZsri0iyFhTC4Uuf0e
1/t258j51uWqPB/2ORyOhVPh6EW8qb4P+iBYmqPCZj81s6PStWBAw6TLjskYIJnxserPxtCmUNK9
tzRwRkeMoeeQ8m/l6qkvEuITdR0f51E50JQFu1OrcTdqTIQf9dHyLZp8JGC7DsKpF7ivAqEOFNTf
PF8E26HQluwCh9twyNgcYojzxrPUW+aVWR/duDVfNL1AiF+UbwC5851jVIBa5mkQmu7hHxsPTmz3
7y4vAdhDIgpmKcKWiB1GwtHBdcvzpQkS1by1faVcZL6NykyuciY03TsUvHx+IKLjG1EqqxIFizsH
RU5CsBSeTSC21Uy4M//ux9vCR4gluJddsminybsz06RbRVn/a43QCziBB0O2qfO4P7Vz0eGXcpoy
ch4KEUywlH8MyCnXvjoiaASkryDAHzvH2jDDLZZqn2SrncwG8Yp54GM7VFKGEFZzjmmaOUDlULG7
zsyrTA9XFmiAy5VyBEW2NQaQZP9m5WhZqGmzrSC63GZSPlpozbHKo3vkl+LvnVbfjmqYfTEEARn8
hoLnkWcgYE9Hv9MJiXPI1LIjHmHi6ETBsLUKjrCBKpT+OWxav1r7eqZAJFZz6H0j0rvdGJ0vBUfU
U55qh3dd86DilhapncBbXweizovO3/VhCH9dO0/M4tpfxzk7onje7JVN6RIW8iBwpvxlc2HqfM6t
HZrra1/kTycvViD3t0PzUJlpS85HuVzkQ3nbY0EORLbQTfyfpvyUZFvZ4FxJDORdNRxr8zR6gkBd
Bd1ZjvTzZTGh0G5hhv6AlIHmgDIkxOCOQaZy8LmJW+575NLD22butwKNft81gwWZEnN7mdcijngZ
z2oV1Id2GDu8fpTGRNGpSscHcJtz/VL0utgG9UgQsUy0S9/kcHdM/OqEbruGuRBWD42ToCXz74ua
EHmgD4v6lwWKoLsrAzZPgYqrkEs0AQ+MFuURWpeuBPP0uIczJpvpbHQuPYp+z732W2NebzJF6YhE
jw7BdvLuk9n5OBLrmFgOVvbNLVaKkk5fVeQNVkqbJTegt5hg/Xoq/PcJGKIUglPBu/3Ar43TeysY
Tf34kEW9w9Bh0/LPMg3940O2IHJfNEjN/LA9p901/OedBqNCPtNCC2DjpJa9LbPmWdE1lawO0kvr
hkTiFlkH7aFFymCEknQXtPyfa51V7Ak/m4tqHpR9ITKxCweI8WHqI+tGy+J9ZlaJu8/j+Cvaz+ES
LO1WTMEXJI6Up7Qrh3uBmZBsyaLv9qndZk+XhohOajhF5ybslSerYS+rel6LPDIXiwzdqxzLnr1s
qigq1XbhEYxz87s0tZSDMaGiLFI1xgO2PAchdn6aCqE5abVnIhzGJo8SZzNq7ikLEUIQfayeOVk4
2yo1EPLB4ejGzCaxtn01f9Zy8lUhIMctMlo4xWMQf9D7HH3QrjMflJbCcTXA4JCpSO/Ec7NLsYRF
E3ZuyWlunZarVPDSY+2YD5dpyIrA9g9hAJ0Ll3ARVCgFgHLkPFuOemdXQffVDxJtwbdrOk9lNcEj
CvyVmw3FV/+2d7QWGjHMObRL2P40iX379y8NCjJ/oDtR9HMcT7Mc0Kdg7tHF/6AC7cT6kKFjF3zv
HRUNflz/HrpAm+6NAJMonUha2SEhNjXl2XbHbDP6dbM24iF7UgXKQU7ewsEN4uFolFBZlIlwDPcT
5che1ENWQ9FWZdERovk9IGuyT86TzQ9912s/DPzT5GsfO0ydgIoDFRiXXRGZ1o0wE2WvkW/eJp3Z
nTOlJJJnKubr6LSPnoH1c4W/lqiN4FsbAs2ZydXWCSMk40DsxkDQWyX/J9shW4QM7iG9l6rstRur
3uphdLpMny+U/Z7eI0wUtSle3zaEeHj2e4jP4s6LjRTYkOG9ukVzJ7XfIyXfal0p9plnZ0vN69Xb
VG8JssVdjZZsRrPJJuRa5uqQlnexsBOYBcyTXaNvw4zMYh5zuGfyaLC+DmXinRqD39pUZOG6LpDM
gzCf3HNITO5V0aj0sSuozCK5NzoluXdhziLS4RAhm/vkPFNBqTBzIQnKpiwATiiHNh5fr13m0GVI
3Rh7g//ylU6wcserYMMpEuM5IdKJTI59lIVplD1A+hkDNe8QrgOyJvvqqCXk+k/DLZmHxaCHyurD
dQ2cVOC0tfFlQkPvZHvBDzMdtNvBba0XJ8V40giiJ3IS/WM4Fmtkp5QHoSqEyGeBcq0Jta82CAs/
cPVPzpRZG2TrUzggofrIw+WbnKAn0Lwsq370rKjcm6OpbgTJxE9V625N0WtfPR/vDUPHw9hOXHHi
6TOt5EC6DQhuBxPukWThbVAnU3CTQKa9GW29qJH10Pc97JlbtsbhY+k3Z9JX6g1Bx/BRKxRvF5Pe
W8pBWWCHcx4rTb2RreuM0oi4fL7q9xpyBgks/7JGEwcmlJdMX5d+OeWAJ3y0gGQ1xurioMBKRJDo
Wh3OE/J5eJoY4bq0WuUFq7mJZIhp7chGKy+qYeRsVXkayFG7GhBddJXHMMmVB0LyW2ueBauk/C/+
N/oH7y1H5UFHWNBDBF3z8Jb4aCYUJkOkJGn+I9G97lyQClr0sV9/FQk+80mF+EpyS5Id46Au6E5k
RfVnty3MQxMrpzB1p2wZGYOKTlRabOTTDZdL41DD/jxEoF08eKb9uJlw8V3YBDLXf7/rzqfxd5B6
tOY5VmM+4tnojXLT/Q8PkhRdxske/O8YJt+UXl68DCOgl9Q1XmtDtPu8D9yVbRjma6xyYu26kgMF
B+anEo9aXHvNVxQ5ol1UoOIjm35bfE+NujobrqLcO1bweLla5M7GbMJwK9cuveK+Vm/MqD3k/edo
mGo4PaI+qhXEVTjAVC/txvlVSzAjxrlNjPWxKVplXZCSxiariLs7tIiWtRXONG68s32z3Seu1VXQ
zRP3GAHOuRTxUKMtJds98jHoP+goPWUkv+TTzwR3EjWN+wovqd4MejHsSRFVj/yGvssJFb9uYuGK
+zBNqbMnZZ9s6sGr31LLJavrJV8gSyebZOAWB3VLf4ZHQ16ihvGpdvb7pjmSrY0N5TFzzOCGjGyI
Ayc1WcwAXJTI3BYFoT8GoinIDn//+KW48VW7XX78nHkNlSeP4aDFDOPjvQWNhiWT6g2x/b3Dyccm
y9OShLSrmyFT78DTjw+AcCjQuV2FkR5urLkpB1KlQb7YHi/Tgrr392FARs8Gzudp6p6AYKO796gR
+PdJFXqoDWUvXeH69+aEIA5GD8nWCjxt2aWFEy9V/Cpnb0YMJuYr5MQpCD5xw7aO8grZD09qXlV2
5IHpylVlS14hV820UF9eVwlHUGWxhVGgnBfBcStRoTKM0jqgVIAc7qU6t2VNFr0bWofeZv9P0opq
O4skVIaFkFmS/xf/C+2DhP78MRD4MhG7NolnGITP/vwYIMalCDlaOlxc0q2RXyZ3JPgfyNelBwcl
6DtZdKOW3MWRES8LMkMb2SfnylrV4I7Ua163/DAwlH2z78Lx9UP/OFTJregfP3QjpJrcYd90aoox
PF7Xl9OQwYOBnRrK5dVl36UwUP5FtU65vPp1oFbyaac3M8zg9x8ia3jeJDcB55tr//XFFE3g86gp
Rzko+yOzyQ6hW6XbLC87tv6wdSZJ4bm0P1blBB+eKvyXee676rvLQpjSqPd9XGxuN4oAdigUb9VW
A9qbaureyJqD+zIqHzdW3D5GQ/BoBJV7KpGUXLiAhjYWZvfdApt09yRHUORzT7I5Ep/a4NFYLpKZ
BukpYf9c69qnyauDByJQwy3qMyrZ8Ul9SzOvBj9Hnp/Ec/4kUv0o+zlMxyBvXJjaYaS96fbDCLz3
1SZKtRdIM6zkrH9YVcvLafX324cuTT3/vH+gYK6rrm3pPEO4n/35xUXJGI3MTs++E/TgE7Z9wFct
ilo3SY8Hpl8lR9kqYh2X8FDP4F2PAdpC85R3Iz2ywsAwLl3NqEbqyoSGxhbU7FfXycMUeJc5tYAJ
PMLKbEK/BXbPfUuHhxVpQ3OrTb17j/Ie+x+48h5+7/eyK0et8mBaCcpviI/d63OBmHm1yWIypbJP
zksat13izwIkfJ7Sp8Ex43m8d6vcOuZabx1l7VrIPjtEkItbNCm2eZ6jlynokLkqiw/XvRu2kn7c
IdZ2wJ7T/Lj+h8v+aamy5pE4ksH+h3fmNQ3AW/6PjuimKKfCyZWTrEVR/dIllrL90D/M0659RsUO
2CvMeWtCHPl6/Yd5vRngTtvb1urDQFGUPvIg86p1kLcrl3e7fNcpV7QJke084mhha5lHP+nNIyGq
+Dh5R9BZVb3B/tIkxkjhDkmEKKERWZd51yuIvt37vgo/+fci18vkmqG5jfxHorvqyeW9rFWl6V8a
3XoDG9D+SAab9GZufrG7uFsSRCi3PpHL8xCk68p2y8/uSOILwwxOGG3pnMIasJBi+ihPEaiRx347
nQ3iga49Djoysg5gyV0e4/yelv4dllU74YK8U+o6uBNp85b5RfkSB2A72hLwjGy2UejsswTw8WVu
1pI8byeYWPPkvtorzimLZuHIvEW5a4ir/aja01ZYSvSID0nLeSV1vqveW+wOqB+XGikJJZoekKBy
AeW5LXFnY36it9ODwLYBLkel7GSfBYUFLKh7uUB2EexvN2T92lUQxBMqYKzkB8a9J0A4yhndABa7
J8QFUgunQttDMhAlR2CTlzveYA0dMrVEgUat5CjPnVIWcvR6Z7wOJDxbLJ249LWrl4tcb6jXV7r2
ydmQLX8t7+80kPU8twMcAg5945EjlM/1S3seGTWLnIbm31y7ro9/7R92A3LedXPwYbnrtfwXpL9e
zdT68L9sFow//SrYK1iG7VrYlzqa6rB3/3DLVbRAcZB4N76hHnK0SWyDAo2Sbpdkrlhc2l4Uoi9X
muBo46bYXTrd0hU3w4SVOrh6FwypEaIPMdnQD4mNyEuaBAFf8uXmkrNzfFeauFNgvDKuDMWO72Sf
LGyE6LZ1pIqFHLDmUYAWwbaDEAV+8u9PmQ9+SvNfzOEK6rGtopxDZvGDn5JRpXUFw6T+ZlbBXkcm
6ZQKX9+0ZfxjqLxJ3VhlLU6XauB9aoTiHHg2qN8CxX8qeG69aCHiEf5gecfac+obtvQmMJJCX1VJ
GR6dVkOEtba7m2kwvCc70zdRqLqvgHzzXeeY9npwQu8VvOoX4df2OS2C9D7wMDTGFO3vf+ucA/3z
PGbNTGkTmKqpqVCgPwTBMC919UFX829gh5Gkjgf7ASn3xZSE9lm24GLrWzSB8ddSsI5fZjYuxhof
rRzNUCSGaZFVCx+Xo01SxmjQ+ZN/HEbANrImjB4UPZJlskXGE0iRrMrCGmssTEb10GN7S1LC9g+l
0lXHJmlQmYG7exdGA5sMohBPLv7ay9YT5qKdte7C2lV4XSsKToFNQSRVOcqa7JtMPd63DkJ48+CH
aXIugLGgXshhpZrXiqLuNhij8pltp4XaZZSDEC+Vl2ZE0g/5iRqsJ010hD4hkG3dyZaqr8phal68
QTXOiCfdswONd3//mLSPaWS+kx5fSDZEKrt5XfsYrPQVTR1EZSlfgQsB/syVz0ba5fey8K0hJUET
n3mbHmGdKFNvIjXf/T/CzmvJbR1a00/EKuZwq5zVrc6+YTkyJzDz6ecj5L3b23POzA2KCwApu0WR
wFp/ANeaP0ZWnD+KNsiuCT5GnlLhj46WmP0QueAjQEhQVf5q9YoPz48LgnrLSYm1lBJMcfn8DCvi
O3VZYsrryX4lEi+Blq+aRIe/UQYtX7/vHVsfpkQRN9Mm9W3UFeMsxHul679CLtlliNv+ctN+mwMt
/Kr32K7gNBI8jfHUbDotx3wjcZp1J6CQmHYBDOzfEtFU8U+d3T4/+yJh3zzPMk6yRDR6eXtOtep/
PClqG+xY5xMwRzUo+3FdxR3a8/wp4DqBtJYjOpWfn2ApFcifvl+WVdHcsqxqzyISFzBIzU128aMY
15jhJmsZap2HUnKIlk6xQoDHPpm++JknZfHQG5H3OBjuU8+v6l3Y9bRpkSrlV9Xa71XYnrvOi5+G
LEyvAk/cRTn3d9mAPtzopvvcH8dFnKQofCsF8MIx3dhNr5w/m1C1f4dQKl/8pCPH/hTqnQGi/p9G
903jmLaWVy38oDb3KcQ02SenjE1mHMM61LaJSq5AxEX7pn8XTme8qU01nrMKopoMkd0YNsIY7Q1a
5MabYEmw6Ls8uPw+p8AI76YFob0N+7C6uEaFVjD/je+1fZ7Apn6JMoxFbKU7oV1WPNkj6Q01xhpm
tEZE4RTz4KCG+wL4YZdRc/liUH1ZKwbw8KKNovcYGIKcn4Waw6+zNFlScrqHKhEnf+SI8+1I5Lb/
H682TUPz4a9nJb86x5LvQBRB3XsV6g+/RPwESpEhZvwNFWZtaZSujcApTTWFGEpkKqrhc9i3paCY
qOo74fKe+JwHkrY/+ql/qnqjQd4Jy5vWGbRtMLbeWxf067jTp6+xl9WrXnWDExL2I+Zv+T5QdPGQ
WzYvJFg2ThjVD7KrMWMPOwW8UT775IA1gVPDoujs+5xZCQ+l96zQNhaCx1TbYcUdKReg9xW6JoVn
cCQyDIIyxr9IjP3xfih7bbvW/eUfE+RhWVLzieNhL6Nmvtp99ny2J+C5xH5iHztTIVGq+OWTOYTR
rk5cVg5jrt4CgURfPjmw/mJn3MR1EZ5kAwA/PEECrmCTIXL82SeP3Hn0f+0zkj45+vbz5yw5lRrZ
iDJX563Cskb2qQSCqSgVekNm6uBnboNWtOa9lz9v3nDH2dT4TF5kF9T04qpkYNDmCbKr7vL0QGEC
BSPdjx90p+e1z0bUAFT7UYk02JkBBkttaY8fYRQeUV+vnv00MSn7GaDU5ml8MdYid5Po0ue+ceuE
eZP9oGH6tRidYC9DnT1dPGUfVoxfedEusLdJjrEFxaRDbf0ZvXAkyJDBAd3zdO8JM2MRpEN5CG1h
XZM8K4+h1Rz1oRV8BTTKbICchn18mJAGhhUQqAcRa7NIPqPh1IFuUMdyr7BwWAGPiy7AVNAzwtIP
m5ikvemT6i3Yovvferybosb0f2I59UZNW7z1dW+t1PmkKlQwL8N0HGHiqM0XukjYGspDJ2eXeG8U
6vBLeWiovr8tY4Hs7xhWxkq3TJcq1IxzbnDFwg6nXrhKtpO1nbyj4miBc9rKwo+a5dhwJSMigUnw
xiIiXeIonJ7xhpieSOFeIDpqH4GfW2sAgsPKBCV7wHTYeQjNxkPFUNnLSKIO5REuLkAbC/viphFV
CXfYJOqIuYh85rrR2O0aPfqQz10r973fAzLOpgHr3FI//vV8Bo1961sMKLM4KnlHZeCsvaJ/dLAV
RMtZj15Sj0Jvk2Thh1nYP5xELb8PxXjo3AztT69/VBKUJNuEwG46/yIbt7KzU+zbaxX3AeM+oCiW
D7lEe48Aye/vA0rr6ZcSMhXEXPXkjxONm2knGbpNOrVgG4hFbdc7CFsP93lz131Uxvw81Pspch63
2IO81FCn10ikxUoLYxN4vooy5tzgk+0B+7rZBRUoP65SPGoSsZVjQREW51LrXmTU+nn3BGb+mwXf
c4lQer4pZ+CybLwqrjH4yXnT/tvX2kBnsYffYJ6HO8a//U7izLvW7iefpFx13JzhymrqbOFoaRvZ
KSereRfvRZxfEqdo9rPU/vtoeLvGyqh9kVTGejL+JrtjeA9bxM3bjQw7bvRFzMPsaue+++w1ykr2
N66DmlkaIeepuel7MoTaEmYbAn1awEbXLrQvhQJRtSh5EKAD6IFvzYCUaZ746ieU4YHvBI9gn4At
4HPLv7frN+bYYbXjKygCzk2i26gpfsaDMsGc66HidvMwNhgMB3HZHhNbb45a6aT7NtUVdEeV/MHx
lGxZCyX6gRaqMzTDd2q8w3JmkV4RrrSprLa8w5LUeR2y4VHOjHT1Ne4998XSxnGjpBhZeVgb/fda
gQvjIbHLBweD82Ofak61kYfmkBjVQh4OZrQtSxzcVNPVjvbMrOGbqT272zuBXb1Umdas7LSPdh2b
xhe8kxu4dIkNySsTL8Xo8oeE4rSWo17W8973LXUlR5GDTPa1nZtLGdYZjzRTG5SFDFHLyE9txzpF
hjlfmAOj/hZMFTTUHA6lh/pr6/e4pqs+yRrXdb7EMwY4Av/8NKGatMb11Oe30RUHxQ0DWAxLWNFa
mjgX+IDYknqF/mzmDVqFTjl+rRv12ApD+ZLo+JaoRvBs16H7MBnjmt1nXEMyTT58u87OOipuz4WK
abfVmgGMZjPfU4Idj4XFG2bMTrJBMw5Y0L9hqznZCT7I71E5oPj2sMYciuRXE4wbLY9RnRwocM0N
me/maCISgV+da1PQylxlqwiz3RkkDK6yKbws2nd58/WzSx5NioD3HhXaTsmyZhWZxvgl070rQJzk
uXGi6ij7g7k/VpWrgmHT0AnjiNI4+90Ah4BwDIsLCeXiIo9U9IwvaTf+Hh3nUPbJUS8FCtP7Yno3
Z4NZfVSti2FDYhGUvJZKWVffMMNaTiUGmGPQik2tZ90eerv+VBrBV31iBQxcdBd6jbgUYywu8kgn
3wcX2rWX5Mr4nhSXYTmCMCjlvMASPI7p+xyQJ8P8RrDbGfOtHJB99ytYevTksETbmnp9giO9BKEb
XcHXUbOuoD/LcKyD/h76M7/XVspTL7D3KSYxHpuyr8gIOcnDVHZosOgq/3S2ywu7HdqHGlNNHKAi
i3RLbLzkrlWRk8wsyK//CRVh9xt/JK2XffXdgpu4yoxnFZfCj87AUAk3PAPkempvhqoxj0Wq1kcP
HtIWq7LyEbiGsZwqmwQ4VhlbfrnptfPM1zzK1b0xR7Irgu50TR1oJHYbo3poUQrnz8JwFibVGntj
/rCiOrulHd60vpu2je2o6ICD7Q1Raswmu33Wos45lSrG0npWdR+Nk0JJbqPhHOkozjS6efYyt/3Q
0VzYDJEOeGQ+HfwOGsp5/Fgp8VYW7klQuAdZrJeNMxsoyCM5UMiy/uccM4XDk1swCZTWfNLNeNOl
XfOW8vs8wpYIlr4ZNm8xWrSbPlTc+yhfpTYT25yTHFVxdsuNzH02YQU85BW4vnhUz4Xqx0CxCv+B
smx8Lmzq13Mku2ST5x/jYBtXE6Dgw6R45T5JYTwkebSq9KzY+1Vdv+qZBcU1E85Rhqk+fG3G3rrI
KPd1hI6r+CYjV1kHztA+qZkdLeOqWuGbYZ9qFDROc40O/9X5UMayifrBX+AdmK4/J8qBv8IWIyuw
YeUf1/u8yF9z/6drNhU1ULXHRFsFbXdt9SDaGQI/vYjESrJOWTfj7BVnazV5G+3W/tFglGqY2NIt
SKZdqyhVsLO1xHIyjODWz3dr16vjcUxLMu9Fr220UU12/kCee0CQ7GiVlOMFT5EvgQW1N1DKZ9kf
hdHv/lxLrxbrpJvefW2yKHyoBtJuZTmIb41VXSCXBa8W2uk7M2cPVo/u+CrIP8gJip3OT39zuEZj
rJ3sqS35fQT1txyl7QFs2hd8Xc21iN3ioIVpf7MR47tf243jH4GelU9DUBt7s3XSDcZVwwdqc0t5
bUPgTwMfEP6mYjpoSQCqzud/VZ+ilV9E/YLSJrLhMVhwiQKXjcR/S6i4PPoc+GveX6GcjLh6snRx
aV99Xkoe/XW9z8/QWdCDzJtKqNBqsrGKcdjV1dh8uGJTdG3ypbYNILApX1OsuckXkjzLDrFWcqHG
BIYDrWY5LSsaDIKs/tm3IXDmhoKtEpyu49A74oggSg2x8p+wm/sSV0EiQA7L+D7xv3NkX1kgkVIk
Arb7fN5fk0OMp3fCigCVFQXeiwZ3ge5pz20df4ePlZ/NORIjws8JQli7RkFmRYl4ZYVwQTPcyGbM
MX8eC73eyP8j5eTC2qsiO7wnmVyPzFtcR2/3DNLnCfc4VlAHnierU6ni72aFBwXnESp8mBwgH/n7
aO5TzLj6ZRrlEhCEdzKQvTzN2pcnGX42RQDwvdF+fvb8NWsyB2uJiVEPzA3lGVHUt2TGxo1giYDz
NVDa5lBrFJPFZeKtPKyNn23h5uCulI8Yhxm8RCacygpUvBQNCSKl8PKPFOvDMPHtH+PgvBp20L/m
gW2tTVHrxxgbm3MbVVgxY/m+6MtMOUD9AqHtz7ZYhq1cbbP73QzoXqFabmdbW0uDBznQKH1zVduN
DMbY9CH6j0hbk7Q71F68zJHFWBiBmvxEwbEMvfRXF4U/I9WluqUk7ArCaTqHFOMOYuqz7eT25Q1o
IkavvKC/pUPKDE5ijfTQlJ79jpR1vPJya7y2NkByYzDXWiQ2oe/Vq1CZmm9Vt5GI56hyUejL8JG3
Z1Qf8vb7sZiKRxPTEmiWuf4NIeBr2CT+i9ZE5tZSTdav6Au/mK5/qzEc+zI41sukZsXNSbr8pjou
C4UKF0wZygFF1LsMTsZFdilORvWeQmBjvLFbBveglT+0pH6DeQvZBVfEjeEFw0GdkunK1hAB52jI
v5vF0Z2S6kfWVRSpPS15TH2l2vNPr7ceBfPnsIkjZOmYUo/21kDJ+QMqBz5fleOfcBh2Tz2vu1WL
A9aH1WU7+bkkxLlRWaPeSkvY6xrW8mWwp99NAbzrmAUddIp/+j13iEkmxSD8K7ZN+FT9M/lzzthT
LkBPBrWixHqMfDXexkMVvrLUQzhmCLPdPXRrdwn9sdrLcNJi1JyRIj7I0Eowyu1wpD2STAtfrVm2
s9IScZajUeO/k5B2LjxKo1e2wZdycNqH+4UotKORlNzkiZphoyLVZI/tiHGafHlnlLD6BI0B+dKW
fS088FMrcB+a3+Ofr3dAcn1FNhl51z0bvhgmA/4lW+CaX7UGki+v47TaF+n0HeDwtGvVGnX4ih8K
poXVazviCpcktfcDsbqFPhaAViqjvrRkkr9EuZUvVbiqN0Th2QgqQG1tv8+PHsmLbYmN1CNZdYzI
AZyu8KP0cVAdwfJUYK1Lz4pvsvHadK+ChLrco6gmT2sre3tKk/sEV7GmrYEq69LB8Hl2IFGsZDjL
xtebFLOJOR69926KN1Md+K+F74THHlcRhBEm7zXSR2+j5w4+dnOI9QBaDY3m7eUoljI/ytx0L/JU
K+2g05MuI/FR3ozUuk+y3VLH4DJBt2m+BNZf6S7P8mCtNsHaN1maTL0pTn0xoioylg6EcZ5OCwNG
rcauMMKKPi5gpcmhwsMOWc435FeQjaW2ClIEuWoWQlcN8XekrbNHGRVW0Fz/26/qPdR22aenaS/n
GqFe36eBWf3jGrJfdg3IVp1IVb0UyH/JzRBVLH3dtdTQHT2L3gasdWV/pg762i4Ksffm/v/Ol/2d
KIpnEbDlsA3/2HYtKPL5SM+Al+tYtq2VhGT5MCrTrsCtY/F5Q1omxY2pr2bxRP/BdVwotvMtK3y0
c0nWVmWlCMor/dv/uryTA3pj/SxrLWRd9J/15OdSsE16jdxzixCr/U7SBBUq5Nd3vhV7a2cOw6i/
kh9lIZTGOm5JlHpkv5F43Nhi4t2m2vlzxzpfsN8IdONFCbMIkpsJuyRTlY9EV74Iv7MeoeEml8hD
G0X22y4LObbmJQktD1uqorMPver5B249Et3/8jZqzUlRHR6bXTBTO1hvKA8+GiYyktyPMp4FWnp9
WMm+zLFwk46xztSqbg0YRX8Qg7Ce4tQpkfwQ1ZY/r/VE0lw9VmikoICjmE9yyr8nDMA52SrHQDQ9
NXseEEWedCd61OcoETwTiyx+jpV+WqDGf0DQj7Qdipb+BV8KH5pR9jDAiT+AczjkKVYQHfRy1g/N
eZzheLLR541XYjnvft/Ve9kVzxu0cG5sklpLEJ8JBRpKeMrkK/jlBKO3yvGXORj+cL6HMn9oJuUZ
3SI8veaUoph0HqguWnrUCbcsgvwn2QDpfDMGu4JW4PlPU6JNaxbv2IzOYeuzYjFL5YuZIH+AW3e5
YXU1Psi5BRqAy3hqlfvVjGjOOzvo2lBmVZ7wydKfpu9Dr2Iyp4xI+9lm1B2Gprc2eBvZezN+zcHn
/FJ9uCqe1bwHYRmsnNz+YUc1Cv9xxvYaiyuKGKZ9UbW4fhS5KR41DM5kV5537MfnGc3QOBc5KKfN
XejnHOB2lDt2gEDooAO7J8cuQrGKtOgJTbJix4JmAlw3Az3k8H1mpU3TajCMevnHmXKSFQQ/kh4/
woG02k3UxmNmmuP7pLLVJ33UbWQIX+BLysPrAcG2+yytIafmNsDOIzaKc8Oahptxwpn1sw/pJYS/
E2oWRdCY6Fjgw9ehDxbPRk9VX0dHf7DDowxlMxVBTlkJHZ2qKFkKy04tVXAdlYcJGBzMUufT5ZnN
hvpmuWtqu9qlYVffggo1vcp0OsRleMOaSP6oqQoYQBj1tfFbdPw1Xk9+bwMt7JQvlCa6H3qsH/xE
e8zwfT9kQYZ2Stuhy5ZGVPvdXIRncnUsqLp2ejB6RG90kRsvHQwG7K/UBytXjZeBKJkjOdbDuJFj
6jxzHitFot3H/u/z5Jg2Y6D/Pc+chUi6MAmXdVLWS2PIqaiNfrsHZd5veQ2UT4Xh4RQ0w5lsZZaV
EehMNus2i8xvPbioxdhm+oMyieLYJ1Wx1sDDfKlYm5WT8a0N5q8cyW5quVFyAWaqo+jEgIaHEV6A
yRfR86MRdWgcIqvhBkXACFFbrp3G/XUIlOg11Eib6L1W7DTERk6AmBIWvaaFZEhmHeq0+3002MUO
f89wZxTZDPyZp3yOyqPP00KzxGs49+MLy/XFUBn2e+Do47ZMkmE7II72PqAUGOZm9pXXVLPWNVwF
bR7Pz/yZHmwefIsgxLYTI5DuGeEbwGlJq268UemelTgZyJwjfSdHkWyBj0g6Ar0evyEHVuO3YiQ3
C3rtMzx5EsGqOR0/r1Q74NWL+cLMX0BPE0fhJ+0JlzhjGXSxsixlWDt8+XPTuTbuhfLwPnHuTJT4
Fd3HaSv7P5tqQlFFn6n2pXjlsV//EnPOAWbDD5a83aKLcMgpbScAQNuWp3qI1CNaaViOKsMlEc7w
2DnZ+DikgiURQAHZJRsLGTo9rNurjMhgD4/3UXlCKFghIBu5/LyG8Hh8p9WAjCqXlU1kuuMRAdJX
GWU8Si5a2QMSmqnAANSdYzfThZu5+QwzJXiLVHx5AskolgPg+tVmY87sYRnLpk78BAx5tZQX+Puq
f8RxFNwq3XQhpFvZDolPd6U5ivpq6sAw7Ebrtn7QaK+dVlVAbwbrUE1auh/n5Hqgg1QK86jYpOg6
v4SON20xeNRWeKCkL3Fe6SgLCVzoezV96dCAPdk5ZrT3MISlpHvFi4wqBfSuV+EdNHlJdRSxUR3l
0Wej4DmGPM88HFPLcu8z66AlbhrUFstWW9tK++zjHrzIgqZ/ieq4PmDYjSPWHMa2lR5zPbcWlZoN
L0WIFINvYp4uR51BcU9IzqZoXln9Sx+51hlJie/YtPcvOemOSxyPr3KsqVLj6kXlgzwxCXzjYQzC
oxxLzch6rBxlI8eKsnTAL6I0MF/FQxXwqcnx+eNfM5hh8qLxNAoQFlzGyS53MvNZzstHRD0FGVH5
2U5vriizu6jQ1mg0tHb+4vcjImMIpMAWKF6msHlTC6++yDE3Bgasx0NykoP8zDFr90R8kKOKE2FB
z4p6J0MklNCcQ8pkY8Yadf/SPeZ+GZ3L/zYjajJqr51kN8ppJRlqJEzv02IN/hQSDigORnq9knPQ
G2DO1EzTLtXF4+9QnijH5dlxG6sbPzQzbITQZyjtXj2wHCDnxCsbSI+VIsHTusNSoZi+anzD46ua
O3v0bMGdykluBJJanUgu9vp0/mymIVDPemymBxB+e3SVQETNM2R/MpL/hgfuiW2PbyZ2FQznGix2
TL//mUT+PFrXop0XNMqvrgTdRskXpG6P+nkx2ClOOTRhADC8u2MfZYvkIyqG81BW5bdodGY9jn/n
yENFibOTwx+7cMbhmjgjVlnY4B4qM65fo4q3++BZAfkYQqFXtylRY+SFicwWNWmjG59YvbDVKFC7
rJBqEFWx8nUK5Nijos+XCvMR6UWcuCOM0WKMouIlS518ZXRFsUlM7rll5lBpD1TqZvdYE941zNzp
lJm6+Siv45a8wHPjYZqvV8RRc8GDA8g5HyG7IFyhUJQ0v2TXvX9K0SwJzXop/xGyr8M6auV2QbsO
O63YaF5vsmriGZlMQX0NJtiipm/g0Szqq5gb2a8gQRFqqnGWU80K4+sFf6l73+c0eda/c2V/5o6z
/iD3fVtG4xffR9BAK9T3AQvSHQaOzSaG2yf7A9+e3l0xNTtLrdqNZ1bRgoVKeDLRxF/il2Fu26zr
biP+K7dQ24VuYz7KHlYo+o48p4KQs+enyzjHeVVxrXqvBE53MwHxPWjs/++jAIIgHyGvt5Qnh1ny
swNKvLLbMXlF5nY/5Jn+aLRpArEQx3k2aU9aFrkv4VfZWUdu+yQ6h+ILJ+QD6YrCbo5yzGa9f/WU
8U2OBaRrz7qOCWHbRPrN7azXYBI/dL/onuMqsJ9Ke4PSttcsudyL4vnK2ZzH7LR2li42KTs5FQcn
FOFEjTziPJpNvnf69zrIj8rrxAnr1T6COlxr+tWYd0bVvFsqc+NJi3vjLKNAbcgFNUO/Vgo2S17k
i8s8Xw5iNmU9qbX193zyt/1aDvrGJHBENq/4xAFaSn2ETl0Eye0Sjc+yL80bLynzhlyBtYhHr9g3
IrRuuaYH17GMdnJQTgu1wVzVAen4z7Os/qmArPYoz9FLo91OyWgtP08aNHFzfR1JwvmTMKV2D+78
web8mX99sAyDOD4lInqx7U67CkvUKzUJ/VfkUn55GO7+DI3nQjFQFi1hHmuuPn00UdCCVjEAH/Ga
2VR4iR6TwiexprAJKkBIPkbO2Cx7x7Ve/TLbBUjjIribPdVzIwJEZPHyUbd5kWZPnstCQo9wQZ0j
OcOpUCz2PLPZy7O8LotPYvS+OaZj4YjnoNYLKrkFqeX0e9jA5UJPQgT43EHfZ053BRGB1pWQbeR7
wVlTP+SMexfUy+QiY6yfMcWp1KM2d8l+PN2Qy4irYaUWbXctjJotSJpUH1NtIIqrauOhrg3/rRfP
6IyXH1OvIhHYNUiVR0lFDjKFFJNMNY9QXL4rryxvxdyYPv6Y4RSWe9lnaBoJX7ZBrRvcoPMVN58k
LOgOtJjlmJxVIvQAMaM6W31nXI25wfoNP2WriTeyr9YS44qYhHF1QueRjYt++OyqjNa8RNqjXrMu
WMjTS6Di/OCzJb9oKDU/JjuxTrJRXI9UlzwsuopD3KTHVcbuaPk5qR7a39Op91qsQP8Jw6DdD1Rm
9xiIfOe58XNArIe85zSdND+M+AUX3ROEX4dyvup/zW1nq+mG8svqvI0SqNW30UbFMmsy62kME289
KY59io1aO0ToKc2w6uARyYVDbAXgtCzk1WrnA/Fxd6PF1rBFMtL5wM4eQJttvbn4te/jTgvWRUKR
vQiRpEjRx8OiXDHevCB/gWJoPehDHj9PVFdlN1qX8VEJ8wGLZmYFhu+tsi4z/58nGWWSL61JgN4i
OV1q4Tc7tPRV2TQGv4YxuAaIdBOU7+wrP0wVVE1nWtatqvyT7BYavIRRIO7dopr7jm4x2qtDb1Ng
HvBqjez72YOuk0Z0svYhdbPDQDHmg1QMCh7ghDZpOQYfxhg++D2YPIXH6JU0Ps5Jcz9qN5i1D/qc
3AzCj2pC29Yq38Ncs1loTPEqLAafrYuprcFb4pxJAqVjx3juND1aKnN1W/SkgMbOiM8gZ5NnXi9H
WeZGfbXbTG5jbWVxHH4bPvHR+IqLb3UcSxGs5DQD9g+8N5FfUdHUHsfRepeXrYokWyOBBJRp/pR2
7bZ+9YGYe7937CZey8p6N/kfVLZ7cp91zRN1qhbyolOpRMj8Nea+Hr9ZnRqPC80Yn+IkNHYltcli
G+puuMvhPJ0mizpC0jbeVm1CE1pD0zWXpoPCMMT9keSqpnHnyb4iOjfYPBZzZJkYt7AeTvaKPSpH
URboaPWZ9xxVIxKIXnqSUWKY0/OseTIPuV3fHosia+a0BWwiKHqnQlCnj1r4i76GkZeVFuF75nrf
y85SfvizZ31M4WfRsNBxezF+R2cEDzDcbl7RjolmgBEaxurQrftoEE8TWudIaVVITsxhBzMZ5ULM
HjQNoV7TAK2ZQ1hYh4aP6r/udk8B0Coe5Ldo6An6rFolBiIHckwJy+EcmhUkTQbDOmFGov3ALzo5
JVAKNnwuRa3EaJZlx/5iqjLzWraqdgeB6UP1K1fHDP0AimoOC9yVBIdp6ErnbPrfNFGXO8O0wLwN
hv0hClKudf2VX/GwTkPo5Dxaf6FYOsKLqfCB7NA7WtU4fORxErEIGpyDbKBvAMiUh0zksMAV41DN
zd/jf0z9PN9o2u73+bJTnn4fFg35girXH92WvNFQJt1XRwUWgj7lLEzgVmhLANQOr5GnhF/1INcX
VWd6z6KC8Q0SRr2SHsfBBMYsCmyiPipxHS4M1U4PIrP8RySnum3ohayYhwah1Lmvhw2x5F42Nl2u
khhOO+7DFP2dvJyqbQvk+X0U9lcXhaUHAYXhKc+MbcgDgt0qrlPJZINE5rlnr9uBJBEohvbk63Xv
nscSGIOHF4I1UoDMwX7cMOEud2qoFztwN8ot7PkNlaybXowEs2HNqDNqa754m8phWOi2lZxxbhdv
qHYvKreIXpD8cR6szrnJ7iYfvD2uLOEKU9n6jXe8Dyjf6HZy1PWsX9ByvYsclF0ybIr+aML4fxmG
ftp5feKi9t1qH2TEzm3nW0/4iQdnJ6yfk8F1FoXaxTPIgQ/XtRiH5sFb63MIxk7gJp0jMj+HEBOU
g+JTCUfgKnoxojK4YATx0SjWBw4Db6o1Ws91nesbsGLFuuYP8Gz4M5LWEeGyqxXr2aU4cTHL+CXt
a2+hN/2wUYRxai1EZ7oZ4ZkjUAPAN06O44wPRU0q2E+piu/KPCrnxU20FCwAH2XUjzp6EAhiL9zK
ewQkjO9g3tgPIRV/7tt6+K61FduLPPvim3G4Zm3P8kZ31UtbWhjdzDNKVOWUIv7ekLVa1i71eH8C
1eEIR19NHrJNdessemW62FV08kWdvzuxNjtnJO3Bwijgvcc0tec19NI6dnfpy5AaAn+I9y61/DUr
UX1riBE74oD8CKJf+DVoQFywF1ynFbd5pENzc0xDucQgOw/4Z6kbfv/Wsx5owcKoyvIRndd4lxmK
cvZ67XejptXNQpMDxdF/+huQl6k5NPsxx6TW4B77UKbi2oJx/uVnyUrYavo9j8jo2QKwE6zLZNO1
7BPVQe2P9sQHq3pm35pS9xc6wi3fnFLfxLo1/jICH1vCXv1S64VYqmPgnSwrDhZKItqFCr36NUJE
/4A0z7iUoQhtewtmhSrdPKonKHKEmW9twKeJVwq3xcrRHDT+51FbJ2FkmxXJnXmUxRC85YZvQiE5
8TrpGvpnZfIor1S2cBCKun8GpjM+j8Zs98A5uqHjO1AW9hXd2a8Autpfvrs31ab+STE4WwyJVr7Y
0GnW9Wjm50wjuW+FWb4dyfM+qsAll2NoFV8TV+zg6DW/ssra9yRavsRhIJZ5JKbHRI8gdStZc8jL
cDybaoKqsd/qL8ZcqnUhq/602yXrv+YXj4AfmZ2or02aOoAJvII7Dk58CvkWEwtWRJYHAliPnY1V
83cExt8dlPwZ0KgWITjfiCNqNcinT5h1UyIxE3GUjRz6DG09AlTlolv2xzl5CqtCqzxlx+ujuIi5
QSE5XWmi71YoVRYX8ktA2OSwVrvJHyMRezpW7MyRo7BaXjx2Es2wL1zexffGKgJWR32zqfoUvOo8
0GPjjXZhrX8gmOXvWxmKOHZRIQSwOk9RrclEHtPvKL5gE0xFXBQLeTgG2nw45fW28LvLfaTq/OjY
4RcQbuThH/ND9zqSRXn0zHoTkR15m1QjP1NTBFI2h1ET1DvD4OGAZPj/4ew8luTWtTX9RIygN9P0
tjLLV2nCkLZK9J6ge/r7EamtPFd9ugc9QRCGSEsSWOs3wbsqdGNF0GTayV6e1BVa3qI/y16S6ih3
KeqzhQ3n8zzl0GrKm5wyElO7kFU5JZYZyADPvQHLm9uUsoo6xNYyK2fHNagempZoVQAdC5EyNVrc
2+RR7/jTweprlPZl/V7I8+5VeXRvY8Gya7z2TIbHREzgtS0zCOH4KV+x83CvLlyu1C6m073dHAZ9
kaVgJuQI9rfuNZ1RiS2RWDJU/56q13w1uo2DkBw3HEyDpCz352Tbh8I91/OR5sa/j2QbW6XfvX+N
+2+9gBLc23xFGpx91FyTRHcOLR4QGOdAIT64nmmaS3lomhOrDnl4GyDHkszTF6HbNbdTZRv67Jwv
D//jJNIlzqHULOy8QieDKKDUu6gDqJuldXDFmiKAs6GxrKyB6VS5R/LxT8eYOMED9PnZwSK43tu9
BI1Z7hfA7QlV4xoyd7emfgZV3B/v45RYjw5NNH4MluXsW99TN06jDgd9tszuLBMPJVmf3HQ8RGrh
m+t7v1nm9MuhsvE2/lbXzQDPMML9sCa9RaxecgzGv+MVUK/VNG8PYRT1z7rWfsh2vy4X1jgOjQ41
n2VeqgfBY9ZoyjV3UVDjz96u6sbGMbsKjWZH6lFFrW5AdHaqWvsIyvI2Wp7C4tK7JOWLrJD746ze
UjYeKa6zbJOFkYItBsLLXUUN/UXnNnPwdGbJLvomNwnyJB5XVq4cuj6BmhqMr76RtY+lqlePaZm8
mWU5fqCZgDrhpgpL9bV9rX2ne238zuBYT7ruVWKdfx/bBsKTWTBdoGnjLGcX+qY3MDMJOoSigCx9
Ya7mnPQoHV4inIV4YLN7imJ/eGGpi+EEK/CV7FWaIj03k/dDdqaVobFEOoJLSMUywsRdM4KLMXYg
Gs3KO8siEyS5F5Y/tttO8bCDkvV7vzxyKrFTzVQ/CJGoYtsqkb8qc6KrXlx2R6sjVrHwfUUcZd2Z
G+XRX21uqkOlJzLJQsxAQkQ3wfu4RnRqOye4CLf/XVgOcsFDjLz8Xx0QBtC5qlx1ce8gvhdcMjOP
z/xfln+1yzn9sHjGOok7+fwKg633p9onkDxzgyTbZ9IwsbXMAq7Wv7Qf2W6xSYOKdicSMWZvMO7e
dDtyYQ/dp5Ntcs4/Y2XTX7PrYXDU7KrZmcOEbYoWIdZh+WLnJVlcwkQQI2m6vij2nZvMh9TlUY5S
KoakEdbXJXcfxzcekPAyHzC4DtAQGldap5QP9ugjRKxFubaKlTgHdD/3mqwfekwpcJxPz2CV+XT1
GL2POn+j3OyytazmPgb2iLdUe3DD8buhxV/6DG2SnYn1xFXivDLGv5JgvFaaEr2DZfQOdoecoRwU
DFXN7arSQTcwP5d1ugQP2Rzl4CH0zzXp6EfXtsmn8Z+QzU1m1cjSYl4iT9JN9nLKtxv0ocw/q8RO
rhLSwBqlQcf+EwZPer0jHcCg/9VSaJ9x0iVXwMLNDS/xf5/n9jqN9XGfox8gi0FXPoh8BFNAoDk8
1hhZ2UsA9EDD5gJmY7vKp5T7RF4K6IqKiE8ZhNWTPGpl4zTZbM71NmTnNg+S/VGjt7/H30bJE5KM
jDpSZ0Bz/5pEdt9Oip0wOYlDwY7omHii2XbCeyHAqxxDE0+FszyMMLCCYUXjyAXJTQNSA2g/pwNj
B9GR/0HkEw2JfeUYER1ZFPnD4P1sXT9ezWFE/G7mpKPMRP73pKTsAhBQwbuhUIxw0/Z1fjC9AYEU
CKqVPqNJa/bnNwW2W/1PNy6gSv/wpzpEaFIvpDabhv5Rs0qTYdlXVnIctLgNtnclt9YYby8QW2RZ
Hv5UbzOgYDQgl5P1kDqn/lH7tC3LeJRFbeviHJshcPuQuxfGqMo+cuqM304YjznuJo9JFcAYUXzM
9f60edyDcbVxSLzOU8mOwsFOctTJMN7bVNX+8JKpPcqZZDv31VUDfhwaEWcaWhFfFae+vZ5sql0z
Jz0rnuQ5sQPhtmv1fcQeC/J+OZyMlvtV53sdK9QqxqQmTgQv3MeUam2R7JoHjH6wUsp4OATziaUc
JA/9gMSjFrvN+r4aq+eV3b361+Ls3nFfsP2/hzRJ02IQj/T90LHxmcA3BCKoLz5wZtSG58Lur8Fo
DQfBY94CmEZbVThvRGDNvaw5SV1fckOrLo5X/RysClT1nyY5YtSNFCTJVO5GCynipCuVMyqr0QKn
0PE9naBTDhgrPg19Zq/TUvHPXttpO1Nr0oOOgPOpcXExMrBAuiqm1a/iLMpep6li09xZ7hsuH91R
ESr4KBIkLjBNiiAbslNZHbU88k66H9ApOvN3pxyh62N8MvVwobIxVlMrvhZzYjGOYgdr2W4ta7LA
4Ns+pEb7sxuDJAaGGvXb0qsaGAu+vWrs1MTKHbJ5EIXK1hwn96VTajatuX5sLTCFpLSvHkYwlpUg
/0iR8DR+bJHuzVynvcjarT3wDuwFlRMJiGnm2jXffDuyDnKEmqbpo4v48oLUtbUznQBbNggaQBKa
OtzeZ1czhED7nMT5va1oUmU9GWm2ktPICUUlxi1pdT7R/KasuRjypN1jylksbm/BUw3WBrb2YjbT
GCxtlCnOYdtt7+9Z2EZ+LQif/u9P1w8jAjIZoPn5bcvh6LDfPt296c8nvL+D2HRJicSBvbu9ZM52
A6AKy4f7a8aOgwJPTgbu/qpdpPhrqHC/P6GcsI7y35/w9m1FoYvU7/zpbnPrVsB6h08nR8v55Sds
EE67v8l+/oRZe/v9bl9LX0ICxzLr9unk2XiVHZTABRU1fxHy7CLLv8V6bR3u0zukHTGZVOIVMLwK
lyDMMptaLc+lLdwnUmXPje54n5Bv0NjLfQCWml+9F1q+LDGveih0z1x7E1YCrVNcuDFZz7lORC6c
fO4yUULWMzWxU9OM77JTFhVgDMPyxtv4uoM03xIA3ch8KM534uSWyc/7eE8jfsgznwWnq66EobDW
q2aZ9gwTuCZ2tacwKPQnlK9O7tAq53iujZXTY/LNVys75TDbR7Ke1XaIDiZD/DZEjsJF8nieQxZ6
Ww7rrHPK/2jzk2bj2U5zub3KiJtOM/r6Qr6MPKs1I1xB7DI7yOqgjc0D4OZbTZ41tMgZVXaFHOmf
9xvqWBpNmnuVTTGCDzvEJIrl/f2iGf6rUFPYqPNJaRuHZ0dvbu9UNqHtThx0wCv6fpLxmQSduH0l
gP3LrRpnwPiNb4N3Nvw8f2gUDQLrGEQXeWSlGdSpvi53supYKUrulQ4CITLbePXXaC9Rh30N2/E+
gRwhC17Bz8ffr3BvtpMyhoz/7yvcO9JK/H6VAhIK+vGsh9QOjWQ1zNZAmQlts+jY6JZiQKkPkj3L
ecSsJ284knV2SbfX1YPnYZUwqGH7aIAuWJHPsV+U0A2WnZEPH1aDsZg2GOOPuGjPtdv5v7yJXE0e
DqwJO7LKLM1wrcS/FC3Y8B/H1L5aJ1A+Qqz40CMT+asOr2eVoa/6CHWJralhqA+8XW1rh51zdJTO
3Xu4UO4HhX+uUTjShoWVl+b/w8U1noBqlfifylJjyd8aXbaXPYPhzYwjDATRRuyy8XRrdQxvMfAg
WIOoyPkJWn7lfBk1LfF+RUs3QmN5sqzyOVmtPeZJYz5V6A9to6bcR7UWETP1govqgQcBX6wgQInv
W6Jn7XlqbPUpVptX2e4GibGKp7o9cHfX4FQaq7x0lE/wrNrG032bRDKnD/250AWiu70Z7rk0tLVs
Zod4xDRMfYkfrSl0oYHZaYv4qwfPcsMykSAkGd/02A9memyasoWjPB9OOqoVrqUdei3AvhW/5cjt
yvU05tmrZ5M+EwPmCK5jp6+lgq2CXYDvkNVOQLmKC/WXrE1K66KQ7p3lmWi+WE+opC/RRuZZPBcY
oIIsaV9kpU/KLcrt7aM8N4unVzOI1AdZ45OgROyH8UkOTXtAgIJQ/Z7wgfKSsf/ccyngEWmWTUSs
nsIYtGipOrmxnqLod9uUwedC4boBKGwR9pMD40H/t3seaIupPPhjAd74T3tpzYGGTk24kU5vCW4r
wKqr9L1TRh35f578smqUxDyNGOvSAJDWO2uAN9Wq4it09ekN00Q5SMu99GKUHf9jZnD1GD6TrbES
mE9JXYt0vuKDEph7R42bY+9M7ln2TuS/wSEFr9jadY+W0T7UbZq9m5obHac2qgnHc1LRTcXGBmOx
kSdZJSZlo4jYPOCwckS9398ECTRMWcTSl8eL8OFJZ8se2WiAJSQ6ihTMFNT1c0xYa0yE/ihw7UVt
OUrWBd/wRnb2o+tfyDPearKpFn2wxDuUS2g+3SOlfdRai4zXUJKARAj1VRFBzDaBmQgEe/sYcgEI
5l84b/5A2QHYTzTTxPGeviZmZW1tf5o5cwO6hAqPbE/YzcysxtiTYMT3xoE+pc1pdE1gFgV06R/b
r8oFLr/qaxnapFpMXSeQbXq7HoWovadMM56kxGyYLfdrk7I140/Z/0N8DRvKeaYqT/Zl35nfExOm
gi1U81m0RL3aNMrOhlqQuUuGYBepjn8JHaNYuVqSvUe28jNzHOsrHR5v82B69ahgtfIpLOxw26pT
Hj1UH1aYJuLSNKSvE7ZWLxF+EC9dgxNU4uRPsilu8FaGtQGyeu6sRFZtCsLpa9nLvTE5dSYmdLK3
RE/5pT3e5yIfN0e1kvYk+x0vy9bC4U+mfOae6F7GLltVCDi/46WlAb+IjIWsGqXlbOxQVEh3t807
OzGsnJIB+sQ82Mj8DYkPFFD8rH6CWnVrHuwsPObFjI6eR6UF1xz0kWE7qsI69kqbLkxL6c+zPsVK
bULcm+1pOMs2WQBFGM7pXExxa6+wdGLIfEaPdO8IdpUeWddVJFrv3bJN9iIHB3oqt49qk+Lr2k/+
Q2MHzrktnGE5GpP7nRDcIRj86a2cMHAo/KbawsmMPgJzwlsidb8rEJpXuT6Zp6jT4mtO+gZar+58
z+PxXcN8IiCzsQh9fHb1qI+u98Jp/XPDQucImbFyF4nrJftJsXEyn8elkfN7cBChumyq+Tmx4TEt
bEJ1i8pqG65/WWd3sakyvp7IykfszgOU+XqgPJId0I3pP3iyRg+SOdBSA9ITouYEq2D0on9UW0QP
kh0w97XzyP+P8+QspjXsXa2OLuoEVQA31mHtW4n3FFq99+Q2wEdc+1G2jCpBH2Ry2pXsk202preD
104XWUutJNk1PcplISZw+dL2mysyvcM5nicrfN3dTLhIRbplP4V4rCChmbExMVr7SS8m9zF1gLnQ
J1sa21LWPnz2VVo0qDbGSbw2IICcNVDZbo03bRwn9ZtW5L+PZBs0K/E8DuUSDEX0zet/GXZRfzil
ne8dCG5r2ewH0dFzhEmyl7sV1jFIGWR99C2e1H+g7HePYSKKh9EYnYUc3+QGUhGF0z/gj5w9+rr5
Jdstr/RZB+CfnOlcZ55bnWQ799YW7cxM7GMrCz5ik+T8/HaUHg/tFAm2razy7qw/767v3WFdzO8C
hZkjDqu/313HUmrZ6/6mQUolxqf4q3K0CxHZ4mOKC2tlJ4N69luvOlYFYo99HyWvUwdEgThN8QUb
fJm0g3kRhp6thGn4SF0GmIDMR/ciE8q4tbvk5NniP9vlWFM13wLTDV+7zjxqqa1/+EOFDlmehOdK
E9DjVb9Y65nvvA96evEjV/sZ450MKi57NwI+Vl8XyjE2pv6MOgXMUTNsPsHK7wOW0T81v/yGNZf5
qtZKvnFLgu9G1KoPfTBFs2im/y1RgrUcihwSjk5e2bwUsL83nSlwKofKfkE9aljq2shFPJod4uOj
D6ptMp29EXs7NhiJFAt6n/K6xdZ2TL9ZZfSjzBr/B5GEhwKBjq9Kx8yZ23648LozoidFvBA28jcw
RhZQPzZmkdVfXqheMVMTP4wu+pq60NopttdvVJxHnn3Ae0X5jFxE8dzVFRvQ0dfw2qatm8z6AnFs
lxd9cRuBXGGw9FKTMAYOc2MRPYVYgV/KyALFPB/BxMe7PC2iNdbxRbYOURzjF/COtU5Smscr+0ar
Sp5uva0PLyl222idOIgXke4WzPPvKbc2vtXbKXL+UCu0NfbE7SZ1OwXX6FS5+G6vH9MRoFwSFPX3
Ln4Df+z8SGvhLxEb1878YPbZLKGU13OHGP/J4CF/j3FIXQc1+wAMfZNrqfbIqyWx82MySxgZIvwo
+6TbRG6s7pXSUp/cOMQyah4xdPaLAQfzNcrNYIc+qAt4z65fRaY9ywFIEmULRP2AnDVNvdWVSOcr
IF8EFBN4XfPhgMneKWlWbmqMYByRhG8o/uv71PT6tTuo1jd7FKvIycd3vx7MnYvL9Ua21+qPdojS
T4Gd21YAP9pqXmR/S7PM+ma4RBSGVHW2lejTzzH9IfsSOM4bttXGDsuW6X00mpVs1yw2qnGT6cS8
hvCNgPJOvgTxHWcVKdHWsFNlWVshVmfsJY7yqJyr9zbZYYb1/zGkNz0TPoUwV3+dO4C0P6Bjj6Ml
En+yqGNwylVUGv/Rlmd9ceFNxFsyBXgR/Rmczh34E7jobFs//2rXWyi3YdCe/2r3gyI/CxD/XWKP
ywbW8rLv+/fcaurHamYuumj4HP80wXpvHjGnuTWRZasJIsGKVdjWhuaorUoc9R6DwjLWrTkgeNJ5
3qY0zPLssdPbwYodjmrL70la3N8HtlcesyLsdg0qn2fLR1GnTUoyGBjkrhO0kK9h3KAJ4NfBc6Z1
KMTGLEZjXX0ABlBcattQN7bW+Ys8t3w21rfvQh13aCSwM7Xt/CLb5JGfetYBZtCDrBleHCBllIXV
uSEhFaV9frm1xXWGhWCmpqtwHNVnyODBoZ1qAKy+OVbs9cIlAOj+UfZaaVutnAh7UFk1Erc/lWPx
A2ti9bkxa/GA2OIpDXxUe/U4IqNrJTtZNU2tX+Rl7N96o37aml7iP5E9DV5aXazkKHdi/VKbrONV
2IoAv9CaGa2JPGHvx6ewNtu3yKyXyWggx+wQKZzMTqxlVbTJT7jx49XNuuQxZ+9ptSkgUc801qVd
teheclKGW1VBxmSnFvi7OrbVPNUuUWAzjc5iVqVNWis6dzz8ZZ8sgr6t10IP67Vta1MKEFpcTctW
twEIkn0e+dlFFppZJSu1sjG0M4r81ha1UwZbKQhxAbWBM86DZZs8gsFZ71RBgvPe5iuhv0LtRVuA
PCyxq04HciOzBk/miewQQ2raptSvnIecXScENyjv1dMN/1eUHnhguF9x5f/SxaC+ZbUyAUtqwktb
NO4ORfgIrUXbfOg1+LulUVZvWlxG5Deq7gssr2UY3i+jjl/il7xWTZ5Qo30r2sxBoa7LHqukwNL0
f7d3c+dfbcQ2cFwRi9QKf1VW0OgPHnhmKBnqtDYBFpyLydDARsZfCJyPqLqM41Ee3QvH0rKtlghY
1Ni7eXMRsg6B9Tgfxkb90ulkiO9Gb7JdV+Dpy7bb4D/jZO998FBr1TpVTX+nwEbbYrY6gjayo3dd
UxS0A1VrHzdB9B4m2ffI9vDvRmTk3Zyz4GnzFvjOQGg4e5anTFWjH0gZ9ks5KGUHC/ILtgdRWJ4p
I4+NqYdZZA2O8WrHprbKkrG5pJqe7jS1ysAvGPapitN0E9aD9uRAElv20Ek++8l5Isg+A/lZfpG0
Wvgw2SOfZUhoGvUSumP7ZDY8QbJKU08aWrWH3FWC3VSp06UM83E1YmT61vfskssP7jnZybRKUgBx
0y8IcKnJCnhregpmmpQnoEIuZF0WQPJiEA5iwqMx+bdHziGHyzG3c2RdV9zHse8+x8bMHsNZ+lob
+uI05NVFNsVzEwgE6xz37VY2yaI3dXEhVrCQ59zb5ZE+a2Lf2hhxG/pnfqTBtrcJ1Yw4XZY0FzfM
i5Mcr06RsvGtqQGIZXhbi8DWcari6tAWvUcIXoRntzGMDfi25Iouvrti4zI+F6PVkjA2qvmZW2LO
ZAQrV8A7MxNTwyweN49FNquFaHWbbGRjrOVudTt0AxSafaJp41EddSBoGvvpIhDNc9enIMFNn2B1
pmZbVfQIIw6luR+zutrnc2QyRpFxg0t9ei0VGcrWgxdTLbKlrTbVBz7CITqhhBY7hElhc+Yslcet
P2+iFgAL111fITXmF87WcceFNQM+ukqJDmzA8Xubq04o/AV8CeUUp1n39meYcEAXugOMmSI0fg/z
G9vHtIxhHrPJdjmbPQ8D1/Kfw1iF2OAEpvSUtG29VVKX5H4y6s+RbdePIXdwuw2taunrkAI6FAkO
tZfqz46d67sisGDyz4NdzG2ec6g981CzzIqlBtZtJ4dqapsehAJcW1ZNp8Xw0qv0Xe+QEkI2SH3O
QpQ1Lc9K3sqAXY+YdPujjVkM8/Nr35MJKYmw1X4qeceaK0Vom1jFwiXMFS+Cess2A9NV8DTrJsmq
R0VpzGUjoJrXcYdGk8gIHZIE+A6J/FyEgrhF7O6CunB/kZ979Ye4+iwzq1w6SmU+GaDkNi06qmc7
Toy9GDNjhwVD9yBnROonR5TLRzW7G8LvdcHqlGfXHDu+zVhloHfmGc3OK5fjLFJoAovayz3Of9sF
/dVGRqw6hBmh7cnahZAU48Icchx2xmydoT+ESrdilNlj1JbFayWq16I39IfR7/JX3mUBuNEiIjN3
TkqB1J1r1AfZ64gmRr/T6nayl6xHhbqTb+PPybmEYa1NQ6x7aMQDGJoK/LuRfrqRerJm1xXbYXsS
+N5Hbtqz3GgkHry4AZjZaT7b8xZCWFJ1i8Zw2q9p4wdK+VWn6QBABEkstew/oXZ4J1+pfxetaMZ1
WqTG4q+Ov6p23bDbghwp26eoQDvEw0Iwm0zvFLaEoRFfZ9MaW+zwq2j4yYoMQeah/4Xy4RuG4uGH
l6ETDK+ov8TpYO0aeDlwXdzykpEQXiGzbW9tc/SWPN742udCQDA42pqLjtxgYC8uGwtcUTGWHhMy
05bP82uKFpEZmKe+afwXP+jnC0VvMWakmnVeva6FheXFPBiXAHs7GSZyG3M1FB46zpgh36ZySk88
hIp4ladO7IqfEDxaOvNQuxX9kqVPtEnZT8CLDKZkVaZsPAtDGYx3kXH7aVbsG4ZwASR5wPkhQnTA
WpXJ2H+ppfack2X87nd2s9Ad23vDwWxc4rmbPatCjdYITx+9zEEnMBzRbI2nYj+AxEH5RFOKZVt3
B5YaLnh2ejXHTLeK5aarIvHz52wuRjILZBoeZYvqByfPmfYqXecwtL2zrhXWhG839GnV9rMVEKFe
Xcn+eiQiXHToFTfCP8fE5ZeVObiLPFRfEgf2ld3wu4+knza2n9dLqSwkhYPimQDbFuVsHQ+sVZ0a
/FVS/c0x+Xhuol9kTSWEDvL6BU/V5qqhOXyoi7xeBbljfY5d8dPJrOyx9BrlAXlokt5Wz3WEz8Mc
jXwkm9z8yELx0+I7++ThIvC+BBYQGyJaoth8xW2+fyggMa0j1wVJ7DlYZmp9s68D6NY+epMjbkEY
DKnTiavlmzZxg8QHBMe7tgs2tgfCEr236KfHD2PUirZLtFjZEQD8MdYIm2cmAuQVeui/uSwoROZ6
6bybo+lvsTrJt3ZVisfQLs+pP+rYkBls/evsH7VF2YWgc3h14uqxV8J4PwyRfUTEG0XIubDSS1B+
L6qwDRZBD1+0iLpfvb5RDXU7RJX3ERZ+v24NtT66bCAuAW9xGQsWWQYKDhtct81LPYlg2ROLhC1U
xShFe2GyaEXiQPtUL4Ympu/abLGKeEq+8J2y5B81bgrVfQ/R2v3huhHKKj2EMx4o8dauUUbxVat/
92zgWrUZdv8E1ritg4rEnTBeutz0YOkpj4Gd71oTsYXRQXRkTPRl22Iy3Wehu03QJD8WQzPsbFc5
+FORr7XRO05p0y1Ugh4EYsSw6SLD3hS++AidvMXh3Y0WTT5GP9BlurpW5XyVXDxIOeMBiwz6xlPa
9oD068GD3/zAgNnMHIbCQz6CS0+AgQxBGD/KAoEy7agkqNLPTYmiICuWudaa3I527p1RO6t9+TG4
5bWyc6LxRf0CfTy9IOysvhaKhoCX5jzocdmcR6u+9jFQnjKL42PkfcWqyE8qohNePIz7wEEBBXh/
YZ6UB1/AVAzt7LMHlbEFm44001xVRvsyR7aebL3rH4TdQlxXALWZShytalWER90TZ60VLpr1M+Jw
BiaGHkcsEX4mZQhGakS+QLbLAjIWeHo5RNa9sPnGoj9fdf74OuCmdKnS+LXViuaBQCtX0tST4eub
7k1183gBySLb1lH30yUT8ohNsHEeBgdqoxlGS1YbxYmjR9mJaHz/2A0OcOUp+UFYnxG9Zo17L0rK
xa0e6c6wGBs9BVSXd+tycKu3yojFGhvMciurtmHz+PE09GWDCf6bV47LvoUGSpTNyI+3Q4dd69E3
YfotZ1DFMQnMJ1LByjLssV0MvUPejNdqjK2Lm4Fq7du16Rk/2ddVCzVuf/Sm1V2nNiPtVCDzWUef
U811GCv6chRx86s3n3vXQeUnCb1TRZppgQpVtxoSyDMixoo8UoS/wxqPgBOX8zVDyfOaz0ekoa+Z
nlaQOGmSnV0BUarvuVfKqqqb2YOi1T8SUD0FTmcvdaJ2PIOQhZJVJwqm8+gSLOM59wLms3/KRLGE
BmG/lIWaLSJgAiTOh/90k5vmapoYPHVD+/t/M5OTI2SHx+Nhb4y8+h/POgel7DFKf1V+6R6GCu1H
V+BvA+sm20UmDCv4mTCTa7TJ2HKPG6M0qsvk1g5kS1UQwwmuXlsVu4Kl+jF3ycuFXP47niEk5wqk
FBA8nC6IMhdrP4rUJzElDi5DvfpSpo91zQJ0tut97Lo43nUmjvBx4LWXMZqTL15af+p+flYrrvQk
HXBbB85ElMtY2g6W64awzJ3wJ3UHVhon80JP15rlVHvNZjbA3fMjo6/ITLMuhbW81tXa/nLL7Fkb
sQlqClXFtkZZ91Zc/mKX9xByL/wMOt5hHyYFEk2R2NVj++ByKW0T3e23g+WOV9VxgxUa0Pq7SoJS
t7P4V26fyWQBHedivtpD63w6ITqnVac1TySYxKZK2wKsSw02mjAWa67mWjSmWOaNk/yoimEZFnX6
pYY1Jgh5lL7aQAM3HdInx2kyUGmxwPKGXq+R0x/Pemu6L67nadyyN0S5qu9RaEHvdNXq4Ju9A56w
/9KChBul6wDFtxobILyIj0gRx2siN+ND5tnlorOsH7FWBi9QEcedhnDqFtFT75U9OlKRefAPMhYA
CPNsfBozs4f2U6ubOu/EO7qoBzkistsJ1hrxOb1viq0Ymp3qBOkeTQh7r5F/OPFbJqT+WvuC9IS3
ihDyX4uBoPuoR+MpJ+y7GCLPf7FMk3BQPRxm7ElvoBBcDaAFhzY9RwD1YNTU7bq2sKkO+C5XNo6f
ex4uypuIp3Dhdi7p77m3ES6OM5b5oqqzFqlfsChqeZDWQCoMs+v3QhC9nlwt//RS56sHaXqtvNi8
Fkb4E7P2HAK0tyjBUS/h8aGw4Kn2HhOpcTt0Sf4U6HPkuhDNPzbiWVkktC92OV+VGjmvFdJPa01L
Pt2xLlfkPb1rNhdgllFSJXe0821FV9D3aLTVVINZCv3au8qBnmcDzY9JYt/bSmWwif5yY5lnkcNS
4kpX9zb3bbLUxlxHXIauJ9isBOHaLcr8rAQNBgRTivBTZ6QnUBffHACT58iw1kXYPCNBHS31ST9N
jXc0M+K4judq5xJT9+U0htrKatth56WNvseHZLyUcxHt8pGQCyiDaFcGXrQybaG/2yN6+vUw/IIM
N4U9O3ZkrV5r4u2LpvWKdY9AErfLNJgOZBCWoalYGEWVxk4dAbGlla0RqwmcnZ8o+ZK/PNerln6E
no4MjIsJjKGW42mCrLrMDNLRsW0Mq95KiNCrowOlTohukbTiGbGgbCfb7gWssH+HNK7er3unNxas
Rs4mqYJ3t+kJwzhm9DarUa66zDKuiRd6mxBytp9ZWzJS0wmCUb4LLBxver1C8Sdqz31tZM8oKrCu
xmUP7JU57GWblgF9QV0WOKjiXtkKOF+aThhqmu3I3KfAYJWM28R3VVHGQ2gW0wE8Nt+OTwYjgtR/
EmCPWAgmH0pD2qGHhLvuEGDeZdXgPqoYmqqO3rHpwWke3iux0og9ThiJZRpk0QnMcL6PJgIWLjCP
VeVM+soIPR9xl/4pIBruWTYp/P9h7bya40aWKP2LEAFvXts7smll5gUhzdXAe49fv19VSwSHO7om
dvVQUZWZVWiRTQCVdfKcOVbsuxaEok+92qNSBMUj79Ki2hnZiNnmrSkAvftqIwSAuGHIS17a1q+o
fJFET8wXvj82GJ01DO/5g9sJJeXu1aEY+YHMZ3ZrKs6lNxUMYdtJRElHXDX+fVv+KQdIu6pbDkyT
jePU8wMMU97K0NqRUxZjfrjZVMve66lrgn8lRDrYLZhXC4iksJRDnKxVCwH3Vunqy+g51aXr0p+9
FKoFGLqhYYT0GpCyjLl1uRPxvUrVfpfyJLyrLfSMFdUq95nm+VRV0vA18I5d65C/z+c7q7Z5AGTx
Y1spCX/+3BZ5g3XQwIWhG2ETSkhqy3mUttYtSDQ20JbGrs42qfE5pCOrC+pvP6t5vimq6b6DDuhB
hdlgbfhh8Bjyqfek5lJOCwdY84P5wQVMdOGPrhm0DbyCJo9p3zx7pZ7t29j82od9chf2/yIJXt+n
3VTuPNeHLSZCgajxId2UPTiVocmR3aVpnfuxGidSp8iPjLZqIzThwFetpF99WFH+sJC3WFmm0n7i
fq+t29gPniu3Rqktrv2rrfKliBJIe6LkbHeoEeudxaNFDGUzQOpBFaRXjMVKuvSRvHU+bJQh1R+M
5imS5EyqnSLPww/4xt2kko47UhXG8cVMUQm7Xl2k+hBwkwRLsqlCjdeC0O52WqAaNwKnuu2QXx11
+IUEhZOMG9C1gi/aviQFPAJlHKSbztHMUxtRr+8B5nrRQrt5Yju9UseseIH5cQtMUnkUL+p+12if
jdSrLnUW+behVWbZOp6GeAeBCxoreT8qW+RalX0KTPepMYs/KZ0AI5YPw4m/tWg1cFL1aBUJeDkv
nfeW5wO4qpVPIdpWT8OUrc2ubl6Caapfisx9KCETvi8DpX7xjMFa99PUcYdl6Lqav+eIIt74rX9v
FeVw15eTf58jLw8/Z/w5yOL6GKlhSeFGkHy2E3KT5CGjg/Qm1FGDkeeoTHp9BeGqPFGeVddUn3h+
HKR5dPr8koYFyCY2mgAk5xDyBk4wLaNJN9RD2K9WmkDgrcMdTkWV/Zo15L4BmqkbVwytSdX2ZcHj
XUkc6zWjSglIqJZu5Vzd64M9DN/d9ja3AznM096A4Zdg3vCaXTH7ATxpLJX0YwRpO/VfcqgjUrmF
mV/dyeB8AJNuQjt686pBkpO6Ccv9be44+hsIf9S9DDYoptjUoevfvKnddBuHMvuDDFajAdBTL45h
5XXnUFmbbZvswY0eLMfrr30wObssmsuLm5wLMnQvqH31mjq8iEqal6weP3E+590VMAscYHiAXd8Y
h2vXpkdK2r2zYyiwsUhbq32rZiqzbqbeGJJ7E6SCr5Z6BHVpbp45HTm5gztcZXxeR+mG/XOEYDvq
Jk4+8IoXcU6sximydZxdZNr4Z15a/beyDHWE0Q3rSl16fIjgjWo5DnvorOS1U5EKs71cP5FT79ex
Nwafa1LHOwOeg530ag2yH22Voi4ivIUJpK8p+ocgco1P3bemyoKDHhaQlg+k7eLMrjeNUtV70Mw8
t9xgnk4eMhXWNracX91UdE0tq/T1u4B3XTPTyl0iqr0C6wlx2+CTzX+PouVpo0AD9Mng2/bopwgR
iZFiDeY1DqYnOYrnvLivQOfJERgr62Kg0LOKBL36XEPy5I4jfOdiVQQ6jZ1g19rEtmJcJ1/92ZjK
0VEoCFzMvPCXp9QHTCmCFntqwrkYTpG9/uAoglhdVX427ZdgGUI+gr2ODdf82+X8ng2jVWvaK8IE
O+q7p6/ubPubufWGy6Tl6p2qk+7qdICDMXvkcIJsIhKKQrKphKyQ7KWGJXgwEIadHRSFpE1766WF
OGTukaf94JDB0gtrL6IfYmU5Dc3fAB4FiCy2MyDq26oNuWVgTxxKdSuQzJtkmvNT0UQ/G2oD8xOZ
7/wke4tjiVscH+L+i5BleeBmEN7L9Zd5crjELFf6L0I+LLXM/e2n/O3Vlk+whHxYvgmUXx//t1da
lllCPiyzhPxvP4/fLvPvrySnyZ+H1k/oO4bRkzQtH2MZ/vYSvw1ZHB9+5P/7Ust/48NS//RJP4T8
09U+2P4/ftLfLvXvP6kbhDVvh0aBaO/Eq10k/gxl82/G71xJEzIr54zwNus27sykeD++TXg37R+v
II1yqdsq/yl+ueryqdUBFZrt4nm/0n9a7z9dn80MW+/BjHk7X654W/Xjz+G99f/1urcrvv+fyKu3
0/xgVUO/W/63y6f6YFuGHz/ob6dIx7uPviwhPan4lX+wScd/YfsvQv73pVyvhjq3Nr5NihWdO6UX
DImAzc7pWyM9yTRVJ914kGZpkb1GTlhibb+Oz9Jdc4B09FJk2YwheCqMzlwHjUVtVWspj0WUQqDW
ji/sgiGyFaO0pJKwB98i/HLOHJn2idP3v6Rf2n14onZzDSOWtMmmGWHLsE1AYC1k+xfooq+QeqTX
ylXS4+B6CD4P1Pm6dnJrYKhM78ocBlIRZSQJSnLSGzkKcLZAvdxs0q0n5o8eABWZsw5qGblUGY7U
OZe6ur0F+rBKbhorcuFJtqgvKWYkdtjZg8NETHUXJmi5uvDdWNTPD9XVJGnAuX1MdY8YTpFTXSst
ra6a1hn7wKyArsvZvdFMB78C2fButjN6AJPz7ivkgqwoJzZ2iSyR1T4ua8mlw8FoSGoG59t6UVZ1
lzhPoeX9dUkZlo/DeKfzYnELM2e2aI5+8NR6pIgZvaBACNjfxOqhR6ZE/Z1wfadSfzVPw97i93YG
lBtcwkZo2UvBe2mU0xd3BU7EUzzzlA0dqAq3rCg6zWH6KJxjWTnhbeBpkQcaRthL4LgQXJG8us2Q
xmWa4szJmkOPdvtuzi2ymertkGb5+ePEWZvCYxcrjx/WkkOrsO/IdFtHrbHQqk8RWpvVIbiPuiy4
lz3AXgG6rXWw94HMcq6Nd3HIuMGbk7uZylIRusy8LWT0T66bpORNI/Mkm5nU2QllZPMkewimTcdM
yVbSmb2FyaFvmkFOwQkzCoqjEZtVVr2nAi9DbSyEeKyr9PteUbR7ae0Rk9uCqTXW0nHzinDZG2aV
lLceXGTsEsGJk71TSig9wGv8jF28iRY+IzKkk7D9m9OYC/Ng6u63xW6DJ9Th08oLTnl8dS89y8U8
NAxB1Q1QmIhP/fa5bsOcUj1KDd2t/BCWE+j8ROoMhi3XP8nGKgoU62/tYh0SG2tBTQjZQhGbgWxB
+HpC+W5OB+XdAmZVkjBIh1S5LXib9G7BeoTrVYGhYaPDjH42RRPHZXeWQ9lbmg826vSgjWUjtl4c
/9MCy7TbNfTR2xVQ2+VsfOrxkrFFRAFZzx5CNcwfYitndxUjKCEd5NsSNKgRqS3gSIeX1j1RCjDD
ZyTGYE9/Gh0rfEFoQd1JO+gx77TMWGJrKWwpl5Fzl5gPwzIYqcbw2uOsJl+VLucko7RgcjPj5DkC
oHZ0HZIGKt+wz1VvHGQEBVwee24vfHAEjD0vqK4r7bQGUuVA4S/gJL2Ak3QToJ5yLm2OHkVXGlvh
kb0lRk5pxp0zIt+0hErzPw0jCVFZVkrV+d7v2+lx9qwHs82Gl4oN96k09Xo71Wn+LTAtjpQAWJE6
myB5E0dQauJ/qSyAq0kF/Vrctv5KaaejBBtLFLJs2sb115blZdvFJmHLOVV12wz81lo6bvBk3/Pj
veHy1X8Heg7aPjnCvPj9FthRxd1EMOYicOWfvMrzTuxczXwlu7KBi90CQtCgaX+z1lRBj5Vu7Ywl
ErJTHxlOEcO5ETKxopHT3aqNAFiSFijtZoQxNIdQXZ2DFtmcqLmvS3ifZU825ZRRbZuboDr85qcj
eeulASAHmJzNvQxWDQM56CSEE7V1muuYp59i33MgH06BnCrphG7IL1vMUdZVOkLR+509G/NP6dsa
Sf9C2rK8tF6Z3MH9n9x1tbNpPFKfkHr9NEnnXA0zeJJGK4+Q0F7U2Z2GlYxpBhDUnHuiDJ97CfWB
Yq2sb5toL7tpZ/1wI73Yv7PJS8V/lfCCX2RfIWU6jkYG0Z3pnTLRjLYGI+Uylj10gtElsZvDR7vS
e6d/so1W6J8URJ/QdBcxt1WlVY7lHNn0E6Una+mpqkk9cKrcW7b2YJph+akl3xyqANntNDRfyXq0
dld+CoJcRUF9ANevFp80JOSv1mA/yxlx6aZ3dclLY2mSrbU7biwmJdfnMA/9s+xlQ/nHFLj2To6G
qfLPQQMkmYf7r5D4rbfYBmCmqOH4qE8I7+K4TZbryBU/XK6lWmeTt5ngxP/bvCX459xIRYXCiXZq
GBX7ajaDR0WtYaGvvPQL2buv1mhqfyGu7VkmR79uED+nTtJ+9fqEI524D5/C2OWeacXK2W7t9Pxh
nQ7Sr3M41PDd8CW+aGrjHAelJP8E7cCqRTznEiEvMd11sALu+hjoJVgEu/4cJ4q3TWHrWjkkyjkw
zZItvGPdpRMNh3Xvm8UmQzRV2ya1qxwXu5ywDGWYtOWlYR/mxEOr7W9LWuX8/grLfCPmOKLNsgff
siiEShF3cGAl38thqpbZvZel9wBsk3Ld5ahZBCFqW6HRwvM1osClGdG4glRr4OD8b02BXi96rxbc
3ivpigcNHmvZLYMMFdiKtNo7o18V9tYYYlBuXtPtIi3RRMlB+CybzoRAAq37RzkKKghwlohBhA1E
RM78K4K3JvCPGvLeWpU3G44dg7takiRVbcpru1+MW2mEOjO8myQhUiqCpPH3McucJaYRtEvSEcdG
cFDB6sEgVBqvcIUkvla+9g1KdL8GvzyVUim7nOooimHEfc8Iim0MlcNa3gaXu2IxwYwbCsdiu91H
hcOcfBLp4rYqm2WpxbFMW5ZaggsEm8jXZjn39XZ+ptZ/XLmcuJ/mBL0YPXMCzlopKUodv6vWDVwl
Yac/jcIJMYa77jSQ2TJ2VGzrHDVC77Yw+opjlejs1np0ld6o5DeSZ9CYy6HDyfy9GYxnhIPU53ra
9tTHNCDpgCwIuXO3MDZ+Z4fHHKGLS+bAwsWeqEw2sgux+NSs3AJkJ2Wo9a6d8rFZVYb6M/TmX6bK
3hAJDoaJvYockmWnmmkEhJcoxZNLtfG93xray8Sh59pIHPMIakp7CWvHhe0+8FGcLqEKU81hbYvT
VwvJ16NlVH9Ws+qyXRU2MI0BILCuPs7iHFY2ZqCZx6ht/5SjTpzZytiI0p1/jBVrLtNlT66rFUp9
hKUrPY/JUFG/zvuUxs/hatYAZqSt16jWbD3f289VodyX1Olup7ZHbW4MyvXYZNpplk3aAHAqhJzg
ShreuYS/gOvjFGT9z54MeRdtJNGXvFDrA+id+qSrEEu+qQ1KyUE5LKLizLFIeJamVqoSNhlHZ7aa
Cwr+X/qEMri2qZxTRh3oMZKF72aMWnm2bCc43xaQnmWVOYfuevP2Maa+4aB8DtK1FZU/OEotnzmB
qp4VJf2Ds/7+YoqRplrjAcgkUlYioqz06rmIug3U5/ODjNeqGSHikRIp6VQsu3nUW1L3Yrqc5Pup
BuAIre/bBdw0u8tyi9p+oyzXA6mSlZ14xVkGgyKYj/pEpZC8PgoR6nFyOZaEuNrpjc9dUxt3jgI8
Vg6dAFLluaUqRw4rz2lWqpk4d3mgqJ9/zul7zbhTMnjG/cozPi9zeImNH3Qdtb8QTsvISb9nYHCu
hWg4wtSuoZ5Z21Goly426cjMAp2EBJUfOZSNDAnN6HkEnXhaTLJHzehok5xZ1uHs0D35OZS/b5e7
RerUmvujB9ZVfATZjI4Jg3oe7gdfac8We88StgG9PetjfbCHYDq4WttCT4sp1W2DqhU5ll1pvc2R
0+2GQ0SguFWzDWfwz11b/MOEQqXmM4mUg9axhZBN2gc+qCsxblRFvxkpd/npXgI/2GYxo7M77+dk
6TaNVN9r4PI/Lm2lnpuh7fm3ZUtKXw7GBH8jvCDpJkFx5ovWeQNPWhORTjsovmjuK6TIzieIzuq7
JkYy0BnT/EvuT+XWDSgvZ4sN0XOtrpxC1TaeQOYjBZ2fLYHclD1pmwGiAysWHtkUbz05hCYNt2el
0PIM4sFbDEeVd+YLvNTdgxZm/YOuWf5mGFC8WWy2WgV3TenvpWmg6BKWWUHpakzueJRG2cQQQ+xt
AB2C57p7WBr7OW794gF0psNW0aKIs2hqD8A9F6xiW73LLNBslJhuYug1DyWn1Z+6hp9QE1tIDgsl
Zup/qa72u/ZsiuHQgmClQti/SK/tht+GyZvu5VQQsNes1qsH6XPNct+ZdvokfZHSrkDgpC+ap3mv
A/LDMLx4tvISwZT3AGCzORc+iFQxyqA2uPU6L0WEQOubo3SMVlA/eLXbHWDS4n1EBC+OLlSOqmZ2
CF4QJmPBsQW7LgCYssTK1RGRq5IwvM2++cIaOIZiaFslCPydN4TwEKRBcZWNaiENNbcI6MohgsY/
HU3ZQE2jqsFuCc6FF8mJYRMmJdRzb6sko1Zcg1D3tkNXIhD05pAzrIGsXaw4kDGZys6GafvIdexj
rqEaI3gpVaGlhywXWsGS1nIZL26ECyG8lOOpbatDY1K8HCbzvuD8H5anoH/wDZ3vm+gZyV2MBuCV
M+WfltgvBpH14RckA4SjL9uaCgbApGSLt76SUqcfe/AEQkB7HLzWeZhEQ1UuKsA12bFUi5yHMLOc
B0vznX07Js5qsZmaol2ocDpLk5wqY6GxWbW5HoJRZDXp1IIgul1msS2X8Xoqjnu4ac5e6PRHCrMp
Tk/L+bPNK/cmMzvykWLowkZF2b75OPZK85yYzj5Q9RmsSR+cUxCm60gOTSfZpl3QHKQ3qsZvsS+O
6kHnvFZ8e2UU3CoQ37MhRLSCpatGy3fQckR7OZzjChSlFnp3cqjVID6V/HNuhN09T6r0Ngl9FpiH
YWrYyqjSsJRVXYPnl8PcgbBTR3DbrPja2mWB0gJ0QMemdPI9N13jmcMG7uQQCfwrsqHfhhD/OxyB
49pB6vv6IdaEJwAtFmLzFJV3Xh83FO96m1adjXMvGtmTTYQU1dmpQr+CAx2PAtxq1RtJC+Emw6Ru
ngyvjT8PSevFL2XetZ9LtfuhddHOdarqsRxU/YWydOCRdcObYhQaLyNoj01gDf5eeiOT/T6qJQYA
DIInlL/PiQ9MKhHBNTnEB0rAT9Ip58fVn6nLbkhawjL+GtQKDNciWikh9p8hllctS92k/Kk9yYbi
K9UKnwarL58o5pzJJamQXc5+kq7dlO1qbpoQo77Ft32xN0LLutcd/YefIUg2Dlp6HQrulLxOwo4P
GvHaiUY6xjy3j8GYvbZ29cskJuS5W97Vdry+xXd2cIrD+a6TFKWCfF72lqb9B9uUWf8pbpkWx3z/
C6UdN2YaJGClfRh3JpOKYVFzqjehDmMQjez1JeckKzn+4AYLGh3CyL9I+20FOeVD3GJ7F1PC1bHj
7+GHplY6Lxlc+N2Vlimy9/HT5Ca5oZHXutVvA+WKy9oyzggVa1txV4GpG42A9eDCKs23Nil3luCW
lmOoTSLAwwAaF9swGmgYvRuLiZ00yjlLU7tOfCrLQXkEOGg9903+p1JYw0WOSLnqO/Zm1qbne/OM
cMghSorxkneuhkoOlRqTHevom+b6Vdpk0+cWJJeuXmzlsFRmsLtVPx/J2fL97+rwE2joiAo1rUMr
sMh3pjd1d0nSeNSpRMFJEcyvLEriGoBQONcBGPQgvMqepfO0KbQOduS/O1AZI3vsW5+l3Z6zGBoK
EaKlfzUDB0lyjaxwQ8ghRp3bnGKjIEtt6G1hGVtPHBj4f6YIk5yzNi3Ozhg/RqaV7eM3k7RXdh2W
q4/dkYp2rPygb7Ol/13Q22rS9vslS9/7tXpbBntATu5WG7z8rkmjHqIFKg1KakxWkd2HP3JgnhQR
/cVv5osBN9bnWSvaja+56bUoYBKE3E8/THalXW3e0TZ235VrSvc9Dh/a+RKawLN3dUgpkdM44+ad
UXZlYwQA1PvW8IFrgdkG263Pl8U9QXHfrTqfHxO6yd8WRwQ9LBpraF6qWfHE05bbMXSkckSlhHlu
ivmrHMlmKE3xpRnqrd5MxZO0qRFEMPXs8seNyUc0m6PaaCt9pjBBf6LvZ8Xo1osty1p3NfWA1ZeF
xuS7r6FdfluVcrATZXLxSq4hbbkHt6yfjvFO2ng5itaVHrUHeEauRTkh8YHM0lPv2eMdvJl3sRhR
Jl89TbDw7yBNmzdyKBty+D8AysdkJwlLG8u7+px4y0nS1FJtvYfZoF/XEENTJzxOIMl8pBnHUr+m
oOPNco7uWzGSdj20zTPvDic5ctXZBKWoT9XeQXJrJY23plH1q68jFWZ0MM1JWzioxr05xasmq+Ot
7SnVfVRanM5CzXtIHc245//tAnh2tNfe5gBF7c3wX1OprTPIUCjm7s1TbkbFt7CicNWFlQqyI0XZ
JnPlXEwYSk5eo5p7h6TIQ0895AYKFvWzVUTfOeGq/3LiPYoawY77TL13qJ576DzdXhdVgM3uOm9V
8G5+6VrvJL22ksB4n058xdEatQ8qWMhjisTNxtBr+0LZ/A8oFUIKKDQkvYVpaRabDUf7oVA76s2J
kHZlnMoeLutf06jd/H9Z7p+uKm3iE7Lv0rcBSPlaHF+2ounEyatsKDbaxAB+L4tJRgT6pO06XeUX
KmKlTc6XQwpBn8C7W0c5WtalSiaHC2RfUC516oCVC5nl7KXqU4pFnT+gsveuDSdsU5NXh0JXo/t8
aKn+tQz7kWwQylOeD7kSOqQrZDGsP0arex4SvsHK2KytgTNOdvnnG7/qO6pV2Z28TN/WlUmpjGBW
1Q2LRvZEI0Nmwc7aiax1NGd/zXo5XbmjQXM9hv13ilVOFWWVnwPIjfbUl/eHKvJjZGzU7xbfsUPu
OtDvFE7xaaQAae+587SVw2Zs+y1CTfleDv15iDeqZcRHOfR0QX6F0MV54lb5KYDJinIjqLcqVVXu
0H8G15xDv1aprv46avnPYS3yrXLoJZ4PFVn/0yuH2UNpbqdA/dHPswfzq62iOpSaYH3bPAEdPbCD
sTUUS/jPbDKlV+/kSDZZmAkiC/1HPBh5th2do26T6CdtYFAOoxq3nnhZpzCmGjgEotBMOkw9N29e
/tRMSpREdFpb+rbUB7hn39xeZRnlRq54W5bK2tWU+8q2RSpm3ad9cbKSDJ1A5GI3M/jz76oFCYPu
/aHMg7WdtTA6dbWbPxuJ8R0Rz2xfBgE4nS4o7mTj+mN7GdyrHExNVXWbxWkogba2aiSWxq4aDhAa
fvLzimJCr9ZXnu4o962Q8+A0ILjmKWxLlma8s5dVHpirwYV8Mmo78gaEyVkw0PbHuUfpkuOL+Gun
w1FpW+63dgh40CUlPPE9dRnd0PZwRhTeN2iCvmllXz+bxpSceFXStlA8D98SXo9Tw/tmkqnjpLZU
wcLq2pM5uz/kPPYBPL4pO3kcqXjkPKIzee5G1o2STB2fTc3W/qCiFO1OICJHuXWUTcZWKHRKHlNi
NymbqKLsU20rBMJzx4VpuJydu9KzN3IT6sZCri0P1prfqtcmidVr0fhf6yjQjnIkG+mME381UBt3
t9gNXTcvXWnMFVKVauN9smdjvrP9aFr1KqKCMyRzW08f3b0cZor1iqrzGjVWNDEEbY2pxSE/NT28
yF4yh1mzkt0gcJNmtbhUt2XTUmsgw5nyLvBnF9m/ldnaHmyO83iJRROQhck3tTF8cQq720sH6ls+
0idR8dk2cyoOyzps+F0PoIdkNxS0O7EQtRAPnMutEUw+t/EtqOPITUPrC0IsgZmWqOgGPjeN7Wfo
oDEKL7VCqhg911k/tEK7pwEuz1M9Ng5tpuuvau//9EJ9F5+mAWU43hPcFbV0wffZSfZ1bJp/wbB/
bOKOJB8kDWwf/aPdOMWDTOSnejWv1CAPz3IYaGG4rVSoydzEeW3GGX2kZP7D9t1yl7YjyUfPqb8I
e1Hp0x+UzELLyleY4511BULqVKhj9MV0E8iMvealm2CBzKL+hzS72RDuS2NcWdnBZo92grkbpmbR
M/8+nJRxEPKFuG/dW3gI3ArpcMhz3+Z8WOcWrSEvkK+WNQPPeXSog9jXuTNclKAYELxHysoatGuH
lrmJmC826U3UcbjIpqjzF2UMnH3SxLZ/J21Qg4Ch0ct6JWcAMolIT4tVq3xODhrnPyXir2h9U5NU
psMueSvm4hfozCvptaL4a9Go3WFuNZ2qBjEjCltOgko7okrvLVBWgUHpY1+s9hvb2CSB2rLnhabk
JaRuOcTYK3Vi70r4zGC71jV1EwTtX2VJKl9JK3QCqXuhsuKX2Dv/V2Tfu+GnQwrA32yCIeODw80d
il+XZWS0VIm/Ccf/ff1/Wmax3eTj32bkFswq/O3yaSLxaSIhDy2jl89qhfpTYObGSlOaakOOoXhA
YSx/cEQPfAEFTPZVWmQzh6jI1YPtvAv10nZiP3S4TXlbYaymjNuY323lTLm06ar9/UQuS5rMrA9R
vLBM0shRGO/m2Aq8lcZz9a50h60mh3JeVqYFx5mquVMDysYp8+u7SwQidPlk8urU+zrc8Od+vzi8
tuvPDUnH28cwVSECpmwQcnYeM9JOnUeiVLcq9zFtPPMO3MtJ+lRhKgYHog5j4u1IDKWjLbthW2ue
t9Fj3sPX7OD8VYNfqEE7txh+qVcb8p6LXIW7QveIms3iB/vXHmF1uXPc5OBGnXXfWkXK8zXjCFRr
VCA6MBvcx7Np3cueG9TGMWjb51ucnBIM6b9yP58PGf8MEt/McPiTOLSNEa1ssaqMW5YSuNDJKYvT
7ZIaXBkRVVmbQZw2Dn0XUIJXlgc5ROscIWCLUiQ5dDOoPuruGcEA94y+hHNrPgylQ9p6L4525RTG
MA+C/TPiIV2hb1M/ojFXP0YxZ15mqVPxNUw1P2Ya6kze22QwT8F2kw6wdcihjJNz25h3D5ME823u
h/WaJmz3ZUMttobq+dks+p+N1znngZcGSuBhWqKY6pdDSJZXCCFAx2nFTVHv4C6HcwKawUqrgo1c
4V1XLiujpceHQYQ/NKSRZhXxKMQ3kcQsMzTh29i7UDJNkm2wUEsvh0zd3MZUobqXW9TkBTBY2OH3
dx5LTirEfFjP2X5TJ8hreMr7iln7ynmmqpD3KxorKRVkmDn1g9BH107JWEaXiDpX2OeNU5ylu4Ac
5yF2KKuay8o6cWZrHwJzeFKMgSprWJFXxty3OzZQ0x8JWQTqT6cvegAnAt+Qdlen/c2e2/V8sw+Z
/s4u42fgJLd4M+2UO1QVoWQZoU8aquq+Fuq6acL2uC2n6DQL7d3BQVpAQ0Bv1wixXYONy4G/qHAj
vQHUrBffTnhAiblVPtkPqhIdOhGL9IF7cgP/ExSm82Nj98aqqWHtgQtuBWO38c3QOuQxgj6Cztyk
xFVv9FUae8l9H5XpM4pL1wo28a/ArPKdHTQKBGte+dWjkpn8UUmxHxrtHPijmpjdUaJZ30FdjYBQ
hQjQ4NY3U2CHEBRxkl/fabVCLi0Dni2DZYx0yKFsSoc6dj9AkScIBefLEih7iqB0LoY/l+WlWS6y
2IYw+qNzvqZjMe9qowm0XTXbFC0qbNc2CJFWa+6jDa9RwmXFSXUZO4O7eObF6Y4EUrb6v2aBpYpP
hmdsbovI9W5BZtJ/1hSjPsRGHN0vjV2Aoh6m9WKBHim6h8cSrYQ5sl5ISQZHaVtCZK8p3Xnta5qy
WRza5DKNrGmwt/qMukNxsZtRdosaZAfsTRsjNd9/CsMhFdeV3Te3ToZT4E/9yVOdn420yaF0LMN3
IXGlpKt347dllNk31z6yWmvpXSb/di1HXFhpy/CAZvMRao95H41OuKoFhVYLsz9UAG65KRXPOOeh
B/WWpNpKII26SzjfWU9WRLLXrycVlUvmqAW/lGnWzzIE+oEIZiUEmIKgtA5j6ji8PdbK12HQjlTO
wcathiOHX4K7XNirufphJDB1RHGo35eteWrCbjco/SlurOJ7mLkNT0lDeY1is9qMjTI82KoV7R24
Nc4u0hPrLp1KpO10yO/b9lvWOPGrUSrOQ0EhcQ7d26vPecxLEZykSzZQPwBpVht0A4nmveKxacwV
mrt/VmgFvySI26JcoazlyELM6MUZ+SNzk24z8a69cYyVrUTJcxB2/XMyZvHGzfx2n2Z2/6wWRXzH
HfCTdMpmDPw/XN4WL3IEHYezb0xqN2OVtNCaxVyxmOeEPxebm7Tbkwi+m7qWA7+54B1GkPj0MGSD
ORFDmE+2TqvvqxQ2oChSBh7Cv5R4pDCOljYQO1vgSxdH1ZTfkHlxoFgmC6BkIadMY/IgkVagDK9V
myUPEoQlfI0YSV8Qx9dGTdXV1PLW4VhtyXFhoq7A6pdPTmEWT7xLUyyRz/leDqXDKKgTjmPnXpoa
q68veuu83OLFpEARcqkBm5506uN0PZjt99gLurMM4STDvbazvV4maGq7VrlJXhrNXCUOL8FJGfUW
VMGpf/Qy5RrXgcJmCeDnPZJl/X02NJz/qylFKz5UnnvDoWYBjaJ67/uawQ/Rb9aVFXJEJh6mqZ7A
bRwj+yNGspHOQkQsYf/eNvWo8I0Nxb2Jsi1sF3ZC9tQudCPbKc7c8ziG1RWNkmqNSmv253+OyFhj
/PsanVahSWIUwaFK0va5mZQvPp/xUohRnXfhYR5Gba0oZvNsFGP7nKRfdDNNnqTFQmMEJUNr2Elf
NHnOvTnCkxQ07WMa68CaK/OevSnK3Fnffx94ZIeWEn9pHc/YNZ4RHYtEte87bgb24PrnmsdcTbku
3XH2lK1bAoBE9d2FDnNGbGlu9dcJ6qXbUO9t/bXrfefdcPHK4H+am5P7O8B5m816e5GNp8J8wEO3
gMrxl0321A7GC1LB/v8h7LyWI8e1Nf0qJ/b1MIYE/cScuUifqVTKq6S6YZRrek+C5unnI7K7VNW7
Y58bFrEAMFVpSGCt31AFKRaA55Rjq6ujLLm5BvsFTZr07iF3zPk0V6hjK1H2HgcknknuszRm7TDJ
Hqh+IeJ3vTbXiH5GXwFOAgeLvRfhJlgkVmBwUomwqxlf7EETlxQFGchN/EzOeVhtr51O0rlHJ9Q/
RVAaKPUEr2XLLcJ35n4vMbDZlP5sPteR1d5Q/pAr1RSIg9/HbYpJT6P1a9P8ZIiqf1J9DQILqVZH
F9Uyqqlae5c55lZ+jwaOdzOlWroGAIC9yORMt7KezTV2S9FX13R3rJTsT7KrUBURKGQ5kxa9Vosh
2DJAzUwXY5JmRNFJzWRpHX+da3tXTK79aRiGai/TbRQi/T2DGG6+xzU+h1NnaK+OHL42dpPeqZYu
Xtu+01+A1PUPFNdus6zE+bsPqGSKLFyrpiiGfA8U2NmC03vL4ccf68YpZlD22nyoQF2LjNSQvhzs
aERz6ufZmKOUwWZg2KkOdTCqzLmOcxH8uEE0bP0xP2spomB/1LcoQATRzi1w0Rq9np1xM6UXv9cF
d8zMeESpeVinVevxps/hqnUbCzkuc1xXXljeOH1de9fTPKjKG8OzSUG7FYqM2rfeRJ2bhFuJ1dAI
DHziKVWaA7Y4fTc8iWDxDM+t5FsWBGtSj/0feSLvLcSo3ueJH4xl1tV956fVQQ4OOUIjFxczqfVN
ZFCwR7P7i5o0eccKFaIfrj3kq0gvmpdCYrTeuIFcNSEO4NQHJYqi/ObayWoOXer0z+QkFq8xsO2q
tymjkCKP9U11umXoP/HGqC51wO78Ff9u/1a1TKf11qY3gDhbLo108T9eS3XW2uz9fq0YwxPLNPxb
a5msrpWI5zDLrY1Ku0m7z3A3irs/83W/tOWoeeu8R3GoXdbWnUD7Y0YP5oBWhP2cGYm7q2WRbrtl
rS2TBulbjTuwXJr6aM4XstbUfWlpRiWexvRBTVQXc+3qiIPHwDOPfgyCathauX+jrqWb4z+/UvhS
hTGPHjMMrodQdDbQ0SiNd71s+5Xq8WX9Z7dqXsfoeWscwXkcPyYnFTuLEP2glTGZ3EYbMG43wsHb
DBgrtcCM++sSChbZcz0yphhbJk6vo/MYcK1mJKcZiTzdM95tPQJm3PXBbgjL6bM5oz31V7ivUdpV
Yd39x/Bvo9VFiiWn99toFY6S5Ltfom086p48sHOy9ylq9M/WFH6TTjN9QyTkUUOA6NUSiQ25ytZh
bjZsf/p5XqkRyCzuBunD5gyiCkB7/8lMjHFtUoG/ZTWJ8qqudeWtavfgxodFF8ofvrG0xrartP4o
wuqCr4z3PogGt6OarLZLPnXfoLNzctteO0vpi+1cDu0zwuYDunLt+K1szOXGY/1BYmiP6vCqL/z5
WQJsQZ9EB+O1vGt2A9zjH+J4qN12VqU/hx5asINt/zk+xijqY/xHfBkvl/GBy3h1ffWG/j7+43VD
rvO38erv+X38P1xf/f3N8ve7U7kdKaA8m779IzL74VuPCvScZvjDeCuYdDGC/3ZxIGUgvuGf/n1M
LPeEyK1kwWnbB9SDkl3gBdNn9NqQYmu0T65A87he4pgXT59R5FlbP+MFRLtrfBk/e5Y8kD3pVjmG
KzetlTbNKss156YeTBcDDyk2qkcdVMdHU501rcmUv3WXSX/qo3E8fMQnY7DJlEX6E7bO6DLlqXiv
ZPviUVX9A73dXHPRG+vn4TDiUbMekWHZZZXfIO3HAT+t5qya6kwdtIFyeWh1LUooPJI0KFrV3N2q
Q1r53W28HFQzsEd7jcRLt/mINVZPHlu1Q21OdqYVzis1T01RHVOFqiyczgZ5f1d/l7OJ1VsTvpSe
HZ/l4BrX+JQgcTJmDnaaOo4k7A2sixyQf0mz/FS7PS7qGWiuvV9g3I12u3Ym0QtvzoWKPJuL/l0x
P40x2xu/ZLvlTk+4g8xPHt4FUEol5otLDNrNhLErC47YgebniHvIbdNTN/pI4ALLQPnYb+p1OHow
CjJxUb1OvPCsQIltDTOan3qEuJbdMIvJbm3qpv+WRNMnA13CP7L03kXJMFw5DviIeeEJIqu/7TPW
LaIEdiD1/rOA4TbscZ6LLkhALVtMc8DKFyWu8aC7EcgAA2E3va5OqjWSGrlTZ/VdK+vxeq7xjN3Y
IuM9GwECweGHNZSHUM9rmIm3TVGN5b6RE0tmBPXWFCfHWxvaVoEWFEo/pvwatOV6rCYLvdtK24Z6
Hp9SY5gfWztBchZhucOo2/7W66J25404xhpaOL526SL42BXRUST9+Dp5ibFiA1jgw0DvXKc8UTDA
s/J4xKWk5onx84AJ5J9N9kfJSfNr9OjRArpAg5IvrduvWYtQNUkMbhtpiCfO0oRnj+idLDbJaPJf
Mt1FXbMES0wKfutUrXirtMVDvE39OwpuzY0FugRvKE3Cl4yiHRfvVnUHO6LwPPGgDizu70zdQMow
RLvsGkd2wNKq+xbk9kOZQUyJxYzs9l9TrLgeyBtGbx+hGZHOg26S0P64DHVSjG14Ml6ntghTrrO5
LzZGgBFyAxjnNp2F+Qkp/jrUu0+lLcKLh5jnSoX1VOCgYTlvBqqW1Pu9HRbs4KZSEoobTSxwZb04
Nmnja5s+adgjlYW1m6WR33lpWFwPOVYnGEMjge0ARbmUICv3uokPm932010eSgf2jeF+RqJ5V1lh
+aMcureyMcZXy9WHrSaS9ozD23Auu7LeDKLvnmWdBxtK5PGhNeL5lfwCMJqwgXwxGNNr5PWfNbAm
0ARp6aHN+iYfnqyis551sFN8vPNrgTPPfTT7j2pQvXxl4DwYKzdGaVkU/V7Tx3RXW+j3wX0ZX0zp
nzWeu18cDx1McwScE8e4TkLJRJduHLov9QSFrnQz72FEWexmMMABTCC1v9Qk30zfrT6hvJ8dQjeM
921nd+9LyUgNwKUXDdypkKdGCvEk4vq1J++6D8kFHJpF+LXzDeN5QRzt0saNT5j+QoJEzGqN2Zf4
Omp/1EKbvgMo5e4HX/wx8t34YFaxefDaQH/oQrS9ER6bv4MfQkBL+9aEXgbuphX3oYttdStdLGeB
OhRlm9z4i4K0OgTTrJ/B/uS7aYFWfMSuZx4i017HF+raYy8DI4O32DUtgu7P6/DeOBihYq9WV8V4
CmeX1OLfT1VbHYRljScdGsm/D9I7TafsHA7jyU5qrgKAMQIjhFSCDsjMjA15CZvYfqiaUd4n/pfE
MrFVz/KoOIdT8Kj6XL+zH6JK6oemAJM6QClI1qkdWVtZOgY1rKUdojK75tZcIvvGcN9C47Hy9nmN
yt9UCeMwN5SkIbO7rIMNKj7tDP4bA0vZ37dtDOxfHy6qheBtf185HhnmIhVbFVOHRU8BrwLjgpEJ
l1KxLhBvuaF1p+sI+03k4YkMxYyWqIS7VYK1wDtmwT/Wwn2gep/cZbqPyUzkPeRm7T4Uud2d8NSO
V6oZuqO4w02RFJ705i+tMZxGAdJF89P50GmWtWPRob8DQET+VDu2o/ZA5kk+jG6dnjxb+KswCP+w
qnRZ8i0e1vaTU7M26aibrUYUlF9EmmSbNqhbXj/DCACU4K3bsmBxXSjret54N32kt1RsS3kXLHYF
SMROT30PSnCytPwtDLFtdl2E6hwHdQF43g9V0KZfcfELVzK3MPYYkFRLvVZgBpEAzXBl/oxcLF5Y
feI+9CT+ttMI/BDauLHr6hY2BsCDg1MI80ay6D2GkrfR05d7hO50B2se0lvo39yKnDG9w2qRxyK7
gIdpMTOpw2p+wt5MJz2CIdvoejbaK6Pxhn9CCuOQH7WLkG0XufV3S5+OVbGI8Ac2jOF+xuIgj6aV
Iw33ZXawx437hk112MCQFunGb8PmDQQSzhBmifiw6TZvVbZiLxS+TbpTnpESydZqVObC+TYzD9uR
ZRKSLxsvK5BFFa282G3Q8Jt2GqxQa+3Vi3xIkT7ZiVLIJzvU1vp0juyLzKoYz5qxOAkslL6ZVfHd
1u3kXTeAL8aJh6+s4VB3zbIZoKyD1EUeNhdl1yMQ7Xcdr67MlT608s5baGSKSasYt2AxJXL48tFb
6LgqNKQh6iyZFCffy6qnGe7iCZNpuaqbVB5GMHE77JH0u7SLY/QrjItqgZQFmLIcUC7s9in6xDwh
QyvZ1uYgVlqVO4/IsYjVNDrBZ9nXd7hAeOGKR62zCNryqrdxkcIcqYt4V5glT8rBTDXAURmeriJx
IWZ07i1pKnPehBCuWCf252uzloHYdTaCTB5laT6GJNl5qaHrJz1t8dlCZnSViaC+VYd8Kd40vPPj
NZgWB9RrrLPq1HML9RFyZNvaxswj80CFdFaYXDIz3zka0vcTODB+xqV1n0jfvI9KWV8gGKLq+leo
Xc46FCaDcXJvPuJjqllrp5XVzojTEJ1oDDsP18txRwS7M9nXS6kLYznan9tm+MNoZ7T1x6j8kV/a
wet+aKndryyvnp68Zvb5n1rDiZ2tvxm68isrAAcXDUrIUi8iKmFQ7FTzo+PapHiV+m1x+7f4aPX6
JkFXe6OGfRzKkhSGVdyriOXllbcZJ6NfC8svtmNw0kUoH9Uh8nhrAyH1o2qiVG6g+IsSz9jKR41v
4SMyl8U+9Dzc5ZdZKoaaJux1I/FPatzQQXxJ52B3nbAMK0VU7No5mDZq1tBY8rFp9FcsScuzCo0e
XrOyTS5qEti9EreR6FBRobgYA4m4ycC50mwGkrHI8nP3FO9amIc7yzHDE2ll49GYkXdVI0a3/Up2
S39qda85NnY77IIOr2C9TI5tWdkmJi8iuNQdfP/et8+okiDhipfAxrYWkSqsCTfIwDZH8pbem8PD
Ja5c6zWKjeQ8gEFbV4HjvZlRy61QbxJ22aX9agfYn+RetO5KEPOG4aXHNjeNM/i0eJ8kyXBXdl21
RW1UfyRb76yttk1e6zo20JfJ0aV3ps8ahhDfWpkcq9Q0ebZ50z4O5gBeCYc+4ubsF5Ngd0M23gkQ
1s+m98DOvHU3+/NNnUr3Jc6cbVTNxNFf2Rszuql2YY7vhSArLZF1DchE4EJuUgJZpk8lsLCoGqu7
vpqbhyAavqjplSecTW4jyy6oXqdxfkuy2Tz6PlDzvhrlxXTdYhvhtvts14YNhbWIv7QO7tFqy9MM
x1gOzh+IHLzYTlq+x2VZr/XWEI/FOIU7dcWBrcf1ii66rRctHzCfGp3yuR5HG2i/EX+xI3krUsEm
iisWoCq+G1S8pm+L94wpIu/diU0+j8Exz2YeWU/RAAxjyNz3wQTKoqE+cLRQkX7Sw4xdJAIFc6UX
GHoVVxRdWFj9DXeOfq1QdKBa+/VUfA28OsaAKvDWjdGIQ+jTHGSGWNIw4JpMvgYMdWftYw2LcNU7
puzQIiDZa9Vr1pDaXaiFePvZN5ovvA2axeHXLNry8De+1r3RYdqV62c7brO7SbOKhao2Pi8Is6oU
x6Z1phf2+tUpFEm0VcCy3+PxEldAtN/jFeuFf4qr8dpYNVQkc/ugZ0m4y30jwoLeTF4iaWr7PkX/
wA2S9GUQWnVyBOaXqrc0Mo19x8QTaen1fYGb+pjdzsZSxOnarwruYWkyOw0DMgUf6A8Vo95JOf4n
+kMbreykYgogojpam7pACzjUNRE69nFou/VmkzKyloj32uPO3goHy5PqvcPx+rVZBPRJAqJwtgzN
ftjpri9BNapMgTX11kWdieUMQf+7UZuzkwp9xMvC6fbDz1mqg4L4n1ODzv5llojm783cWgdhGMld
n6fupoTus7ErVNZVTB1CqA0HUfm4WkHiuWsb2bPAhfsHz8tayzmV/A9/TsEdbO/XvXdzHaeuFQSQ
JruFuPJLUNMDZ+PO4B16u421jbTK5tAgdLvK/DbCcHN5hZRXUNdW17nOXl7BqqS7yQODvJPZ+w/O
bMC0M8bmu2/+qMpk/GpXhbnmbcjvKC3bpwiDsJ3AbvcuMlIbj7TW3Wq5z87SkMWro0vYObXoD+PS
LOwG6eXUa06qFzEHCZQpGs6THhevdp9/9pPBucDpLl6thK08v6pTF/G10TNetZ316h0MH/JGkZVc
Es3Pn2AO3am47ZUlCA1IwzOOSu/uUG0m3ylesX23bqoh/nN6kCMxFqOifjGd7B+nh4Ba3p25vE5H
hN26CV1frN3cBI1hxsE69cn2pObEXsDrk09t/+YjavTSNa12H2YU0nMv+dSbkXcixdPhaVOln0Z2
rTvdbUFL8ZmsfM1p92IKcJgzm+gydrizj+hDH9oJiyQtnOSmiyr7dY6dP6oMd4o6e4CazBJ7IWHA
11glTnnxTGs8K6dd5ce7hPi+Y8dh/2XR+zPU1HgWDnkSAGFt+mOT1Y8J6tT6Hk5A90sT75j+iFXU
Y93r5SVKGxiGgZ9vTMtCAXE55Hn/OUMu5TjJGuPAqUvyOwPF8XXiuv1ONdU4fenIJ0ERsTGL6wWa
sdn4ZgYKT5rT8xiQRUjM9g0HwpoK+WRvQCMtCQUEt9Hkzm5HHmqvdpetUjvt3izT0U/B6GlrNSsM
Rb/ObWyiVa/+NiHv90aiJT7nGU5qcLw7Vu9JvpnaoDq1se5sSGtGO5nxBEdjQDrwGNmBudb1tESo
uwWQewY/RJZEUv1PozY/motMzoa1t7fqhobnOxpla7KPyYvXpSCz8Er9kbcg9QLnewIMgbSxOz+Z
BTa042iFN5YNnw2piHiruXDu7abEr2gm3Uw1HX1E++vAXZjSYIi0JbYJ+zGo3CPcbefSxn698adM
vDXCvlMvZMXRIYULiTUcD9JKn4EalEFyp86ctv6uaZFLIfC3eN10Pgb2uIvnpD4Po8aGU+q2PEun
Hc7qrC+SP8/cwdZu9BioOAM+wn8bijv6cO3t5aKr4lQkJlPKZmkf5QcfK6tr2WzgA7qtRfKmOqsF
LlLGqynzsmdV/HI16wtLpeJWdeEfUGwE/hZ71ckSJLteq4597ZSPlJOjVIT3mNjZG4yagDbFsNlV
LFjOyLtvNV1QLsal8BqvA9EeJNXblRrxMSGLkZby3bEGpfnXReKcP8WLEflZXkbF1axUetbGT7Ej
Vx2/XJ0XtO7iRK8e2Er0L23h3caTBAmytDwjf9H02L+oltuW34N80eSYcvni4uiO12Q1n+2lWYFn
XtWWNwCdYKaOaM1ahL489e0sX1IZTescn7yjmkvGG2vJxJoPau6oc8OehsjaX/8GA4WRQOKaoOZ6
FLl2valnO9U7pIEN9HHx16ux4GxyBwtFOVSvgZMcZl24nx1LczYZ4AfIQ1H1DH/w/hpHlWOTsp8/
62PRPXqW+KLi6jrx1KLO6XfzvVPAvZbd7H0ee8vgbts1d1Gc+hdH2A5pCAMNwS4fN+2IrWTtRcM9
LMzhXlvo+Q2PyVn3gZz9jNvCjjYULm1WaIxQHaFtYFZRoMCyhMJK13yEXae7ArOSGxXLrTRZcce0
N/WxSwB/G6zit7UvpmNKYfN5KOeHrhnwCerIBU5uK58dFzIiDgHnYWldQxFqJg2as6qVwFfDyzwb
blRzCpJiG2bRtAtSMIhe3zu7QjF39CjoV9Vyinn8zmpktCxhiPULu8cA11ttuiQChLPgcI053ef+
fCoqV3vvuKXaOStyttYHREb5doGIfO9y/4CJWvnCQ6K9QSF2cdgljkbQtwnXG914soeijDbTfVTX
xk3MMvvGhCfj9WTIBTftlT2MzWOhFf4hmpJxPybZ9JyL8Rupf+db4nAfQS/hU1lZ2c4DeXEimR7f
I4GLnIyTOt+84tHRx/5rJ7D4dQMnu/gGoIC2BfWqubl1gzZCuwpY93Cbo6kOQTpYN0tiBrj/Evzl
1FdRs6/zHfVhNB+X/s420rW/bDVZ3q8xJAjO5K8tbzO4eryJNc3d9HnnXnDw7tnzJPxaoqo+SNN0
wdfQEdotgFFpj5AUuVkfVJCKlnfttqMIsonvyNWIUtemN9A70U1nfsQ7194vxlJYeE1dzt14/IG5
S4NNQzI/hj4bTkRWLqqlJlA91DfjslXVtarPWdj26zprm3s1JOAZdpxLw1mZqAE/2sshFIhvhEXq
H1XTlGF2ifQDjOd7KPek9ZtXG/WFcAVx/lHnT36PwjTFLikun3S4K1s9x2KgQpXl6AZzdGS3FF4y
P8YPidzLUxTW2ooffvdZ1tmfVxTUQP66Yotu1t6fC32LVag4WEaKpkXTBG8IMf9oHLO5j2ASYPfo
v6rwZOqkV/LZ33vLqMo197aIjWd22zOm78LmsyYu0cfdjGC5TzhTtW9FvlH/xtl5GB2TLS90Ores
4GJn469N3C21FUUoZ51PM0ZLg9WcEw3C6W5aTuViBaQOrVG7eIcwpkIApVup4McYE+XevV3l+jou
SDsqZ2BDTIeio1CV8Jtc2WA0XyY3E9SBZnjAYRluh6bzXjtn+QaVnzAW8y/hEP9xbQHaPLSs9jaR
1ZefpjrvuLUGxTEMtHjjBYHcaTW4a+Hj1JVLnlTBIPd8Zcu3AtGTfkncWlBgNmmVYv+JEO2DHbrp
Cmuz+UsPkpQnWJ49iDTNKJ+GsBV/SjWqMyW4eFVlvPaw0WaVG+w+xslkyNexk5vrAm++oS+G+2k5
ZLVHHj2sfvQ5GiCqpeJmGMMirSfWougvX4f5WVPfVfabGvUR7iYWOLYo88NHR12RwEpcAIzqaur1
Wl0a4F3NIv1SDeHW4tZwydoRn6t+ih8LsDxr4YBCnRoADENU1p8No3vF9DL+UZhUQ0XPXdc39kVv
VGwBrfAkvBZTKc3+YU6R+ebXU0QGJx+fxZCOm6KqrXuJBMxOtEl72wsYJWKwFkLnIDcfeHkZjf3a
q3woehTMqLAMUXurulv4oDjDDD9aNoj7mnQwUjxlik1c+TD3Dj46BjCuQqvIvacC8zeMJvm04+7U
g8d7g5mnhifkWY6pbKN10w7lgbsUsottYm2i5YarDl2XVNG1ndpN0azMFib5v/7rf/+///tt/D/h
j/KeVEpYFv9V9Pl9GRdd+9//crx//Vd1DR+///e/LNdgtUl92Dd1X7i2Yen0f/vyGAM6/O9/Gf/L
Y2U8BDjafs0MVjdjwf1JHWwPaUWhtcewbMZbzTatYWOUxnhrlMml9Yvu+DFWxfVKvPBFJXfvBXwu
dq1DPBvdZzxRsgMF5Gyjmr1hi5sG8x3ecnpBJgR3ZpCcVWtoA/cZ2jt4o2uvycoSycs71VGKEWpV
XaJr5iHUZcls23dm9RZ6sXf05qzbqCZag8W68fLkPFpV9dZvQFTnb6lJMSibjWytBumplBufVOjR
KuKXwisuczc294YVVAc/LOXKMEvo4ypY1B50tSg4qxYp1ea+MbRpW7R+uvHqvLkvXfnlP38u6n3/
++fiIfPpeZYhPNcVv38uU4UaCqnZ7muHcg6YuvKhmhr5MGjlizKFNwswRcVsOztlMZ9I/VWNYjeR
sZlmRxAaxY9q4cyogy2NHk+f9AfQvOaBj5x4kvann6PsJVPyM6SHjoUqr96vqzAZXzN0K+aAcoFq
gQ2GjBK/Rl3WPxazB5mXMaEWtJfEtsiK3P/nN8Nx/+1L6hqeEL7pGcLwTH35Ev/yJRWAHmfJVvHr
3LTdzrD6fGexNjySxsxekqG886xE/1J4OQWW3o7JZ0fJXeRn2kp1VJ71grZu8ATdODnJ3J+26Vhj
s9d0T5iPYlk5Z9Gj7JLseG1GS+lA1Q90ErL7XkswnomyHg7mzx5VY5jQc08HrMo+Kg7qTGime/sx
V836uOgvg5mvXleN+IgHI3BWpAP5vgPluKmKKbxxYZqX13ZkYmPJu7VXvc4y5GMcAnnRdYavZnx0
Z0leOGtM58P/4S4ixHKb+P3r6puuYdrCXTbPnun8/gm1utGiZw65W2pxvRty3cc9CP0fz4dQSZqB
fSnWaJckaOS56nxI+rLs3txWxDdmJouH2E6KByPD/TMbfOuoYteDhPkRRhWGpMs4FUPcNid3Ifu9
avaTUzwMlfBIombdblIvHgQVRd2yllsoIQEyGNCUU8ssutXYaOgymymnNYh6UqReu05dozr7WQUP
5pfTDsHhQzIH94HegnZPCt7xIbMP/Dad8zzW6X4czPiuTDKxBTY6PCT8IjYYMabPoSRFxS49eNWq
AYrZOGvvWRR91XTA55rwzuhNz89wsR4by+gOM8Ao0px9ei/Idd6rM7gy37kAyow/Q2WHyGHS5a+W
P4/edUJVhzAzc3ChH/M7Ca0wIA0Xa/way0XwbXbKOv1CWgVisovIUqjX7tqyB3x+hQ3tdzlL3Rmp
dnXazrF/DaomQHPr1P1hp9R+wzVY7XRJB2Zbv4uAMKtDmB4sb9KOFDdTFKy11lwbXoQFACT6MxL4
wTnTOnlDvhkCPC0Vd8KGNfQvp4Cat6ixz6ePMaXPom2j2o5wviZW2O6DsjvGehW9RHpfbWxy7+dy
tryLT314bS7J7j5fDCUz+41HTLmjemgdMeSmPhr01CsbZ7rC9BUyfwxCLPo8qJwLkH+SPnnWFriR
6gR8m9wNDXx/O5irtdXk02rSE+yvlsFm51NmLeLPYLy78+wP+gW05J+HosCAhr2uu2efOotVK3P9
khjA8pBt36lxjvFDn7rozu1S73YqsGYfAyf67A+wPtLJZrshW/veHdFx80sz/tzIEuJR4GXgYyzt
iTLTxZJB8EJORq785ESNaLpoQaOHW4l3JGVNYGR+Xd2ZGrwBJGmxzs7n+kbFCrCcaF0a1R2Zipeh
QjuiYQcabtnikdgB23mYECkOt5XNok0rwEWoeWqKOvOjBCJNxv/m41qzhyB8xo9lm0UZb2wCtmxr
zUG0cVkub41O8ORGNf4Cy6G8sYPGuWtd4dxNCWi6//zksMy/35dMU+iG5Ru6aRkwuK3f70tjE+Rd
OLj2lzEItubio2AsBzJvPdt+zmzE7QKwaX8Fa2+MNg3l8V9ianQPOuwmLTULtZFltmqrs2hEVl6f
c4pPs4m0YNfvyH5nbCGd9NJE3PbUQY5Fgl+GOkdWQdcR4mGUaoeND6solDdqjopfhwAhekHPKkRR
pzX0VWkX8NlMjK7/8/uklhO/3b9NxzV9z3Y83xCWp5aJvzxh7TrB3Vhzqi+alRRrl6zQvqwrvEUB
Mr1LGwU7dO1eS8/rb8gno1+wxL0EpUS9sue7bNaC+9C2vg+VM+FTy/6F5UR7ssWof0rqaqXiUWDG
B7Kh1U41jQKLUBAcz2TtzLMVjc31srVRsSDv9Pwy21G+y4QxYLyQxTvhhR733tT9NCBvlC6g2L/F
83BtVX35OZxSbztgDHTM0F38FOvlFWCcoFV6jeNm3n/KyCcroO/fxhfEFWDYj7UEHYebuPHKp6Uu
uamK2NqppjZ15R2s1ENKvqtCeFnA8I5keUz6snrCIJsKS9f+mCbN2P7nT8v7t/UQz1qXQpjN52UL
yhi/f6ubujU9qpjRFxn1OEEb5afZaYOHJK/dy1A2w6qz++F97CPwA6HvwFb2jBc0cnZYYg/vthyz
vdeLeG9bebdtI5AuJviSG2M5eFTWblRTnalYZAtqNa57SkRa3LPeQdJF52dT44V8j1ggdrEjN5eh
1qtzYEzDucIs46Wb7LuoSeY7RInKF1/YP6h3dLeqFS1Jyq6K2hvVzPt4WDe+OxybZWYdslULZ9Pd
q94Y3PjWzJt2F/oiP0UL5AwMZH+WC5/IWbTj+3XXDu0Z1B5QSxVRfR+j6kEgI+6xWyhalKb6ZPjO
Td9Z6nu5cKiPkdt85DlWHdKkJZmS6aQwUp2hZiqXoW0XHtwAcmbrT+6ti5TbvLKt0r0tG+vSlPZ0
rJcO1aviRue4/8MHrz7YX3+mghylbeiuqVts1oy/L4QHpKjl4Ifm50mEzaZ0KhC1tjZcDylfeNRI
/NeySZwdW4rk1qk95yGfEd51EVhULerg2Z0tLeCgbIEXUym5LQMrXhUtuJppQMpMHdCKKi6ey70/
7CyNxSie4x6qU6RaxotkSXz8z1/qf7tVC9vU+TqbOkxY0zSNvy0hU8uuPdNIjM+uEXxqITXfdtxl
fjmMA+p88B0NFnKzu8oRl74FNTJsrCLw7+tclLuU7T1GSmiQ2kUZnGovdk46EJqDzOb5NpBjs6uw
Zr6HfjasBnPqbqrYIBdvVe0B0DUooWzeekEeHC3weyd1VumJvJ4VP8/+qfcj9jGOwlr6PzzS/u3H
L2zfEZ5heabtL5v3vz3SWMDN7Nmn5nOS5z+K4o70fHD7/zk7ryU5lW2LfhERkPjX8r7aG70Qahm8
93z9HWTrnN5qndCOuHogSDKhWmUgc625xhyiyLqEs5ZH6nNMkcYriEfm6uOY3ItbR5w0DLbeTyhh
1CzkbjTNImK9HDfyAnKw7IBkM0c/vONI0nr8JfXuIAyUwRjAWnH687v8W+6qQz2jmsZk3RMDRXdA
wahA0ENtmKivtuSYzMfssNXO70NQfb039XmID3NlAWt2BANbZzdVnT4IxzQO0mwIJ+LsxlfNZmcC
0aUAi6bcyLF5Gr+PTdH7OwuzDNqdrwybPhI15b5Oqy3aoTyjlHe+BGqCPb2DGI8Iic0i1nwxGt/9
YvV2s6RyAbqI1js3VQKMVcwdwIYIB+dBdkVZ41+LyQO6OXdkI3O8xhsxAzeD/NwO6hweoiOaimcD
QeTffya2/B38dg+wmNO4CFtt20GEqH+ODICsTDRYtl+sAeV4WYcEv3AXWEdKbz+VhtevzLq2dsHc
VHo03KreZGfZy6Mb916iwmNhmg8ZU0x5eLTQTvFwe4MGaj+1GvoPJzfUpex0BTYsHj8VNnOvk98G
ff+AO1F5MUvTPpt+KJYtZOU3ZO5UVOnjy1QXqP5wTdlnoV88VEr1LAd0SlYvrHZsbsE9xsfAn5J1
4g3K1yZcyAG5yNxV4Qbj0SsyF594j0f/fGn89B5YB1gPzGL03aAruJHJwksntQj7+T2fL5ijrapF
9e04byj/+XWsyozqVm5ApfzzmBz8ca4SdfX7uI9jIoKUxJzit2t9vn5powpiOSnInt/btnoJqAl5
TXTsheJyyPZ5rdgvfQQ3vrZfu4YauqRTK2hNnvVql9iBU7LIBL5DV4LBCJAzjlNeSWlCnVk3XTbA
vE4oDXXdct8VJP4AhST8THQfu2jK/SPK56qxPzLx6IMnN2/uHYH2ReT1k0uBwHkyGuceOZu+7l3g
biFuxPejX3XY3OF7FIGuWDJxQWE+tFc5dphw8EoqxaNqlbG+RjKsyqdkIXvfN3mzNNxouk1YOJ7M
QdO34r+gFMk7+YQ/+YCsYKQ9bbFivvk4JE/4dP6n5qfLtVT0rUpTWAt5rsSsfFwvxXLsoBZYGuV2
s+76XL8xC60hwcHL6vPeMB+TvWrhive9v4/LYYZvXJUcmzdr3C0pd5e7fu496q1lvHcQm9ZOrlTI
y15nHi33isFHnMK4mBzRpFMEMTEXQ0WtRrdyk3sNMAMvTJezmub9WGMa097OZrnwPK6dN2rTUt8S
i+vHqZHdKhcxtcs+GsUautGj4bjjra1O9VLru3orm3IzZFq76Dsn3XdNMd3KY1qKPFih6Em25PFi
dPe5U4znj0OtGcHPb6ObTDebGzP74WmkiusERyNCreMLtl4/yDf6N66iGXeDFlya0R5ezNLSUdNA
b8Ih5Z+j+pg7DaWVlzEt0OVTMbiMRj0tl4l/8UCb3bmqMtzXfkS0gZTh1u+m4V6Uo36a6w8dt8tK
4pN4QKFzQSnI2C5XHIpReDhp8b3gGQGXf7xluVzcq0Pari2tF2vZHN04vM3Gcilb7yPGUlsavlC2
VCwTYvSJJQD2squN7hn6MRQds78+22ETae9Mw+rrveyQm6RH9rlxTX1mWfXVQo6WPY2tnoOkKO80
F3h22Zj9ObYd7eK1CJIQkZZvCQCyFKzjc56m2TaDp7gz1bx4xPrrVg74EgrfPgR2rYTQ6KjrcBvj
PDjOQOxpHK6UwKYXigEW7yM0ZjJHJTZOHyPkML/IcFGzGpTJhuowWa4coggB1uSDOczvWVIdNR+I
fJDSTKzG22dZr6+hNZSQNQno2IOXvukAdMrYGr5jVISwGEvNu27yweOkjbXzInXk3uvY70MSfnOu
ZX+zSCrL6oqbLEvHPc/jFGLFc0ulFyZ9AwDAOv+1cefmx7EiNfgY50LLDQo3dxGQy33Bqm8pyQFp
ZcPdUxFiRmVuXwOVx7IkBkxjcmenpTgVPe/yVPQQn6E2fpmcuWRJU4ZLqhLSMzATEQaLVJTfy6LR
yi/UDaE+CtycWpq2faU010qy8suEyH/r1VOxlc1EHIrBQx42jOVuGo16I08GCbnMqXN77hUFvJMX
j2t5PKjDXRNp5mMxqd0h6Q1zJS+jVfZFTQgXelkPOqCFO5mYlkG1oDe8GtgYL0pbGhRN4y1G7l/k
cc1Hu42+WxobDC/xcAzm4aJR1J2LYd9ajipU82rUFilfFNBn3SoUiJ398DqaDQiAchHjt7bsY8d8
tNTWXgxNPb00fh3j9hSOX83Ip269Et/1KNuRJvERYSo/c2ojIwI615IVe7Agzb3p87T6EfvprTJ0
+u3khxkV0+ZwkyGbX1Iw4W3iWMxsX6X1dqNocuZ6Q1CvvShZVPATr66pZN5C16gQrHhLN3HmQ8mP
XkWguqywyko5e72mnAcbDlgsyqM89HFc7qm91/OfYsL5qcMIdGU98WLbarBw6Jriq5OEYHsMxXsc
Mz1B0ewqN25e+LescJyFTgkHmViOWX6fXUwR3JKiPEWq3h/1QTOuauObV/xC4hnLtpaH5CZFaINN
y9AeSEUSwW6ZMriqFjz2MYJbpC8xKpI2fITUYV/jruR+RaflxcO9r//IyzB8LFRRrZwxxfPIHZrz
MG8KEYF3yKqd6mXNWXVsNvOe7JTDSkMvliZFfGt57NO4MhmwvbQeKNrRTpVQp2PvpiUGOnX0MA2k
wX3EFz9CfDMaw/vRmUG48EBPkW/1p7WPYuz9JAr4yk2UaAsTqfTRFoBjNSrSOoCVerdTjObmvQlV
3jiNNXSYhb02qLd7bDIMDKqCn0lkptVjSaHgGmOwYOv4VvmY6eAsuavbuMXQFKWBkaiTA72cm6Ft
27sAlvRSNp22Kw9MMKP3JkRF90hdIvqjeXA6WepZFP73RDx48aR+RQr+LUKi+TrUpbfwK9N+SCpR
r3LHCm6p/ss3UT+o50EpB4L8o3pIRj6kxCpArODns7RU0d5QYRvvVP7tLW1sLhTlmSu/GjUW2d13
TQv6n/w0lCpJfkbM7BYx1ghPZTgG66pAIvzTyUS6iq2EX4AaWe6pL8UOm0V+AIVhPWVlph8Kbxxv
5lbZFLxTfpA9ogJOFoqmT0BM1fTR9g0k0b5SHWSvq2UwF+HaI4mnV3RDD+XOnTaySdY42vYE9NbT
mKWP8KiMRdoq8cnN6+AqhPaTm2H3HAZpviuos1lbgCmf/dzVCPsVKlQWet0uOImgye+ajDuI6QO2
mQ/bpVEdqWaWN9TuuYF3uy6GWt3KXr4sUO6TKkGfxSX7flUhU3oywOhd7d74x+tSFJiu5Tl6O2wE
9oyW2tV3OI7lSJNLLLtiK7z4oBZXTpXWz+DSn6lM4vsZ9Usy3u6bM3kIteaTTGpPtkNgYhU+nxQ4
KLV0bI2fpyB5P8ly+qVTFc6b36cAKuyovvPnV0pF8M9XQgRXP2eV/2wpvvIjLbt/vBJVvbtJsRbc
S01UonMyXqbo5aZKm82/LPLmWEcuk/XvWXnSaMJQLQJnCJD+jPO0mVcEiko9hR0FOuDPNj6KKhNP
qYheJz+qr4D/xFOgxyhY6+phKJn69KO3koOoxcbWGKn1+ylBMx4iA1WRbM6CyS0UOp0Pjks4g9Kv
YJPoO3lFEJGoLIqYJN3cO4bRNcaC5kZjVX4g+hNe8tzLdkGCzwKzNcAf5hSefDfJF0HEkjIPB6pL
0wFnrMR6kCP84RnmW3cv+wNsR3jt5iJbocajKB3V5DC6wZNTuxbAFJ3VuGptvUpXZiGhc6K2lPKg
uVkrWbSL4yhCb0TTTcoBvKZr72TTaCwqQ4tGHANnvOdG/CQcK7uz4y67i1lyoMQkk9EV/BaWfsSP
N8zSo+xFMdKe//4JavrnzMOcCXVd1SRWY1ElZH4KZ0U2d5OydnpWeMO4JUA46WRvJ26MXgocq8FM
Ozq3pmocrSrjS8X/lUI7j0SzNZo3XvYmVCe6K6o8visxsd47sdmQRowoLHdhiaqAibe1GirrMS+6
F7XjwdymenP1awfaSjHtE0V0L1PXT7vJRMYZAId7KXXIGxMhsItl4JCDPvz9dMpDmr1T89Pp56sV
LRWyrmOV5x57kqcRebY8vS6m/FCQRceAi2HlLKfIjLQ6pahPn51fr+m6dXx03MxYylG+CdBP4+54
lNeAiURSc1wpTjQsByKBNwLC3E2B+YLP7e3yccg10cToA9A2eUxuPKx4NgZ03fdTwTlrJ6O0nlVM
dE8+/oq7XE/hvc17H8f+197fx9mR++t67n/3Pl0lDl1zi3SaXKt6W3eKt42CMFyyQJvmVdp0q6VB
sjHbLl99HPO1dlp1raav5WmyozNEuTRSu9t+HLNNB2DaKMqN2U/f0YGDx6w1k1+er+5NnTDWZPaQ
quvQuYP/ni+tLGhfRWc+oB8LEOEoaw5QwKQ65UUvu/rL37/ffyT8dZ01Amk1iyp0wray/x8Jo8xi
kROKJngFVBPGB8ve1Xr2QIFX88Ny2q051toX1XfMZSBs/VrC1N9XwWRtKfbPTzn0+0WOcHCBwoov
+bxRwPqvrBglqGyKurn8/U/WP2dNdNs1bZ3gpqU7hmOYnwJnlqb6YUBW6ss0DqvInWokImyMpMDz
2babHcvkeNGr3q9j6mBj8Y2f3UKkRvdqZ/WR0j7k5holVqQRKJ5K0/7VR6+/SM1UPfcww+6VMb1a
qdq/FhUfkMBSZpcGK8qmCz8T57GpCG0OBv7aecJD3nIdDdtEeuSe3MiBKBV6fKvC/F+kGtrv7wIT
JlMzbSq4Qbm7cOM+hw8pX8pst3Kz76xVxHM+sggDOGd3Clm8xlYWYYzSicKTdeFF6PE6s/gJbMve
Bq2ZAVeL8VyJ40PMo7kNuxGpkaP9y5+oO5/unXw2jm3BebZsg8QtqdDf81sU+iMWyWaHBIt7upmU
+YkUkj97jbNrz5tU+PnJKyiLJ8a+/3RcNuWIj7HyWGLm4GQTAzvC+SKfxn00P87NXWqLKLyKwNYa
/Z0Of/0YmO4rtQ2EaWpjxEPC9s2NY9T0zkMoVl0OFPffyEMIyoY9N/sJfC6d8iK9itNU7YTGDmLe
cKcWZQ/v48aMci6pdPx8/KoFLDOfIC+ieGWwQOHhH+VFKIIbLzHudrLTrNt47RW9IXM5x4QwJrNi
lBbxvJF7TW3kC0jQ7fpTR5aCk1/IgRa/5qXQYN1WbWFD/IunZaCH3YOdWOOFN+SuTTsAZPOmHF4p
6orv3/storfM4+uT7ENnI7KsOeUJtjxW2YCb9QMNWwldPSVa+WtPHpObeO79NFgek711Y9h70weg
009+cVTdlvjImNyaWlEQuv/PRnZODkz+TW6MxVG2P7rVCOoyeY2BPLKLJbAyKRt9nhxo80ZFYhNp
bXpx5qkCSp/4PDXZtX+fKaDj3+An2yKlmHtnwyEooRnJToQf8iJdmaq3ZruRfXJUmE7VHjDsyFxq
nm78r1fVunEfesavV43SQV06g4mqJJ0mIL94SCZQAV9rREkUzhXuldpS5yqbvRiVV9GTaNBhRJy6
QWTXNGu+YoGsXwDfGxe5Z3kGi1SMPKyyMFjJTuiEZEdEKAKni7pcy+bHRp5RgZ79OKSSH1m0WgzJ
pemVM1oleHEiczaBailneexjE1h+sPSLMDkQ4I6PYMYwKZz35KZWvDFfyF0Sa8kGfOs1aoPkFPkZ
kC6nyNYOH8OqiopqnUICAXwBspo43EBtXvvTL3MQH32X3dcNofV+FOr6vVm37a2Ls5HQDS9fmllF
dKgsOizzGBy4fXvJoulEfCo5+6QZIbOazsJrDP15GIS1bs162spmjn/hwpjG+FoGtf9UManS3MR4
Tqaxo6b6t7Os7ialjocZcRMRuhD1G7/mw4j+8Nmz8mqb96zQ8jwogG6Gd3IAMLpxYQeedTOEbnc0
ixzK8eAWbwhW5ws4heKsMrRdR9hH4qYdjWkhO1Cz3RLMaR47zy8A4MC8jTME9qEjDnKAWYLNVogL
dQ6Wr8UyTj2je+hd1tUeGDkW99VmrhP6OqxgO6IDi6mxY1av77xQGE9GjXps7o6cGMG5xZIq7Str
7QTmcJj1z5SmQcdTAuVYSijeoK4yG76XrB3xi3gf1EVK6bDbHIfc/1VTIobuOymP4habtvFSlSUZ
NFSir7UxrbWwUa4gIca70SX0VSBz3cWZGO4EIMjb1jjJPnmk0uwCAVVgLWWT8MqtYRjWAdvHYF+H
ur6JVS1/GbN6I98La2i7ZdBM9SVNSrKMo2m+v72woldZlmevms6PGuMgdT8EQ3lv4kklz8y0GEpb
YVI2UaOlUgzfXbvDGHyhnOT9gxAeHMDeASOqYydyVZMyW1oV7Aalg8qZGeBX65JSPupvS/d9Z5Q7
mB297/y3a1T/P2P+fAmuk9VtNc9cPl5C8YX5L49l8edTGfMsXWXeYNi65X5+Kpum37ip1Q6PhjE5
1zhprziMlK9ai4VnB0ZmK5sZZBGrEsT0KpKXy74lSjr2Ky/3lS7m7bGLZQazjzpGJUK1/589xbBd
JkJjtJV7772l9S/ZU0gqv6+s58kfmVPLxsMXlZP+eVnG8qYuC2TeD0bVwwYFDKxWurazDXihcu/j
mPs/jslxbn7F2HQxKimJM7A2yT4kfn7oppLgaOJ6h04U+zGbIn2rDZ69GVuePO9tDHQ2IJfBtgzJ
a9c2yUqvK/tQujBPzfo+spWEiaOV7cMgTLk904zG7jsGkdoN1VY6dYnhdzmKIEW61h3M1mSz8h5s
VDfPBcrPTVc7lXVJhqwEhxcWz6Jl/lEHDRaVczMs8pWve9WDn07GLb8/pqWzhmi0MYfKXUxBAxaj
Tuwl2wDY1LUnEX2yvWEjW2Pcule5V7WOCggNy7/YhpC9kAcVK30F8uXtPwbL8wmkbdT51Pex8tyk
5WksD3YDxuihr1PIq2ve1g/VkrlKXzwTpbYRKxTJQf5PIte9I7lqEF8Ou8euyQhC8z+ysFRYUvY+
AAXLbPO1SMOvQTSl38IpejWq3GBlMnh8QR1EqvhXPswDQp4Tj6FZcqvrXVR983TpfVfOocQY88lq
Y1svDZ0/4mNiVWlt4S0/plJAVLGFoIBvO7VGunHCqdyzZHAeyGTf6nqofy1MLwbq6OsXXQ+Ki1/W
PITmjjaYLgU/rEdXzfy9HVbdpuy54dTRN9lPdjxYT0mmHIxGne0jvH6ts0K5JAnzil5zi6/CjZ4p
ROsgDwrzQK5ZWcnjvOvLCAfjlxn3uu1bu97ahau8BPB15IAEi6u16PXqAAI+eshCYkjzBVXfqJbO
ODlnCpz1a110ZI3mjtYjJw1sS7kVXu0dpzQtV1ZqujdRTxEO6NSnusprCGuF/2iyfCl8bXzubLs4
jZUB4mnMxmcqUcJNE+oZRQP0hgXsVwV3qovsrSjLso3sGRDUcKlwdmDVxKg4nKbt6Cvwmtpwem6i
Nl6qOPQc5Um2669b6HIPSt0rN3aG2a18YUpz9rYbdCt5Er6QyarxHGsPda0+VxH4mGmc0J7U88Iu
jPTHjyZWVr+aZeFVR6Jf/2zK3rAiKiLPbWYDqLD0iTqnpEddA22CGXiH0O/MX7s8+rrZQrv0DhqV
5sr6jz55huKZaz22VGQr+zjzPPOlHOoKqghMPLS0ZBVickidsPZJPtPzvELF+sqOjsXomffx5Ny9
H09ci8AgYmenGbxbZtM/5PGaKckyrWEWUFeV3KRN0SyCWQ2jjDjKpIFjXK2p7C9IebGsiCD/di3a
H/jBaztr7MP7LpY69kG2PfJFW5xBwfjwkIXXY5yzEdJmXeIm9H6sLK1zqE7K4R/6n/mYr92OqO49
bhZMXxHidVH4VvX+nR154Y+uL7eYKefBokjfUjzMo0XRXlm8m8EijyOgG/70ox69q1U5/RsGQd+n
KtdexWQMgMtg8A1E5heA7CEBe7YN9TBhBUGNnctzSPVAfnYOcbh5Vw6Se7XeYGflOOlSHlMqqnoW
SsA1UnkNkhzhFsToT9n9cZ7T444WBFO+7rx0WLiQ2CmHjf21YpXGhTWuSsGtpu0zN2rPSMsg2ZlB
fa8EzJWdqeq+ALO7ej6CyoWy8rOuey/ACue6K1l8JQutfD/VjsGEOGku0WpG3DMsPc0XXTXYaOTY
EI+kkqXAVs/1IyYi1NsKLn8D5K07+EH9os0WcnJDcKC7af30jIe9cpSH5FArgFvpgWJdfYy1A8wR
NTPYJVFlroQY/atImwmDLWvEPC8xzk2kdmvh5tkD1l2C8mDdf9MHVDo1c+hFFxerGPLQt3yIZ0ig
Zjy6IXxGeaXK135dKZ89ZHVLEVtLqcwz0bfcDIOzMzcSpqHntJ8S2HN9GW5qW5mtG+ixEyOiVBIL
0SViTQI7UbNjJz0N816klenJL6pml2OS+L4X/PfYp97cr/u1Cm0AAYN6cAnfUiA07waWqh4Uk41s
yo2pO5m1fh8EfNEUeIEw1IktbZlrRXjTQQdNHD15RpUkDo7R1ithUY0N0gN4WUB0gIq69MZJdKxi
5w6QbcWqd1vnUPqB+1Ql7TKxjAEbF6o4sr4bN7KJNG2P2Z35gP1QREabGrUEQDixmYi3mtl3Htbe
F3zlw2Wazww1Ra82WRJmJ8jByK0hA2/Lye9uNXcal0FAgb2akB/R5yCYP4fDmj409k5WPX8ckntO
2RurcDZcVPEk0uLUOWGa7rDop7QPGJ65FHNTHpObqWDmsqAsEhdLB34gUKPbihjdUiNlB+u3gPYg
29PcHmofoZVs8xT/T9tPq2dDzcCSZeqLisQ5rdTsJwtEuKKZyXoJLUQQG9YdcmZrEzhFeLTs1D+3
zpwTU5rqsc0zAB3Ah3+0b0kS5z8zgcy1qoTzqHDbQ9uQNGe/r8Qht9N4m5RteceqEwpJWiZvHZ6g
8iytK67+yN0KbaG35Na6/XtwUpi/V1ARlzNcW6hErl3T1FW+Tr/HvAijBp2jFt43M58JDZPuH1PC
kZTp/BS1X7+l8bR+MVtI3BEe8Ms4PI8C9z6tpvJZMbXw2ophj1kTroSlpzMjyy9hVNX71l3pdhFu
0yIP7oLsLomba677xkFVTP1AtADPmbxIlmHXItIxqBth1WSscnUETDYkKrcOLkeRLxjSTfusGYqx
akYQc8Ttmi0VMkS89YqqnybAeUM7WLM+yFYp8IJ5/SI0+F+Z/hL9QNyr30z5I355LmIkIMuCFCzm
Vk52UjVP26ZV+6i4E15KPjlWcADmjoRvuqT2Uzna0T1BD8Djoq+v5ohZmNdRMRUCuj4qqo0qAIjr
IsNKdpMinl31HhZaTpAsPVPLN1TjqZveS/TNZH5rDZHtO0Ita5sQ/tKEtbohSD8s7apg7m22e28K
kx3lwsh5JqRNsZkvoAhTc4rNmxLyJ9c5aajYBDOdlotBDaf7Hq51pGAwOQY886lABnsiYnuN1EpZ
ow0sNqPuiEUc9KgL4qZcqTDjMKcAd6P04mucQxXsrKxcZ76XLRSlTFepL4q7CMEiqgdxhrMtzg3l
arEWtphGBEsgPMMBTbR7xGQRNntNrRtpzeA+pq5zmQyCkCPWc+gky2oPKnAFshO9QdTsJ1D78CSK
hTUQMYim9luqlvoJhc+bH+hbO2DOZJV5lC28biwPBOz9xk9PqW48DZGlH/xGtVexCWGYWYu/jDS3
wd7SqkkDPbCqS0/wBtJTyU16DODSthSNVJFX3AdG8WCaTXowQ7LpnnEkwn6F3GW9cO/dBw7+81ij
O0F2znUreq6UZKvZfY/vVlgvczKmtwZ6v64yFklgI9AoAjzqMPmjmDdadF3XnFvrMKHUWM/A0Q2+
w+c2caZzkKOhUWwS91TZnQoPI1yV4rqNPRjmoSijpzz1+rM3EpSNwXo4WuXtCI7fOqxHF9ySnT1k
VbjVYrjXoqq9yI2wgTsOZYZLYFChCytV/aiPNWo+3T4VJIyvPWKZ1WgFOAzYOOWiB1723rRo1LNf
OuYTlaQLJwiOJVHsg5Iqw350u9eUEvezIQbk2zofo44Gdyl0vI9Z0aO/ROK56ioYDt7kiO3ATHaV
CnsZKvo3tS/XIhQ8XsZhOKtZetNQXnnNWiTA1PFD8Bj1ZhVnLV7tabAmYOFuE9/OV3CeV9bgf7WE
3v3bbe33RDZ3NdtgqY1cWROE+W3jU6WKpoqkSssi+jHgDAXSG8/BXs1vy0TL8awd+52wcVEpCLIs
CxZmm0SrF3qP0kpihIsJKkc0AhXXk42uWfWGhAtrgrBJb3M1c9fqFIjNNN/IsrgPl66V6GsjNfEA
yoPnZlT/5b+j/R4CkckThNeaifyeopA/ylwJFLp5TAXg9xSg2QHmonVEsbPCRz7ClCmBh4VZi7fI
qAteEAv1cD5PsDQXDhWaprP8+zPD1X6LZci/Bl92ELmuq5Fs/ly7PyDyFx2/1u8uU3y4J22FgXf+
o3OCuWhpbFaT4cYLK4LU4gzOT12Jv7VNM5za3p32ueFsS9VmQUBMbsfEazh4SoDgrAntjRaUcOUn
aJJtF7ygAVMv9RRc4trWEHd04TltRbJtceIw1zK2gFXls5KH3kIU0UPYlvc8Ity1X/QpjmaJua1U
/TlMMHqMDKhthhVDjZuj91HrtrxdQIja0lLXmt/t07QWy8BUu+XoaxVeXTZlRHOzsqxkXff20af0
C9+HdJEOuEEC6vzpNmGwNcPmVWQTaMUiv8sdwz0IXzv0oXIPGyx6ivlJLDTHfUtzYIH62KpHdDnG
LvO5O+dKEm1NT1RHkl7VrGtu25/maFz5sVEFVyXrsYcfW3lxexJq06CpdTFtUItjU7bNOUmxY7b8
vF3CK44XseqEBGG0G8wTFJIjIU6l9Tj9/Pvnr/0xZeCbSH7MJIlnCNt2Pk0Zckipdmn62ffMVoeb
rnIL7LU8o1+SNLmvA8GaoyBkLeZvZ1Hmwa1JWu/vf4P44zs4537RqPBF1Empfs4Da4pdD5T9Tt+1
PPmGq1tzQr2RQJdLfVSqkGJkclrE1Rmhx5bljb8PRm1YEy9G/tznziY0xRvGBO15wCwXNMyoHBOY
AtGYqau+78Rp6rEF/fufrX2KA8obEzYDhusIzZ0TjZ/kGVrMWg1dk/09rPjyqbH51W17scJ4EEiI
55f7zLaQyEzNkxmsiYzvgafrX3Jn2PNcpKgXH0Ke8EV/UbpiQWjTPdT2mCwiB28CzAyWGp8Z80xH
ewhLTV2PQb6DD6Wumto/ag7sCQ8LQ6tOV/inWPvBn+oVYUln2zsE0vomgbOS4heKOdOM+U6ePWXI
NnYPjTkgV30skY+uS8+DxOKH3cm2RpIlpJEpWcaStM2jelFG41tmkDgMqIhcxsrYrkd/sDe56QQs
8vJuVUddSTXk6G78Vt8EuVnd6n2TwhhI7PWAb9fGM4yIx73LVND0e0JnU0O9m16uKsNvll7BrNCN
vlIYGNTlm2IY5pk7u7lSFOx7NQfj0JJy/oUdhSOBJu+BUjl33xvhz5ZJFVVLcmI6jHsQvMWuqBvU
xIQ0tjyOtQMM3RBo8DdVx9YXQIhedfhq5U2wt+ZElsFaFvfLEIfJwNjXvT+sexBmPALM7N6Fyr5z
u/aHCUoxZcYgtJ1GQdxNUTMNvCJAYvGkops9eOPJFUW8C8peW4ydEU6EIrKlWSbLEevzG91WsJUt
YVn2qhtkC9ICym2YvWQGAgacKLT0iN8mE69MW/n9T2Dj6X2dG9bO6Opp2RDfVU3tBsD9bHNENWE+
NfW/PAY+FQS9f5UN8Bg2sW0X7N6ngrBW9Vx+l7b33arCgKlKly1iW3E3MQqkjaaGLRndrrtYltld
DF/D3zPyj3kCAgAdwGYwuvtuNhykcvEh5UP5+y/tzxsEMwDXdMnma5aw/wDM6KKfpnjo4x992F6R
DWv3movcvUJhvPS4b6/GtkpuGmho6CS6pSZGKtI0R1s2JmoERcfVu661/MvgtChoY1tHBBl193b/
4ObO2+iPxYNPQv3fxCLu52crcxVdkObQdcc1+OX9vhyztLBOaywLfig+4JsJpGKf249NEvHgAl+6
sQYxLALFy/fU7JB7QRZ7D234xk7cQ6ZZ5l6uVDpVPyv1gF4v24set6y8ZTGh4U+x8FFX2k1fn3Wt
2EdE5baa48/AEgprIKa5h6qf1IXu1Vusgb6NKMVe9dhBuNJU5yj1qi2B1/gh7SpiUtx9mnZ4/vsn
90nBJr9XjsHKyFFNgdbV/aSXmdIWcsIQRz+cVNRrN7Z8niceZd+1c6uHRXy0Bs1aUyv1Y1QwimqH
gzLW5jEdqjXVSwCI++Cs/x9jZ7bjtpJt21852O+sy74Bbp0HkVSbUvZpO1+ItJ1m30ew+/o7qHQd
b+86qH0BQ3CqoSSKDEasNeeYk9rdWGXSwLfWPjsE198ZrnIgsXBQhPmC2Zc0SMwaAerFdNP2xeBT
sYB9ksXtZamiV6lKBrWIFQs+1+cIX8+pk7DI//N35fj5t98b/Q+XUN3lILU1+y8nUTeWVu/GVfVe
WJYaoKQdL7iBPYK2h9g5pEx6bss0DxChVGdviR9NkfyI2kX3c1W3toXpxefrTe1RN4XcA+zBQlmJ
3SqTMr9nqIoOjdt/IYJ5ulGopbqiDFOluxCoPAGqoPaIu/Fi8tnuTIBDKcfW3jNjMu0Lxbyb6KVd
8upL6hyI1ChIsyTHAapB5Rkbq3Gxu6rGc2vLMKIBbuSmdiKUHC2/GFRIu6SESUQpFfb4xuFaQlFp
H8VZ4ktCQzZ9XK2dBdYvy4NVVpvZtBVCTUpQKRh0bsE+VDdipR7FpdcSYQ8QHKEKH8ySyosyF21A
/f8W/WJ90acnIZZ0z3oupghuY+ouq4aU4aHwEYLr/mI8M0FB4tmP79KWJ6/tyPJhtAYGvqFjl98W
TOo2C4LWMCPxZFOuHH7b6ogqbqsLM0jv5Np1eqJDVG9Eblp7LYmm4+zOP6ZU6pT0K+0YrYmukV69
J7IFdUGRcENowHTTkNIRteRSCth+E0Ph1mKagkWOaoIK3GetM5rWWt4aBmdD9MxpGjqgYlnxYpsd
mZZrAq/uUtBCkIM3Rjv1ydyfzeEH3W9xWzB72IAROcB6G3dm1OUvCP2PUUcBtp6/uoUS37DoabdT
DNW7Q1q3yWbYERSe1ZO13uCQ3pDQ2tzEUfMVRtF7hw98r9XWBbCz+WBKOe0daKojXNpbPUVSOVnl
t0p2Z9OGSi/c+G4kZ+sOWKrfa+UDyRH1DyfmWmhfKJw7nyptsTczdf1TpeqXydL0x1lLdrPb5Hcj
Kx6YZ7PYMyxRPB6TkQihBCcter29nVJXB0/KxbgpvTDjUn5C8T6fY0kdaHG9/i4m/+xv5pfOv81x
HVuzDIv1o+Np6A3/Mg4PJFNy1Jny3SY+xs+TmWlPiS/L9SRjKFOGW9dtOSD7rU6We7PJYoAnthYH
CcGMOztdvpVTau2KHOB8ZgEef6Wk4GzAZHmHPFvLP8zjuf7dkBCJGQQUHkNcfMabscntaiT9JbI3
uoFNOh5nN9DiGXx/Oc43av+aF9XeQPT5ACKgJkCwkmcYJNY2q7UfV2oOrpEd2SXGwZposIAvy7+U
/VAEWMe4isgEjR3vNZaptcUTo+8wD+ANjdP6NALVyte8z6rv5KPMdM1fhqeSthLctSkL1QqEUrJU
75OLjMeeBrGLI7o1+XoIR116GbJhPqe2dSeWpvtQAvyf36hx/ZUi960GK4bSSvzlz/9+qkv+/d/1
Nf/znN9f8d/n9BvtvvqH+I/P2r3Xl7fyvf/rk37bMu/+89MFb+Lttz/CSqRivpfv3fzw3stC/It+
tz7z//fB/3q/buVpbt7/+cfb9zKtgrQXXfpN/PHzoVWXb7HQ/tN1ZX2Dn4+u3+Cff/hvRfqj7ogc
+PdXvb/14p9/0Ocx/6GBMXMw8ZuGZZnOH/8FKvD6kG7+w6TwiyrTZjmF9v+P/6rqTiRg+vR/qADQ
WOZDzWVaolKX6Aku5SFD/wfrP9fk0kWQMn4B7Y9/7YCf+L+PX+5/xwHqv097SIHhvXWoAtBgVIOK
mvX7tAdXbt20jDIXfH9eqNXqtlkdPYPaTLu4SYbn2sTQLM3UDdrU4ppF7OxGE2lDZIR8HCKOmlIt
vsVljSzNS/CMV5fUToI2Af+3ytRU8MuROb8SYsCcoCuGw+SZe/yAz+NqZ6wy7IyecO3tn36In1/0
z5xDa71+/3JUXL8YemVWyY6pMlm21+v/n/TKZjU3uZdIgqJ0o9yNXubrwvy2ENOwT0Rc3bCoSgKs
f2hS8D37FM3cm26cNJLhzHdBS/vkTcPtlbiha+t5D4Fz6+qDfe7ooqtjJ++cFEedZ+IX0iZKjB3Z
OWcSHb8PlKb2gI4fakdqT05Zd8xye6CpWYM+063EzqapIepkPHWstrn+ilCp2pH8ogo4scQ5ngsi
dCend3bzTGeRiVd0MkAdRwqCsX7tTssJ85rnmMkJD1ylMFWjE/tIdd/YV4ThknnbpX+zT/+C5fvY
p6yc8aggrFb/TQNupk7i2oQuX+KFlcYgk3TrDaYMY+HET6jifYtIkONVOmakSrqrmuxV1ON3dyV4
QSTXAeRQ8o1y9Xag+7AXtZBhZaMNbzP8ep31mNmEZ2txt2FH6yRAIIrv6IrHhUBuU9jjZmiG6hRP
ahibTA2xJi5UW9TxKa9JUEPF8jgVCS6CIieADQQ1WW96WZO6zTWvhTwVcNKRhFK7BRiNKFAlML6g
1dDNz/qoPRkO+9Jb7tzELl9mmpaDU46BsJrknGv17TzII62V3E/nRewT3XrIU3fZZwmANl2A6pbt
jWEUj2lpj8dfN4OXMmGZs/TvFoL/fvLS41UdjnKbc5gCw+/HuDOzVlGaor/QGsvjhVI6+kR2XaaQ
KCejTRaB2xtMyz5PrHR3eZeEdsT1VE+oYnUZGDPrIoWp3qSiCslY23kiwI6lvvznc3Etrfz5VIRd
5GiuY2BtUtcbhsA/n4qWCi+rYdJ5UeGLHrPcOqMZs0IrGdNAzqga//Pb/QWaY6nr+3kqK2C6SpqH
s/r392s4/pe2S+pLQB8+uVUIQRCQTChSWKHWaeYF218VpsbiPbacUBuViY7tQbz0VOyR0lQfnAdj
9uIXYajlQR0NhjPna9bKTSFS5QUwJFqCLmp2daQSJbNSgOqlhDSjO6iuCNH4myX1daz6fQeuNTdL
R3Zk2+vV5Pcv5DgGDlYEUEQsG68OVMETAWbVCkQnxQt8sx/buRriBBhQcDTKjcFIdOoWFlKZ3T6k
eMkDKOKh0HiRMTMaguu4u97kpveuIfU4GCmn4AxQnLrHEhMvXwkYEd1Wlx0ju8a3c6pl3I4EjWRR
O0La6SAJl4N2XBRDO6ppa24RthUX6hLw8qnHfPIwfdJxPs4YTmmhSIe5cuHKoBQUImg8DwPVGSrG
KHOtHOTsWPia8FRaaJSmkYAavoIIWKyZpUqnUn3S9NWDkBJH6EbappmJtovtoj9FdTVuGlNUf1MT
sNa55l/2O7NRXaMqoJtrw/b3/a7atNktYprOM9lHa6K4pljjvWt1n0c0HKdkyHR/RJES6Mn8HfBe
9m6UGg61enxrc0JmOzrVt+T5qod8VHD76E70kM0KdOH1uaTDwTWZv7NcvJhrxLNuZxi+XUg47ky2
FUEWd4Qf5qy7CkaiyjbfTC1yNl7zwIKRyIuu98J5WBxfb+e7rCnHmyVfqNyZJPzFlfY46rm5xVJk
7jFtDP7SqtUeXUO7rczJ3KcIGhSF5JCJhiEc5moF2CHHirovQ05QU2E0ZIk79zhop09ub+FD/juu
GQaU9dD9bRcbJlUXx/bWlsZq1/l9F6PnSdUuEcZZlBH5nlqhnTzAPSe1n9R2A356Vyy2u78+cL2Z
AGkrvrI+p6Oh325/vUaLlG8Ns98/3fWnp1gOAhBMbrzw19aGviTHlZYUEM91u9eHcan/678fz1xs
RfEp6psIVlh/X+9Uxq48KDqq9l8vvD7w8ZbXD5hQAdx6pvnycZ9x/QS/3hwiBT9G5Ej1gFYTg9z/
8p1+PfvndrXvZezOx4/P8D9f5i9f6+MzXZ/z8aayKW8zLdCQTO6uC8963dPXJ0QmISUfe/76yPVm
vu7+639NTtm8vSRc43faoC1h1Mc3ihGdUk339gCnIGeeMdETN+5NBlSiJtqKQQImYR77gl/0B6Tm
nHyX51kZfwy1qR1kDr7BXH6ok7AD6PJPIk/eikksZGRMX5sV1JDJIfNHHPckSp+kpzbPkXQuWa9j
2O7teLd01Sc9ZbqKz/JcSTVMOy3e0SPCq47GRQKP3WaVEhp6ZGySqLY3hElUm7hlmgDF/qLrY439
8n4kj8mPqQ6nBRwMmK4oCTD1LSJSKKqam9gl1UCPOqycKnLJimFUDmwjdZ3aV7N3ZmeL3yoL0Iz0
iNPK70fd/oQl82Kn39tsuAxYic6poRz42cQ2tzsUWfqtjFcmccbCVBUVLEFbzAFAl13JaRBUnpvu
dKN+IFacC5I9bDl9X83i1S0pnlgzEMZ0cH0Lcc+uNZPGz0wo8Ws+ceo2GRtz/UYh3DvPm5s6b+2w
TxMy3Uzt8wKVFsDdMSf1II775KRAXdxg3AmRLVGjtbuwrzr9BndBy9355zxSN0k/5L5WTN8zq3nU
zU7CodMfsrg7ey1VrMUrH5bYZAf3zQ5dc7IrQAtV0VPkNVGAlcOvUTNWcviGryDoqFDshAYmZEIB
RjDQay4aP6obYyfWNkpCtrfbd/6k2NVKDNBONaJ9XQsYVFJggXulpQWb2PaRK/Ypl0oX4Cih9+92
gZVr7AeHXy+bvqVt8VA6lXLWXUbJ2jT2jTNtY01RD7PT9gH4isyvXBLtI3FTypqu5GBhDyDY1lz8
tIvFnuQQLu9Je9Na886eh+gg2wzrR16xp8Uyr+5cfaP3aMgWmTG7KRmKc+dZa7FHL3pcbTBKlQWY
S0XvZegsNQIAQ50QLhO95ij6phyV2V/06Ycz5sdiejGt7Ltdyy3y7yG0zAweft3duJZzrNUc0sjY
utt2lGGmD18NJwGwaxW+kj4IrvMI77Sbqs0fB3UDqJPajUnfSsM1s6HUHinaCXwLeo6kvR0b028S
STBCP9x1rd2RGTU8L2qNwauB7VXbNt7c5qJYuiSGFgtz2mvj2Ym97dBC3PciLSTV/MkYmh2dzzjo
6wbGrmrWgUiRRs9ThU2WLF0/W4rvC7J62sRiDCfhLw1KoQbJNrPu4ULIRg5QRsW/i5Jx1X+os41z
CViWTcwuOGHkZ7kbH0dt3laZA206vmXAKo50XV9mrFas7EBFV7pxnJH5hmBrj+hoLN90INGmdnxv
gkrh1MrCJHorbYWsVSYbW8LWt6zWxVGdm60LTugyPDkZQVUQRVQGRLiIVeQvNMTx7ckxtKbsIntT
90tJXTCz+qeWevZWWzRqu/W4mdYa01Q1+4X5JSZPYJjass0y73m04wxBXo2NkkQoobdfOIZaMt9d
d2/kyImsklCwdlwo+LTWF8Vl/9FszMOmyfWtubbYSwm4jYBz6qBdSFVMI4HWRB7lYV2yK3REZJb7
utLiLfLc97HHHcwnrEAnOieWQ18tCmn1uqdTy15C06WImxqMfnaMWNvcsRSb/GYh6MkETZZm56lF
IEgVXGWAhOJfI2tQ59k84bMiCo5V0ZKZ2X2BgXvQ5/6uV7OA6uBBIrHmBzC6nW03edAAt8Zz5Xng
mbCQiaz2pchf4fADi9b93rZzvxCfkj4/oP9zN52zmp+mnKAvKS5Y4utW0Q9TRKZx1th9OC6TFiT2
vVh0NzRmFo2gL0/d3BBM7TnErhb4bAsKcIBeN07bKqfhFtmvfioBFnvCekzVYhczHvpJl8ODicpl
o9O9q6Li6g0jhYUw4aiIKtSvr9IbbnSJO5882ScLfLcT8QsvdCPdIQE8HhEF0KMD01un5stNrY/z
d9oOxhsn2LArAL8QAYakoSPgB4rNLmFWTRxl5WPc1IIpj3clKucJG0AwdxIQZcafndO8tLn6sGmg
7VagCFFTIifwsO8phv25ayfix0TYlMtORrrcIrXftjWwEFDPUBuTIt+OUEE3ZqoQ09MjaFWmmagI
twrJkjqg7GYGbRiPmoJ3ISVrZtPg8cLcL56kYijMbEhbptrqbD3hoYKnkUBh4s7JpsdsWFZz21kd
ondZ5e+a7BN6JdPeWpbSp4v+Wa20aqMlyJpTE/oSSn9rk03yTMxvF0CNwpEqaZFa1Se7axikOcjB
PKE861avitUekOz2Xof975g2hvltTL09XRTts24pQ+ip5ngaYk+5VLBC/eszrjfXP/NlNWfZyXSK
rIXu7Pqy9fXYC61vbsx7D8uiPIiJejoQZmcX5zG6FaH+uG6jJ/pVqQf5qeV6ujVB+x6x0ikkZhaV
v6zbqNz7oSzEVzvLIWFQVyZ6r+5vCmlEgeF1ypeh7MLrtpwFXjip6O69rkw1na+i3NHar08ZIMYN
HcY3R2lgdSDvtqlJflZMDR+kTnoUZZfxrKjJFNAwLV8VKvzXp7Lri43MY8ojyTCzehux3y2ku3Qm
h+7H1oZzNvfFN91BPlZAr7mlYCxgrSnDVqPU8hw13mdrfV88i4TwOMln9DA9Tf84IWxWWOc455LR
mB7ErBiYJ8F83yenJbxettSjh+40sWoO52jw9sOgafeqjNbMSZ6mmp8MszG/zr2i+gYmm1tkB9rR
6gXBAGqXvji6+3J9poVTNSsT/ZOM3SlMkeOdSqWPL6uQ1KwCzRuU16pEoNZa3Xc3Tkn3sY3s0es6
ZafPRMI6wlbugdCAJVq/i4m+CH1w/3WqPZN8Qje5lU7tHe05yrcQFwUrePfpuoO0or3jctV+Kqze
CDkPSEvL2+5iOQAYa1Xv3upVEbputbFpQZt1bT00OKKIWaIZUsm0fSiM1c25PsVjtkujJHpTLBSl
rqaYF8+w8xNZfUrYQhl9ibzk8fpUUs8fxmwtG5BoFHaNVZ9KjrtLZ5QKUzVpvonC+7kjXfqc1VIN
D1q09HuXFIS9NgoSZuoBvNL6xiP6WGAdHnlgbMPqS/saRXXTq1gPxIyqLlHL+ttofiKJVH8biCcO
2qFTV8O1ABfIovr6hEo5YWcpvmapIC9F6bBIEP93mfmMfjQb1TevZn05al+hbTaBaY71eTZH4zzU
Ggk161uU/jRwwKm2lpGCLYDt2k5/HiVuQIQozld33Hx8lE5SXRWY/Vzq72etQXxYIqsJnN4obqJh
f30WUz7LF7zXpZ4UA10pT1C9zH2blYfr5yHbXiW0KFUveWGKG6+3jAChQf9Gts/HG5XJMvh17UWX
uSFBWW0dL6iE5b46/FjXN6EOgc/JLdtbBk8yd4jfCAWhXa807D++teWRj8SiU7stWE6fBDT2MGHE
+wI86eNr9x2+W3ZQcgfrojyV69C0Lu5JCK55KjtmEfw8uhf1d3lsuMelUPVwNovkC6q37fW7RLj4
Nnpt79NMSVkbtMtxSBE3cjDNn7PJ3F23IxB5Q4Oz83tr7sBgcc3d2raSfR7iCksTvxFaMyQJWTfd
97pCPLW7QA/JOL2YHiB04Rl5jMQm5ZS4X7CE41FTJ5pVti/hv7wgJ/OtaZneUjf3Akud01Nr1foD
ST7fRiWf3jh5VOoBdnTrJsz21YSShrO+AJHnDXVJ67nQjWgPLQRWbKKPr1p/ur5Qt7IpFNQ1jlzP
i9BQk35ru9Xz9cGGzD4KqEC3RssVl6mxyo+tZvnyMI6qfELFbh9Q5Jjw30DT0TvTGQvfyOspt1JN
UGAUKugwCnzXj6/aWM8oaxnYSaPpVitSa3P9mMMwYeR18kfZG8YxrRHDXe+vkoZFpIDYMdfMTiqc
IwAR9ZfFMffXj1gbcwwnftZuMpxrd8jGxMcW7dxNmesV7n2a2fppmBmrr5sEILeCspPP7iTA8yrd
slM9O/+spmZw3eQwJTNQkFRDvd5F92JeU6xsFmkKGKQ7OI2Ek/SthmApNcgdGjG0r999apIDZZ7l
pa4s1mcaci7848uXRmVqL+fljjaH3NhmlIdkLusY+8zyUbrKl49PBUmZ7Mp6vFUJHMZbQ1/g+kCP
CzGPnep5WOzmILycNe4k8zeBRXn95eUyWmELHuiQFDXeMD2iRqzXDx97p5fY1+OG8B+MUhe8TcnH
VjtNPoMkjx4dbSyOk1GMHz9goZwA1QyvbtzKrWFUHDJTbT+7XcrylC+pgJLzr4eYjFFrXQ+7GcrH
q57tVD35Ng1cumMtn46eqXehwbUdX5+zwcVAiLEsmgNi9FdFQ1NWGlZ7hofD1KRC3GyvvPYmt8F1
OPPCSDhwVZVQRi2o/Y4h0CazWNVMbYeiCPWeh2qCmZ97m4nlYUW3nGsP/hK5YCCXMZl3y1cbSAME
Ixztxmhb/tDjkvEmew5ov7w6Lqn3vUbYeoln/Ll2vUMKc26DfMA4ToO77yrWgKkjcG8ZrKpjE+wH
kMtQW/ThUSnMV8oYGK9c60USguTr+jDspS30beJwjvZWg5By6OSRwPX2FLVO83ETwwnbONST1h+t
Ojpu6uQcT/x3sqzyKAciuKYWBF8alcdf9//1edcnX28Mrfz52kmaCTJOct/XzV03cH3GMkDiZKXC
5n/dyTDukRtgmRtpZmCycR/Vx5y8wo3ZOP6g9JQL3H4+s63an2ylCIecdGcHvUaasgJKFLHsale8
pMnnkg4XE+KyCDp7aI69NJtju97kUmWuS9w08T/5eNSifjyOImXnqmjz3YXQE3YR9qk3R6jzQfE0
cay7Ag4WQotwkDit6Dxm+FRuHVPaH08Y5lwc81oIDNHcXP+Xn1SKU3tj0h/zYvQt7G1Hob7XisIX
SjBVH683s9ciffEQZMejvvVGESaynMO0HT6nfVyfnJQFQATO18FwBo3itnSMGyfu+t1193CW9aGe
Y9yo8y7a2AoLhqwdgFXy5aiONkf4kKXaMHIQPXoU5tdcsFWFlcq2ctJnnEpsuxdPapZMfp/zAvIr
2Veaqi4YgrWbVKuV7fW+66NVzxTdNpogkXMeVBNFeqdrAf47AROFuBEkXq+/W2JkXlA3rOLqouQb
L5lCWI29Yzr21OfcbRBbnZQRcQI6QsMsDcpVHwSDKNSqsj+6ruyPzWz0xzrmwltXSLojW0bHKE/y
gOqV9XF8fGzd6kR9vL5vmWqen02gZhNTHLQo2/e0DPeLJglNZaiixaIWLJalRG5FySFLyf2yFkfx
MZUSEy66e2lWcqcmNFIzWUw7vXdubGXuSjzfqPXpQtMQwRq9XbrxJTXTrVO37r6OPezwBP4IKz0m
atYdES6CYBwmipBDavuWOyHgWXt7TVMz/mb6HGqJYR+VKfo29j0+/YgAUNAMtNcMYnqqBg6cTVhK
Gwf6NL4M6ymkrqdMr7Q//9fROaPEr4zVFk3kEJJ2vOyrziDB27PPUXEDXcu5U+o2OS16wfwwa9yD
ZCNnco4Gv4CZuO1ahXV6Zplh5qRZkOIY2kVOt8cqhiwrAm2pD/m8s7TBCw1y4UitX7JDvAwvwpLL
SWRgUavebB6Wuc2DdI7ts4VQb5sZCrJYidWPJqSzjerIOK4sM7K0xcabJ+YWU8TSmEuD780KdjKj
rm5daW2rlgIxWBAE8226UeenGPzcXY5YLjSKog4ttVgesE8BMq+N5thJarZ5kqVHbabDkVktSJpR
0/ZNCXg3MT2ABY2ztZeI4cSxiOCWbV3seiM/ZSyRj9ebcjLuvF7VWM7qN+46gCUZw92vG9xqlT/W
XsfXUb7Fefqseq7wmYDhx6nli00iMz50mg0URBy17bHMcco7w6vl5sSLgjpMDL09Or3FEtzN9gnx
I1rYMvPnvB5wuiQ5O0jXut1oQKwSs378dVPbaASWDhWpUtZfo6T0NlU9V35iux+ff+w5A6ahMDYS
q2TQpJk8Xm8oOclj6rx49TAdek5Q4DnZbVoV6BDRGB2vd2FW+vm/wcvQYThkwCucgMU0IVOPNU7D
dL1BbquEKpBuQhqSHdWau1JLVc7EuAkKGWWUg/ukwNe+HucOSZqMhoo3D0dLMXyBa/kwwps8WUD3
8qz2NqTgMDlyuIy2hSc/bq5/qmhYChQKPKJSPrfrsUYKzje53pSGYgVRVa3FLqzzVzd8E5MTVeJX
QjBLjli11Jd6UJ+8joEwifgI1xtXdX7+D9DNz/+xMQMzIL38nPDeo4DYdrz+z5yiP/95fUBtnKDM
7GYft3Z9vN4YXsp1pYWeahIQmsDtPl5vypZxLGLG9vHn9T43V+isJzjwlLbvjpExcDFAz7tJXAdy
k2E/y9heaIEaM55lXprrDCXEswMqKtvJB3cy4aNmJbn6YTArwHuayrgM6LpRGnUZ23V1pAxNCxSv
01i/mMNCocZU7yNRGcwlGuRiWpFsxMx4Ea89WEVgVS+6tVHKvrre2MzWMfWn0GjXXSLLHCNugfpz
Wo+K6zfJO86hiOW6quzheeHBTfM3Feb7yRrioJ21cS/Xceo6bEnOzqCmZkgjJLqjvCZhBBlFGCfj
dLRME2xQWUd0A8YK0bunHrOsjA953/sskRi0S4dTDVcvqPvr357MsO7LApl0VgUqVTXfRIxXtl5z
lF0VFkbEtTjROdilbhQQquJqS5bbUxHr9XFez5XrcHD931/ui20ORE+0dFw5LqSovRCSwHgGEJLB
VegSf/Vf3tArJHhac2tc/667wZA/7ZxSFXR3WYzpQETyKm+36pS5tzist5Jl7hs9GKyanmlRmMZ+
X0bReBhb5aalJ40kOiV4D5LypjTive0s+Y2BiucYtf02nZL21Sv1c0qLFWVfN53cAQ88VDXLmxDI
Lt6lQmNQGwqRf+Q4BAZ5GVyNPBVrmdbv5jSeb8e2mX1bKFUA2UKnQOjZbdjroIBQJSTUYnXrRrOg
OeV2cod3rsQmgn0/SCD5hU22Llcc64LiZbyHMK+Gk9uqwVCM471jWSyjNDXaJzaM9EWp7squokps
G3eRC/ZI92jd4DjYOBRfPmueKTYl8VqbLJt038oHSIHoxDYantStrRf5jdPEePUTVw+GMvaeiiH7
3qlRc77+RS2eKWDNoFKQUur3nmV+mlaEqOJor5Ic+ZCAN9QXepl+msw2vN7vNANdBD3RYCHk3UtX
Qt2qM+vBG+sv3RzrgZcb1JRauPT6jABGX6ynRrW6TyZ9/kOTakUgATl+qrXFCqYYCu71UTdX/dYq
sDg3XrXtyxiEcqElykGtuTY7w9x9cuzoyHTe+9pCMGT2tIQ5trKdqoqEUs42LcfpQVxyO+tvrzcG
jmDEE5N3yNocpURTa29C6RAPlNZTLCPJwoCJR28V852k3c7a46UVivuCpTTdA4c/00iRoVIn+l28
/m8mzitM0qned2bFqWOJ/Njn5nyfkNvh6xb5hvMy1wHaL8GuhjczFdm8GTIVmRvpNUeiHmu/kHN3
UIn32vdV8Y4DW93IqmlevCGnt5H2FNvMRQl0A9EZSbXDlnmDgPmdp1+H+NHLh33cGOrL5KbHflpN
8zianxx9Kg4VymkfBRf1ZLyDvWLxIRwuI5o9oZHrF2R/kyAWoZhCOy+iTZHlXAo9QQJLW8rTpNXR
u5Gjke97pEQhNvfDSKzBS0eDAwBtcWsuGaKvybjYXvVAZ0p/ShNDPNkpQwPO5ZSky0M3yf624lvY
zlzuBTk4mJw50wk1Ic4BP9VMq2vmNfxqXOoq9NKFPBt6d77+pTmI9hS1pXPjQKkxAHYYBKbf7pUJ
Jhxg0F231OXXcXWvRkMWX4Zi+tJOzXxDW5TaN3SqAwk+5HavN8uw3FgZdfQPtB2rPl+Hzk5oYyHu
0D75EmnFRuu6MUgje743rKU5DJiLNpGBqb9GLFLNNLT1iLlntJrqdYqVmwRwoNNoyVe3ZyoRdRv6
2sQWgPIKpr63jhFxxk9Qd+4s4r9e47WUQKmyuaFBJH2n9Oxtk1sqrY95/uYWIN+WZPniEa0R4tcs
g9g1ZAAyjjBMcxaPogTiJtsl/UYiZeA2jv2uZO2Ub5VhjHdMz9xj3ZC4YlDgQgAZb+FdlMdRqt69
nFHhW9Mnjfyy59ZSUxqIXAj0RNWfraj9+ef1UTqcNEktpoo1ev1He2Jwnmbzs2kA6iNLFsnK+mfb
TZ+HDoIIXpsfvaUulwH0bTx4xe2MGODkQoti2KACbNllfkvVsvTtLqZXms7UTSjvqvY3r6R9j8Qj
eTIjGgF0SeZ9rLrOw6IBXOqyut2YxjI+VTsscOYPVQxfa5rJn6pqHgLEO+VtETNLSr1K2ZRIqXfl
nGc0G7ot2sTs2UynL5jNsw3nh/umY51pXb19H+2a1kxEZMdS7yn+YH7pc3I9CNoMEcxQIrXyiADQ
uD/Ojm0/EToehxkzgp3iLHoQO4QKGtMw3qaF9qVI4+VgLr04k4sWaKQRvjSM7GVmPg+2PT6WnPOV
YYrbVIkrX5ldjUjZ1OTXcOuwU/MykL0UR3wf1qkZxGPdFk9aa4gwM5bXgoQQaCs665pepA+9Qu4O
fjJlHy/N8InXfM47sDui5cToaBX7rbNExKZQ35o9kI6xabqflnpyNybAn96wPxt0+MvqMLWqdmu0
PSb0RN0SXCUpmCaAR+MGzDFsQcsececO2EC5vtahInIrTHTqMgYR37d0hVkwDvrkm3kkwrrSncdu
/n/sndlypFa3rZ+IfWgXcJuQvVK9VCXdECrLpu8WzQKe/nxkeccu69/hinN/IhwZlq3KIklgrTnn
GN8AM9XVlTgRRcxMz6ndEyEa8ZHu0bK3CueS5XrylhAoQ+Sz9iMxiAcbs4naNZ61cOaJ/Ec3fdqT
YgarrOYCSL4OKjkat102vE4aEY9eXTo32dC9S4AmT0XcNKdo7W8KTzof3ttEksS+gxf4rAwMBX5f
GqSLEVfF07Rg51sBklrcj4x0Yi2pySoUwiSgwoyPhimqoMug93cLjTmvbvvjCGhmk+FHPsa9V+wZ
i7CI6THug6mnr5DWMMDXpDx7WLMybO2SIdLeMi9uIIdDfsGNagZ/f4O9CWAnNvEhdlPo+Xn3AfRq
hxpZ2zsqKY5ADTkruvXU5ql11POiOcO+so+G0YXW6EyPyTJpt0Y/7q8/OWKMGLBm3aWreiQgGGw2
DLdCQBzWZ77Un9Ix7F3Jt7+Nu3SijHA/FJLYZZOzFQvcKmlv+55BRtsuL92E8MKAiPvmjy9VArlK
KG9GUNlpF0u3y/M8rwFnjX7uyuW/X2S9d7UBtFV/r7IIYaFmsbVIl+ms1fNNkRjZS6rN7llDPveT
TXdF13FXzoi/jbrboNn6c3IKks4SezkwpsqeivIoZeed5CzcU6xrTx2slEPVdXRIhbnc1lV+qRxK
sQ4QU7BEfbLDW7XszKQ1N9diuiuH/hwV5lGpzn8qDNKExjS9H0pkD5Pwu1seUW7t3ZKXXW6a9ROi
f9IubcQGq1XbTL2UsFcuNC+82653IQK3o/Mqk2RfEoS8mSL8ggyNm3Bpu3qbVvzZ3mn9E2/3kuvq
W0pR9WpOeGQjVW0JqWne1snjR5q0VWhnSmznbmaHVjJA4NMUFxtM6gbXln/S1Nzvnab6gw7vXV+k
5oPKY2+H7TALmy7T94PnYOsGbLHpRXfCXdy9Cp1eelwmAbFkxu3YVfXGTNvpgfDiH3pTirWEVw9I
7MuzzdY+iBIjDeO6A3Yu108evcTgzFm0i+SPaN1RatMBoL65rVM7qHEaWq27kdA9oP30W+CmyZZ+
UYE8yEjvl3Gd30daqJvL8KJF2bbs6pSlLqKjtNQxgFyhwBbm2Y3TWU+2y5RFpKCuTS0lQwMR9iH2
CZ0pmH0wwu8+SsUQaJDlX/RomKoZbnmjyJo4mSJ9bMELhXjJ6oPjjSqoLB7Yi3CKs13W8wYYgnvU
iBU8dB42sAjgHk9YTS0kQWG3sxM7bNy6+IZTjxYL/fqqB1ZIM9f/obNYQJ4qnxo3u5Nup4c2qLK7
1LT6fYOV7TzXKTQgIxZ7o2aeag7MsgSskLqNGd6WxXlyDZKZe9awNP7uxK7igCNU31oIjaq7QLPb
/oxpvSa2mplDXircxV0E2q3hY1/tg3G/9Ogb4ocmy40th15saWAZj2Wb6Y/cwHLa5D2TURs60GzL
m6tUvKwSudVS8sDFMho8V5JonzT6uGf9QBY1QFSw2l6Ss8kqX8v5GCPA37PjiDaGbxYYmQoZQNiR
Z+lN8kytfKsJNFlRr14mWVzafLCO7E0I5LVN2nzkYZzZZrG6dW9J32b30+C0Z52slSIxcxDORc8K
ZxNKnrIq54VOqlRR7O2SVFsjjY6GXmr30NaMzTRyKxd0w77JnBllNbz28S4t0vK2B9x1q5FucCTS
8f76n8rcQE5bmoHZwN5uTALeU919HvXeQF7qfxtTKR7S9ts47SdaJ49ZCrwOAJy5H6d6DXvJtx7x
mWfXOPRJzQ1DQvJoyQrzLlud0tmbjCve4Z+pTVY7744AQ5U1Kya8LMUPvTUCq47jp3zGQ0nIQwnK
/j0bRn/XOqI69HE/fevRJWXV5AcliVnHa3R57nDBMv44EHLd4Sx0gMOZpUXaQFQ9cTZoSuE/OqOE
2cTzj35Yy13rHWNkjFIjig6KgKFTmuY388g+p5aeC62zlh89smKwzhUSO9c8A7lYMH5wJrIZFzLG
E6yU6CkYMLnTN/YsCCkj+TjYVmiusXbUEMQuV0Rei1rIg0MDY+0dxJfrSzoRvuxUBogEEAPS7t3n
60tOa3c25Uala7wW5JNdm8XZPrUgTscCFIzSILQlQ3HpIpZju0IBY+C4O0AO1k95BNwBskjzTqfq
vrei75qjHajFR7ZWPAqygfLVG7zitno3Zx532UDiui28etcxzkGQUmjItsZijx2RyDLGPs89hJMr
HXpstQ2rFIluDbQBodnU6mn5rPl5fdbp1mYx0u2egsaHwnBKh448mkY2Z1PLKVRiHQ25sq1jj2iv
6g3jMneUmXXhtuxNgOQisnW4JqnbJlU8kB/YX7LRv4nFlFBS1ojMiI570xC1uMA4vvVNW550Gt9+
x42Wj9bJzlN21x4zKpqY/qPX9YFfxO+d5fqvA0BewtobA41oHb0ucLF2rxT55JyORXWHwGQ7uqa6
SfaGXsd3cdLmL06ShqOhq0trrtNAkhjvZGy7x9arvhsyMe7QsZwx3LVHaxDVi4sjt5rajIFMG2/T
eWpoVoB7nOZTT1SRZ0bPME/Vs7nklCH5J3Os/qI5cfdABQzjNvKjcIo02gtlXWP2yVqo5gxe9U5Z
aLMGRhB67wLActNDXs9yw8OjOPS9L9lg8CI6eC/wX884g8obJ5fZgT2QgYd6on1WO4yHle48Jz3h
KZVdfvjgehB/IUiR8VNjLUUwDnn9VjUxAxzX+dNizC4qv2Ej6rCLd/x9W3nZqXRq40KbSr+UjFou
yPH6k5LaTb9SvWhLvbkjwtq2T9JzHUffenrCByZ4tPso3+k536cSG1Nrlc9Rbw4PlobxtqyY0rMP
LXWpfwxEpmwKjZnxYOiI25iaHglSoGXUltar7gFWTWeN9n/umK+mQC4wzW7xpEqDVr3XfaZL8eI2
yHTGFaLqTh057LQ2dvT1pGFGN50xek+l21xIE9zStHJOU02TbJbzIXV40m1oerB7I/FrZ9LVuZtG
PaYm6L4JiBd31/+UJJ23reqxOcA2p2fIqlmkerRlWc2DfqUBjcgsbyDX/WHT0grqQftWtgvooaFV
9ymk93uD6MudjwWQyc2AiIhpcgaPaV+QCfFKxXeLVQn+SDrkB+YxuLQRXh6Yvlt0PmJxk5ntnYsE
ovdMnLXYtR57+hk4GrUXd+h3S+fYO6xp2c4CCncRQ3pG4Nw8CoebqdLq0NRsSIZ+wVBkpjlZ0VQl
zCjx93gbzVAr6hdzKbj5lvK+xZmytW2fZ6xnvIg0bQ9xDPhMGTVahhlOez4gRpQpIRWrz/d/IAEp
4I1TXgHQ5TnVfJSlJs7XFw2yfZDiC6Tl4hchcmzaCHX7hNjfeHCHmlCbtCg2TVyQiyGpQxFApOza
J89+mDNmB7J/yNaXtty0mo0CyW1F2DNVDQ3woUrP34zKHoJ5NsatmFeGFbsVWt2Q0ZnnZWhuAOBb
JaF/zKKNbeG1sNOnxrwDd1sEuP36w6jRNpyVpvbdTG6bpJOKgafyTpVKvJ2Rtk+DcL0zLW3v7MdJ
BmZmaYGh1sTa5V19k2rV8kT6nL0+d2Mj9fZjqeQz0hAK+a43A63v4GshM7HnZAkbNTUnp0CsIbyu
hCyQnPxmVcFUH10E6nEer2LQebhTKTdmpL9YcLUvUY70Km9N7agZ8eO8aO7tVA/iee6531OMYj/r
6jGZl4CJND1qNHC9fCfuY3mbBDWoQ97x7vojApEbUS9oxGkRbPS6Sk7mZNh3jTW3yEsX4HtO893q
euteqU+ljOF+6WKsDDVqoIEW7IVacpcbbo2dChTqqfDb0ENdAng++pbZRBrlioQ5Mx3uudGY5Jv6
GEYDelEhI3cPxNMFYtesDvLlpMYWSOu4DrDJjzhP1xdoydXQQiSLE6K4kPMc0NueRG7qt6VK+1Cq
6rU0FdTpyrPeRLscysUSD6TgeYikjjXAvU87jtEVD9n0qNz2ht2Bf1CpjtwWcsAL40D/Nl3l5J4l
T45kb+3Zvv1I9DpKbXp6uZWcStpRMos2bpShhbSaYV/NEzN+k7SZNqbkSQFXZ4psqTgZjwYNlZNL
bINlm/4juukMNGhiH64/IvYaQxdr7j0BMzdTU6FZGyVcS497xdL0C2rmekunVATjXOgXIsb0S6FM
nugZS6Jhxd3TNLyVmpk+mm7XPdVskWHovVVC119SwamItervf7v+N2305GYp4R/2GvJJTFdPVuFf
aKOMbyQG5btmHhE2gSSrJumLTVzzyDDQIGFGHRghxjOBR/kT9LrpKW07RRs9xwAgECwPqpR3DjQ+
8NDkXy3d6LzYHmLNuRb9dz4Sg7E0qz+G3nuRcfyQcqsDTFnoL+r9/bBgP2HMQtneR2IBWTB5P1aX
rJm5KLSTuDgWOponvUK8QzcOtn2HdtpMxMlNiunW0jGbJWm3Ogfq4ojJltg7kJunfFdYtrrJirEK
vX6IPnonQxvfiO9j5gCK6sWncun8GgOU39pEgNUWuvZIC7kJ9KXK3xAufosZTp6rhbdQVONH0SNP
qH0tfuD5idw+x8ZXIDeiR8mooGin5On6AnsV+83iuydTgRFfXH8JVeOmN9cX0uG7fZtYH9cOLgl2
WO3iOGyG4U+TR+Sxje8BzBmHXJuGQ0b/lXn66G0jwZjZ0jRCgTQdeTXgLTdtM9TsRrlHidVu2qhk
qDv2I/OsXKPAs2ls926/1zON/pOtOXvB7It8eb0NcrIHN23iUwIxmTx4P/Cg+Q89Da6gK7xyzzig
2/JIswKYWtbZsM7O2h5ubSjIVw/r/ycu/Ia4QAm4hkP9n/9GGvwHcuGmHtIu/ag+fiUu/P2n/kYu
eN5/eQaJk769YhKEI3jDv5ELvv1fKwyAfyArGI4wwR38jVywrP9aWUCo8pibYan2cSl3P5ELJm+4
8qzg9QK2xML8/4RcAOHwT8+jYRg80ZheEctl2ERzfbFtp7NUQ50a8lg5IzadpPP3npyf2yXf5bOX
BsIUa5pb7u9nHrTOVKqdWXhN0I6hnrTgTamFZjcxEBBiCjEwJ1XtZeoH50FG5YuRFaFfKRxTOD22
fgHcu4dRs48aOvmofY6lQRfe7vftULNimPKtsNsS8645MqZC/083ZAjkN7KH2PvvXdmNFKU9loTv
pEAu2HCsMSCT5ZiNmh8g01FMIdwbBr8MkFkavabs2KEOXkg80544QaxnkoNoyw8kncNB2Kz9LbGE
Muaz1jq+k9EmlMo2TPK+0Su20guNikZf7476cWBlLpI03roDaUaNRiO/dMHYV8UHGoyUoJf5NLVz
uSNtZXX0tRO4PYnc4NT4nrqTc3cgLIb4QB/dAwmxbB2nz857SwzZhGj86RpnghFJbRIrU9OYKpF2
ErRgxWE8JrjmhNyVBmKzKsV7GGv4/QcRkV7rslB69vucO9bhlyv6/qf79Vd2hfGfF4htC1gcXCVc
c/+RWZLNnhzZU9P2s/xnOg5jcH0pPCLoHNHBH5wHP1jWQJaBg7KxBy0pvrfryfz3Y/mCGOBaZUO7
okFIJ/Vc4yuOx9QM3PsYCY9KAy2QNtWbRWS6PNTacE9nB4Bz9WeKv+zf/1bjC71j/WtdyzTw7nuO
D0p2RQr8Qu9YBmEsXSKKIwHoSLlx73Nhs6cOkDtve5pS+1lDj5CR+8VuhBgWjZz2faQwdHF/H9t6
+R1U4ItR+XpEtu/qhuCG9XT9Cygl081OlVVXHG3ovxuspTYza6hfs+r3E9upjTbgjhI2EzU8ImdV
0SPWihz50QLJwxJmECv/z3Fq/EDAkt37aC+ub0XrcjsR3hfQxnj699NorQf1i7v6etAOCDHPXlMQ
XW81uP9yGmPugLQqMw7al8su7eZDn3nzlhKKFmsmjBARdxpaqn0DljYGbNmwlkYwqWxfZ1JkfrZi
rvaW37NyavWDIPgwSduXIrK27WTOmzoJIxNhSdFmP/q6oVo1u/w0IncIJ23+4Q8dUIz1RJjpJ2J1
dlMOZjmiIR5Nr+23Q+E//+YTf2FNrJ/Yd0HpMCPWcbR+xfjhq2KImevpkTjFI/I1eyPbtNzH6iXx
FvMGnuKWoFJgkCagS8Ne9IBKi2n0why5UW5MHM20dp/LnStAaerS2aWDFRJzq9iN+88jJW6QRbdY
wyioGh4CfjM0YVVEH36D8QwESH7CiKrvEGx/tDXYNklaNEqcFd8JuDm2yViMfne/rAiNf37RAOQ9
EAWrEM9l1fvnFw1FmYH3YGXHXvrPJPooTvlyR976D2LYh337V4U0oDINbTt1MKtj0J9bvIRdTCMP
S0NIxjegUhGUhvNbsuL/dmyGwUDec5AM2OYXaq1sfYwzUmTHdj7oMnexRNTfa0+yJHTiudFci7a5
QwOCp7k5MuQTjb2pYgEYukBzrUYmgettPpjvnZv8WNPatn0sHrgsu3AYWwoa9rGkJ8q/HFv3wHY/
L/58cqqz5zn3bWzIg4ZABiMryh2vKO+7bLRDDR9HYzQlkvn0PbV/C+34Xx5hjo6qBIaZEL4r9C+r
PP1QlcaiyY6LiHBtF9k9Kgg/wK3AMGxJH5BIhjYsINVbZx99eLgA5toYbfKYlXZ5qFIEUv9+c3xd
V+ArcBgrVIqtDCBh+8sh4QpUxpj46TGJ6GkW+nKnJ8Leg+w7VoVrH5OeuKR41M+mD1+id+Vt6iIf
6HCc/uZI1gfPL9fr9UhgzXE5eK5uO1fE6S8PpqzEyCU1btM+jQLH/uzwshzLIiYnIlP4PXgO5XMS
nxZzzRfUwzVW79CXDRwdVQg64u5LQR8RpfUidg5cFyzpvzlG658kOufnMRKo6AtWPp4m6yr9yzEO
oEWkqCceJZ1z6/eGfyJRI7T9+lUzve4dKO4S6/AG0jY6NMkPdwSw7ygKcIeRAhvKzzzr0o3XfIK+
hUtkiECXAIwyr7w3NRTIEVyWAOMa7r+lHM+Zqb0MQ9IG9Wx2l2Jit+fJLNTQevzmkxlfloX1k6Er
ZE03hLuSPr/ckeNM7F3r9OlRt2dMnz3ysHacQVN5cdgjDNpY/cRt1BcbSii2FSQ8bCMcNnj6am1j
Mm1S1cHNM+03oBvny25jPTCotpxw2PHsxb0vF+gI66BeIjc9KjIj3B4BSZfVcGm0+dnRVRZMWa7I
4Voevcgy1hPInJfXHWGHkzmUbEJjFja3Ik6CBvLRoVUHWcA92uZsHJaiw+xjBAKq8p0+lu3OHQVC
8NQzEGrixirS4Rl+KfGXtMY+6rIheBlIC1Tdzym3m62NBD2I7OFGAQNWtVM+oEJOdgzrFOzIHIgG
HJjAr5W8Sbz+MxrLBUIBWZRmbtxVI98j04nWafoPb8FlbZ441VsAx8XBp8c3+LG/1/IlC3uG69h2
0C7D0dEe/v3Wc9fL9sutB3OO8silQvJ18eXLZ7saKcTy2sFm+3FQY8rqXSJLWfjgxeCIe6scHyJf
RIGH6GjXtl6xW0D674QBJdSIzX1HuhLqx8kBTWqRhlBm97Onh/NY48Spqz9ry253wo7hjvrdgfvZ
W8nDJACxzdwoX5Fj29vMX/OIcZbe3DWjtN+a6NmNwo7KiSCgotjJxf+exYnAWk4bBdNQdJxHqz4t
nc22w9RpjCOExErA82E6KxR8zaD+Up3bh45ywGbYrh0KHfGkAk1kci9/JN18txRqDqRHvWBh3I47
Pz4QQY9bWaM7HUcSPUoL+cGr4REIbQxV4b87sWY+oNW+44ixacl6t2h1drJpY3uN4wf//gV9CWxe
nzuezvWvU7mxVxVfvyDdr3AWF5wlDXMmFFUUhVGlH5qJ7J/ZmPeZg/oFJ9am9fqVal09A01DpujV
DzB3Gfy65iXX6mLFwnYblAz99jdH+GWTdT1C1nH2GyYUQvdrUZAC0rIirUt/7oVbNT6VURxva521
3cMzqLjNMPTMsLfrZVdI9j9kub7PKdtkd7Y6nFvxAekSGuiFAuw3R0d5/+UCRwLueialg+N7wN7/
+dyevc7p7CnjKpOmvU9T3Q/iQb0XmZvvIgaSQTOp+czQbj7D1LICJ6M3uoI8roteglfj3w/I+lnR
//Oe80jHcYn6oZTi0L7swwvZaObYmtEBU5y5Wl/yR6jJcWh4R/RO2nf+F+4PQpvilFyDsvnTL8zm
w6rfjAxlb21Z8o/BW7eqScmM1kvOdv0n25nhHLkKsmUkil2CURGkAVT0BEgImnru65G7gmGiFYzF
K5rT+jQmSPUY0N5Llwwz4vyaI1/lJZu6z7oh41SsrdSuX+4js+Y+j0dko5zJXRLHXrD4o7UHOf5D
ZklyMznoX5gN48zP2AWjQz5ZmXs/sMM4JT7HOcpw7mx47vPGhFBuY0myrck/tFV8HgreKvMRGTo2
SstMjx99sXhHkIgqINwGlWAET6fJIiTJ9TLtk7H7i6+7C0DqMI2avU9LojUrCsmHgjPSezqcBBzA
B93SGXl7DjO31KChbGfPJiotGScXq1KPEVHcYPWZM8R9ngeCAppFjo6zaHpnGxWxeo3cYjd0nX30
Kxmme4Gs2DMbeWZBfddctTxYk7OxXVoSzjKTMqcS51SsnYsYxB+CjeLNRWZ2TrGDrsNr9rNlVJ2W
0X5juuew10vD3HfDJtfEhUHOdC49LA8tq+/BHwQrFpalDbKKZF+TiPh9Mfe5be4lk9ljX5p/zUtu
Pg4FFP5lVvSBZm3vdWvGPCkMA92tvVCWHX7nIXhbGpp/gWIDLr+PbglZyDd9NWIKmxikCm/cmcCr
D1ZUNqFM0NQ1rr9CWoBZIAJO7huTRq1lV4fIxCFJdWMiqOeuXqpBOy42oVyWRuxSUruvsaGLcG6q
205N2i7FtR+0Oq5q3RFvqOaLgMhnVPspwQIIvf4A/t5gXlP5DZt+QjraQtLGn+QzZXO5EwN9dN2Z
GYVBagTVzLWcVHV/FJJpiwvCKtbIXfMcQLdwPq/4mTuaFxfb6eIwdbuzNeXlgbSZF3tp2w2bqhi1
ChKGFpttRw0JuAQCTUGgpO13tIVUJ0IJbBMZ74U4d2iPgiAVM8t3zLM1Rmk9Xk1HUBc3JWql1H4w
LWYDboVwOx+mGVHnsCY74zwumFGdprK9X4b1rxAEqRa1/oCiA14cZWNvbn9uumUV7TJ/wJVqlObG
E66LFgdVj5uYxxr7eRhJY0v8IJ03CYfIcwdzK10Li0JERjY9l2+RUbnIpUkahSme3hdF72yWjuXL
8l7rsU0fpIFVZcjJliDwcLz4xmy8Mq8mvdB8wTE+vZodGUM2EjsoRlOEQBHezjTG5q4W3T6P4uhm
IM5ENOBZC6ulrp2exmoWyA9vGsy/B19jZiEm+87HoH3Ryz9GXYkN0dGo63MI6e560GnnY8p2PYIs
jNUFabAFo0re5daSBAh429AnKIqn8r7F8XBrzn8IKHpz2xqXfIRXhQCrRBeCOFjLKudGrxgsNgO0
r3QZn+3SPCR1lkGfteytrrGU+4hKmXIGBVMe0IUTZAI8maTA6Q9MD0IGC9NrLUsFzcyTWzsbpleU
Zjl41uUlN8wb9o/aISnRXTFSbkNIotG3pF9etUX3N+QsGJfFQ0oNF+A4mKCmCSq0XlFykexVo90a
LapcVsMU0VrAbbVrOqe6EchcAzfN7W+VyaTQImLnPJsxkwSt099aMhiR0Ih7rN72ntKd84TCgGZH
d0hz5p1gptFLTt4ftbLGsIptkhKyXg9o+jzK2PCfEKHQ6pgz82w42XtT9PGenVrPVvJ2dlNGqbSU
p3b5bksePURGhEWBjlpGf5YjXQOqxk+zxqTSOtZwtDptvEsXySksfdQ7HSJxdyKJExDqxqniw+CD
4qlmGyledXDc5Bn3g7zTCUYP7dSqqMetZp+ri0tgZ2mQqavkD9efHBqUaBmLgefQqI3w7Q39u8FG
pnT67qSSNLmUVXFGhrhfivYBUjeqGGlpAFaciWc941GZdVja1DQEWBwtqT6q2n7tlV5d8qxBDCrR
0DR2e0pzEnDojN9e35VM8izQUy9ifqgkfm4LyIvxbk+SZ5Vy8OAVOoAR2REcqDeXpTOPllUSe2eZ
G40Yx1Nj+qfrNF8nt3jjGZg1G/yYWSYf2hn/kNdZp2XNtOuH8UmWItsVKDyC0pdiNxuMz5daPALe
Nu4S2uEuAWkBU4ripBYsRKkl9aPh16TAxpCSNGhpSPHYfgs/IhOyOM9pgzycpmtU234wVO18UbV8
KUjWjnJr/F4MH31J84aKxYJCnN9OSTWgIuYLTks9UKVDYqAs5I7nhSJeABBtX2XIu5ybSojsRiUl
yXop5uXIsnmbnBi9kkWwLWvrKfnrmi6ABRAETyuPmVZvVUUYZAcVhRieg93Wq9GGmWRifme+Z9wk
LtD4PDnpbt9ujZItoOWzRjd+3VNGDv0BI9G58Z79hOoBnPAJCIwBs4jlVtcF0KDMG9YS1N2iqEf+
Vg7yrKOVFqnUtlEC/QXqgXUwOg3Rdu4apPZ5L/nkf7oDUXK+nZxA8NAaypohIDl2E+fRfF5UJ/fa
CEk9TwaqcEdQxwxBLeLprrArf++rjmisv7pez+5zgAOFDS63K5mhzHnShgX8tcYdQVp0DuC2ackC
N0OFX/iokpnhbJimJDsPUxDuRdUc/Uy+eql6V9q3qRRo4lJBi3gO8Ik5T/k68OA5fuQuwMvuszN0
ZPTSEJ+ATLxy3UNn8btmbBs3ZokTJ31KB9qM3HJos3kk1zOGQcY6iNxVsxd5/6GnmEdZiae5vNPo
f2+o/Gg7yTXpqt3NXiXoQjMg6cRrrMiubbvIoWcWPbhIiXNA8xtcZVoQTTCv5omExL65tVDQgOQi
L1EaNpRB54ktdWgyTL8ZcD/EaentAJAyRx2KH/M2qoYfTSwx+tOMmTvrLXbBEU4wdDw7f5a0Rja6
NnwfFKL9kWXgqAqPENMembJjVUXQzaILtIhtm5mfpY74tlzcPVnQ6/QZZpqcAe/BCou2TAWcA9j0
NHCNrT4tyWZEQNF8UyPgsZbuRtgULM0p6ne1fDcHbEV5PKShbdXjxshtK5jcst+qdv5slEUAVCE+
Dbt5zRTeQGfqom2kZTvQHHRpEBHNeY0yRn/DcLRrc1z8oFf3WQp7jw5rg+23DhJzutH9SQsWpX23
+5qve/6gtjeofLx90lFuFxMxq+ZIfmmODa1C2hhZ3UtCAbfSEVCCebtxRJEE9ucHtOezi2htg+0L
qg07khEK2CYT+wxfR9C1CYqtjOQZHxpizeBuwXOYTdodYGN/gbWgYfx23TIlF7TltA+5E0xldK9Q
b/Qwr+ECFCrMF1IPMjr/JDYld1a8n9xNNEuwDhROQ+LeFGszyG/Mj3RoLi00rKDP6xupAZqqZsQ+
N7Mg/JoIvPWiXyPBQdlC+1plnFJHp/0j94pH4SJ0RvcJxeGlp9+wWWhrhK1PkW5Xt9DUi01V6gcf
XeTWpy2DOYfbRbXZH6iPwxI/6YLWO+khodFLNEIryilNNP8o8tgI37u6rB5Kzz8kPApCkUNyBHFj
bvTRHPeySZ4aiR2AvGx5YQTILdFOOD8W+c7miCV7dFAyJz5yLp2l06j2w2p5vfrzr75Xr4oIqkf1
DOoD9/71f1x/5frjz5d5qfBn0zzdjNd/VTARes9BwMdbiVKxjl1/0Wd8+PfvXH+eWz1dn0Ln608/
fxGNm7/zJ/3m54+//FXrWytgiPBGE7S6hjbyzFHZHvknX8U/39nsG3PZ/vq2c4c7srCqn0dyPc5f
junnX/bLu8S++VQtWbGD7ZAuwfUwdCfFORGT4/Q/f/zL8f3yll9+58uJ+3pqfr7P+hHjoXpZbfyb
Ob7EaANxwELhdrpuvGMqfCA3/KNS7vSBZO/AXnXYTxpe7MZLlpMm3WE/j3T2YVnOjEp7bZd1dhHE
xqjuLY8Nflaq72Uy7JI8/UAldykkbdCucfSg7HcSDHOIQPpV9ZPgUh+8rd7n/QYtU781pvFbnFSr
QKgIW11FR4QpFUsb6NMUo/imyhvsfNZ4rxNwzNZKw1mCS6XzGtIGmL0LF1WZV5b3ln+chEfUh0UJ
RgGSbL0EoLUw9b+6xI/R25CM7lADQ5cHBWHXm8i3p513xHLDhmRaPmRaPORTso0VAVpENWygTwUt
3b7QwqkbZsV0KZxMHUndnDdS6edMWg9yXucQUd0F3nRD1hGxmoV+qFeAdDsXlFJIgvbClfvExn/G
tXLRZzxzTlZvO3sEHqPdD+bQwgpFm7+63lHuMCC3DrGjwedBGAjNIK7tCB6u6zLt4qQR5ct0c5jZ
qRb3hf4ELr8kPdP9wxsh3/SWH1igjzdCHQWXDrD+T9T2iLo4G32idmhDW5gWBZmzUX9BOGEFLk6O
PTGQ8kJjgn3PGIV1qd2WU+vfad6RIJ4LfY0P3Rj3tT6EMV6WTdlRByVINDdu/5JZICsSv9ylkrNn
+fNbY/j3DtOkvcwMOrmlthsVWDS2ipJgWaCWdZ8/NFaE3vr/sndey20rXRZ+lXkBTCGHWxLMClSw
JPsGZVk2cmhk9NPP1/CZo/O7/qmpuZ8LoZhJkUCje++1vhUH3nGOlqtdMKDaRXxJzHo/uu3dVDl4
YCOwSa31ao4IvNyRiYjw8ppPSzndQiHXsqK+9+tpT9aVp0fpjb1YzsZgr9/MtS8OUYmNPsZaMRNs
znODk8kAuk+bOQJwpX/JzXIhQl5LUYDXuFwEnRzXHs4Ev0EjSQ+RQYxM1TZb6WLz9QdKHgmdzCWo
Qq/K3E05cA5cNBR4vq7Bm1HzRVdzSb1f8HxhG4sw0cTpsTHSj3yuqj3ugI9oyRKCZycS9XrXv0ss
YMAjnxidiQxNDz7pMjRX/rWOxEdtAyMUR0emU9DwfhLvBWk3mtiXUXih6wViBUhgBxmKhG7SF7WB
b0aIk5Gi1iZvL/RFnD15WPL0btVHIuSeyxyyTA3E1/02joLQDGD88qmVsjgK6VPAtzpFaG/wZOwk
eV3gReV3B3Mj0RDTfQGKOI/tD7pIdouSK/GWU+4QSpJAuxJlER1HDwB2YqdKZ+vT0I0cBZ8IGlgs
9ds8VOz6VgoBvnLhGffi3srMQVWONnSayREyAL+1dAR0x+NE3JIvsYj2Ytq1scvku69TOqswb5aI
GFozr/Z64b2aHYFLc0EhiTbdc9dhkqA9sAywojzPTfdW2j3ncLYdPFVWgsBy0a7wDVveElOyZxHg
VSyVvdHxBe7SeLxvi27B+Eeal683xlEI51s1ADwmeiPGmByXGy9FM4L2bthZTf+G8PLSe8Z8GCz5
oWczQsjlyWymA1mNUWxA3XZBvQC/cj3jFzvgtJ3mgjlEZr/ADthHzPMPUW+Xu0Hzln1gmZC45HKM
LJMdECkKRm8MUxT4WSYnG1gSlOfMotwV78wx5j5GE1/YZ+kW2jbtA5zLrF9is30Mqgye6rC8FI5V
7vP0JdAtIKUVACg9wv2RGbe1Nx9GaZ5NO6CKao8nZ0mfNaLVtvQU49Aj04F+jl0e2g8nnfCc+ExC
8SGGVQanRisJ+cCb95xRtrBE9qvU/Ae/19nRInsG+WvvML2WQuwL0XGMLMVDmZe3C/bTHc0CyzM+
evJZd10PNjoWr8FS1oRQoQZA9PncSD06ZGVGUM5EDTyIenc3S3T3nlZAGcLJW8KyaG2KCQbmNoO3
yZeuvqJYww6j36V69tI0Hd0Ja/oeIZvYmIWRw+BZaF3L+CXL7Z+mWKJ9p0pPUrrnrGJK0RWm92hh
TfSsrT6TC+0IGFMdR0DSau9dxvgweW9aW7Fgac36dux7wMNEUhvDWRffFh3xI6R0XIElhi2wTrpI
xcE39LPMcZgzDRfbCFsHU7p2AAnrvySAvS9CL7+6TPREr5s4Uzym8BHlsml2n6WcjkZkYaThCM2l
QPWC2rxOa3ubBBPr2ZI+aZ3NRz2DAFv05NGjR03sRN/kVg/0rKhv0wEOLwXcfdDntD68A0XRt5Hw
oUsemD9xwwAvwA0kaxaJaRRsuyYTzL+pC2MsBZYQOHDNTRAzCPJAw5l7lxCtjZ8uZMMPXbUfMQtH
gC1klNQh03z8fpTz0ny5IbZ7Ap1dx7tI9I+mS01D2MVzN+w1l5RzBLZEyBK0SYm9PRWZSRZBopZ4
XWciye6fm4B1vT/k83ZoCOWw3FE/pDYzfk5VWHVIGSQhlfVgm6IQhrul6WNxdPr4V+RJctFZ9TAV
YVie6GzLrmUR0SPi16kmblSFagJevA9qTpx6slzmrIRdNZ6aatzYc7lh4HSLwQ0rItAwbKVfIgqZ
W/hA/tZM56tpL8+VYp13Vjrta51qHsP35BLEKEDSebF11nA/bfCxAYQP+h3GUWeTQyQa1UGqB1Gx
4x0XiAkH+q1gDEHI2358zLOk5IvF8jkYGnMaLPk73YidXYldOqRY0dKG2VS06W5E/LNKCzuUrecD
M2/SHTWhx2yo/MNgNKDw5ydZW9UHdfFCJPoWmUVzxj6QvsZ5/Ip1y6VI0DE5MsRFm2mjV80pkg5z
oLYg1TmQ95jANsLVvAsH0YdTxz59EeBMZAzPG2GZd9pEJDpgAYaG0XzDlbD3z3g87COrHQp1+MZw
Tc87s27u0sDJ7gBxnohRHQH7BdO+8/Tq5AprDwSqx198Dlm4uaFf6t4lMLPbBbrTcdGXxzmCNJyj
QG7bg5u1I8sZMk/Tb2YKpZk8yGbh6zGGZlNrtIT6YAxba2i2RWO/iGB6XOruRSS0s0Xivg7NbO6x
sg52ZKFf6gFyMiXB6HiLhO+CS+eqAc4X7aTyhJN7l8N/S8P9LiO6mINdRKGv6p1d9xoN7szI5oXk
gBio2zk1CtZj7CPGvO1nuXM6RGueUcFGjG/quX+mT5BtfS0oQ+r+kBKufQuxyzZQPIlecciXKBwz
Ps7QeEeptTfoA+3dOCvMUSDVVFzcRXqT3DoYdAYDh6tZU4+k825o93MfPJWd258rhbyidEtRukpd
+AcKs/b7RgAE/GuIg7A60Fgq5mlTalrDKbaxvsQmPaoh1jQ4eESylNO0cDaqq3AA48sClsX8ER7S
buUSrRsv1mbkd0ydFBxp3eB1gvHqAaJ3yCDFp8CmAzXkYZGHloKjvx6GN5R+0QZ+PYDoAu9m3+Pr
Jz0xvUzuFzLJ6RNohfyKOneXW4N3NHIMlQ3g0kNs1TcrSWrdaDqIqfUSpyvSTykIbdfbcuRxWOd+
Q6P6xKOUaYKPwh1LE9WY4v5QG87J7haIsJSlgGmp//DzujWUXriQXb2JwQwOF2fAnjE2MP1wpP2F
TKpS1g8ba+ozBB5+/GrCY9lRElqyJjqt71lZScd9f799qkgFZRQcVyoYJWustkEl2/0gtSd7mKdz
95VGM5grRQ1bHzTPKN5maDAbaUUM0H2n+VvkG/glK2frNqw/4A81u8JoaaNXRC23NtWIluBUcEwO
hAZY6ZXI7LBK2RmBB/bwHplWsAeAg9TVJu/K4izv8GvX59KO+HdkQOWlidJTEHmQsvGl/b5Trd/5
IWkUzu/Stxp6YIobJ3oLsGFf8p/Q7H6Y1fpz3WScKoiEIVfDbDVB4wqvTZllIWrfu8wF9d03wMaY
xRmbMa7b86w2OW6ughqF3x/bTIYr+i1dmG1Pmm9+zcnSPvnkPaLlds7YLL4LVxBQAiAi7nvItopA
uW6oZ4fG4DFVngSQyyICCVGDYVvvXC+BQOjPrY+J0+2DBDU2Tc+EMJytpWpr3ji/dEVDK4cEHUNV
cMykYXL5pXathVJa/5Vz3FdGwB/kJiGAQkQzFpgiPRO5AB53bdR/xVB6N3KcwPxfCAF5sQs4HNQ1
qPLqL5J17QbJ6hWj+6thGi/A7zoSksZtULqPUTruFzljhzaHE3Pin7gfw/hb7AxvoqQdahW8tFNV
9542PaDAfOlIBECu82V2mYF443d9DHhvQxCJI9492/6O+PJhbl0Wmw3pGWiWTqVfXUhuYUyaKJmb
plVerB4BO1MzydFAq48Y2jOjUn2uveUmTySLOnXT56ajHkXTYSDXFcTRejsOXHHQMtbs6r4/Hgod
h51vfcn1bn3ovV07269/PG6EpcTZU73Z+jgciP5eFxhq8pKuUFVitVvw1tFq+CWc6dYuULuIIH0D
rZ6GLdWmslkwLzID2IDr6c9jq4e+dimzyFdRyMhOsT/NUemCW6oeYKreRwQoI7Igglgopm3MD4IJ
jJCY6BGCDm0cR9vHecAaltBbx+Kuzqe1MaaCtnHfeE8ccob+axjr/r6Zt2k1k3hRt7cGg8eN653t
CeeenxMUEIzZo1VCt8FNM28rjGJnd84uc1fOgIA5rFpVu4uLij5G078LZJ6HGsmnMMsjhQTzCMjy
mWW/ChgQAHZshrte35tolENCOiW8B+PJyMR8tAesfk7EuRgQPCrrMjlY7p3VBkc4at11lsVBdHoP
E5AsFSfxQscP2kPmz+DLWJsECYrrBJH5gUoka/3e+OV5M8eovYRdTicps7K3BkNtG2GT9jjnL9Or
bvjjGdPedyMt+r3puj+w/dx6bocHqLi6ffxhA0646IkWxvFNw6n8y5SbBz3viP/GQzwBoJ0WSBfw
Ik4sZ7+UrU9CcU2jziiXj7rzX4RpxXuhGgFd7d1xdHxJgwS9gRFjd7Z8AC7Je9ZNb4z2/Iv1ybZM
1hIJoIdgvnoOIif6/bKY5bbMOc76qdmPtcCu7cnhgOTrp/bBOguPl+8+G2487RCheiHeiWccJz2g
PuyPWl8kWzf2fjX1FAGfuY2qDtlaa53pY5aBhi64jfZOLp9sFiulYxoHo3y1XPuHV1XgQKgLbumr
4W1GC93TjZ09Po8VpUpLRbLDQBNpGMnHS9vySqmXWS6LcyvZTZp5hDx0U82y3jsaABnNHre2nl7J
kPvmWcl1isdrhhjAKVhQTnYShFFEGuQUCErXID40fafZaqW5E7l7ASJ+Ly2aV7mKA3YAvnkEUscG
TeCqTT40S4JoIQikAuUp/eF2Luevds50NbEmYKTeQ+tSq+idR30aX+HnvVUJHAlnPmbU7J2sCTbZ
Un7zPfRncmw2lsZhAVTqpq6q7/z6Oe6Q+MGFY8JcC5telZzMJb9hoNfpK33gkr4BwPoT5+jPgZY8
A/T3uUDQRlA4vRM8o1VJMmiPOx97wI1XLu9l5/9qEJo3CAmCtsWd2RtXq/tAA/M+Gu4387kfuozy
DgOlFPWPRccWPCc/Zz+neBYB8MMtf5eU1tdcqlKASc+iG1+WwJxZE2WIBUgRVijkRVjeBoH7V/bL
dJfpHkX22rpbYv2FLFayW9EJU4cH06ReB71Iy6Q+zugM5RfLb58MH9dDRzeR0glER+D8G7Q6Sgbo
MdfTt8SamPRu8QsUpryxPIsmPR887/QmJMjjORN9cyDqgFa/uCRD/7Uv9IrW/yss+nw3cFotDWiQ
3hgR8QJeMG9JLNec+2S2xMGoTMqgAO5mNORGNQXhZOB6HF2qYAU/2UCQcitu3JnGBovr+yQ2Oavf
N8o2ZIsvLUVeN3Zu+oXalafGLNPpYFEmgPHI7qEnRWmN+BEdGY6ZCcDeZB6Y8cDcVx+e/S57nLpp
I6i8ziABsgFfY6VR+sXJw2jFDpgBgkL0I45a6x85SpVO+JRN3cNgad+jwH/kG16YiXBuH69LzNBT
NjttIcoBEqo29PdDDmwwdo61SeVrgoxTTi8UmCxP/4X4uRrI1Am8/LGul6exl6/N1DAdMwpSBMqb
tqABovHzjA76R4MClkHqMQu4wnqwQCFQAg3eDQdeREqA6zaZrH2X6ihqnJFcprQ7VFaNyrVDSvI9
Rku3Ccbom5z0cWfwOQCuE314Bd8GFwCiiaBfOVjvlCYu0sGnZEfNjx42iU1dhwwqECTLTwjS+rZ1
I3pXHnkyffeSpO4XuhYU0QYqyGkx/SR6nXOm4T/oANUG8TXSI1jWnn4HveU2M+QPPw1e5phWKJ1C
BHG7qHcUGql6AXaKuyJofijn+cjcjxNPC0gDHOe+o7C/XYjRse3ujWaSvZ0yH6O3aWLzGkd0babO
7GFeTqY5fkQ965d8kNfWhX0AoFcHwqdTLK9+6ZRFObmOD3FLINqMmmDJxJ5l8rPsfmgptqMhh5Zj
9v3FGAEu0LmnflQ+la2BcUwgaiM0lEQ8zNdZOX5fYo/ch6B9jSuj27idHtzHVFM39JLfDZoCR9xP
6S4t65KcF0rnGo0IhAklhnSxhFLj+8wiQ6IGpQQqTeumJmIp1L1FhCP0xUDJ6PUmOse+c+fPrv0k
sDYTKRVkNfIKAzWeE/UZfQp3x3+J7keVlwbP/RExqbkI2fEVT3hFhmg6yCEWR4uF2M7LlaHXimEd
NcjXCQmDC63rBu3n7he4nGMRIHtKc/zAiWk2oYeWcSPJcggrcr7Oae/b+9lvxNYxgucI7O1Tn+WU
UOxuJJeJNKlgGChAQ0m6VM7yIOjn3QAZBd2dCnOPtwSov3AI0iqDBo6AeQtO6D0ePXkT4aMgKQp+
TYCRfVAbv06JmCNza4N3zz2DGfHOpFld6pkSud7I6kIEVhXmuaosKQJxWwzBXtkwFwK2jtTP7t0M
9dy68YGYaSbYVwH7I3e85Zx2FpogyvqxOzlMrTmJGvZQIkfoqI9xKrlbN8aCck8LUJrb8urTuHc3
waRciYg+SdEOboC4oxVxZ5yFBOMcR1S/JoFONzMnQ4LpiWiza2CT89DpT8xVxyfv1CS6fPIdSDIQ
nsyLO9QmMVt0v0ZFVeiNudzjimCWmGXmwc/Y5eLe0R6s+ks81N51veLG5KnBU0fQrRGNRHa9zWGA
pMA2UXTnCn6WyITzqstsptEtznQ9X49rVvZNMlY/OxveMNhM96aQOKuMNj26dOi2rujkFrf4Acy6
dRd4kNPRnWoQP7FFFFSCyWWb7J2czP5gmiz3+ky6m2lsbaaWGs31sufVRhrDsqbLv+jUXPrgbvYB
ajfLE69Cump/XDip3+eZMOBmGTUyvHHeupPLax4IbzRu4oVTHFGRihWrNfzIs4Yzb2DJkMiTXAb9
SII23H8sRgnTiSIzssswj5ywXMzl4pFU9IRCoLFPlM8SEx1NDKndzq0zhH7C3N0dUN4hj+lDDjOb
ITUCEZpJdlJBUmC8A1mCsbfjyZYe712+skPjUojXGuqKXUdq4jSivkA8gImSrJYUQWVnAf6XMOgK
+1qP2cmg8McMSutwL734OmuP1dA7NHa61eNuO0lWfpM14M/jBLqzAWZgbl9O2A9u41kAkMgAlsq+
vW+kfSO7strPXvs1H7UPMstttKTlhhwm5C11wYKg5ItAr8PSNcovhDQGNKajcuPPjDByeLeX5Q7P
/1NdjTk9zzna1F3shwlzOKvmtFlhakk9beeQj7PzyyXeFKP9CwpTe+yp5iFxmu+8LLqoP+lw9s08
khdFIF4TRGK0NZN2Ki5+ZD43S7rc+5PG6pPx32qA6C3JV0Asj3WnbWYjjhCy5Ci8wJpzck2oedZ+
mJIFurVr2wwRQAEEqxQ5ebDD0Y/fYRYiqLUWSgNLLW+z9EdROcGJxT4FVIVrkKTIHewKGWYaYULT
XOc2rwQr4hZLdhxQBGvzM4XXDq1WBjA+osfjRDo9MvcVl0x27ePpTURMP5JhOFYxCzY5ZTdB1pW7
sbQvkPKVZTog2Ispk2v09TGGV8lspk+O1szKOgM7TVci3ptiis6WS4DkqBf9o2WYx8z+iIiyZw6O
4nqmtXqJsuQ6OKN2iuhJ97EhtkgT8CklxqXL4G/UQMS3eTGWO0igdD41W98NFqVhGeTisiiEWcUJ
A1THKRkagMCYr0gPoNkzyofCKK6JKN1jFXSgYTwjvYF2Qhrq7N1zPvyiz81XDiH9lGhoPX3ZBicP
fhjiTu3eNOsXky7UwR369yrL4I476SOqYuU2mW+WzL6FwOOzCmZ+0VXTS5uD4HAnVCf0PGaX4iwk
Fl6rh4SS0SGR8psgzIOyokPGFfYBu2FFZQ4c33SRI6yU2Zn9K6WW11ydVm5nMWD+8Yhh8UEpDRIp
TfxQNaONf9y5+CSMOoiW6Uo4rwWKCMsZfRwmI4buyn4nzhHoV+5TQ6cjsUsVuCro31dr/PqNlVVP
3FN6T+5YF3XYQuWXxjnqOlW7xvcuHV9tWLV1F9Y2U8TCgCqaM7NCYY77E4UIdWCKFL6dEXTnPIwD
2M/VA7ya/fSpdy4uO/g2cohW8BxHHh0U/XeN/bg+qu1bFJoBnlYwBYi9K+YgY9KhgEoESR0+TFmn
R4hg+gdvcoMDNgxmBVAl4f7XBLvbG2FX2a2n0zcRLsKR3DfguESLSrmxeC54ATLbVmumHmvv8VI+
s9anZyaTI72XC/mqTDZx09T5ezLF+hH07KPspLEDPPde2YhYkbQkv732xmjvpwkNfFUiYYo4ApoU
dZUr++qQ7BgdIEgqlAAGcEyayPQ028Gz8M1qJmzeyEZ39ZJvmAf2/DaY52Lva0ExbssK8zmzeUl4
M+M2FtGpsPjG0UWdS4xWmw4H7OCimU2LZ1vMvHWO1ZiaydFuxutgMeMqOp6eRHS/o7bZdUFE3pt6
pJezoF2H1NwRBIHZ0ddsjJ7jfmGko4eEfI3V7rBAkgy0X9Y4wt4TVbkdJR2aHAN1izUEndUWcCq1
K/OD8VRZ2PKr0VCLMyfw/YbPe+QiC5MEKcRk1mGajTepY333CGJnVt3ewd+lbdxg0zUZ5xP6x8gZ
ORace20CNQdf6FGwkyx8Kr/TnucCT3mTLV/7gbWY29D10VJ+bLvRd8mSMTHSUJl1Xai+GZqR2Ybf
nZbErKXbGYUHBc4DEJjQAuZMmlzyvp5PpPBOBUljS3YdoXclDUsHIlPS7Vq+ay00QTwUpiKxp+Nb
IvntjFqDP1lX2KERoaT8fHdmdm8bVnVwm7m8ZORYHlsMBMCH532ZsMj1TabzfjFpX9ykn8+TYR+F
rt/Jzu1uWzH0tzU995Ke6cnLq/mk5sBuMYkrHBsWDov9lcQo+zoyjdRns8XwV+yAwo7XvFcdHhnS
a4NTM83ZsRrcr13cFpd1o43DtyRRoWla4+yAD99o8aBHWypzY2iwCIFw470mE4mGyEbM22XW02Mk
cYIzjj7SbB8P0tQfG6d394wlzsUaogtiFOZDMzGKLPGPwgf3XxjmVnTGQzKwi/aLtptcTpJqp9IV
1iEZ7DfNo5mY9er7o7x2dhacaTaJGPDSACVhtAmA4PfBQa35l7n3Ngic9FPvHz0CNw4U+d0NWgQa
d4D8i0lvT0uO42mV3RrDaG0NEzrCwK/HxGDcBEwTJrVSM1sz3sECw7lI648DMT6RFvGWjShBc6Ko
Q+aPD07e3HlzjKVMhi3ung5anLIAsS9N2l3NTAaJA5Omws2fbJI9keH8xGHnh66FANtgtb7x0A7x
2UgtqFuxE5P70jd+yzKI6VKMuqfqxEvLzHgrZsagdSCivFIDV7AATXWcjiNSjjnY32WlVqODx9o/
Te97wdHv0Zegd8/kFtLPnLK4tapT6dH1p7I27rwScCbIkilaxFGHEsFMEb0ISOkDXWDmewGj8dCN
r4aG4TpiWgaYivo3y0MDZnVftGdcL6htR06q6/fkum/ahDbNNvDMmziG1g/ckKu9iZlt6VP8RTIR
DJm6cq6HgWKUxSalib5P2AUQphg/l4XQOI7JUKtt3FgDYgl/ipi0zhQycdVRUeBYTXUHe2KVUTNg
wDJJ7mHQwC4NeopZD02HpKFn6p1gjHph2iTn1kvelfm/74r3smJvQkiL2NsA5r8o27k/PsVG/wIw
m5lEDUnlr11Qb2l6Z3i+4b89G4SQMGLlC+NjtW8rcZcHC+dH/5QayRsu+i6sJoxoUCGYlvCguvcA
ZDosfSOSv6it/dQxsFMt80O9ZciP7kq5MCa70y2l6wUKdB1sU5SfTozIBH1At1Fl762P1cUoH1nH
32kxBkHPQDCnxqux24+IItDsMz53Cwu+nIfbLVM+DCKUKs3sPeiW27Wkjo1E5aOgxwAeSgkuW0LN
dm9A4jHkKnZNBKh2Sx7DtfGG25RBhiye994YBDZi/ptGL3eSDAoBHLqMuiR0KJ9vNPU7/h4TB8JV
jHwi5Ct7L2habQWAbWDCYWqO1qXIEFA4U7AtQMCG/nLPmiS5E3ShNiV129dxTARukTreE2ayvJZ4
DvXJV+WM4WdKQecoZke/+rX+c56f4qA2v1GoQPFcSXmT2m52dCzZbmPM6qFGgaomButci/qUEtN9
a83jqRxZ/AWGbd6OzHHKQqKzrpfoEBCZgJsXQkqFfBNtP7szrFmXeElgvPFUhGnbCfq71TsgVgAe
QCfpQUfPJPr96IPli2lWtzAF7iYCi0iMGYlr47yrAwun9s0iZzBo61FnntTe4+iCQYpZoq5GghlQ
3CZiULEKsj76giPOjv1vcljOXoHP2bXzVzUecpygOvB2TZK+J170XOfioZL2W78kH0XhHpOpYlQD
ZLyhqrFFNDPyk3pPgum1NVEhtFJV2S+Y7trqIBIzb9TVFPako6yQZXMPKX2L1Zfdu2Hage8WoN5C
8Y0wKDBJLVRH77iesCPWtrp5wTQHqDN2VAR2thmyy3gxW/+90f1Tbge4A80TaGvsWX3zI+oI4jXY
ufTBeZ59+uQ2qZZRSIbzsqkEQzThfBtZcfL1R3Ztm0YKJ7/s3cVMrbBoR3Xsmlkn9yUfZ9b857ln
uGt1GO2a1t8NOnPFQU0nZiva2wK3sl/fRw0HA0TlfdtR6iau4K5Gh7dZP3mrkqQyd7kXvvY0jLZG
Ox77G7OIhqQZU3mDIaqhgPSwb/YBg1yC12r27kTO7r+CqNbDJc6CDQaJWw3tNLVFft8YE8IwZNnW
aRiWIsTxGDZeSAKB6EEi1mZsrRBjCaMD/tqwBPxRk+hGgjiM5YJvwfZaBjA9+kWKYnVQt+sLUium
rn5YjEiFkAy1keCXJP/NX26JDhvC9b3UYzsGOPBImzomqn5d7jSeDqfZ4kga0lscUapKz0knqbp8
41s9GirKIRVJyL3LYNsM7BQ+nqYCbuaG2ZJaeBXvZmmd29zHPqY4WVlaHQuPimIUK4Gdy78tg2zZ
LeXF8eFTJWptX2ryNq+dH07DSiUiCG+TUIL2EtIiC013d8x8XsYg2mktizv2/k1RYBlYrbk+gD92
IFUpnKtdlJMA37EULwumCJ4fhB7wI5o7GDK0CUC/6aQb5G0uZ/FWlSsg72ssBdRpk52jxpMOOtDg
J5YC91mOa6MS32p+OSIkgi8dxhoj1R7SDoBSCs6YFcjAkhHyFrx//WAIQuMikImEdL/0apVVtN6l
HwmwSmNO077KEUyma4a3Oyxk+j6ZHPSt7R5IIWDFRkQ6KhCEVHXZHmMk/mgsJZISGVAyVvvjtPKR
6pHILO3XOnbjpaPQYKBgn+vj2FcL80Z+stmynnzRZHfeYv8syncwZvMbbVB98W5w0SHEL9D04mQ+
WQSHnoUByRscJum1XtZskTXk9xm1ByKFGoowrge6iJi12Kj9J9o522pKzJCX2GMURh6E+87gCDrZ
GYHXwfwlH5YkJG0MEc7S0eLX+3RL8XAKkfTs9MmIAFYzYpne8uxbaKI4+HFrjLRWRCCPY9fBssUW
QQrg92Rx2pOdTmLfLvcdFS+JbsnPopegMtpTgy0HHY57GGNcg7KBpwEzwgC8jdU0aPe9NXCOjZkA
YW6oiW+p5H4W/RXsEaaWJS8eDQvlTc3wjZFmRNRnDtktpNtua1HEqzS9us6sFh8lAs4BPcnd6mj/
fzrh/0InRHdugdP4n+mEdz+n/7j9Oac/6n/iCf962l94QkOHNKijPrbgqrkuXLW/8YSGHvynTkgQ
Qn3IOB4N5k88oaeepNOwDqB0+75CCPyFJ7SM/7TgGRJhZMAnMxXz6r/xidffEILuj+v/hM+RWfWv
/AQ9CHTbcHzHduDyBI79Bz8ByQ1FXaaeNx3sl1hAL9pYzSAPeTGrtjLC/0DF2iVmINhLVeUgIRha
02j2AR1ljp8Aey4TpC3ODWuO+cxYhkBIbSzScc4RWKCdVi7fSoMwRQvk4DmgQ4siSV2s/GBELa0u
DlHV/r5/vUpNWWy1PKB6g+bmXJszjD9LXGkkTXva79V53Rhdh6V0vdgEXnVKyw+/HqtzoBIh1433
96X16kBW225BsvibucJqrgRtbJTn2lDRnOvFXtoNhQxvCXvl6SF5mY3yA31eXS8FxkRhYcF4qeRF
sdqwXq7+sXFUnu4AByBXOXbzmvmoNnjV6vOkodSQaXez3t5QB9qi5WJtBPKWQ32VP7lrfN5Y149Q
v1rc8VjnNvZIMO7vi1iup1M+PzpNi7PKUkoxYTd/bdarWZpVO04Iv1rNH6ZLnFJ3kJ1HupED6vkC
SCRkHgWNPCLPrxk/EAVftcGa8NBX1aYLyts+Ge5bqA17pmEgHlGjewpt3w5pD7d7fI6S7GBELQUi
v3weEs5XTdLeTUbuHBZP7PQmi6+UgkTfXsDKthdbXaL8WR9Gw/ge0QL2OLft2okEMgv95AYuTgn0
RBYpupWs6OpTrLI9198mcyHSyV5E8pYz6sv6+8VSpvsc/ETbX+16ckPDVfYs1KnRJrIXgkZ0l6Zj
RcmT4vuZ/RkUproU/H3p8zYqUhApPq+vj/m8+vm89TYEsqgmRDHuWowRx8/H/S8v8+fd68vGZoIR
aL34+36MkRI94Od7OuuH+7z++X7/99vaBhEomHJSiNV3sW7KFh3k59XP28YikwfNCfY1wax/f3X/
+Ar++Jr+uDpX2YQvsevD9cnJZBCW20XnQh0uqTq+1k3199W8S7Cmfl5f724rUuO363PWe34/6POZ
dioPS+/R5zZRvP+7l/3jts+3b5aF9/vj7vXq52M+P03FyoHCwdwTn8tnX+/4d4/7fD0KTgHo/uDm
86bPp37e9vm/fd6Wd+Y90pWFPVx9J6brfanbCtlCA/YUITLjYlcTLjAYDJGtqQ2qWPevF02fxFNt
ie+zwTCQOqGlUmJtBIVwl7fra3y+2h9X19fK4X9xUKg3CzjYyEBVb44q3D72ESnq6v3+3fPW234/
eX3M+kF+v8Ln9c9n/3FbXVIlyVudKFnUV+cm+mbvwHISea0Ue2lAaMDv6ylNVYn1nbv+cdFRgsBi
FfL9eVczHEsrPfRqUP/t5VxQlmzTFJfN6l1crY3tekr4x4NiT40r631kMv8V7Px5dXBtgoOVaHQo
xLlQGyiJze9NZ6SM0IZGWLlcuof1jvVx6yWnm1H2fl5fn/x59fNlJiVOXa8mugNstzIdXBB8O2Ul
xvN6ad04dUDxw5cVYWx/39F3TkgrDeG2gfyUEfqfm393W58z7pKgtxo2V63seglRK2dEdW7MpTpu
1ntiYz42tGhBcecBdTB6sOfF9wkNqNK7Px/8+3nrrQgreIle+vvMLJLfouNVVIyqjE9PTvB21Sa7
6uS2blaR9HppvcPIWWlCLH7VW8oia4rzujE9HS8aPiB/5wTx26y+KiIGabV3lkb6F3Fcs48PkZUb
C7mJwWnVgn/GFq+X1tuSGmtWRfyznZryPHsRDXi1gelsHOiunbqYoGbYGX+lMmes+EYbQtoyIP+d
1Ia0GrrFg0vYeDnpRDya7T625WML52HzX+ydx3LjULZl/6XnqIA3g56QBOgkUhTlJwi5hPfAhfn6
t4CsKmXnq9fRH9ATBp1oROCac/Zee4wLibhODpjl9x3nHzn1Jw6Y5c5uOXaMeRJMj1NKOBHVNJVk
JZjw699q8eU/8Vs9rts7HfjD1p9k/eB0Di3n+Vpo1P+8NiIjcBOo1EChciSCSyCyOuloa1gBFgd5
AN+khgVsL12OqW1VzU6l0m0M+tRf+UcVB/pqxqouLQRgBu0B18EugYYF3XwSsv8ldrig7UboWJp1
IHdsqV8PtgVOMMcqMyCtq+dVHdsiVm/JvJpbbrc/dy63l0eWCxx6PLOk3Qgiin7079s/j//xpOVF
lttpKpmeinfi9/tMrAw3DuEFEEjZeSo9TUhgo2gYZnm5xsLm98UQ4X+CFLBTMrQ5gbFfNOjLhTav
vJZrjRZTxFpuL3/585xWknnkr6f/PKc26daoOMcgXJRo9OeLqYsYU5erHGXYccp5ufsfHyeTGUYY
LrfNX89Znv3/cN/ylN/vsvwJheOvwAlq9+ftlms/X1UMqF50kpHWy5da/ls/X/evm8sXTQgdnC6o
U4rDzwUBgIzc/74vmGcQf55RlNb3tHowOWDnqaVYZrOfJy7XBitlXvv5m5+Hf79shNl999edVjP/
V/962+U5/+N9Jmt4el6aZ8oBSXc1R/pyAeaAl/r76nI7l5R/Punvhxtjzq7/nx//40X/fuoft39f
/eO1BxUtoSF1GEnmt/5vjy9PnSJyPxrci//xg/9x739+p58PnYzKA0mfsffHJ1iu/jzlj5dYHvn7
9nLnH3/++/E/PoMGHLthCxZLifrHRfrvm/SlXb2Sxt3yjJ/7f/7A0skhKqf07ecuKEvYRo0UZely
dXmkI8zn91sUIzvELNqOLFUPy8UwYtOZ5osk1jGjLVeXO5eHU7xf6ernmcu1kCBKDErYDuOfh4kx
ZLO8PP7Hy6k58fJqX5Yg6+ary+O/32m5HdfTw1Q6KQ3Tjlraz58v1/54zZ+PtLz68jA/971ES9lT
soHab60+LefKzxmx3NQDU4HlupwXpohpGf88S85KC8gqqxCmU9gT0JWSVbisgPp5rfNzYefEGDk5
VStrqHSmIget+eJUWS4k7LosZWbTSjYlBurF+arzXaMOOQyLXyKdD9zFXDHMa7afm9ngxfEB9R+V
YqlrwCmEbyx2qCCMAP3tpvseOwQyTORpUW2HhBQqQ7kGxJweik68oC/NjoDPFa9V9LeQ9hcEbM7h
hJcpHOJaNUAq87dbtu8/F8sOf0Kw4OoB04yE2OIIK3BTYyUn0Q8roakxmZvkkNHMr9kddtteNx9T
ZkzDGI4o5DxZZhHGsUNmTOraZrcGc00zLUHs+a+961KKWHax2WD0COr1AIWgUA7/v2BHnlyLGrP8
/t//6/0Lbwh6urZGyvxn5U3TFB348f9csHv4Ht6b//AX/6zVOdo/DJkFqWzCL9d0zeLF/hklAtDw
HyYeJ+xcCmTQpSD3rygR8x8wjHUHf7T1O2fk37U61fiHrRmGbuuybFPIp/j3V23u/1aroyT332IJ
VENXbVIidD7QHJT0f8JOZZhNoioKmSJ2jW64EdcKm+6qDbBnFpZ5azr4FVW/vM+A266wYt6gQ0O3
ZLgC1Tnu8vKGiPNiDUkV9WJ9rxnZe90EOQe0tStBd+HffwC0jx/PCS+lYV/7VrmpCwNi5GSwZgWm
RZvuEZglkjNZbW4MrX7PqdJLOj15FMlDpJ5NxcLPpxyUOV27K/1dDdbC6ppnqj8sJEJi2kuy7vzK
uFRaczJqvMpF3pOK7Qxg/yrtDkNzg1Zg2vZ24hlDe1S7loQOlmq19EnsNyrLRMX4WlurDDWhainq
pmc5C+aOnq61ryPc4laklK6dTJiMuyeUAZjMUG5pTr6VpOihcUwElRaI4i5GuFz1WKng/m+JX6Zp
lHm237zhWPW6Wr/pLOjBgxru6Ta1ZHVCpeQ0PxRi1gbDUz4WeF1Q97CXLkWggiQZZbSPM6SCW/pQ
qbfLNaU2tX1KeiDpYMqJVjkVjiJy8EwFFLpUvbmRDYXRRNLAaw4TZCzTkc45huY7X5uCu6KStjl1
sZtp1GIXZwcSQ6OS7wjzm5Bhdsi+5ptd4Vd3o466KHI8TR1DNzIi/cES+NULS+gEDwoQU4X/HGDg
P8tOUOKnjRBYSLaPT48LmMnSuVSLq9A+MmewUMNYxF/Y9HBPFO46WLrqtsSNTFMboYfk8yvHkRTr
8NtKmJDEJqG2K3A/YZcPj1hosXeANVy3UmLf9DDPbuoRXoE0lEdDDEi/e4y+Ka9Dx0aE9DOs6BQR
LpWNzNh4UztCamR12KZ9fueYsnRrJmN3bUYAumOAQgX8ZnvNa0O/KPJJOPtQV+pHBFxcyG+BNvnX
5YY692L6QmCuQl/ex+ajyPBb5lL0AqgjPWoywFQQjPHLVGJeGWXDdONGe6HFPz74WvtETqD4iHu4
VaTf6Bdh+gpd+XxwQ19mi4ON+DhyTJM0I33jSOcAHsqTqBRiGVPi2GU5oCyd0zZWTSTTZtyeTLmP
kBGq14Fc6y+7yvZBXxLTV+Rk6Epm+Fr0nOKIf+pEzwAaDOZ92CfxGwBCadXPza4xNko3kK3QaxAC
rmygr2AK2mBX8TtfJj/Hg57Yxhu+jX0pEv9DqO3al4azM7T9YwOoYheGgFztRsM4gTU49U31bPjI
EuW+1kAuGf4GvmrwlCSo+sus0F17cIKnLNFsVxiB7C2POr26VTo9gR1nYYWZRRBWozyTxFXcNboW
rHDwJHuIeMEa+bj4yt4lpfTvk6mB0GZXxzQTzqkZsogeHoLGdIhA9ygqApC8KR9Cs8OlxVunDUqQ
KgYHavt1cyAq7dFRdbgGafCeoYUjagj9faHII9lJdM5VsCErm5PtWJWadRgQsTJQOMO1kPrhirto
16EkW/dNLrx4vp9qyuS20Ug/c34G/jhnV4umWokQ9R/OrUtSW8PF0Nv+No8iKgH/uovfMtkGcnSM
EBysyBAvn+VSg5xgF7MEj5vjqA6Ux30+VRYc614QGa0kSG2T5mJMXfI4wnAyk/7NpHZz24MDeIDK
dkJCG5yXW0PQBxuVMMwdsPlZ0Wc/MAKBYKETejNGifxMevDGrg3jYRz67q42nCdDho0sm+l9gVfp
QiF8m/eNvtZNeAQAcLNbvR7SWymhh691sWcHqslee9AiogofdFXrD0VkkxiH5+xa6iYRrKlffZOa
2QFovhGVpW5MCVnilMLYorlTn/n9IAYigdlao5/vZGIUAl1qrlKuZMeO6XKT+VHpWWUJf8jUzoEs
oi/bVs52KkufAw5Jc7/IZiSSfg+dQ4j7cnODbkHf1F2FeqrRrRcMKitW4MkzQRjO0ZqwNY1ZZr/0
zgSOmMNrFfWl5lpmULx0LlN+/SJPvQ91tKrWStn+EhLnk2oqZ9JLxRO4D8mTIwWWl/ANckoRKrAi
9C+5gkCL5ldBtcWyNqg69DvaxvlayJzCBMRSUnOyfCO62t+ZyJOfrIIfheyqiAjH/OQXpXPupy5D
4GkFhyW93jKgCYbp+KL6dIFR80fXTC66iw3AIdLl8Fr1UF4N38TDhO3/Bi/ETVLZ4k5PSonTPO6e
axpIZFGDnZO66HFo6h7LRd7syyqKHtW6StxI5hstjwLsswgovkGguycKEvsk9K/pzjC7ixJM3fH3
ffPNXAABKzP5yS+n9taeL5ZrPZrfFVaG0G2HRJBKrorjco1eYbBOJuAIWegPrhYw+w45w5M8+4Hs
2RkUzR6heHYLZbNvKMVAZGEkUmZHkSNmCAa0RnQibLp1Mz1EuR94tJPYhPFP4Pixd/S6KUCEcxhB
9aqZCm0vLKiwXLt9VkQeCVFM7D3MWrW2/JvSZ+eft/FJPZRJfZdJbXaRGGUxQSQKXJdvZWJBpDMp
bDN5GleJ2lRHAZ2QqgzmGz8iYgbX1Q6cgbmx7JrGR1LCia1eAyfbKoFQ3UEk/c4AdssgjDurkvB1
jehszKJ7hgQW3wp9eNcRuOgdaFLLYH7oEDGtsbZEAj6rOnvHNExkIsFNhvO9PWjWpzXGD+AvGVGT
dS9BlGzq4aIsjrS6+gUuc911OA6qWdDU4BeVZh8bItgvDWMbIe7NKkPE72GfrLCQxOQaxpa+RiwA
rTVbyXFH4qucqp5lDpXXzw66EOFLOVvqGnYznK1PeGTJQ9Bc+PY5XL7MdbDjaZX6qWDPa7FpSLNf
r9Nf7TLc9tj4utnPF2Pss2aHXzV7/SJMf0HXPCWYAJvZDVjNvsBy/AabZ2L4ldaogp8JB/8UsyLV
wVLIUsPSSLKTUVO2AzbgMLwEoLZXhif3OBIhg7OJQ+0FKQZrlZW03dqpy2aL6QgpVg2PV9W9sR+B
eqYGCdlR8KnOHkg5My64e3F1f0Zx/TLpxmZKBeGlWA1AtsP0Sg/V7KrE1PiMffvqz3bL2XeJ617H
honzoe/HJ3/UXLLhNyVmTV+lgizasz9JhxpRJkcTNLJgPYm7AQ++XcNuU0PpXmACTTCDyqh4CQze
xESPjOS34i9JkYQND2iiyYWZHaUUZPNV2DWwWad1gbIqEek9DN8HNUI7Tk5quNEwqHL242+xzU+z
j0IPsDDLYERXKjonLSb5rqczb2rmTYXxNcAAW2CEbR3meu0QldW5CnSxqsPmhvVTsmVUs+hgY7QZ
TursrU11VJ/1rJc3VFg/frUNHevcOPihwfHlVu4f1Ypr87I7IqrNzYIXrNj5KXXEq4W9t8Dmm7dy
uW2IcZE5HzdtTZYLUgeYTBP5nyi9jIoT0ZFpP5GauM6d8U4Ze5mPn+Sw/X3sFfw8ddhdxyQ7ZnIc
r3JbrtejVuZo+BWPQz1cdbNzGa/tExKmUzJ7mgn9i9zKiF/RRVmzqWMFXSZYk73qTg6e6BhzdJNp
r838OmRYvSIQPyHl7tfj7Kgew2+gihnG7+pTlMhpm9l9bT6CZXizbOUjtr+YAe782amtzZ7tCr4R
Fm78Tx8E/N2os7dbnl3eIXZvKAE986S5iTCCCwzhI8ZwgUF8jKobvfxuGioneD5vdIzkxuIox1oe
GtGl7cn3KIzyXaE4emOFI9PXiBuBuUhE5ZsZcywzD2xtrOsFFnYWzC8KlvagM+4bLO526VxSdbxD
hpWtRkzwMmZ4cN8HKmjofpEOFtjlcThUywGYUYdZpVjqRUdlY8JkX2O27zDdB4QZYMEPyCAnYPzO
p3fPsZZzkEwIMzWNW1J/JynxXVzqbwbG/oD515yd/iShQUrE/B80aPxnGgA1pzW9BFK57sRMC+gA
UU4BYoY6y84BPiEiMby6Jstd6kKyxftwU9pv+txJqqbpu8OWt6rxMzV4+LPYDWPfX7NosGcsWrKD
cnEGi9ZuTUXc2SNqqbR+851uX0hW7NGUqtZp03j5EN12FRqutlVwskZkcuiVvBsrw22k4r3IzW6v
WwPIaVkyTuz3PT0gdqDGdclqif2xYvM/QAYX3upoC0ZonndW7T9ERf0Lkaq2QoI/oX31fJ0sDNie
V7vTruhxo4ek0J59QoJIoSlRg/v9QRi4oFhlNRgZOKRypxuw9+Zn5BHPCpkJNz32IVQqI/B8OlX1
pmIrB4S/v22qWL6X0odIsxGoGaW+SbVQh8JwZuenb4KR0QSl2rgBNEKZLXQ89ESAOuFgb6XBDhm7
zaewjQrXsAGzJGPsCdL7NrJvHRN+taPEN52DePFHBG4pp2cJONmmMuxz39vNLoCxYeLvYNFSO5tS
bqcNgQXWWpOGN7O2uj37xL0RhnCGbDvb1UbySv6xeqgzdvF5I38pbV1zkks4Ix08NqWmxyyIR7TV
bfXSZGjiatsd2fhfkywCfuCb76qmwTsoGPveDAnfjR2iW21nsIk5I06qGXZSRNYlBJfHttaGH2Xf
mzMYJai1J1k1mS5roCkS9JSgtc8IDC/jjFWx4Ks0M2gln5ErjnTsmV7tGcViz1CWfMazNHBapAXY
ArmFvCIkuLBcepgu4Qx36VoEpOUMfFEgv4gicKjh0iiq5zY1AROoeX5uL3dqjvmcqBOBDvPzlu40
/cz//rzl4ViODuzGqu3yp1iX+aIUI/56yeVB2WdFqMMTXl5yuauvxAaD6LSaUHPRNgzyI95xjAcU
1dc6Me+ase/r4hTj4mzz/jvMWMy2o/xCweMWWq40m+aldl807VlvAY1S9llFrVjhsXkxIvGRlNO3
FY/flYa4uQMNhpljr/X9N0YIRoIifGASO2bI550W4FjGWgHjFCGmuoo9Ys2eMtzUJaRHEoPW4mua
kJikKbOAMJSbqjRJGchRm87UI2gG4RrErsLISU05mS/ETFJark0zO0n0UJSgE848JXmzPLhc4N/O
vKk3Hiv8wSSCRO9ZSFa73KY70esV21VrlQ7dsMboAQmkcNCr6AFoprlUX6ndwHRtU5Febpfs8Q9o
CJI2vRSGIm+bOJvNLcRd4tZkXAjDQ2KmOaI4VmeTmj2n+hR6E4aVQzUpICTC+I1kH0hEWAqOstCU
3xfqv6+RmoaDrwo4iYcsOdpCTfZjjyxNja9pVtFd1U6SZXypJjU4+dqqwVPaB8cmgRQfKbeOUX+G
jf9oRSBycAqqwykzUexnN70mu6qUH3Sl24p4utUgH6LLV28CqXJ1gxZtJ2PnEttoADDQIQ5j08Ox
wSZl7fBh/SIP1k2pupnOVt+KLgKB/WHsZgWu2zrSW4WBFgBlfooG56sccZM05JKwRKAdpqxqf2M5
6aVTjKOF4K+tLkPQ3ZaYT6Qo8BwgHYosvbV+v6H2xxIfumUhVlUXvimTfKtVMLcQNuPeAAwvy8DH
Yx0XRe5Um/A+T0Dra11/cgaVmiZ664k0s0Y/Cs82C5xOUnlDQ3tLGhPGvkph3lfPqh+fEyzU0E5p
qdV5vxVsqHEdJXxNiyM4r9KHoqNwWaTETJLxlz6gTGdjqPpYicQW3hz7i+HgqGe07j3E1/bDt2kj
1DHJKIg+7tR4r8ktPiKt/JXgjXJS6WBD2ziqbXcgJG+gZsPmZ3CKU8nAvxpYtRh2sVdzwmbSUpT7
xsjQKsANabubKvMfi9KUQasggK4svC/ledShKdb66+j7VykN8zVT06GI7zoD1lrbwIgPjRDMDN2v
qWu3WY6UO2liry8yAIE28ASNnkoUUmENo4cSIHxmZStRsQtgwcGh33Qk01wnlvsrmyTcdY1iedXo
42NoMHjrAharVL2GlB3syfXZMa2yuvnUC6ibegLWOYo/SXbBK5awYk3GfqP2twgO3gawBwet4eDE
Se3qfblrzRCzKI6VVeGHX+OodadIZ/WII3NImMZS23mOEwOgftc9xGCRLJPWsJ73L1VKWmubfvdm
86zoZKclE4YWTDWdlIAgUlErqH6/z6Yr3lIA6XInrXWAC4YsPSL+dDZ6WBygAKhoG40jtPY0je4z
Sz7DD1zl7XgRQSntlfYFwshOap9xcx00rFl9V+3lVL+PyV1FTKCgfexwoVRg0mxhILzUbomddYuK
GA4gXKzQb1Mf6s2kjRo1lBPg5O9qil6D+E5Tque00DFVllnGatLUvN5kRDOMFk51eAOfJXjtyuJT
MZO91kg3g96d/eAJbNFFE6xCbJJIStu/KM7gbAKWIqbSXNF7PetGfDSG/EqOM86Znjk6OU4VENfa
umYx+vW2eE8Afa3kCDx5oTn4RJLuNZwtZOWkf/iQ8AAAIRfJjOIhDJNrNpW/QgYKdap+oeBdy357
SWXGHFJBhsa3KGF+TNHw4TMoKEr2yyZMp+3Kw2hZb9AH37rJYY9ZbxodB2BJ9uYKvgNQURC4VjKh
xsPL8VoT7rZDMfaAe/GaklXl6y5n12Mhz7Q6+630kwh3g4C7R9eUDzjd2sNAHNQjGBLbC8bikM9L
Vb/Mf7VSu5XVTllpvvZI0OB7Fyhn3ZkKpInFShlzr5gsjwCWbBVPwS1Tn0e1DY/8sJKMT5UpDEjH
miOYWOxTx+oNZ9ypmPp9OwSXWEz3ps6ibKJSDJDVNqqN2SezILXnq8zgSwRjhhbDkbqNFMzvkWZd
q9iM1/W4NxDcUvG1qU4rr73s3IdA/BADq67F2lAO1GnVVyBlrZSvW6QT/+0kph4ysoJOXTNgwTMV
w2X+F3dZ+eCkTrkmHYylfOipbfgpsS8jsqtgmcNXCF9jTMzkNebYVJUR07LzqA7KbW9yI1cmt55q
Rs9sMvb0z+/s6FM0BtacKHTod0ovaZS+zpBstlYOpOLkqYZos+of+7yA5Z5F5+VEalMO/fIXi4/H
LLIKF88k1leZPZp9Bw1RW/WjQ7VdIg2bJG72H7W0GuXhGZ8nWgufNbuEOJWKFNNkMt2qCvsiM7mh
PcZrCeA0HDHM6BXJKT4c+07+8MNyA+v6LuqVDzKoGORBiWGE5Lwnx2MswJWlKv/AOqaCPW+3C3yh
chHMgXBAkeF3nvj19yLPMSkGlEOkAVR0AI2pm/WPeNF2I3PH2rTMeuMbj0Zlvg0G8VCW8uiHFDhE
/4s17lOXXg34el6EadvvzWLDsZUSAAKplLYT8wqCqE03hEStGOMBWw6DQpL8MnpTxjRre8kw3gcl
708kcueVnc6EqqofmW1W2L0OMai8W6PrHvt0WGeNXJ1ALqc7hIrAocnzTSfoQiYbbQf9W9aNBiVX
1qUNxSfZBv+o0HSb1lNUgZUnepDzFNhXpCqvk/Ke9fHTSAtmlSU+dYZ5hKyaV2kQ76aG9tHuQ9fM
hHJjp6xDUxuKBodKvRoKo2UcbfG6MrcKIPhrFboMuzM4/G1D6ACuAdpenomWbVUbMdEUaadgH2A1
ocR2tinbUNlGYXBnSaHpRiPmNx2e/6ENba9PLQWXVvhYY8hmxKq9unWeJ3kkEKf97CpbXyFNGznn
grOVOpcGU7jeate2Gp5LzTmJgF5GWkkvVGwNmbikISzyXSZRojRDIDw5E1oUjR9ROO6iqUrWbPN+
4f5B5C7Ys9LnW48DeO7WYiLondilvu7s/eiDsr3FKTRRTG8hoKuvaBmZstPoa7BlV88sfjgSYNyp
XItAse5XZtMKQFTFU6h3btHyAUQoW5joqCpPTufi5A5uJANrvsMhrpB9ulIFuWRVpm0rXRgIG5xP
ljePAWQbVkKwCcH/sCYZfw1h+5nVutcS47ySnQhQkALt3/c9GcrXSWm7J8Vh/9Q15wFWSAKeJZiB
Z0V/JsoMr7ugEYzTDT9Y8mhNKPxDeBK4F06WWQ1HIatUaYOCxKcsY/sAQu1JBp9MGSRwXDpsUMma
d30yq3UgIOr64jYf9Gij2xP/uHDmkTQew/O4MXr26fSgDnbjEMU6PMhJeUvYwn2ICxbxfzjuLad8
11XaSWEAumagiCW+7RKstsm+SYnVFY6Nx6FPRi+qZKrwYewZZrnPwZS5hTKeQCl/51JlQO3SPJ06
v1I+KS19aTOyKOZF0Uc5YyzFwYbVLZXb0IgJL0vIuBzt766xqf/T18spV0vSPALgO1W73uWjZR7p
HzgaRWaS4AcIrwxm2L3zbA78x+tAvOfdGMFoch0FAEY7m7vo2LtNY13Y0D6Efv+uJjae2dYGBwu6
rZW11xqzCYT9jrCVoX5rUupbCpHgm3DQE1fp4FqNytmgUQiIplyHNiOfJiW3Uhl5YgDIg83PTeim
uKrPlM6SnWBPCw9qWZssQVN7V04Ijjpj2GQCL6FpfqHsZAdjySul05qNLyugCgFvb0QTf1W0zNZ9
Hj/g2W1XKpWAdY3ca2VSBOSdVToCGyyd0WaQmjfDDyNsqiyMZV91HQsDi1JPT4E0m5I7FaSC3Udr
CLvjppOHTxz98trI1DubaAhwa4eAzsuGwhj3Dvct5H7Xwj0PFeYoyBMua4d0ZNNu14oCCTrTJLSR
EjS+YrofYXlsoKIFm7LKyfyzTRAbkTyLClhMGs++pV30IUjXfkSV0FZsTPr5K0mha6d76uCPE2bp
jLtU+MpRq7dIZisPbx1r2werVK2NYIBBwpSeGB68iLa+efJTzmQ6T9outhDAkkUjE6NGSGkHq2FN
7tHI/KN8k+KXrkNy66DSe3VRMGSDd8/SfTKON2Hf9Dvs2qmb6ua+x+HEaFjvWUtfio5mT9yHt5JG
tyEiQypKHHp0qbwP5gS/yWYZYuo64EHgN07jb6UOTmasRV7esETQ68EjawWeQtRCXTDZkE+N9FLU
1gELd+KV5aapCujhcF9BiBO3WuPF1wkSxAUuwOAlE2MRlANvbMcPFfHELRwv+IlFupGz+yhAZV9J
1q3fJcDQMPrQNHKLIk5ucj+6+l3PwsPmk43oHivdsInflHZEI3qzT3PV1t09+1gPnJDjkmBCQzW3
4BjmxXaKoG/nd0ZOY6Fknw3TML3vReA8+0jUYTKUBqhTs3On1tymAKaVkWmGNJ0z/jKxkWIBFMiw
30My5GDAEU9hZbTj9bLwNJF/yHG4gUgZbKbQYoyVtNYdqYjoQXwycvXAFHpfgnwXVp6BpINiMwDa
xk7NetM3dROHa0exzfpE/5PvjC7DWxTGtqswR5lFA7JRJVzKmCs59CMDS/nIpaA5dqV0rvA7hZb1
aI8yPXc/Tc4EIxh16pV8pR0gHCiiMJ4kiMv0DyiHII3YJ5W6RnKED1fO7sZuRmqC5KW5s5Lb5i6r
E1od2rBSEOEyO+Dbs0Qb0Fxix0TmiTsl4RV/tLaugrzbplEpX2w/oJUoaY+VU9yLkOifrgrZcgrt
MQJeOOlTQySfLu+FUhbrmmDYiZq/JzdZu/Hz6S6VTroEyofj7lZLpBOiApQfQ33CbE1dgj0c4p2I
zNBJeq/C+NF+oaB/TKWnXh/3WsF2rydRda06TD3yt9aLgUVB+pTkyVILouPQvctsvswShRDyhosQ
RUnqOL/kpA2sXO0Mh7UJvo5u9LNQbdpvuQZ4GqZIBDkpHsuLGAPAYgEImCSbI3gK06aORIaNg68M
nFSO+JzMyTq1TlJiHYMYUrMBW8zwu9cI9dB2LO2Bw9ynUHGLgeCV6iA7kZYoT+jCidrZK3YU+XpO
CqTzoZ9SAeSR0MHGNndWloGip7kMuJ5wo02rUslmuj0KmnQYDsSHWejSytBh5WjihbG9pD+pfCmN
Xa1jK0aKr8m2mzndbbYlin1DNt3OlyArD7PBO+nE1kHyyOrQHbuILRVF+UrLCcFMyhx0EL1RJ9F9
V0kYsQ3Eq7Wg8G2YDvOz748nbIMWc3Z2HEpFeEmHPhWpyU63ml+BElPmSn7pBVb3kl/EFqbmmlV0
6JDEMA945Cp/jITrOATpqErs+iPSUDsSj20RXzGQYgfqY0wG/ePIt1FF+zYS1mS08N7RobihrG5C
08o9Pc9nzpPMoS5Isk6y+B5FpgnW5sYhXODOdxxQAnPcrZZdE33AsD+F6VYUVrBui+RLDenyyGbx
4PvDDtnEa0f7fdUkDERO1bxPcbhjJS1bk7Ujopl+d1H8olH1NAmPoZz3p2q78oPuyVKG22a0fW+O
O6KlTW4mObPrLkrfzVFTGTlVkh3kL9/MWdGy9md9az8IcxsKzfSKGPbtWJ0ch2QKFEhQ54MOJEBe
rvtCbbZ20nxByAQmN7ICTmWrunSVfowsw3GzNvEqS8L5pqjXtt1hcUloFMKqx4T5TGMKyr7E+rMi
0UIv1Bg8Y1mvMyZPnYrGOhqyN9MGLVbM05IdDoz7ziFmHl8TEr0tM9G4EjOmMbCfLE1zjn1qvmnF
kSqmIbzC6LsS1Ony0UkPgYKudaCz3dPsoqKpr03BAcdLMzLEjb6tj6ZVUenQnSuASwPxRfOFtItN
VDpzFsyx3Y6a1qDmMWG8q9K2iFhsKsrTJEtfdTDoh6aEuS07yb19Yz8oJJUCZLIhBMQm9c7gamrf
Jry+uyKeLgG8CyJjNv4QDicIO5wi7LiapEZvR0DAaBIsIVe3/pSJ26KFlmhrKKkjOyDXyWyJbGmK
Z8OW5RezMe5rzfgojOQlyBR/q8dkwDCqCeveoMAKJiCJj0ijoD9MLDiLvDVuTXLIVwm5DJSZCCa1
REEEtL0fyuekmYa9P5sVZKP6KBpBNkCprTu/u2tLrWVgYIlZkLW1LmupdusWXGlgbMMWieTYQCao
8HvkUnryRynZKyQenBUrvkmDlqCHqCa+ZZLPFA6oYWOxrItNDJKVqJeu2rW6Arg36mW3pUK/bpIE
TFkPu4WLmyKK/a8wo8U2VKUbm85WMv1069NfAhoGzrUa+g3Fke1g+CdJCpizZiiiLeLTOJpXpfC1
ex3muNPX+nYIlCu5T9qOHIeApSlEYsPE2YREXtDYPyi2cytZqr+RB+VRoUJo6GLyiAqA0Iag+QCP
4z0uKTuOtZ56MIJoHibwgBXBrqWdXHCpLed7SbDEXM125OgJ4mW48e32vSFrdxsy0uSmlG3GmgqZ
H7bbRCNRXEl1NGvADeGQO80eHQgJ5OZbiqSC4I9cArhg1aDmaANxbWQOk++aiggxv1fWU5e+C6NS
zpCx8Al++LKRPKV+esEs8mGkJrEOmUQxFrxITVhw5Xhd2N+nHAooatt6Iy27X2njW+ZXW7fPUtU5
0EFyz7fCjJapamwr5mW5rL/MIGNh6lgN+8Dy3LcqM6U49EVJLGMV7Bmn2E3l4XMfAyZJNKR9meNv
h3nH+RXZbX7So+i1LJiXM8rVkYTzOm2SQ8ZBvdNs/SCjTNprFWvrviDVusYxzfJpDKY3jc3wYNF2
LePElQu6GFH74qs1gN2kfW3U2sf9QNeEFfJ3X/8Xe+ex5LqSXdFfUWgsdMCbQU/oWTTl7QRRFh7I
BBL267XAG+rbfeMpJM01qSiy6AqEOXnO3muLfJs1kIwCpZpVkNC0kyUFctuPmLC9TaGxv0592yC6
BZyn13xYExJPlCSEkSGK9zvvAIBl6VX2RHdYfwZp1K+8rnvQI/gqcm4T21UiVi25SEUSqI1q3JGe
k2OtnLjFZsfJqUshXo9OqQNHjx9x5RVLs7LRzpqQeupJIzQt5syHlkSuI2t8r1Xxo7JBIJTybnC6
2ls3mJxNztyBmGHxRHAi18upfGp7tpttEf6Ve9W50yU9XnMalr7oH/Sum3ZyNWeN5xb3SKDX2ZIR
1T4OooF/1I4PQTEUHOWYHS6/XYyf/4v7zItV4vcDx/kVfr+MoBTC/R6r8mCkpSQ1g3e5PEZIF6Hd
5TZ9fB9K+OxHvdwOM8GfLreTMeZPlyf806+/X//XX0BfN6a//28/xa8P+esdud410/qf7wF+mK48
ievl4NbAiC8vc3n3Xx/k8m5m7FbF7vcbCy2jhLg8FD7/VP/afr9e/HLv71e5/KZ7Q83xwE66D7q3
aPaH+gXm/nK2+f7hy7oYw/64z7/Yw357t9KLKfn3Iy+/XQwtv+9rcCcPs035cv+vV7j89deTL+/w
x/P+uOnMFulpNksbF9800YYGdUN0/fuDSHM2XV9e659+/eVj+/1q5WzaNgfnMSNVChdxpo8bv9Wv
OQoxIc8/0tlMHl/c8P963++HXH4rlXeEkBhs/rj/8vzLfZcX+X0TYLhi7QP54fLX33/4/Wa/77s8
JL+Ycv/qtS73/fEyl5tkfEDSa5w5oYbZyz/+jV//7uX25e3KVqTT8o+X+fWgv3rZy3OyKbgKmhYc
YeVisS0pywAgday+uOnNPAK4X5AL/vWmPijgDH/8udc36ew1DuaOy4X/MD/p8szLjz/u06suXEDt
dcg9+K93+ONtfj/3j7f6q8cZF2DE79dCXyivsJ1d7r48wf7FePjHp7q86D/9/Y83+cs/k90ldmPa
rv9yE/zV5/rLl7k88PdnvTzmcl+Mgmzde9Z3m7T2Ep0vMsKLVazsFaMP0hxAcQCHSja/The99aQ5
DY7mU2yKx8vZoKKFdxWn2BRtK/NiruB0H4q1OQNAUL52G3eGggRzQASUECLvqy3T3/owzggRZ/6N
bl1ts8R2xbqbYSP8z5DOaJ3pcEj0GUgSQCbJIJTIGVXiztASMk0YI8IxQb0QbUTYXTdGdXJm1EnY
UjM30E9GKCg2NJRsxqLMCGgFlX3uAQIOzMdxpftg5UqT7MfC0L+gEDwYIsg2sUQUUQwV4qIaSrwR
JmuzoEqKslNRScKuEr3CPSPiI9lwxSma5zAVxMF+LM6FgRaAIbazCtwSQQClMFN0sbYzFd4K2e4H
oFh41Cf91vZdczf1fDKX5ergPVOasLRRmYGEnULHJMecBJy5EmMG3hUs9dmmq4q1Ciu9a6CU7pKZ
j0bouWKWSz8GUwtC/+nRsgm1FeKEShe8VmO/yl5eETuRA4/vkrXDtZ0K5RhHTKTSmLYbK/Zq1UCN
jdsjXQnWGCltQE2HhxilxkK3mAIQG5psesm2c5S1C33CbSJmiJMwe6CVPvhUFuYN+MSsG34ajw3j
d8ErM3XGo10A3J3YJ/J5lmGZ6leGEMOW2dnR7PQY0RNQkbGOn2X3k4YUkLpORTBMjo+TeOERSbRT
JuNvgjnIYwT/2Nu000UDk57a+Ilactg0Uq+WuWq+vOSmmL1/6AJ5rksreWtp43hnahGqll6jMs8n
IH/ZW0Ng1ZrxfbETGg0C0cbkiU1Gv7VVvvHRaKxNEgqWEbrGXebfDkQ/7PyGDz3MvsgIK8CVTsgf
7RUr9oIlM0hr4Ue+ztiAY0mZrOxj7UeFAG3r4TTvQWbqqlMeT9+MsCmTiZhaSftNaV54rsz2Uxbm
sDQ5/JbIADtgDEjl4tgTS1snUC3EXcOYol/VeEMwwg+rHPmWZePRnjIdvbMiyJmGLDMcUz2HSYaY
34X6VCK8GgtQxz7v5aIkW5UKaibk/PGqbh10dNqmiJrwdpw5gxJUYg48I9Kj97HTNsqHZtcb1GWG
daKfEB/iEitXQE7PrHythpi+9jC9BHLUUZ/sDO3bC0goMBMr2VuGXiyDVL+dVOiThZyvwrh7GA0f
f1pwbH2q7wrK+Sbr6oXUss9MGkA1JIUxjUex0eb0HQ5oJy1CXFJlS3BASS9Eq44Th/SyVz1NccO4
Jj5HrQumr63+7kgQ1cHokexa3zeZfERMn5NsE6zdQLwaqjszQyuWEAY3ueqeKj20lnYD0I2MEFJ5
so71hjHoiyCqQuRTjDtSL945tqZTJxt3bmo/EcIsbWxrec4aidBZfVWmIAd8IwLG0u4MC8Flno/P
UdC9E1ZZMzWuvtLpZSLbAJla/KknMbN789GX8WOH++BQJtDd+0NgbHS3C97VALuUdtUwIsZLKwpy
NzR/yhw9te6+pr1zRpf53OXBkXTSaFkY/cnS0d/Bu0rXHZIWJZoj3GNFa2rcZnFM1jkp5Lvxw+22
XZg/ZGX7RpAEcyE13tgp+VctnkGXTiImCc7dNoMwCX3LKFsarHW/IhvMXtZVizoufe/YSDAjEMJg
s9iLAQsWNi25VKwRY1iDnoffp6kOltjUhRPeokZR6z6EYDiPkN2hWFklYTWlRschz1/6qM1XRpCT
1UKsO0ELxbNwDGvpqHGVD1lCGng/rdxapyFDgKSOyn7daPmTm5q33TA3p587l6mvJKXPbRBEJOYX
wZy4T83PRlp0OWpU7roD/cQrcMy0lGtFmC2B44Kyhoy4iMfoBY7fYijQdfZjda+n8iwbMt3K8Sha
Gp0NDSuz5wPH5iZosN7pyqyhY7j0NXVxzdxqkVSuvbK8iHVrNOwrUnf5RsrMFRv0IrRHlUseurGv
map7jYd5KK/ORUZjy/L2UrrvTSLW1WDfxH4Oh1TPd7HhkQQYKrVq+xD9h99fKSbrkVvaK8lVl3CA
FF1732UrV2N2g7iPRDinHFahpX36kgFf2A1bK7GYDPRolDx3y9T7wTamracKe0vuAniH/pTF5WM5
6BvbyBGix8hDRpm/Jg67mVa9BHqVXoFsj0GLCXmHBvihcPKncVL5yq6bh7iePqs5UqFCV0NruHDl
xo2GEzhQyOx0+BukrIbrniqBjKZqmKRWDGVcu9lnIQqVxN32iYa7BKXaK1P7tyDKH1zRHgeCkFO9
R+Ca7xo7f80G9olUkRkG8XFhdcd4QkQ04nPTa5pamTBviJNeWTXHJ3glh5zxWcjX5cz6kt5FYl+N
kBadt1ENb1HDTNDLkYT6QOxVwsS3yD57L3m05PDayek7ZUjbRdZ26pJ9axcPzFeZyOnVncBV2iYa
0/EMgC7b496eEKRUU0LKgGG1qwLDqx1E743f7KMWWw7dzXXpF0g/FOnqdjOtFFfYRUtozrIEScmV
lmOJVD1Z6iXxRXiEVHmbRcQFGAgj1piitoMb7F+LhpxemKP7amBMj0kN6NNoVxD8uDZr5kHmLevl
EEE7nMLdrKOWIiwXwssOyvnUC4xHev/S8qGAsj8nIpMLfcyfglo7cOa7T+pQLNrWY9NHZ0NQJjjm
VqX9bqjIrt41tJAbNgsnCaQSCZarRc+YEH8+g8HWI3PXn9ULqlnrDblYQ3DMquo+bwmiYSiESYWj
t/fD7zwfrqqsJ7l2qJ9RhRzNQN20fr702v5WqOjNKRATtATLL9M+f/WCAP0BZs9lM9HUsmx6wxP7
RgakkTgFyoba6KloIHpa+pFDcmvDAdgHOJOr4ow3ALUNZiA8Mxwu7bOraMtNuT8smqi6zlMaJLh8
2JqwdhZWET1Ubv4tZuNKofIe6XX7mNCI39UxUxUEPR6uBTwG6M7LqDsg3QKT14Zv2GBWnHKJqy4I
Dmq6k1UHJ1WJbCUhxGh5gueL0ToxFiOT++ciQ53qR5B0rAkAT2exkT02o+dhGilQWa1a04Mkioed
PguT1eIePbVgn0PMhIZ64TR1ckeuhQpd9cAFjkryNvjSh7Y9GqNaQktwdn6oHjR7ZDUXtG9ofhfj
qCXYZdu3ugk2Uecz1UjIPwmQzOU0aWqmInlVyRWyeQ4eijCJJlBGjM+Y9SFILbIdsRD+3p/yZ4+i
XnAFbzuBDpzaeOw5PCHzlGlytPFjdVF/PQQpu4tM7gxOP6um5VgLw4wxoTxGSfUDwYL2uMG4PLMe
oTGfEZx8GAOqFBKoKL0xCYWJT2xaeSLQ6uBSLEY02bogOlOCLNLaOZlJ9kSt/eS7llg6Eflakzl8
0pVi2OJ3w9kPuNS44yrz2/dIENztubdaBDuociXSbcnR0S/dmt6t0xVMm1xYx7ZPDebm9iaNkp9u
E9jq4FRGvWDuTgDU0D86Vb82TADqY6FxbfVYB7vtDSZThr1admPRG2fm+kFLjJyfjKWNnJhiTnG3
RZdrNcy3Db8kPCH6YKVMtFYmkb0aTPw9dhrtxwzN96TK9qHLdJB44oOwz4XQ7WUQIybOCwpR0ngQ
3GX+Eqj5Mp2cU90GD4XWfjPasQL7mAzhGsn7asQpvcBqtIamdJN2to2IRL4OdXrVltPdZAH26cSb
tDXUqgGiMb2KH4WNZHQQ4aPfI6CVOmHSGaZ8tLIYwH20HDoIAcQpjFcA6AJPTkrnPW2LeNH1I5xw
19zY1vhg6piXUo7AmC2c2QkZlI727SAoWeUEIrBGjA0XJcjwNg1XzH0ec4+jtCh6uS4MthNxR+do
KE4jVuZ5kWRSjjWnJnOeNRgDNjYy5Krdi9kcNGPj6gNjAIdc48redDbLMU5SoPt1Hx/o+OTP3t0e
skyWcWLTrIMVN69dbH2YrjZuQrO718dwPSqDjLgoJ9a+piJ0Avb+ShuDNYVJxBGSUVBZXCyQ9FWZ
9WMxrli4Q/vNUPty3oSv7pjL0dRvE9T1i1h6qyxgdq8F7CWeY74DRPlOmC9hFQSGbPa7bjSJCDCN
O+lAHxdGgKjYwjoHoHp+wjqBur9CgLUjK5LBuDkuDUSRntH51AGwkY0ACQ/ijpfUkOQQKOJ12dsq
RH9ECT+meXmKdZcsWrkiWLtd9SpgBg/AlcDE2fKXrqA0TWdaAS/C/hqRJImC6E8GVvjEmvbWK/tX
r+k/k0LtJobarmm8oe90VsLqCaef5CIcamx9U89AgJ1H2Pdd5t22DENBoRWnDseSxoxyUaXBa+qg
P0H/9BCqu9bWGYSydF+UtZ8z6gtXDJVOuWMfbaCf5O8Q/jINJOvq3rVg1dEBlljFTAVIwXo0O+1R
D9pyE8XjHQ43aGCDd0vSNYPwNASoP734AXmNwLuFWXggYGfDgkopsCkwXQ9fUkqEy9g7V8jGFkQV
baFNoh/C9Zw/ShygV3oa7tgnl7WIrfWQkuaA3I6Hmkm51kyXzvMVqDhE7g0+vygBnEbCg0m+WC/1
Fy3Pr/y6JddsGLdQzjZVl2N6kV6LpEp9xiDXR8faU1/gCafAIPvdoapk9dVf69meStrZa7PypEug
51edy9u4a+p9Dd9H8FJKCw2en34RWP4Sq3g9jhiSCUexlmlgIroanys7ydehuc3BkCzKriQbCVcL
sXgUfe1LVjJhD5l2rsKUby1wa7QwQY/bEbJ84EFn2qaz+MrNHgdSuxZOhaBV9JQcnatIVmvEgiFA
iUgouLKrLxF6JCbF4qyieGMRKoTpdTiIzPwABLGDKtuyaEOPLNVn0o+PgMerjVYFAbjV+SKieawN
Aw6lvm/O5bgJctyqYxKh9VSSyVfEKLQiUlgSHJWTypBislvl4GaJD/uqwvyoe2iaWII5LOsdsYDE
u4uHSi186uxFXZlfvYWpI380mF2TWUhmLWoWbxronwTFPrPEV8UMaONV+VeaY/Xtu34jzfg8RQhV
JT+WzTy/16frOg523s3A1ZRD8YxT+T0xw43pdD8gWc4hwSSgR5uT4dXrovOeAmM4jLWGkkOyiq+s
+rqrbXRlTP88pldZQMzgLwjneMwRXa7zpCQEEgGjy7B5IUT/xDGKGsQQiFx6213X0bjleYuCgMdV
lsZ7I9cf8aBqZEHY2yfbRDvSy/BWxV/B8Cx96xn9zINXtFSbUFccdBbLJiRyClEHiiS0lLCiLApe
jk00u7CYZO1urFfdNfF/WE8D1D82aH1XsfEWZW/dankGTtm2Xjq4H0bUk5OKVotvJoiOWAgeosnd
GbPuzY7ihlJ4QQXgsmfxdZhozmRrFfThcD125k0QR7fimxNvGCHmk9ZxiLvb3Gal5tYmuh1A7GhZ
XuK6MRejWZ2dvH8Y0Clsxji5Sb3uCHZbA6qfn23GsCsWgccem/cwWvfGO1Lqdw/nMuG1Z5U5T17s
3ptuucKff4oDwNgKC0o+XjU1R0uEddofdo2lv7TK+dA8JCH8X3tMVRvcuDRjUq7/3pRYC93s9rI9
Z9I9NZwAAjsplrUyXsN58epr0XGCsymN6piZYOe1rvkUcpi1Ak95K9EyxMi1eoA6uk48AHklJ4Mq
piVhZTeBEkdZQjxISA6b3d0KIiHhAzisadp7Lyczo3CbJUMKaiqk9qRN0exJiW+yixQsF7AxxJ3E
MKbVZ0wuZepkVzXeYj1zvmK/pk9V12Jl50a0IXvNHMU5c8kDr2W+F92An0QXa1k575nRwJ9lEhs4
pAxn+G9TZX3EYXlbJ86aj3Bo42sPGkIz9ceSaBUSJ5FuJOAveusuVBrujPBnKrUHc/as4dh50LK3
Do2DM5lLLdIFNZeJtrMgvkoZn16r9maQ3EPEIc6ozL5UOG/sOH8bje45K7GqlBZO46bif07685j1
pypN7rFQvFNCvOuzzNmruo0jxrdWRP3C17mQa0WQLeOpspeT6SFvhrBNp3LYDpwyV9ZIa1ZPzCtU
63QT4rcAS9A8Uz0WeXRABX1X+D3Zirr2OkX9UZfBVRyUJ5NTOFCUrYLcyODaRFVD0ESfvCR5bS9/
pCM+HSv/CIUIKeCr20KTCyRsnFxc3DEh5g9XAs/u1yG2V5eOXp4Z4mAROosYclF6aEhK1C9jj4Up
NsLnNEUV67SQX6beOyQTOZ/EoJKWW0VbV5b9Ul8qoosWnpdkmynyDnlVvru2fEM6ft0VIaF97Kcc
Ic+4Hby11q6CsjolrR9tzTpden0brT2tXFrpdNbCmYDcTVvpWGunhfTDJY9syHzpmxxdqCi7nUP2
AW4sPNo+Frv5nxJWcAfUMZoxTazKqejYi8uTlT9BkFnFeXVTx+ol7tC+zrvgNBKHWFIebSKXHYVe
/hm7H8l300voqTOd2+uwCXVWCWbP2clYkwBxyO3iXsXma0EqLgu9mLK2F1s/mNaxrbgwlsk96gWu
wzpNGZrHYsdq7F6NxYtQ6Ser34feV2rv4Qex4GSvIAi8OOJYi/CV8qDdxzElSkij/qiBqKvRUS0R
22egmMxdrdm09dLRomSQ0bEYtWPlCe3MWvN5KOjtTq23qQWkM5QWPWt6hDgYauiM23m2K+tTWWkM
CHgBGFbaJ+tegme7B5vMyt0waWfBqnwfFeDlcItddUnPolGrN9bYaMTDIboXI/j1pjCutBwts5xk
xCTCY6Hmx/q2CA2iWAK5dzQfOf4Y+EscYMWdNjZoaiBzbC83f90XFruU45LxzcrLkwwtsDC5VimH
ZXxRbfPYX0Xl8OLbyYnBT7txPTxVMiCc1CsyHAfem0sf2cBAvfCsVtvx/2wmg0K1tUM6fUaxZGnz
NOV1s+2o0Ouea1hX04BM1L0YqvdWgYBKAIfDbe33ttEFWy/88Twycsac0ZCkbzw1klwzHJtIX/NX
Io4VFiZKe7c3vnEDc9BQYRdh+GGlpKHQIvJXUJXsAIt8rCPBql1OS768wjkyN881RJtkroXeZxyY
mF/sRTpyEg7bcG9NyVG36VipwHwOsnOLFAGP8EnOb5fMExjLNSQC0bc+8J98GyKGX+5s/DfLbkyP
k+7eEU8kUjAMKGvuywiHO0amfS1sWpreNR7GRe35X/XgeFwMIXk5+W06jw4CraBtONQHW496XBAW
R0RQjutWV1dth+5RRnJYVCOSNYRuHNbWvuzs70B3WL3BT0EnLrOYTqgbtgvDEw17luUtzBHjHQgp
GP/dy1A0lENDiq3RKn76ZGpOKlPbiPY2WRaCPljABXYEwoKrah3E+ksyeqcg+kEFBTOxnr0ILDhF
4pecHtP7on8KLWwpnc8aLY6Qx1ZYvwdVoRKuUGYEKWtnD1keDJltmujGcxZwts4UkLqMFgs0KGdr
JAe7pfvidvaZNfaDqxfPTeGT/ldjMOgMEBSRBivMN7fJLIVLUWTyJUYs2smBpHNIkwqdJm1PjL9T
zqwES7Mgc2LS3PPgZNkWZRDPMg8Ws7CN7rvvE4bEoqdVCad5wLvBs5qZ8aYG1nCaBWEJ6Psyc11j
TZbYg5FXFKqWxFkM6Wdh0bByxBehxTd1UJKVPc7uohzPiDlH8aoW6Q6DqWai+eR52XtLk4+rTaVh
NqVjllcxiQfdXECbr46L/5VuZUS671Df6AWapd5E3jaPnsI3SYcF4xLBwbE6YhzANIihMsqh6VGM
3IZgXoDM0exsdS3YdudOmxE0RSvWQenU1PyMPdyu9/etpOOXTG3PvIwdJrCiDAZHvUI8B/yuztpb
WTAEapyGr6avDvTlT5EDV6GlbzPkyJF72prUUmKfdlhoWE1tY2mDHWgT/aQYu+Mo5STmmR4em+RU
2vp1IGxra+styaZjtZ9kikEjK9exSd7jFHFxiCK7OfT02zMfS0OaDU9uiQ9UV49Mzfj+SwKlJzqy
YdKkV3lFW511K1ke6Atrq9uUulUve1kmR+UxPyU4KQE2MGiHmr0YBhiwQIXckwXESxCUa4LIZ9Wl
cg5Tt3cyzqR5Uj2V7mTt8JwRcWhX45XdzDOhWtcWrUHcV+9lNXVt7iyqlraaHbNbENxpHpg3FooD
jWWW6zwVObYxMj9D0piWpQklwukFvlkO0Ub48yF5TY7cHMbHIWzltbO0bdtCRSeP+Guflcu2DQ1F
YnWSoaHhsF8VwxOxAO1COrylmWEwGyKX0xojGdfvnp3AMZCCF0efpuQhqm51WijsUQy6+VbWcUZe
lgUSYR3y3oYgiFJyCjXmKstj1rN2fZTgadTtbBbuZKEW2tps7XLLsNiKnXITIMOM4473k++6a6u7
wgzXXTo+g2M4is7roCaQJltgvgS1w4hoAiAwJBMPIhaKNC3aOtGHsNx25fntVcQMlcZhYAY1AAva
5q74mtOWl7gTbrrZqeuH/lMed/4On1K3jqQQC4UGdWVKuSPtuy7Zk50Q1xQHEmQWcbJHxekG7Pve
M3F2UlY47HO2ML6GyHnXzZ9umL7aUt6CN147jrwhiFS/ahKM5U34jnaPZ9umi6H7IYQstRoEp0xy
MM6u1nfnnhmzi38qjbt1E2uvQW37SBVqnXC6DEmBrXnrfPI/48xmpsPYa4kyllpjohYZqVhZ127N
inNlMYzZisv2PrXCkfANAicTlj522VLMRtWw0YS2zUVyrzTCrGr/xrQ1CkN9fCLibTc1Ol3hoX5U
HRMRt8d3F5UNGKAAvM6QT3z66BQ36jV3GZFZP2aX3Pis9lkEc1XsuuHZNlkOtPjVFnGgUbPv6sqJ
r6MKV0JlMTagVukb9LxV9wo8Ak13eMrarFvY7Vfv09AXKS34LtIeFE2BysyJ4DJLl+aH9dgRVc9V
ThVrtCDvGkv3OvZGyGGJvS9IHNVsAYTGgW7jTYKQt4D+tdGx5oMaR/NflN+61X+oTqdicfudwbln
m5UVrM/8A0d5yHMxl5Brg4LQq+/4jwisc/AV1cLJt7EFxnOSq0xLd4UOW6gOrRvZBOlVhS55aUn4
SHgBRxEc2I/KpSHx2sSq788Ca5ZdI2QZQGfF7fs4VtdcYVOq4DmUmgDZuirRgYjNmFbNEWcZXf8g
FTf6JL7SBi2IitN7k3CYZSxpvcYVEZ2xpHGCga69Lt1lUmif9Nr7Ny3aMX1Fxq7Z565hzDYN5afn
wQf1bJZGdXMmXIZvxdCnbQTV7jqZfzh03wotID9+voVP5bNz6DyIzOW/bfwHwAXDrkAgvsiQQNAg
yja+FkAWrLtxJSTn4VAYD2lLFFyS6M+NiPuVYZreMrJ2votnzJ6C5yiJgcrU9LSrpoDYH7KQKfqJ
WmhRD5Xck+H60Hli2poYkNYdMKUhg2jMSQ6HdZ3LLQcPLmIfi5IiWR6PwcBARuMc66KyZ+VFlqBV
N+25E/5dXrJBywm/qjDqswqUIPkUJCXPRwCvKcYbsk+v63CkyU+bEUfhR98aMEk9xvLkmjxZrvRQ
d7wJWYbbeMBgXYEuq73rgonYCgs7cmKU86HQNh0jViPXSO4GWpZi2grdDms4oOi6Jau4kMDDwjNQ
slPkslZhWYYOlkDJXsvoxxjooQMhKHKGb065wNg8/8aw6lvZZrRhXEgcI/NPm+tSlCtWAngzw+4m
DXGNJw6Rw6ok+13Lwb9Jw//xnA7voXoaFEozu6bc8EYUts3I+dmavuzB39UWdNb0xyPAaz0V+acc
IGnonqL201D9l2N06C3xWGeIKRQ7l9k8DFlzCGoUPvg01+jMH40MroEX2J92V+OTtwzQcoEJG930
jiYx7Dnzl3UXufsAyc+VSIdHY8LCF80h6nnFBvDsL7gB2zbWCPeF6DuEhBD0af4AIYK5qYeTHxk5
SrrxurOYHjgEasc3KFA4qyzDflq3plppXX0CPJZvkWXsxy68Fg0DYo9eRGYMSHU8XhMb1DOhtt/1
NJxs8AZUqas4jA8YkomPdl0NQVCzyWx8WtlcnTFHuXbTGEt31mDY7KyddNTegJjUFsO9Nk7GqUUL
ZAqHy0Cyg0vhULxb32ZmgTOGFaFVaqLPlXExYLuZkpxvRE+1Hx8UszR6bu+mrdQR/Sdne3/caEoF
qwaOcmDH7C3JLZHSxjLiXF/V28Y29i5xSYsMQPI6N8Rb7pIbGg7YlUztO3La98zOPhREZfZ+c9tL
vhfCA5cwcbKNOzXgamlCpmmx1rSUCZqFn8+sQILYuNjoMDCxddjMHZplhE+cYa9SlT7y/d95HzV+
yVVEv4A2LU3/JtDxHbKscqLvoRnuGtP7Frl69sfmnikEFNJUI4rdU8ydcZfJkOWAbczqHeaoGp5r
1wZvpMeBv2iLSbLk15k6e6F1ENL4MMIezFKJTmyeZpUqQviS+8DCSrHvBvfQwdW3xq3HEVSi3is4
cYeu9mK1yU9t4sSGZT1sK0DNfYh7vv4uveY5EBHd6LK6lvbGCLlyck7P4dftCrs7DQAl8M72DE/W
rZ8gqdNtsYkoVKXw8rUz21w4+Xx55jcDTX8dT8FpQJK2Kg37My+iW8zC8RUMoavBmS6G8pMAEEbh
XhzntM2slMVWjY6+RjbnUF1AbCzdrdEP0bFRQm6iRt7hA1sT18zhn9lXNYvSSEkNozzogSKQijM8
RrL0O4a4hmlB7a2SKFXS59e2SxeH8pZFmButtbHHAhEHBzoby6EhQMB3EmM9eOVDLOobi/DxAagD
HyNZ9fhoVz7d8mVNz88FmLuQjMuXyQhDz7OyY+rK2wjW7cIcBBOrgSHGUKQ0q/KtVBqAEnGtJt2A
2txtcE2AV8soykSzq0pQHy094aSEvKNIJ/Xj6ZTAr16GsSzXulBXkZ/uw0hHqI7iyADASH6u9kyO
/Us+4HfpGkoAFcGBo+gHAPEVMdCTKWCFINKSlTaa766S17audkWQj2tlUO/mCncIdbW2LPMK1nZ/
oyLrQ9iHyOKsOSS9xzjsJ0DjUBFciHUn+PZG9U7zy5b+ExOU7VBGzEqyg8WiNI4oI4bIvPbS4Tru
kVT3LWoPYy+ivNgYtAfcwr0ZTMxwtKfqrZD6FVwZ0Ga1+dwM8G4kDVOnALOiunQZlO65nKz70Erv
bM4pG99rtxmhq4EwrkKu5LafLlsy5a5ckElpSjcSC1yKRcKUg7VCRsktP6LYEehiGnjGuir2SQWq
ujM2nlJUJTQbA5JeFkLLj/ZQf4Vp95U1zCrSaWHIu1y2LQfNiBWmekF3/5UMznfbVesQ0rml52Kr
awPzshGQoWTV7sYftGQZ2GMgo3mmXVvV9BA73lPqDTvdtPaYMuVKU+Yx6bUZL4tGp+WC6DR4bY8/
aKnXUhdcMJp62QX2xpFcYfX+A8n6TZ592NYMOMj2NHVvsYSZfH/V8xQGRKdONlYn4zGoatRIwWvc
Im1n0nnUwCQsENqR4FwMR6fw7/Fa0eAu/Ee97o6kul5fUP7/H1P6P6UeGLZBPOh/n3pwz8Iz/rfV
Owy0938JP/j1xP8KPyDGwPYNGl+B5Ti26/Oa/wg/sP/GCm5OuQ3Q/7jO76BS2/lbYDMMJ6TUNDzP
s+x/hB/Y5t9s3zFdz7WIK9UNnvV/CD8wLG9OIv2VaLr/+vu/OzpAUMeEB2y4Bt5Lx/D4++f7XVJG
zd//3fiPQG9KFYYwLFMtCVcwtAXiKJ++jslwY4As3kTI0LWmefEdeH0M5q8Q6bxMhXaTjyGCSKmP
CIOQNeCA3JjdhEF3h+9pzImP/0/2zqO5befN829la+/4FTIaWzWHFTNFKjlI9gVl2TJyznj1++mm
bfrv8czO3OfSajQACiSADs/zDSIcH0LEzrx4WQcQuYOGFwOTJniRxYK7AZJ/ZRSCPEjEbvIJrwIz
wnIsf2rd/sVaEKElmX3T9MVdNBW7upYTQgDReomEjtUYQEl6QGeG/0lvvHe+X35IluVutKevogKb
BJ9t2+fzrV3MR8HM3U+Lk5Ni+ptH3jn1Z2ulm+lT2cWEL3F1XvYF0GMQFu1T6sBjN+vY21Q9s/XO
geeIwXEGz+SE4XKF7CZihiNqK1rxHSFCouzTbVxui2qA4t0/oGtHBDBrGbAFkjbl9xHr9ZsY0vhN
Z9sf+tEG45l+1DzUvgpMIW4cdJ1SBG0JSJU38IhdKQr3dTFsUBBjjTCp+YTt91G4zjtiPsQyqg5v
HFwoRIOsmzPQ1xZfyAoMHVDWOTkYSdNg581yLy2XjcZC1tDdbq2P624hce70dMgus6M+dGEgomVr
TB/1ZEBlsUYlYMzPDnYrWcqv0JKHZ/ExPCAsiZ6UiXlcBTk3hWGZVE9dMcHTNcXK6NPTkjjEHkFH
YuIYf6nnaLjR5lhKJKbfyuwhDZ17J+zf2T1GE3wGfGkGGDy6Gkwe9LVpYeweDjAqyaHdkVDOV7Ez
vTZ5etIAHpOezkhlL0+Ih1XuV31yz2MFh7LjR0CBaXqapwLC+pBu/Fd0Z2+1ipgBobz3zrQ8oCdJ
FiwuwTYSgtJJJAvArwfDBt6vpZg+GIgNYzr0AbKC2EdNdwa/WMHJG96Xwm43UQaQeHHS7YD0OGCv
dks8HPxBS4J3ToznPGOEci3E7EORnlwgplsDAqU9PbZRke2dNrqz0AAgJhsgezAUL7moXtIoRRZK
/2h76XMlNbLTgeg1rhsQ+Iuv83DWZYorZ42ZAsqobSRmSfuysp62VVeSn3OflhzwYWSDBsL/umE9
BpipJ5ocPLhOi/SwdEyI10bsPC0eceG63DsLI4lDBnODvihsfqCIE6ROq7PS87Vo3dhmwslXzOWI
C0W24IUe5xfQBqimEJ0V3VsPl5QIInOdBVG21VznHxCe35J2hwMKu8tYmMNa/sCickBe2ouKNWB2
8A/WI1hvuGM6SbZYt77VQ5OsixncSBMdmGUX20Yv9KMlTQFHDz9AVbu2aTXTK6ii0i5RFeS2pCUl
m62syc54M9ni5cdOLKp4enLJOABd/bOuLZWzznsELy77fvu4XMZhKmSXKhM23YQ7yZ4H87KVNvxM
GyNO5rVlsqIwpwBcf517JOQd3ODtFsMi0cdfPZ35NHDlutm3IWyDGRfGHJKoFwf+HoaOQepBspEq
v2Q2uEw/aqw4oMGjpn5tUkckjYn0Y+xtr8fH8iR12MxYsl4cJnnKGlT5gVbWsssXz9w1+Bei/CV9
4nRZqENUUbCmOYRI9SCJfGm+HkW6irPici7o3IzLmZdPAp7LHvVRQ5w8gauHqdHwdDtD+a7tnWCb
FhijjLl2O8+7agSjztzUy8yW7kZYn8byA9BMA3GBWOzq0qsfjDYgtdNNNvzxAQ0NsEHjUL4f57k5
92Zk4hdY3LkLvqN9V4dMAIv4kLSrYkDGKQqXLwAVnvB9h5WK4HSlkVrPIcZMdXK35IF9muYB1qxW
boqhdG8CD3kn8hXi2HhmvTfDEtQxRoqehKtWFYqbSUWMEXnrLupQbH6ZDJ8F8oyvbrC8NBZyxA5p
aIvI3qIxfZ2gO9xBBTmkJqEOFIG+1K3h7bXCavf5XL7aOD7cdE4d7aN2EB9iole566X7LtbcTaWJ
/KCJ8FM9929F1LdPrh6UD+aA7K8YWBl2/ful6OMjgLGHPgDw6JLlQRUJifA5esqTKECMyW02VeQm
m9bTX4YuAk0R1uKY+gy4rdGvo299JUVFoseGp2s75rCFyxnpavgIyXouenA9YZeuvfiG17gCpB3m
4cGe6mjnmsGtLV8s0AuIODZtTdJNbgsiJ9bgH6ZR6PlembWqYomD+2Hwxi2zifw4xTqaFiyqiFMI
uwcANjgsNtqWt9DzBgNDFamVQJomlW6VCwr0a2cidUe8RrruUiiNgARtgR+NanuudHNXwYcEWYRm
jzlJZ01ZdHTAqAMrx05XOptOUvhd04pDZVf1kdUctMBfNdV23SRa+lEr0LFFqOCHaeWs7MJxscXy
wUyB0hDsj+HarJQhIzFLaFQm4ml5F1ugTsmAETaKD8peVBVQJ5DuUVUc1zCttZxn1x3QYY4xI3WY
FZjQaA5GHXZHksndMTYQwb1uGtGYr4IQKjoydRjlYQHaHi/VyMAXTW2TGRmAhlRf7ZB8Mt83Ud7t
PJHYXGcBVBWQ+d68HxexUo6mSMcIoECDs1L3lVwPnWMkb7FToRxSu0h0y7scJQuxEbMCGQmH9nqX
e0mkVY6+qqZ2ZHP65pDV2lx5iIqMqB4EVbsWS91Dy66m6HLfNektr4pYPgbqWahyWGHo0sMnhMOA
riTPAlwJ/CJVFSlQqqHWvgQwt0j36dVBj19Zw3bHQA/sdQomhwit/FnlT6aKjlX9pi9Qn722qd8b
BLKxQ0cMbRidwOSvQtP5ia+bqqbaFvdTXSbdQXQjiFL1m6rHTdXSvEHFLBBipZ63a3F9Bq8PIkCi
g86LtRuUwWmYiXti8QuLWbo7VWShyX1RjvVqG3sJ0gVx/TYS6j5e7t3lHQUujI29vHHY0dO1gQ27
3jgv1H66LKv7db2HVu8zg0fbWd2gQb2zlzf3Ugf08dVLzHajbsz1Fqk79kebV0iD5Ezm/n+9va40
Y3XVvVNvr9pjagiZ15H+Eczcz5e3abEmUdtt4rHcjwcvPzDtu4mLDH3ri3+vtPOF1/rDCfraBpd8
57WmVN3At7ANLObRoHW8dtq1xtgc7YbUtNp3OUC2lWEHZwR0Daq19IfIE7VH71ftjzatqVHjZe5+
Q7Z8kWNjF2+BbuDAFEmaPjbpyr/VGljpqFrhRyQL/eazuoUGJNnf7miOOADq1/I2g1dx922iXV5B
9UqWbRRhEhAa9JROSgosHcJ9Axvxh1H2cuePNUwgKW1guR6qn0sSkEznvXRb8rxGm0WEseXmhRcv
D6ws47FIEIJXN7q46iSoVzYQjPk3TR3w8GKpsvLlW+k7NhNGdad/2wYJAMwtw/1tVsa6lzssb/Nv
Prj50Gng+pItilY/7rDjy0mI3FQ1Vah+W7UFwKyDovb31+7y4tases5Llc//VPghyai0JZ0uB5mc
DPnRnVNUFIT6CpM1SQEItc8MEUdQR0wG86O9qqpdzMN+nKs2Q1NHj9J0tdehqqLoNejSfBfKrzRI
c11VuxZ/ayuQg6FLkqdcilx6DqvqH4fjL1Vs8iX6rtozdR6xwFvHwT2dwM7P0/527h9tabS4a6y+
eBx//WM81754I1aY6thy6lZuWyLh2nTfjFEORwWY86ONNNClGFpeqWsbyQdeNlPHs6kxvd00ZrdQ
GfKd5UrnbHVaCDMMD175Mepk1fjHx6jN386BBQp8zDoV8stHjfVsRFiIq6MuH3c5dgCbxGvBr2FY
Q7pT+1Xhyuu97B3Iluk5DwqZTrqJduSBqgxdRy0iqsdD61bzBr2+otnDYEeFQPPaYxwJpgVFsVvk
4G7IYlKDe2Ul9DpdaaTH5R0a0fVRS5gl1GqWgDYHtzDIX4iJO5tAvhFzhLGyqMZTLW21g8rMb2AR
BsVp1nCHpJMpjt2vQm0K1fOqxsQHszVFSbyO5Wh7KVS3rapVZ/EIibmDj65329Hqv+V21Wy4bt4b
WXiyv1CbthoRkgKNbeBWMws8CLn0PANmePxsaA3Jb6Ca1BdSBQRydzfk2a7znQk1y8ijM5WzhFgO
jQIKEXgohsBQzi00BgaWenIMxM8shaRczKhkxvR9kZylKC9ZVWu7PDqizrzIDtTJ9E8OCU20khw6
YlmomgEzwAbKte9k1zvJQ1WtcSGzGsGy72XHjehQfUxHk0fQkD222h6Bye5hchAudfRyH8sxwJPT
qdx0bHrJ4KUblnFZaVJQCiwXixxVg2Z6jPDzy63F2CTye4q6bY6qVvPF0Kzoz0ntRObGPAdynFVf
XBVuH/VrJHZQaJeTirzQ+d66nFCUrOX1VR0BthB9kKO3wzJujLQtiGt3t2AYoG8c+TbOWvhQO2AN
1INDGr5Ayq+gP1XVoEMK8sYOTrUfLodFydsQz5pXqtrLDhs5hBlNhWRvyUF9lJMwVeMeMS5cG/Uh
Qvm4QUAhlV/iWuT4VO2W1ttemxz5BHUhnL4OaCdBCswbJ017VJ+Gokl5+RdqUxVoTknD8fa5z0Ox
UR+UqbFLVSEQ88PbSYrq5eAgrsVi7DYYwn4fAQVw5BxcFbV61BzptpQRPMcNGcMKuRc4BIuDrv4S
yFujnjbh52jtqW2nkJ7RUWf13FzrizmYpFvCmcmAnNWpIiZGiOlPEX4n2FdvTMKc0gvDv1mKOj7U
VQGfKRyno46yP4v9X9t5WI/7tEJLukmREk06DPkEZoTE/qMYXJBsjWPIJMLBfKmoh2Pgz8MxDCjU
5r9rS0ip+2MLFPk0mDLbNuTjXY8Q9Q1qlsxrCBShnycVBbcLHiqrztXeDWJJjjEeMegXu0DzfXwE
EcyUtttQF2d9iTeNLpYHI3+a9cLb2361zqr6XdUu4jaZyvcLohr7Ngam31nuJ9OYoxOWhtDDFzxL
e5DvmBpWgTgz3U7O/axbtxNASiPxeCHCaDPCT9zEhr3KhPXgE839KGIbi4gBAcQWbbdkqmUUprNu
Bt07jimBSnCMuM8Gy2MazPG+bj0ocSOOhZYb7MdazhZGZxuH+rReXO3cYwWDilJS7yXVBxSXBZ1/
aq2D3SK2h90m0nptsbPRcbtxa7c/dH2/90Nw/GEN6Tn0llMS9xqh4Pl5hGKwGj14bZifWBh5TiV8
D904kFS8J7JV3zaJBaRb1vq0fmstUnNO3WLQSwqFSS6u5ak2wVskzolahgGitseXq0DPjMSQ5wBJ
DwCnZHZ8l2U5gU9W49s8wYPR9klo2uUe45kQIHFztwzePd3Z+J7MqyAJneUAIcjO2IU+7sJszO9T
FDkiEzbvPIft2klAK+JwuSVF1p9MUaBrXvUDiS0zWQF+KdeaEGcLPaOtV4NLg0l1gPGWESp8dCrt
feZb3U5A0TE6Aqkggr86Max+3xw3hFp3fUb+UuE5yV3D6Z/8DaS8b1CZi3KGoLSMFdxX672DLhTG
g3Gyt535w6Sb0aZOoGeS2XWOVbSITdL3n0uyZ7B5jYzcqIcVqv7qtgRxi+FbFYJDqRadCD8cCZBn
K7Bm56K1uxvfGs1tY+lEgrPkqXaNBm2ZqNsGLeDCwpn0x9ZmsByLbL3oiGzmc1tvBSPFKgWeh9gq
GTCgGANB8NVUA7TGkmhjayZQNgcoRanP1jbNywX5krC/cZn6A8zOx0O1kJTPp/AGjsi3Ac4zyB4r
lQFpLXnTjRBXM6Z9AMUK/MtgC7bgq8+WBcajr/nHlQNtJZuN6G7SKsA8KEoSjC7FuutJZsSifusk
+Cm1yASnLDDBxpTrPgUA25gho3mHBq055bvYQnkyLIxd4KC4aZWZifG7sbHARq0nmfXG1uweWQvc
kNDbr0W3J+MI4ymtXyuUcUHAWN36f7J3/xXPcuZ61n+WvPu/2ZfXL/m/5O0up/xI2wn7H+ELGOsk
4JDuEb95lgvxj+0ZpuUZAgNTSjJ6Pz3LnX903XPI2tETuK7nk0trZZrw3/63pf9jmrbl+44Lzksn
d/ffStv94Vhu8zHkDbkMksymbslr+D1plxgEplvL1vagnv2tKaZkZS0+dNOx3FdYfCIJuUf4Qkfp
Uyb+yb9hoRikl6fr6/R/wrfy4ZIk/F/w3x5KwgUyG/i3y/B8y/O5Gl2Y5h+XsRhtMw/LADu9Qld4
zkxxCzb31cOLzEdLLKyRlI8xZmP1Ctyt0zWk103kMH+7dX+7DAzkf09hyl8DIVuLjtLyPdd2uPW/
/xrCNpLWH6xgrxPLWwfowGxmQzMPWrCyBu8wjuVL6pISif2XDAIguMFuVRnSY6EoNJy6BmCncVFv
/j+XZdtkcP+4MA/LMYMBiBwwqVf5+/2WWwUsxriCk93eG4AU5NihoJpa3+M/IE45urU302RPa/C+
uF0uJpCdeTLWU2La1U3d9qz0BxczOZdJZdDDRqlK/2RMWXPyPPS3AnFCx2HZQ1V+QMPDPs2/iqzy
wCs4I6aas0AnciwdKeAw3S91PCOKNz8HdY5UfwA6ySIwfg7V4Fvqb1ot3KP96IRPNam6lT+Nu1ny
qrVl1A6hUXz3AzGBr4bPAqhi03bt3quzc2Bk7cbVkTgcmrQ763n7bZgwNWHQWfG1i7OeLO9E2RCs
nr8Sa4aakpTbqdvg2hsMGBcILyvX6Tzchoi5ik2J8wyzo9za1lp95yXf8G1FGWeM4Eni2Q0giNxV
nc23hTm+B5yMu3Lfu5vWvwVRvUpMszhluu1uDT/B6NQDfClGpF3T5NCQhXJZTwIJx3Qb5RMoqwcR
Gfss4bLS/Ptc60TkKyxBrMh/6+QNKaLpPMbPuePOu6nrcQ0NSWi5CJ+n0upnbO2jj4LROu7EbhyQ
xq3n+K3IwYBNnov4dP3dQ+y79FkMWMCw7MC8mYb6MXlHVOt19LC2bIcCYfkS5AfdyX0KeXuRVpnT
ACAudLBSIt+78gB4IJe2gx9HGgArScCtNixC82EJmr1XpIBEfeedYbnuzjSSw4AVABSTBuNPOFpO
Pn4AbQAHcq57MsJhdqym+tU1kNr3HozF+8xMS9syGGIWgWiyPyHCWhH6WGmW/thN3Z2XZm+GPds3
XY7dTkNuadVaiIjo4xCtC++TUb2LDUQbQNHH98wYQizMVqkDDn1BeDdPeQEmHQGG8W2CZeFU0nOs
9aUcLmGnhIU8PhY9bKJiYppqgA8Ke+vBxlMLjXaotYJJztQgupHk7tc5NJDmTAy0jefxe+aazCEM
6bjZa4IsqYtdXg/qzICIurXi0FsnduWci6ABADAG67gGrFgZZrP3M+uICZ6D/i2pPs2hAGLukMKW
VT0Zfy/yLnLWdUIWX+3QUC6e44z4kimzd1N074YtzgRquSibhrCBYKS2VdH1xQdQGIAgfx2iaqk8
WH3IdYdqu26qWkMue5dozv7H4nBg9jVO9jNgVHej2pBaKY6qZksfRHvOntFqw3pIRR/G2C7b2+uB
BqEeKW7vrq8RC9DiEXEUGcHgkWGtyk/arOCVFkiysyS9NF5KdVTsp9iFjmCZ1OYfAZDF7QW8HXXq
b1cy6zpC7LOx6VodwliN/Lk6+3ptl6DJ5f+o1lldvPp4GC9cmKrW6nLpQlCnATVouxmk3cR/68GL
gV3g8dRC4xVLE4tECy9P6HTzqkG9pItCsUWf4IFF8G4cdfQm0PBopmY8Rmgbxnb7Le/vB6TMP7qu
ib+3eyzGYnj06uWjbfXfSZsfEY1CUc1BrSOoIvjiEP/3oFYATViTfsD+hThsGIq7rGn2gR4+2Zpr
EhlAngoZ+SeICZghWPdBqvuYpXaPZijgEiEGBodm4/WRdeO2jb2OJAWfCTCQSWHfRcUcnIris6GL
81QJQOAJ+Ez6b8DnfvXWDR6BObfZFxbwDhSLAfI6CeIFuvHOLzBfK4fqTpuC6IgG/MEmPfCeuS5u
e+3X1ps3S2ybG9z6yGg5JeLFYf1YLMCdpwCFO1z0euy1YGKBynfWxEs1CPZVuJ6XbO2ZxiHoYnyh
R72FuuFjYZHBrINutmpwbNp4cW7S/S734Gzfat7fT3V/70Z9uY41a9l231IvdE9u7FZo6hXJ2sTp
YwOBk0EL7lqPccOmEfBZ2r7f1hBQiI/lxBRv/CpGT6acPsyuwXBWmM12gDgK4v22nSLnwVvC/Whi
oGmCedzG/bdmzN/sZXkd9OaDozXFkzZ4JEs0H4AQQ104xtU9KTPYqSEOS3qflLf2d+Z7PvYzUDEg
RuIuNGerOh2+tBNi8F7Tg6DwMH4FRQ1hrTFvoxQuoK+TfuQNw6l1xeoG+XfgsdpCBDCH4nJTD9KI
tl+32YNQPgqGV6IyEH3HJhKNauPWaepvBpHG7UzcpcJkeopeYsDla9NDa8Cr+yN02Q06Rdaz238p
hti8NYQDDjGrp71Wau+MHljmYBO6NbD2Lgz31czrN3eaTDA8db0BZghe2M+6dVndGu50zgT2GJAq
7xbNIknmgLXF1PJmJKKGzTD0ep0nwKytbetZYIzw7XLMU5oRo2LiqcOYX/Ng37tmNG/1kPmm7YbV
3iy3hokaVj9Mm3COEB7qUu2hZDYDPOpt8Xi80gCERBKg6tmNn+NSX9AFyBAHjR6zOP/KK34YHBeJ
Bi/feJUDpz9fQ7r9EHQI74MOf+8CvByeBCFaMXVPedBD/GjML81Q7a2oAPJdwdmIRfRixRi46QL+
LFaNKCbdJwscu3pgIW0yQE3BKvVrsRo0MzvFTfigS28EZ3kaXOtpzoeXEb3/lYcV3m0UJFttCPFA
cx+Y+R1SJ2xXy1TutZjwPZJrT41h42UnMbDaYn33BRjl0ITMDlWh8HJ/Q55hJ3L981SDr498srcF
kjbQdLubHEr4TQ0er03jd6MPwtPHVGTd7wrvjLLS/ZTAnWX4YWXLOt8IkYWYDlCXj2YuHgSIitYF
5TVp9g0Tp09TMJ512/vYILqPLjbPoXasSZPTa88PUxzyQ8/iMWjajWNIwNOAaLgkqTQhRmgQXJ68
AHR4EEVw0LFkmDxkPaB3ENIozT0YqWckGRywfmSdLWioA0AqEGvbrkALDcW/kwt30AvXoTvESIHM
J7djre5o+qnIgGMvQ3/bLE/mQhBWmCPsxKD6XFmIofW28THpQkQAbeu9t9yKWOoaBNFZhzs2J+6b
mPQv80REJ/iAu9kxtZs7hykt4Jp3oY+dFHoqJ9sX34oxfy4rciR6vPdv5x5ZLDf3CEXCEr4j0YjQ
A1mJ/C6rseiIAUVIQi7BKdl22W1kLnMpNNfTsnpfM8jgb2S+qKOCKgd+gVPRamb4xz1W9DtySfiD
mgI4AgGubZLmxR2B3/lkTvbNEuXzHbSJTWdq+YZcC/g+FwwE0TKyOE3F22jCafJqH3kLBNURjGpW
gdC/e3vgefPJQrpmE8XFU2OjrlO1HsAt0zuPBjO9ErXMrQfFjfyMuXIXhjSsraazob2PPY9vKK/E
Bvq1cdsAaw5I5cDOCOb4CMuM8IzXVe/AS4y/h91S3E9WSTEB4reH4csYESoz8Q7nxs8VGl5TQHRv
RomU+73wtyw9vnWXn/3KfDP9MVppeFcTt11n0K9ZIgWnpJvEIdfLByCU7q4o7HPhIMpmLv2dyNN4
g1zAd01z71OE3Y5LF96PpmUx6HXWnQEJ0Quy7PyqY+zCKeVBL92DWeKLNjrN2YZkjkSV/uhkpn7w
8jY/VXO+joTWcq4HAV3eRAxAk22ILQjSIShYzK0xb0SNelXlDIe58TZhHpc4FGLWbtf+oasr1EXQ
2rsDVj4WQXqHOmm9N+b6NS7Do2Wj8uQnY3r0p+UJq6b5DmaRTX4JsEmefo9crtFH9LYd+Dc5T1a6
OOXd6KRnPCvkFNx5rgv6fafV96TT1mXnfRIOdwWZzIq13zzcmbhZIGu+Z1yajxHW4qhUBAfU+pqV
jbXTellq8qY+WHMDGWWk3+tbf44ORSfGu0wWhAjfMBi3t7nOg+4uHzN/zm8cLLFCFkMdMxcgiEB7
g6BDSCF+9cNp3KOIkJ48jDNy8vOHwFy+iXJ6cPxXN17zWIxHVQyyppUeEUZVbXtjMVZqF1FOwSDF
io5s2hX5kKiU2nVb7SbHRT5RVZFHJeV2BeX8tbG1/XVqIURW9OV4gbRc4RdX8I9CY/yxqdrgS9ZY
IP4s1LnqONX2t48SNpoTU4aImdqrPoD+20Ht+XCFhfwNKvK3NqGyGn87r6bjj90Sqw17qW6u53om
ofnVdRu7vPaCTLl81hWpEpv+zyMxX8iDwT7UyKTpHl5CMrX32/7QVgk+2ZoqdNH189Xn9USCGzGb
CNk0HYZ78n+mKlumqtnQHkA2fMgWnVkBhs/AdDMmnhb6Jg6UHxxA71Fp9XG8nRHKYYl3SMIWR8cU
PeXCE8G67rOOjFL+ECXQiCaEq7BIXZHxgeDt5uW6sUsU53r8Hu0ub7c1rKUz5gbNluQhbB25iQFk
do410jZa5EzbEZn3k9FaHxPdsXeLxVI6c3DQszOkA9YQu/dx0RgHIYR18tCiXPTmHQ4nY2Qn+x6y
5SmJ4uxUocS+0i3GMCNyEXtph4No9PvEw+GDadHcnGYuTyqcRFvC4F63lCeyQh9YiC+nodCWk6qJ
xmSSUPqMtHKHIYvCQquMycOhreMfh4WLgRmZOzfb1DBCAOEQr7iSxfkU525xThAfvFlm1gRtqqND
ZQVrAYp7o+NO1liuNJkLwlMnC4PYBYZsziGpwchGaFStUWPStLPJSuUYIlV2a0I9YWDjN+IDWc4z
vGBxe6I3hU8S5u9r0/HolzmiCbXxlGoj6gJk+jZt5komYZWzTM+IMEzxR89sKpRlYS0m6EgivlR8
xZrP3AY9QXa/rfciAtK56M6tNoCtqllTLhnQjNJP8h3OjqT8SOB0SfzS+C7IB1HqJz0T+knVVGGN
s37yHVL7Zoa/S4KcGbEfzeIWDEuKbJw6qpr9Yktkhpyx8J3bOi/cW8cyyNOAi50N76vPcv4El1Jy
5joYgGz18klhfUGc0nYHRqqfbZFHaAWRjHYYn6qCWW+y5PZJPViqJoYx3CYOkli9Yc5MHLtTP/bu
3skX6+SPnbVLk+R58WGAr0lkpI5x8uQutd8dK+tE6L+JMiZ9mAsSswWoAaPh4IDhruYS1UDQMDee
A9N94iU5mXqOIbWsZSH6o0h5o/WWV/DJTqDRW7LhjlavLUcrMAarn1FWOjYugEuzHmewQwOAdDNL
cbvrPjXWzrcnY6taQ21uAK3nRHhKkWB98fNIdbgqPFKMbv+eCGy67WegFNaQ4+c9MxLH8mZFOQat
Qv6GnXzoVQEyr1wthlExtlYsBDHIXjAyuxS40eMLpLYvVciY+Au5rHB7bfmodvTylJIs1L8cqHap
T1P71aanw1a0Usu4/Jvrjut/VW3XTdw0rDUEBMyZ//XC1HGV1eIh0z9biehwL4pivLx/XXoVuiwB
bGln9Ov6rv/xenm1uvJsIHIWkAtYqT0jDxf6lfruepyq/XF5f2yqQ/64jOtPMHTxV0TMzk0SgFQC
jcW4C+3UqdJ3KarBeAojftwgWG3ncfFQEnDeW5X1Uma2dgeavFiFRH42zNJjUJiRc/Yh/Y8eFPig
9G8tTEV1fKbx8oHgjvINWAgnw701M80TwceH0EFajll9NHfLfZg8gz3eZcQsNmaTfjWZ526E6/t0
Uqx07VLg9sHbibIbcAqdDDBry+izKHZxCVNGLK3YjOO0HO3YRJSgq3iCTQPlYPEpKGb97PbZS8S6
Zkd0g+WoNcH7F5554CJQNWiZDjp+Iraa8RAuc3jGR/Fzrs/ieYi+YIC8rZrJQCLtJm+GZq81w2OB
ug2w5LjHs4Ew9yKGZoNr4qdIA2wAkGQ82TWBpLG3vsLn+5r2gDRlpAMlDvgf3ZTcdfbwqQ3EQ+7o
7lazEeSGGZ4Yz6zTnNtszjYL93JDf46cHhKfOG8i7lILNM/6yH8XOLq5KpOZnigXJAAmENiwzZn3
Qw1Ho3wJWpZOvv3qVH63qvXxUPAKPpllivfuHKHZFzbpztdLtD/H9n5qaCrKbiQaPK0Mu413S4+J
gtnqr2Pdfu50x9ii27FGrsPaxtULTJ3wXd6mOzQr3C0PyXkcAReXNqIgtQmqsZnutSG4G2YCOrzK
9jEj12unLMEQaOnc5lH3u02TIpLeD1qxD7JgvHXwxx7je0QF2l2igz/ybfc0iXlZI+gYEYDukf77
nAQujnnDXL1H/fTYEb48lENik2wO2hXBL2cbacjFYZjp3ts9y6Uyt7GfapftMFTOk5GE26LBdQMo
/3nURuMM2neXVLl1ROsAF4YgErd1PL6Z8Dx3FNaGefa8n7qx3xA7A3eO7f0uyE3tpg36FvRnqIF2
kCTQSNukLIk3ek5GN0HGchvZA6JZ86I9VnN014uxP7hFTpSjd6UQXGXuyzn5bkcivdftEglpnigi
bQi2xeMuI0u99TXkK6GOOps+G19Z9d0kk7uApHXMA6zNQ4q+6v8kfd/+K0lfKJEk4P5jxuaqzMrm
y7fyd7bm5ZwfWV9DN//RbUuQpbVcwzIF+bpfZE0fsibZXYsb41i+/htZ0/iHO+q6nAmZUpCOvWZ9
3X983zB94XpANz1D9/87WV8u41/zibrwkLr2fdyeTcuxffuPfKueR5UeaIt2S0IE3SMJiBwldpNU
3Y/apU1BKBOF0RxVXR317/ZNQYcZCp6bN7/tl5+nNlVB11UfTWic23D0H7q0JwrbjtljBBFui1YX
YH1ladXigLICHoaCvoKfyzRELItqlpozl4OaIkmxqJLN6ijFuFKb17bLkdft625VmzSm3U0/fpLJ
LYLPP//NH/91VDyv625V++OYy5W1mofKNcmu9fWYAqybngz+Rsu6A6nUYdcGBTPHBdgiWcUU8+00
kNkr2aoKz23/ZTstJfJR7l4ivMA1Jzyos1UTwoH50Xiv6tcD1aYqrkdeDpf/9rd/8Lfdf7RBfRDb
NnWRm4ab77J+v36SqpFHP4Nzd7eRhCkiKlyDVJJVVZDg+lFTmzDc2M2k6Udjb6H0v/jExtVPdr2L
f9xUtVmo+y9Cc1nPrgf91a3QnGlssJuzfNQSm8hsiXTRJonww0aaiUcZKVIAbAZGpOpA1aZql/PU
I206mrVFIuhOPaezalO7keu/ra0ImTX5T7LRRe4hZsD47VxVNUf7we1hKqmty8shr0htXj5UbhIH
nwwNUnFDZjA2CdGpqiqQNRwO2GEWcdIfSR+R7MslFjSVRaGSerJme4LgoGaVK0U2Qdk4avaq2klB
xRArSyPKC+R8Ckmo/MmA6dupvwHb2KyNoI/3OBn+ScDQ04AhrtF3ilHxV6aU1ZTWhpXbJwWzVwVk
9R9wfIvQzlHxLdSObJmflxmVpgtTKQSW5heInTuSNElogBJ5EJTCG2+vS7iqYh+EBPB/kBIuVSt+
nBwQmu3MtCYtM/ZGTFGPuariYgaStZ7g4eYPboiTe+3oZ/Wti8XnX6iqcHqA0FmO3XjpB8mqQDM2
v4cvvfLwjdgn9kx+6Xr5HnBGFMvAfbry2VUkBCT2YZ3ITVXYv2ppXp9FG/0/9s5kuXEl27K/Uj+A
NMDRT9lTFCVRfWgCkyLiom8cPfD1b8GVeRl27aWV1bwmMICkSJEE4e7n7L02MdWLG6F1Fwm5gGNG
eXhRDuesaQCjNhf1KSSL1FjtqVfTO425hIXt3ajHm8mPx5tkxmrOzEJux4EeFxo8OoNhLNm1bVx1
VVpAdk6Fi/dDAgmMKw3PcNNiF1v+pW9PU5RwhpbCh5Wx/FPqO7Hou3ZBI1B4cJP6hq7fFQrSCjH6
tykizfLXqiEH8ftQ2SdAaGmguUq0p8DvEaiH6DcQbQeu/eqPYEsHa6ZMUPZ75YVS96k9y0AMjTP/
2wt1rSv5Y8UUUVtEukifmy3ZKr/+sD+ZStF7LawVc/JkeGm1sxdROvggSHpqN1jU9WpvgXhwMoWs
axEtK3tM2oYjH8zf3ifiT6m4LW1q2w/flT9nWoTjau966M1+tbUwVKibIK/8IGzC2UZlxynhLvJ/
YnyCnRnO525xBKiborCFbOmUhzH13iqQ2dvrm/1nUW3U43El0Aduru9Q1QoLogs46xYhc9UagibM
rapYXt+lOlTvVxU9KaTvgAIE+zhDfapbfby+GoNcpen/w+tVSvpV7iAOyfIRdUuFrBNE0v5xvqqz
A/8pkkNMMMAHlX9CeQ2XjY90No9MY//9o15usqz8TlKo2aFN5Qq8CO6vG5ic5J7YKAvUt1J6Evy6
3j8oV5JynH17zRZReHI1nNkGjLJy7pOtryYEynqkNrqXV5w2st9lMSHXTm/6OKnJc3aXc96hOUUb
MwWKmPcDhDnU2uo21n0fbol7SHQst9WGMJAZo4ZubAYKDxuiWlpKMIyOytCl9lwv5CQly3A81u6T
MUwYjwvPoXQ5NzeU/kdOh8Xfpaxd/UgfytdHOHq6wfit7JLqBP8+tiQsJzxc/LxDY+OoGrX6+lV1
Wm3myaNwLRc7pYBztw5n16BU9bd/tNV0lr0QKP22jBnxUNerk1vtXQ/bGuJpqbNE8ejbubC1btQG
/9eb3UMpmxfnib5cOtVGeZeut6lDULiIItSueoy6+3qobjOTMAI17pzUkcUITWVxeervXXXrH8/z
vesZRLK0XPdoRhAN3chbUVAIHid8IaIZ7aPeXErh9Juucy0C1eGK9Uu6a2nDyRoKYqPFQoUlmp2a
u5oyGQWmSWu5sVG76n4uKvek8yEgyLBPFovWZFgGGcqQ/JdqV92oNhA4mEQuG41ZM4PGole5/o06
7C9mZ8ffT6LuUreqJ0LTxnOmAq5uhVuIqclyrHJSr89EkVaSnGcXtNWWH566u1TzGbX7j5TX70RV
pUy5prKqB14Pv/NYczVvVo9Uf/TfU2H/uPsfr0bGM/Nq9fSUPsp921V/ZNz+8V9+P/D7JVxZU1+A
YbauU0Z+8s0Y9JR7Sh0HWJHBnLWUPhdHldp0f++pw9ljKFIPVnvXv1WH3SyjG5it6sCC8EYxZfkD
3XaIO1AP/sOx9X3r9XmuL4XLV1+HWRZRmfnP611fXu1dH/zHM16f6x//4j/+5Pq4MeZK4cUH5ahS
pjC1uXrE/nGI3pxsyXEgbGH5jYtlbJOL0fW6sWz6wYE9/VI36cqn7C9upOtD/nGo7vivt5VlRLZG
l+q0PHkhU/lo//Fc36/yv97fLY576Ujr3//xYiK7/u9qr1EXKbX7fc/yGPXWauWN+8fD1aFt0GXo
5cGvBpPOpFyrT1Bt1Ic3aC1fuWsM+U5LnaeqIrOjz7A7lGqSB+fhHIW5u2uWWZoyS7lqyqeOr5vv
G+vCQHsipWBgWuaF1/vRc5Q330+pnkQdq7u/b1THhKqNW6OgOuWR8EU/eFhXg66xkK39mxaqJBxe
u93KmsavVyfhFksUniRZuS5SV82G88J12xqteXgyxmbjwk449MSAbhYwLdcrfkvWMkcjdW055ZdZ
pIgi3r9X11hkDUzxQeejEkUhc6P2Ipnb33sWJmeK8lBnFnuaMuT5ylSeFE5F/JCowbGHsb7WTobg
+p8HMyPOuNADQMtgolIGuXAZxNWNjgZguRfoQ0rXeBSRX+8yna74ejFAkls87fvF6aHsHp1FaHjc
QkYPcbgpG9u34pDGXpIwZ1DMlXaBsSgOS1NTag9L+8vq9O6mX5ZE1426zWGGsDENk46a1xBaS4bO
tmxMjYFijtaZRj3ckMn7XHveNlfDsbcMx2rTzHTgy/Lt2xumPgllEFMfzNVIpu7IqhCBcA+MiBYZ
Ni21ERBWcEXhN1mujUpPmMxL+UEZ57531a16Ed9NVuLvpgFYCwpun7VGzPsNayAJS1Hhjwcby9Va
/Zm6R+2RsVmZfBmEgWIH/HuzVNv/OFR3qNtiEkjInRrtzdUzRnZpwfcb4QtZvGXXO9TeuHxU/gjb
l+IzWgLlilz21KHa9Ms5oL7z62FrLMbc6/H33txdonnqdqk6d9RtaqP+WD0NEtm71rGM3dV7qOSV
10NNDZGRWuw1y8ALZJWBV0kz1UNRpFirQJ/89R8PyjA0x3G7jXqWqv5cBs2BGFUAOW7GBy/oJK6I
02HV68TNhgUGMFgXd01vkjipNp2EzNJ2pAboI6LzcPGlqk2XU4daAV/bgLFGZLZcsySlXlqA6sq8
HBMkDYKn72Kqy950k2FIHBbBgrks0Yxlcz3sZose8vVY7anHqEerwyrQs2/zwv/n6/3f+HqO0Clf
/vdq7dvvpv0/r2jsYGR+/lmypaO9/OW/a7au+y+XgixtXfIDfAPLzt81W0/8y7FNy/CplDqCB/xR
s9X/5Zi6obuUUx2T8qy41mzdfxkUbCn1OqgZhe/8P9VsxTdA7w/AHoA/x0WYa7uuYZB8YfBf/GkC
CSdrAAIcRkcAs/gURPk774kyE7RKGretQQyD3M8qiK3QKT851fMjqSbpYEBwJlrJco4DtLZVEZLC
MFMJKdIA4npO+4I2dOW4nxC777tRL7YlCydiNEMy7Aga3WdJxGU4DM6xc6omMAGTfiNMfp91SHRZ
R59uCz/4bSChxq7oVxE+1c0Hj774xkW2Oeg988QSIR82qW3fmptZkmrnjUTLW1oOWQSsuSiGTzeM
8lvLG3aJg6nYCMZTH2bz7UAXfXbJsgwjeU9sAVmNPrkGxAdFKVKqDL2wHzXRvgiKs1YacmMlgMMM
8dRFebzBv9fvWB2fM92cH0gt0gAeOdZWNvSPmzapV8aU+uuqrfztaPr12qaEtre8EmlwqOnwUVDg
UgeiFWpT6Yk3dY+Aa8IRvBbdZz1lUDzidrpPfD1GnUYjE/rcxCVh60zVuR4ovbmxq20cmbqLzxQ0
XUb+Wcg6lu+JfNe4S3ZRVKFTxnDF1XV8NnvvMfeadUMf4kgibL4RdnOm3gUQMa/Ec9X2w60eac+G
MMD6Na9ONFxsCzQocbi4JcGIw4MjHLCM32YB9MSfwIdqp6Hy751yPved/6K71aeFDqKvJqTVZr1D
WlNDIPVwe/gvZhYiO4xc8qiajyFBNm0XLMTaHAgbHqW7NkYiCAew2aFcP5njCAjYYHmj4X9JW+dm
CFkFTyYe59LOTp7en0VPFEnZYKWchLcRo1HuIpPVGRWBVSy0YAPDGuMnMP590s8gWyncbQJ6WvvE
anZlHyGqbUSPFBwQfWvnzVqXrn3qkCi/zyZJXQUwaMxKbhiWG+ktyDUydtdS5Bg7RLiH2havvfFn
SxKsLvJqZzDp2AxhehY1DYBANx+xcdymgX0BkX9fpjiM5fCBetjd1kbyLlHy3Ne0cjGqDgfNDDwG
R/L94hGkCsjqLfKkXVwbDmLZNLpt7H6VZ6AJB2ycgKZnPkkWqb0KfPP35tRNQH6daBuaGszuMNjm
XfcmsAofw6BMth3JHlwJ+JmNCKapO62qOrgNau3SC1si6azvCRw7B029N5CXbErLhMWbl9ssdz2g
ctETVBPc0jMQnbYxMKszLFvUK9243/VtO7xEz8hKHomAIw1piQ+ktkgE1a+kxaxcEK5ne/IuCKYd
Wn9+i1aT77usJskUqzGMiJrZmNdG74P9EJBTeaDvoREl1ZgE17qHqCeZI31P8O7aQHc6HMO9K+Kt
adh3bp0Q/xZSlp/eCmP8PSGa30e9fSed8cg0WOxcMsdLG473nBrlBg8FGLso23SlTUSPRxBa3Wkb
/DRAtHy5d4LwUtOa9/Xg0vT3AfPDbe1HPAOK3IK+tpkS6ygqQYiB5UKOn+0R1zZxdb7d+UQs6we9
+fSnmQll8zmOuLJcHa1PqH/q8/IFhcw3DWHt3KDbu33EpSxpwoPmEd5FWOvPDkjAhlKvtc/q+SiB
BtxmdKXxeAePo/SDlyjPbmT2lEey3LZx8TkBAt2UZhTeNAWRmHUZ/a4qfWv4gwkYmdSjzHTvIS/2
N2M0vOKazG8i6zVYhP4ERpDF6h3jNPIu/QJNrPp8PfYzwfeUPzeE2wN0itALDFV7m3v2byf5Czrc
azajNsgnv93Yqfg9EBs45DpyLAeCsWbrJAnmzXZofoaxOdyZGDZogSLx7PNyZ2Je3fjul1cQdJ5P
XrTxTS5YrUm4GEhSr+LKJEvodWVPSTGzwgv2EoTDZwo9+VKk5tut4xwv84RElPjfnthUjDr6beoS
A5KapxGl8Cny43UdWS/k4SYY5iq5aZIjdpD4JijI3yszsTU15BxwjKhB4zWL0LLrptudZR6+SP1A
OtQ9CY97UkBIeEmKcNMzSgZ1IC65rxNUC31UVvlw01AV3Rg2iSL2ptF8sYJRvw2H3uOzQSkr01xf
OQbhElPxRMj0tCYCMdmjXvlwfLc/5H9hc3hPPCtdu5m8NDSMjgaRX6TzeOl0n+mEFjoOVzguL20F
M89aAqNa09vEOsUqPcTL7lSg2HwZbWJC6aQd6A9Z55PxZHLuxK+MBXKNlyfdA9007oizPfY1w9qQ
ywczbbyHEshCjpvCsdzifSSM5+REmmSMjI9dW0B1oNZ9i/3l3KChdLR7i5wV1LI9kRUdI2Svk1Dl
P8WNhmOt19IHrdPZABo4arREIrjjNlAHo+2eZle+0D9+hs+Atj99i8oCC483vPmkkd0Yo0Qm2S1B
YhImqGPu81AjjcT0jzKuyBBujlxXYU9oUHNmeY+QqL+kHowHkkGlW0OemgS1Xm9xwvO4emYh1fsX
uOPTJegkqK2JBJgpYG06Sm/HT+2jqofHrp00aMKc/z6ROHnFicmcY1Eai3aNfBwQzUrgfwQTX97b
g41sJK02HQXYTTkQS2NVv0tMeTs0g7/hxzlrR04ecFOQAqxCd7E9GLtyQF2ZTgurLvqRj+Zz3XlQ
Wy3rMWQCEmdJv+p8HyUIud9+R2ogWo9jMJHxVOcEpjEcxbUGNU2HX2Y4/dnt32MRH4J59DbEF0A8
Dw82QXP3eg0IPxbhh3TdZheD6TroPX6Mco5e+jLAnJiLjyiI98PsM8CDP/eb8c2p0wpdXv5spO6b
TSgGT7x2bkrsZ2izDFAMbQHt0m87csYWkLxh0C2IP238tyCIwp9lZBT7mvRhU5gnRw4NPyA+MV0z
jZUp/BcENGAcPedWOJbYgT2hbo3gZRXagrAk5l2Ok30mrd7CGs9XroSjYMvSQf3YP+ZTSyhmj1xH
EslbtuTSzfI4hX57G45LXcPtX/AkgFlABkk1T0vPZQJ6yIWbeKaW2Kw6UkWrLz2Q5h18foy3aFvG
eExu5qk95nF0iY3KPqWV/Vn1cb016vkSa9UKdsliVXgnMoYrovxwau05TVoq/FFAdgedD3IeiOIi
YPcM4HUR8s8YgyDzSDOxL4Fn/JXnVOmRca6YPnjHmunTEniXHMnB2GZegsk6eIM17+8WRa7L93xk
tpLdesbIFIlrXTwE9S7HMo8hcai2XgjxOU77aSfxgKzq+hwGbrab3S8oi/hyB1DxrD7p6n3hcOip
txCqrQkd/qD4sASuhEaL7zNG0ZOR+9aGCEK50u4LnUt0McwVOQXFI3rYe8NF6GV3ySP5R7KMLgGI
mm3rxEwpM1zghY+iwsDutECxn13MMWVjXaaiFhvyyNZ4lU0K8vpjOfbFHY7GtRsxRfc9xrEBlJMt
lot7Ysn9vKwaukdbh4MxlvXFNe1bL2/PQQpKq+zH7kBthuElACFkAftmlJ3Ru494+7kidUCt5/pH
bsk3przM7RqC38y+NNakHTx0BW6CwdBg35KwVlmmfCbNdQk6TrqzkfU9dkjN49fN5+2S20fe00Po
j+Pe6ruXkfRspuU1dGzsJLu5hdfda/CxLECrKYLGYzuPA8nIorvJtL+4xiTMybv8g1oRmJSbwOxe
a73ZaYnLJNUSdz2IWXBEFqIW0Pgro6oJRMFyNfruuGpsCuAe11XX8JmbaRSLmslDHa+56X0S6DMT
605+SGwZyLCr7jAHNCRMDU6Ok0tr3QfDqxVDVHKL80QnGjdgPrwHVfKz95iNkqR2D/73d2c2i8/b
IREitx8oP1q3dscVhVygEZHMygwcg5RJ7uL8KwOrOToD7EqzP0H68XcpPwBo1OIrym613OaltDLe
RYN8m+zpt5DpY5Po1TJjRTU7itvmTHTVvpDkZRsW/1PTWNBmaqKeMEO7evQVppjQmIl8IJ0/eg4d
7PmhTuKbpqs+WUVdnH56HYi51El+22DVyzP50WrY8qGZkL44+495H+7tgBYfDJRIJ32GHDm6Uo9O
5T/aY/jpeSGfMLkVJNRkcHA3dfgZaN3Rr421TVkpZHnjWsNZpBlZ1zBp/Z66bUZFMnOPcU7st+id
vW1FG6dxDk4QffnGyziT1czqrR+rH1WDJtDxXyyX2GKyMkb/OZj8n8w+f7g91xALlJVWgT86+ySS
1cg0EoYWT89YGxQPc8vlzw0eZgx4RVS9xlq/rbSB7kTzYPmomdvMfbSBnWYRFB1AMdgKExxocDUW
JXATUrHiqZIsv1QWmHXHvDFy6Jp5AP1NaOO97US31VA/JLN4L2ooQcOwtntEIBS8Gi3YZnZ50ovw
rkT2CmudyHeuCzjVqL16jtyRsnGhr/lqAovOLGOxwthfaQ85vjzPGqThWKbPvmWek6q+n1ztQRAl
1zg/uqrcammJXj4g2kjbVLW1nasqvn2v4wIGuak/R4V+6BKuythz6dJx8bbQi1ofEiOb3ohzKIO7
joYyWUEe3ONwTD/IuGO+J+2vLvdvmf+KdRqN2Oqt7ueIZmhiipMG0boysg3gHoYCJgIOLkqmdk4C
c1x027yJfkKYu2QBetQAVrMu3AfbczZmhbc6FmuZUzRYvpoiRknp54hQD37E4j1nOSrkU1KG6cYY
aGiOrr8SCGcrDZ5wKW7IGAItVq0R6r15czfATQjeBkak5TPXBu+5Lq09hMjnoDr3Q/WJLjkuBJEf
vYPEwoaTPfkPnRhew560mabfoi8BXlKsKYO8MK14pXqRMY1i9QwH4SF1+l2YxEhQe8t+Aj0f1Sfc
8Ngg27QCLJQ+pKMWH/EpHEsqLmct1fXb2G7IvZqbY9tz0UDM1A9wvMwS5ojH15TpzjHsfdzfTcVC
WZML7HnP2E9gn9meQWfdjx0VAAauZNVU+dkZtKe4FNheYgTMgfUAr6XesAKEipSRdplOwakIx9s5
dbnuEsBYl/J3SeoRc5t+bfIbmkkFvm+k++bTejnQasZgM8xQnxoMLYlPKoM232WYHTBTHkRHDhcO
fQy0/iXu8X5iH9nqhof3sNpTuWIaF5p3UJG6nXvneOdaMi1IIsFiHnemKb/c3vwiVbapmcYlA6OF
0/oJUCfnjoSYbjWyRANLEx/mqvyq4h5LoFX1awp8w9rIEcz6zUMVQjFrNWDXTkK2HQjxADlzrQ3T
sx7f4/2hdx+Qux209rMVemeGvofeTEBj6O4ea/qz02v3nTm8ioYSTNlQrdIrHy41gTY2IZhdOX8Y
qYTzYUbWrvWIKyu7A+clsghdEuZJrs1QpOdY97y7ODQIysLt41XRlrzL6EZLsx1IHYLL5EC5ifPO
NppuH1XiwyxLJtH4eXv0AyOBd0mZkVehL8Q1ExtVWn6WAWX6gVij2b0leL6808O4fS7i9EgA6DYi
geCUUfHc2CQrhfNeH4jzinsSzN0GG6uTEnlnVifaYj64W4t1uzH8ypOmWmcuQTTgaA9NxWXDoNS5
zdPh1oRLsh1dcUI2x49sfCJfccN0CxZ50X6AOiJVhonNkJHFYGnT0UZ/vYaVcJoiCmxtF7xjklnJ
WovRPuq7wm+azUw36GDUwx0xXbR6bIqT8UyCk3T+yqndk5QqWUna/bvTpqwXhqcsA84S1jUQAQLD
cQixKhky1yQgZ3Z2iAAuXSaQwaUi3UaChV+OFWk02/QgRMDqbrYPjKkuub6EifV9wyqByZmfMNgO
bpthwcaQPjo3eGvqFUT+rWUFGnUUyhu5MfWPY/erNIeR3MWyZuQeqFaZZ9lZ3pF8zmHjE/RQCiTh
FdE6bUWhMquauyGpH9yx3MPVs1bDiIddavi05E87oBSYOMmveST7NWVBh0mX+PTA/p0TSbobsgCt
vOcmp77Sn2q/Oeha1Szmk4dWDy9wd+4Cr+es9t2cOE6MXaxymAuO3drwUFimYfJQZdbPmGjFjZf0
t/hNz7MBXV9AFBKdmW9qVyZrjPQaoGntWIjnYC62c+/yxBnhLVN2l+mUL4ukJUvNfO60kuLApH0U
GhCB3NVvoEWQOSydaB3q2hlkshlAz491RyJOY96mm+neznty8/Z10L6WTUg9NgRbj4Fra6X9GiQT
HP6cymgRCsAj24ie6i9NFy/OTEUKRg6RtTaZtRRUD0GfH4gVx6kXY+7HY1DchG28r8KECGsjl1ts
8duWziQRGT7BvUeJ5QmkelvLnwR/i23AqbwsmS5+Nokbd9mETSXAlGf2Dvj6gzkS1RAnKtSDuUXp
QCyMmn/v1QsKeBhQ6/mBpqEBo4Yes9bZ2B61T7XJsQjfTAQs3ogJUORK3dj6MWBgk596wzXzpgsX
7hwFK5JFabqGnXFHQcbeKUtkVejRhtKM+BYiKtGhGYYQAZQc8ZuWjG08XlGFYbGRGAdriidySejl
VXN/GPJ82iu4vMJIq72hZVLjTcesYgDLnOjYEWVvSBIKmrQ+BYPPUkS9uiLCV1awcYoSlzY1eXjv
f8sg1d4/pJHqNmahUKcwMzQ2X2KfY3IdfDfY4AcnApf40hVlaHFTOOLfmwh4wprOypu5KJLGRaUT
5aU/rdWuqyDMcukRegtjOW4Zfwph30pFFm8s+9SXcbLnl4f8MkYNGFVkNBpxZyGFQ1mkNh2/mu0g
9M/rTcL2bpjlVnspCNghlOY/j62mhZn/92Ey5cZmarm0X+8YShoYpmQyV1Zc3kKA6yor5Lrx64W9
q46XjqWsBZo0n1+B1/gQGQQ6OrfTEBmFuN1CkRIAJJ/cLMjPZch8uIcGOw4UsGUenHK30I8euSyZ
3s9bozOMjd7n5qZua7IAsPxE6bE0EqYPXbMuCxYria9pXHhSbc9IcMkLBv5h6vTHLKjvYvjg64Sx
dDWKWTCeEgXsJuG8wlrJylmk5A73zu9ZaO2hKvojawL7tpviPUGVOeAQbMPjkwhlu86Z3VKFdFah
5T0P/Aw3hkZVcYrzFySpAxDOYeVyUp4Sy/wZIwfiG6UCkU7JsxFkFfkY6FkNN9pyjUbwjBZipoHH
OnMQ2zLoHhBRNid9jrZGiZu1Kord7MmA8cZMDpDhGFUBfs0w09DQkL8I+kFQhtGxDuBvL/SpuymD
/ofU8he6vWKbUA9CONMN+YV1IvQJu3KPWYAJZ6jdNRdJk37QXks6NiWTOBF+sfbNHirNiHdOsGTm
ZmQNWsOmLir0OOV9o9+FljhIk6UKIYqZS90zt19To+1XJLv8JnLxqWZRncnqlGHjOpqoQ3qNvG0r
S2BGipdU4ocDkZCn3hFkVE3zhCDnsB+fm8m9SdJnyK/UW8zhPuisR7+ujkS23ekwaipZvlKMZ72P
u5alZPEyWVxxZ0Lb+67/iHL/YXnZykMrgNt55TqVvoni5FdREjVEBZ9G3PQeSH2bB6jSEe082Zb7
Zml0cEjcWGXExhcdV9Zyrn8Ntfne8g5tZPWrFleb2YnmRzRRwy7FU93elmRtLGwkoimn5m15d2uL
csOZ8HUi+eb20+3DB19jcl7a/JdRdTMwn2j7uyT0WLnB19Ht5ypg/jPz88hI9tkHlf4i23FPGjyr
REg7zdAyvWKdSwWcsVIcK93STk37LJIx2NoAS7ieeUeCtvaxqLdwzxnlJeCOIc5/p5YFVQg0C9FA
xACWNfARkB6sKlYTRuqVaUzPlfB/OpgAT01FDcrohmKN1by91yZnWAHIZ97XkjipRTUVh73dUab3
oHutzdTrD1B+nYeCKmZpz/kKhMldVhZw2eu2Wxczb6Ggs7d8dDSKzE+ZwhQ3tY+7vGSVKlDxrNzO
ftecYRO2DqidZE+X0jqTE71K+laDvUTNG/rHkgx+rp0lBIbvo4a1uCMA3oeS25yNxaNY659cK81N
UZo/ejJgWcvynmXdr7J++pnWE/LZbBuKOty3QzZwd/3sgOgNaYgysTHviY8m1WWQcJypC6/ihJAy
inUHxy31m6xNviYiLw3RXGKn+ctNKYTOc7qa8rKnLogYiuxjwqdoROh8i5BjsaBH5sdcgS8pfbJI
Lf929iV0C/PXkPc1vhdqrmVTrKoWUbfFznJXHLuATNLml2j0FalZr07MjzSIe36O5WvtGvfQk4fF
ekzosUX2tnxlkeWDjyU+LMwssrmHOjn6QbhuUpaUeW4/01GHcxNS/PXRhWxmQK2uK7dmkmL+aXqm
zgSxyR86wsONncP/SmK+Eq8+2S46Is2+s+Ic2OyMuWR+a3p5FNZw3xrhDkMIryw8sHFxd9QG2zj0
TvScRDZEWodQebyxDecKwLBwYm6MKpjPdZm7s9ryxX5qAATGomP5fqCa/a5FZrgLPAbzU+oat3Xt
fEimYI1NsjWsMpJKvUfpO1+eS+eG06Ywu9+inC+VfHBFuZ0syoAQHan4cQdSaxrBMnhfTvgl0LaL
0aZb4RHiJ0Qp1MRRZ13S1CUGNPlE7XbwnXLHvzZvOodanD/oD1NAJYbJgtjY0/gSlaQ9J6n2mKfA
DfovLQRV7/Ut1HH9OMnEWjt1SAa3QfPQJqWb8NEZpd1WVAh0pOtvAlM7pM50R53qQjbhg5m1lwLq
UFE4pD2b9+p1J4LlV4SrRaz2YNy55WPU6OUK/9DKmJlyW3rM2ekQocMEiRlROu06K3txoxGiWBY2
qAmm35rf7ktPRIw8yxrRpshmC/JAu8fG5bcEhJpYwbo4+0Xw6BjpxpyGep9bnz513JVj2z8rrlsD
cvymli+JTPZNHZ3sQrsjiYwQAK6Ko//gUU0yWwpFYRtxBbPMzyabbrTJ/Wg97y8v+9JLZGP0zp4L
tA9NkmxAbxtk6dF1ryGx1CDt6poK66gfMOh8UMZlseglLCPbfcGFVivkZxLmj4gp7mt04VllzXCJ
g2zT5+68ZQ5yizfrRvetZ1u33qqSzyznDTC3PMaTm20gm31MUKqhqmbglqdVRRsG/EJE9wz0staT
yORsaQd+6h0l4y6rXpJ+vOnjR91uf+ohcxyRrltSijN+Jwy0ezLX7nUGAyOiZWNNx6qkTGzM1CW9
ysjX0qDbXsOsTCZ6YlUi9rUOiwOo6NmL4+2kW+8SajPdq+BUBu0GmtEW+E/GKpFeim6vXVn9SLr+
rUlBhYg4vjejGr9XEl+A8/3yPCpIhEu/e5ncNm3zJSfrI5fFa4GFHYPWi3T6H2BocBIV44W5RrFj
/egyAMSwcIb0M2rNnU93YkW5FDlX/WXzfQIjFfwY3NVYGlsvM9KDNz2FidZeEugE1bgRupREWo3m
fQajdM1IU2xYt81rm59SaW5il2+06sYRSCpoMGx7kj5l9U5Bfwnv1Wl4tfQljfSzlSgCAgYK2mLm
juzds57TL7b4YJATJBEdXvq3IvzRaM5On+SJBB6aFx4jJRKSE5XXB1vTo5UbHZPR+hz6lMT36dmb
jE+KZtnaGPq95qNpQFf4c/l9BxjD1g2545TYoKgKDEOj5TxbunvsI2zJsUMXbjCnWxsoErpVJ185
ggiTkKxCjFj2PQRZFqBC+1lKnsXWXguumnpDwCMhgQSJ19Yb0oCDBS1wqzvGdIwoGavpvtv+Qs8P
tyXUavIgjGVovi/6gImK5JKJPhITzU9tMUc3mvHV1IRnasNm9nNOn2LrIORZi9r2kXUARuPvDgDH
jPglFUW3CzGxs7B60NMkPnV0SkySjct5piNT0iAtg2c/dt71iL5AGIznKQ1eW70/OY2Xbg3ZnIIu
aniV6vck0RQLMRNpM+/dOM1XTZ6eSpZDVBVohbSeXLkmxrDO/TQbcihTFxjpmBgUkpItwb6HIje2
Fh3+tVGG5DJSBiE+zBz2pQaVaY6HI2Q2qnQG/Uk3foM4dd8xidwjoAdhL9ILUyA0CpP7jvDmALnG
XzPdgtWlT7wjkx53N20NHbJw1t1NFFf7Dtz4qDsfI+WK7VxyXeHLtXaFFj1KGcqtEZTBakh2Thne
l1HzLubE2A6jSVYqwqQGIJjw3HBvmJBY6J6Qa4DglO7NGrfIL5pBp6phVVE29p0R9O7e9MYXToWa
weRB2MNwRPZz0VxizXUwCsh3wjXJQ5AIg3abjEO5QR4mN0zWDGbNvHMuUYAHgBRO1H2aBioP+XhM
v2TKJM8lZWxy/G43JIWEOn2cwa8TS4xFRcKQ7QfapUZrDdQJnAcfDvGutONzRt2KfDFT3xPN8mhX
xFOHaXKr20c/vatZZF8gSJ3GKDSPtMxandDLsCWxCFbxKk96wpBCbz5aFbGwlY7ToIK0IqjmVV3O
PDLSV7U/vrSUhQZRPLblktIinDU9/Ne2KcHi2++A9pzWbTZaQza3LuLHPJ4fC5MyXU3PcmrC4TFI
L14ZnmZqIq5GWaykeg+CYthls/ZXPc+0lOLB4bI8+utS4GS0u7+EnwPbCab/Ye/MmtvGsmz9Vyru
OxwH0wEQcfs+EABJiRQ1y7JeELIsYZ5n/Pr7gbYz7ezq7qqOfumIekgnJXEAJ5yz917rWxCexaOh
vGSpfBfQFMdCKw56gXJGH+LjooaLT7Qree8C1BxYMZIInwyTj3XhVEww0BMsrZfbWbFVZCS3fQW9
su1OgzoJwCsazUGSroNIjX360biOsO5uFl1wTpwLL9JZQ3jX2NsAGCJjjaZohH48wEDkQNxBZl4W
1s6enmjP0CMkGWdrd8PXQmMsk1fB/ThZz6o2PdGOeOwLjQWudpqdksvTRAwJls5vakNHNuvZ0gAm
ob6SsZv3Qc1p4mKpBInedj9u1DGED1qykChZe5NIAqnANBYejBmwgOZF7dCrJwH9dcmo2vr8ecyQ
PwX9C9zQbdE1zOWroGZDNV4xEL+aJyYHog7lLbNZSy/eZTHYLglrgdv3U+KNlJ/hkiP+tq7tGCdP
vgyqO7Nk7+WiETprsNGi1Wnq2wg2xjDCeqwmsLBzAfM5U708TPasfeGuVB8R6ueEl7HZw1ZZbHUl
2mAexP8WRezOhlun0O4H61ub5J7j2JHLbv1r1fXPMnGDqsmvMnCrLHvMy5EsbRxMMLsggO8kespc
DWxVoRmYwMJ9GkNfcRZ66bDfqPoU+n7+SCHWTL4s88c4hoJFcs2mMhqdgLJl8rrIDfrioy5SYvZ6
TGl2LL8a81Rt0jyR/hCrd5EhOlIZSb5vZ/ncf7Vhb+yJGGCYDVERRsEGby7tno6Sq6i2UUBJm46P
tllfRRoQJtuWG9B/AKPrxzho6x1kwnupKellzPeXDV8GqlerDK+fonbbZL3mo5LZaV3HZK3Yq3o3
usy37pcw0PiyXpsAxDAwx6/S1uKLQRuuW4Ww92bCC5JNRGtE8TR7i2HunIK4EQXatZTimCj66Ee0
V5BTQh4um96NJwO5IoAxYK4+2Odhbyp7DXn3LcnCDBCTAYXewAw3rHxdTN/O6uN/CbX/C6E2kiAi
w/9jnbYXt10Tv3V/Kz/+hrysz7/+Ltf+fvufam2AGAJJtW3YkupK1SBc/CBsIORWVct2LKHrP4Xc
P3MVbDAaBl8m1NO2bVgSCXX7I1fB/mQLTDD8UZqWpvGnfyIOfX3434H9QrDdRs8IC1iX+vrMf9Vq
z2qRqtHMpn4VmFF15uEHzYU+DLcCRiuTqY0wEi+xyQxS39dRbjvc92zqxPJt5eS2UKRjyucwT/bj
eDNWeyZVXf2s0uDr4ptfXua/E3ug2X/vaHUJqYRcCZTqa179r0dbkjVRMXjnaCdxqUY2vr28uhEW
stXAeJ6d6tgSh82JcUXgK7m4szg1VstpXpsfSvdVo8k00A1bcpIGx9Q3MrTikCNGXV7MFN7jCEu4
hDFbRBvn2tLfW+JRUtbWKLjmbtbtVxoELu2Hm/XuQOK5hHGer5E249aoy7f1OgN88G4VSvNweEL3
Iwm4gibE+lAdAqQViMaEcP3VepX1LutK3a1HsMKP17uC3XeJ0MkXDNV4/J8HVRtkFHFM6wGeDxiv
cilMXzJRWa8Tc3ch25BglFTgXLekI+M0mDo1Tiu0tbncjgEjRIOHTrdtmPqxLa7X60S5RM2wqyNu
yp+NIue8wk3Wq4b8LtGQ3xSe3V0b6XTBGubWiDprgrXXWxuxsxd58CLbOvPX+4jLwqtpogVUWDW3
rQ2ahvOOIQMCQedqvTstOfRDuzf0YbteI43H25prl92cuuvDjp340OwGbQDiG+OaPYNRbltukRbc
AY9xPi4evFbx1f14quvjgUGHeqTuOiwGxbBf/2ToWKX4/7Q3ES0lPZVR75+fAPdjoBUOlHi3vjzr
c18ffH0OhpL4LD3b9fL6EgbrZf7Gxoooa4/ep+DQZr14MoioR6DN9jwzLF4vmF4MiHv0I6E2bSSX
h/ImYV4lc0/EfBzIvXUCynekbPy4XrkF5l229n4WzUYodCHIV8IhsO0TsLV9cVh/HyzQhofAS5YX
Zua79X5bdhiUAm7K3a13oXHZ6ZiB9bG7HhVYMffnTRElu/Q+NumY+HGMeYnL69/q9W79yuCZcW8p
PoFNrHb3Ihu2OTdfj2C92ZhtpfNF1aFGEXw11PN2AJdB8698zSkyMJ64BpNBcgr5+B81hPhCj7zX
AcVE06d3k0KlEzKVZkf8kraQgFGhO7N+E+TZ01jJhIhAfVPY5i5srQPN5au6Ud0FXFlH2JoVaVc9
/i2vsInSnuvd2KHd12z7IS2etZZGDLm7tZsmFPmzGN8KI/TyCF0LRG5aUGp0k4Gpone0NsB8fWRC
KJBDyNZnLs4rSFcxT0L3X2voP0SmIhLol5O799q9/u070ur0mr//2/9hxFO8v4Hr67tfnU7W+WY/
l071E6ujUPEqsTKxdoKZ+rl06qsHyhLopsm6Ye7m/BFJZEC0Mk2yZyTpOJalG8YfS6chPrGiAnvR
TZMkIdv5pyKJ7DUS6be1E60vYWNCI+rGMoXQ/rJ2mhrFoCS4Zd9Ax0bYhLo3rI+o5WD1gSZwza57
7pQPpix3OEsSxt1L5xfwy/mQSnbFa6ckVlrg63ZBQ8y4Fp39wIA8hVtaBYeh/pj67DjYtH8sRZ4A
B7IaE7WNaG1jsfdz595gvx0S1m4NwbTJkAEV80qkktSOxfIYO1Qws7qc1Aiem0NJW+nWazulj5aj
3fJ1wMobjmjpkFtaN8I3AwQauHs2ao10MFQ5SETCx5ERtK6+JmoB4RJQr5geAzL8aHkZt858N2TO
w6p6UZbioYFIEjXyJM3kaz86162MrkYMIVMHN0s0p1RdBixM+bIhvYYoxqF5XqLqIQrKuyGov7RZ
s5txMLaig+QYWORORDe9lX4Mqw5DmtVzVsYfZBjr9L94mS2p3UoEto2pgmjgdUpDjjm0mmej9CG6
b/VcoxZp/YS6s0OthycILIhxGpzkORuCXaiOrDtLK7yw+KbXid80uBYELxs8QjpT3CQJgL8PTuBT
lesbK0t9qCPI+lhipORdNWjBceJMo7x2Rc0xZKTAEJeS7QWLdagxw4yk7VfCvjAm+YIc4C1ouF2M
HneTJYpbjvkhLnLTpTIhZOf8SVFaTBSodeTiJUZTbdN1UJRO4YWsKT/ppN0uVrbwdmr79Y4TA5vP
+d0OWuWbUX0OZ16HKtOZ6k7256RHDdYmKLoBTt22ITQacEQupUi8SqLSigLVHBHuDwhGcdAwaSDF
sXAYZSGvQN/eomKTvPFL+Ah2ZdoEVm975DZ+tIRw+VlS7Ms4PMUWHx3+23V2a1J5tarbldZnZrLD
wcnCtyBTVKQNzkNiURnH4VWoozSEuG9FVNCtSCiN8mTZGrSk8bTON8qgvmnNm5rGyp3WBh4+mmgT
9gwJWVYYLgSuGVwaJPPRercA3U+Xo90wums51tGkaxhYF9FQQFDiyxI4zuSKaPCXGlvCIj7g+AtP
nfXbfOA70wjnoZ7Cz2S9ntKY91flBRLmLbJtNipqeItYLWYuTEPbYJOV1AVPs0IoZ9BuCPBWaNnb
tELVmUejRtDuACezc7kTY9+5wrFOGkI/tN4M1zLnnfYTiZt3laZj02cqa4gPGaAoXLT1i1enF1nE
rjonDXKa04/JSemDsdSRv1d+Nsd9lCEQN1K+CeKzyryYzyhxgkzePKM5GiMfEWtAl5SvissQdSaE
z/BZZXPhdSXkXwzojtu0zfOYoFJVLlDoMmfI+IopfOkYM7NLy4+BzschJofAgYY/VOk+VJfLJf2a
glJK7ZwNFK91z1EQOPhhNKrXswNe4od4mbZqqt7YKKdd2+JL0wwYniOmnCRWX9TGBJIAyUCnWykm
IP4u7eSrzkQBba+DQIo5UNFE877nLcQK9aA1uuLaRu/zFxr1TuygDp1SL5OcT/UiiGGRjvXGHDPf
sdpnK+VxpQUCnHPtLmrno83ZM5VW4o7VTYHmxM1bW93W+dhsqjT/qnAic5OuJlqAE8uaVOEynci0
1vSR5AmCoXVab7Smmky9I9wnc5Ow7vd5m1T4tUZ0C4TCuY62fmd7enhzbJ0m+rVu2TSvWul8aBNZ
wkqbeW1UT3TjGVin2FVLRsOII6ddF+o3xFoj49JxD9U8ISd6altOR6mFFnUe9WNMz5HnU7Ze3fYU
J52xRc9csBikVzovxMbMbST7BxFjoHJi/V4xOgSbcFrthb28mpaeSNIPBJmBC7S83A6ReRoV3kGa
agiaQtkzhyAuMprtR9Gb+9JWsZOZm7Xrv8YsEAqzEYg3sFiVnN5ygCAQ5PwwEsVuZM8M9nnwB7UQ
HtVP6Y6GcwNwcmvo10rOW6EQF61VwRtUMCztTLEwD33ri+xeH3m3UvN57Ki9cM8uWyZ3DoFi1dcq
ZfpStObDwOLrSh1vHSQm9nJaSDnAx2U9l4Stdjs3aeLh2rizsuheNP23qZ8eUUSjPe06ThYyvLHS
b+dP+eTsu5S+VsKwuZO70SCyIW/neFNZ5TWg6a2dj5xuC6OBIW9jXFsXLBNbC/1+DrRU2sAdWgJx
AkcfXODcX/Whup5m1AO0qSKSZwhY/gLECr2zmn0Tytot1DvHDbWcoZ1m+jF4enSdA044QBuZiA51
4tSHqQ125kT5xdl+RvChhDFlnCZPy0jSBXG/QSI4AwdYlOsoYEBq+myOWKcW8Y7B9clekKVE2Ywp
KceGXNRfME9bG5KcefFRfW70iU6YJfkuL0PTsDhlJ6ygPK+CMtpK8lcxpp+birp6wZowsU4itq+E
eEejjig8mF66AL1zajBpkOGrYaCVGaqjOX6JujLzmgYJdaDSm23IB3VHpheek8oLB2wlk4mu2Kpt
sSdqQngNgcEKhA94nmrn9xUnn9FSHtph4VRhM5UNeu12wO1RM6baLusJUk6MRoeWlVjoInOz4VAz
Y63DhMJ/4EmMPaq5JBpDimjkkupJt3hfszUxycp06k6WQ748Os6P5jlbd19rptmkqLsh5oSohMoD
jp3nKV1SJNfIsuCobxrTuAUB6OHiw7bZs1JG+pXZlev+jW2DYlb3yshziZwrvYXXAvkP+UotimO7
QkMU+LlsXeJKu7Laljm+hm5uEc/nT46DZHb1QpI2Q8RFoUjfmpSVr545W+ZTKVxeY81Wb/EKBp/j
JEclb9ab8ORYKBRzA5KGyUzFmxBsa8sYEYoF7jkSsNtVBLuU0BsE8e/2qBIobgJYrkWA1d4kbHaI
/KgPCHFCQmc9Ie4o/VRhmyVT+IDBxgJBtpEVCYOdatzxkhd7mlDdodOmH//UK7K9GQeykuamYMvk
y2lw4PS0OxsV6Z4d+JeolqwSCMfaNj9vjsfLpiFbfSyzzxk5yfD01nu7MyPrNbRWTEBV4SxA5qKi
cOSf7z+LlqAtbDVyo1VLcBmV2XWSkCDZ6+LetsnD/lPvVlrMokPq2p452hlWaa7MFnJ/+8s/AZb9
inAJyJdq+0tpfB3/YONJlHKunEn27mMtOqS5fW2sIscz2dKxka80iYptTG8PjtZA3u62RCzSSgLk
ObXGSc0jdSdiaWL2DyLPMGpEmUnaO7tcK1DedaiYz9TMMyVzyrNHs3GybX3+Qw1m1sWrDjFgjVtf
EGxAZfdjUlp4P0MMswxiL9DFEr/epIeoOIGmF36hhcguAXof8Z0dqz7q3SZjMtHkbXiE13pUSuDi
Ov51aIC9vHQM3Sf1b9pLivCmKKByv8upCO7bhfE+iaJvZdkMx8gSDNBvs0ieqpqUHDLRzUse5VFG
L5Udyks9MDcx2LkLpDY0exo+MHYrJsS1gULw8noxtTS2ODL7OP8EogVwSm8tjN+T+2Rl1yQrTvJ8
CRy6WVjhwYKWekhKtKaTZn2Brt97NR9WF7D3syUk5npN1VG3pvqlFLqDIOePnzXsJL4som95h0IW
cqGVb75fNFLDnS2sYKj5rI3SoJ1VFZowaMecQz62MUIPZmy445cdZoUjeEjl0JCdeBni4j7/hPqf
csoJAWBPZEh5g50ph/M/7Xrl7z+O1ZMeBwFzzM7yKVRifB3deOicTvW1Eek79I3hkIuB2hATqpcW
8XjE9WNhYjRpwjTh6Rwb8Weaw/lSYDSWZ3SKvqnXhIfzVfo6QJO5XKrwdPzzbwA8mwdZQEmwmmoi
tVBcqbp5FYzJ8F5xsNUkmi9pE9C8M4U8jUGQU9H0w2GsR4nXSjkmq7x1Mcb7uGuVU5ebh2Kkb1Xr
Y3aorV59UNrC8dAmhrvzj+YSnZhiM5sa2ZvBltIeMlTIx3aBOQFYnZghFXZB5uCS6vBqv1RLuMPY
kt6mq0qjSacveW/B8OyJv85I6djADGV7ji5bJz5+E1ny4Zf+wt9pHqtrNf4blYRegETfLiUfFhrr
AFB+7R1njqItBlMVEoQJX9cCTA0EzxGK6umF/dA37Gp0QVkyoH8k5dz2/juPbyBk16QtLF38pVvg
ILLG147DrrWmR3OpT43FZpJCUI/Tb2z2GZQhj5XRZaAuu//8sde2+L976hZecM0ggo+w5t+fOpt/
xYiXAsvjTJ24Foxt7zxMJIAji53dxQAtELX/6n39aGH9F/MjTQUY+8sb9O+aX1cxza+27H6D/Py4
1Y/el+18AqOjWyamdV2Vv0J+HOuTxheazzBnOVM1JW2xH2Mjw/mk2wA0LMMkGJoGGR+EH2MjQ//E
PEk31+GUbZJgbf4zYyMe5vePlHCYXOFgI3KC4xPa+dv2S9AztGkn74xCHApB6mfdo3MeGv1Q4hnT
/bm1u+AgqabegylaEq+yrQzTaYOSxXqg1c+UCXXzaH6jqiqVRyOQtU0HuOnaj3A2svJ1sfRB+TYk
NucC5AFQxc8poxMu6nRTM7FVazTWCDLIcZRZe9+Y1oxD2GzbJ4a8zIBwBkX9fqq7Ot0jKoTi4tg0
fN7MqJ9CF5UgvsgqGrLrVLF1IrRHJbK2Q6ng1TCYW0dHTPM1+RVFHKsbYUdzdR1y4tV3ksVQ22k9
OanrWCOMPdFnxQuWKeTsnRWmqCoyU5YujUiHKUIRGjE5IUqnvmsz+dioShTE0Og9coQL9YRQaQgM
RPEy7lt5nBEaDNE1Em5tUvyxQ17e8mjJLNqLiCWJdQ3rR6y+5kPXRReRmrKhF20mrE09psQ9A4pF
HhhExh19AIS5+oK5gZg6goP1GcfRtkHo91Vrx566wHCy6KoLhxx5a2aRnUpZYGQUKks0kSxKCnnw
BZNBG29F0NKuak091905VudLB5FO4g1Obgps6NbqMFwia3zUR7vW77G7qdFbYpTGW4hZ441R/oL/
IK3b1EuapiLTyGQg6c6m3r3IKO0DX3fG4JRDjXXxPukPhWpGDL/B+fh1Yi0x+hwBvYCH1Yg91Izb
QmZA91RRl4js1bJI3bYOrEeIhMG4LYaqwzTTawh7IiVBdqRps1DZg/JUmcvoadp7aqsZK0S5k9XN
MrVm7K8Ks2LT1G0FO0rX+noVTpXzNupxyc40a4fixslqxf4wWfhaAHfLiCcSYyQ9WPwgOWMnNMAh
y2scxsohD6WOZ1aTuBaMqgIg4RWSIAG3d9rR2gyaZdi7xB6Js4OjSGRGwNQ1PIWwKgAgx22ubaUm
kfBX1aDesyvRkt2Y0qq7yjoMiVeEWk/WU2EyvCVP17Hty4AzCsHEPfX8wmhPVLwr46ZPaejJsZ98
XD4owbQhvkyXUHmujHxG26Hrd2rThr4SxCZaZGNkpjqHR74BENE707xWK4Fmbeqy+FtmaOmD0rTj
DqFPtMMJEX+tBzYGk6KZ7HDsao9lP/AdO2eZrdbIc4WXebFlSSqYKBo/yjr9QMOoxvdJcBuZ9DQJ
EGl7TqxMD7BwNdxBdomnpLaOU4T51gnG3EO5Ly+D2sgvGjMc72UdBthLUE8we0r2Ya9rFyIIzSek
iAHqGyc2T+xr3418nF97OsvEgg3GbdmPwe04LJpbqGpxS7cu5PVowfBFQ7uKoPqvQ6ZWF72giRKl
AqYj/KToys4mrkhe5q6dRvU5h6+7p2GcXsiZrwo5QOlWd+Jyn9oJ7cHcLoJ9G4cpc/Vm9htFhsew
DGJ7U+OCucs4Q143S1K8FJPBiLEnKV3Kxtr1RBv5lknUBFpM2weyhWap0ZiR9lVxS2Qlc1XkbVd4
6YbdoJARYyypeTNg+3vV4hmrXl9WT0NcdTd2j1cVgde8zeh/Xi9JmF3IRKDNiWTnmmZs3CCcRfBk
0rU4pTbNwyhJxEcuEngywAZP6mRHDogZVqdNL8gyJpNG+Qx8qb3CRofYe5xnABQiSqubSM+sW2cI
8u08TyGyutzyQgTIfj6sCq9SMwj+GvTW18UARC3ha96r3XS3gDbAuKKrrhyDWWy6uZr3QYhAXstG
Z0cZpvt0kymM6CLRNO8hlI7mUrz1KtNjHH2cbkUf3WMjkKdmMtsT/jbgo7w/ey2uzAscdPRmq07Z
GmlC2nuk65d1rE77lHw8HE3adKUkWsZqNReUr7S0gtyxvCIwrbcGZyiFeB0fhZ7MGLYrxWdYBQnD
LjF2x9DdbDoqJ7vpNG+cq+gxQFV9FfUEF2iaSLb1AvShS5giOyV5PSYACk5HmeFS7KPBymKQELFh
XWXwip7IecZRYScmSd1TfdWRUrqjtEcbnDM54TWgNawXSbJLx7IkCgmMW1KpcsV3ali6bTT6DZNX
IpXwzeQAJYrGiLYYXgpoTyWSJEnapTUz6jbJ7b6M0jygYWSOW2S7BK+Flo6AbVD3ixwCoPEhLD7d
0lwWBHtHhRtsjXAJ6Azjkw0M2o7d3GjfsnAkgjYBVFlZ5shMq8x3toiYNKUwExTsV65tj9OFksYG
Qr8+YZis42egpqDanoeLCCsCstQe3Zmuq0dFWOIi7xPns2Xl8jFtbO1aYdxAoyO0dhiLsm3edTBl
lTT1+HpzEu0QR2Udq0VlRuBLDN2mDyfCgxozGCA7BnKYPUsE273KHAhShDoAKQoJqPPSxV5ZUdjk
aZUnlz1CRy8Z+vHaVjKQJX0+nNR1JrUAuvAzi4HDMsGFSAwAhkVsYZ0RS781FcIcN6UeT/s4pCsY
F2ECjqdqryoniz0MK9CVYqxnkxNgySsXPg79gPR4ycblEJYyWxdc4WM7mLxcEsxkMvi56JMx8OUC
MAPtbOJZToIqmbGmSzzUvE1ypjITIVko4hqoeEmCn78YU7dK0CRGY74uICRw4XQLPdy+pjtVKp9S
Ztyo0AKdHtaCKXM0u8RPBsEa2sB7iOe+vyOhTnHJ7iv2iwrYpZvjbquYa7pbvSB+aTjNtLqj7C2H
Djkto4kEYdlDnloV1Mactq9lAxcrEQPzSJxwxiab+tFylbqKbgeZVReZbUfBJrDb5nO1Tt91CDHg
qBIEBpigNMtLwnHUCHRp2+Bqio0ON2GMzHsbqdI295M6jQsoG4mLZ6oX2T1AKq6iLfvLhvC3phqv
WNQpQnUVmMNBGuRhbfJag2KYGI5aa0AHh9kMKjDAxFuIY8+Y+Wu4IA1aiu913/+0im73Xq6T8fb/
rnf8hhuiAS3X/b/ff2y//xy+l2tN8dsP/nkqf9u/N/Pde9tn3JQ7+nHNf/SP/1h9Q1AoMVH/iT7u
PXsdX5v3Xwf732/zc7BvEjrl8G0mDJBGDabFPwf7JjN/iwbhd0HcKlf7KYlzPlG7U9M4OjxBAVH5
j9pGtz8ZhqrSupCmZusaeVQ/n/2PxgAv3PdX4+80CgzL+r22MRxhShWAqaDFshZafymX02SIEhX/
135IOc3T8rlc1GF1Sdmg9aMA9rLZ+hTO8QYD0UrBVsB4QgRHCzpgts9rixRspjcbU81DN1Fa0k8Q
P5VqX3pzSkCwScbKZisscoirtgsPQxH5wsacVqUDX9FS6w5tjm8WPmOPZolz+IstcdJ3JtVCK2V/
iG3ENXDmGGDW0SsCRHvXWnR2zDm/oOHMXBfPMZuFIlrNGpzl/Hgu3xm/LTujXbutPEU3JfBpKNpn
YyJMvuJpqZRoffaCHgC5n9HvJuonjzWebXdkPc26CP00CkhMbhSfDIXUb4j99pFFE5oYiHRTmMTM
meZ9mWQH+HFwTXqzo7yJloOcw12xGLvKivEGqmbgzzbdzBwWfS+WvSW6emu06Q2ioRd8rOq9HZOG
mdrHgBPdZb4Qtyzmh75E5qAw5YH5iW9FJ18GiRRbgqle5xqh+LIITGx4wTHTm/ecQyof5H96H4TW
l7higHeF7B2DagclqzHU96WwwKlY1UmFzuo6oGKBNbcI99iKNG380pd+HCr4clNO12XOuZiTYefL
0adSqbYAvfFvdthUxce6Krt6xSC2Sbr789xFqrz3W6F1T7kW4sqb6CqZS3iIJEWfHX4zIXBuioCd
tRppt82g3ZoplaDjpJE39hHAUdCv2+so1U5NOo6eCNMPKN5eZl0ug0D7pRIW3BNYmGOTCQI0gRYu
Pbdt5gMdyGXrJPU3tcS6a9az5eFzrbBrED3MA0l9grFjdVddWTPF1bTbAt0cC/4xGGBYBdQz0VTc
D4wT3TgQNuDSzp1GkLFZWsCvCtuL1A5vNTs/lnN+RFPXVPlNVTM+IZgCH0tADZ7wpqRz+MKk/mKu
6CYrqPKZbev6bTqnL7VJ98sqy/vVz2XZRfaEc8ZlCJ53E9KGKPKACwJ9sZR9L5iwxpjCq2Ctw68n
nZRJi7FAGvDMcZmsSjokjj3iSuKwtvkAQk2pKVl7gX5szvZ6qFR+PkHFZIfsDl1YoplH4VAN074c
R2Mra2vfM3p0HYX9Cjw8tgiMgdVJL8ATZBV2L5hdlZgv4iR8kCrDwaLD7RuJ/COxGfdHh5ba1y8d
9TrAa9WFAWYkAkevZvu+p166xmV5zIXcQY+7l8rc3SlBtnWwFBVqEz3pVeZPY/zBIh3kOZNd9kXI
bOyNbXY1Qhpnn8z3sGRaP5sYmxkpTcvoysrwMmVp4JZTE++6DO+GcNihtXlCezkFb6STo5DkAhVE
XTvAplaNH6eatBnii+orvYrgxjzpWdRdOrpyQt9Ceuh6blNi5KllECYofz/PI7HFoQCZtyKCNTyS
AyNDHBgaSlf4oLqrWk3jBdR4iCZHGJ2yvq1JITjqC/gqjT44oso59PFrNGydKmOXl/iGVZzly5Dd
2UR/7pkNugI38zZIGUdYfUd1E4lrZ4AQFjjoAjDQB3F0T79pQThQ3Lcd/KSkyz/A+CD2XMICfDRA
kviSjad6Od5Tve+HmXE1KkW8yaGj3lg1ECdnHkn6vNX05NAVarECcST8G2KmA/GWxAObNs18WrTi
Pg5hqQ8a+VdmH0i2EoV1SKZBvSjk7A92Hm7DCnJyxtDwUGlLvh05ACx0zSHuteagjWwcO2X5NqTM
vKDU6vP0lKjYWKSa4Pwz7Z2Oo2k/9/GtNbXTzlFLEiMCtqWIZORB0wjSq/rQo1ferCd+TZ16smzg
f5YZSmPy7bv9UsYHg3Al/CHJqjqr06OZ4a8L54id1rAr09HcEeWJBR/znUuG17KKdxq3CDTov3r7
oVmIfqqAnMV2rpVDnLVoMAftRilMJgGUk26qFIobZXV+iLIeo0jCwylIKvbA/U7wE4q90pRX+jSL
A/xn0+OlAFrMMCCqnfRoFfpnB5b3jrG9c5iHutqDRLgqEwxNSTFj8WkI7o47iDvno2jWQzlfqpeP
yEqsy/MPTFSmPR+070dZROl0SHt4Ki1SmYXJDoYPkwbZ+WIdywu7ezKdcrmkC/NQCl3ziKLdz7TJ
t42h3U74DknL24BsZqIEZujyfKlYp0oQgZAXJKYgvWP4yE0kL+UMXkNLnoeM3wbs2bO6J9ePFtJG
zMZNWBi4VJ2FzswKaQFjcqEyKWfoNe1GZbmqJ1Qk523V//TW8ip+a8q2/Oh+30yet0R/7jT/F21A
kYNqqDr/4x3oiZyJ6G/ea/rXHvv3G/7YhjryE81zx2TuTs/cNFYR6Q99qSoMtqhMiQSElVWE+gtI
n1hUIVZSvkTxaYpfe+zmp7UZrlvc7LwN/af0paql/74RNbCGGKuOVeMITXSufx1ZGY5NVhMMqyPq
L8TKl+d/MuZpi9vpyw64DJ3o8wZ0TdsZSPNCEP3Hz8r6S8BLNCMVTOson8vLudELrMANzBtDvfie
GJM1+A/SkdMkrNmJM+s5tRA8UUHuUTxtJ2KqzqEX53/G0Rb5PtYH5yKdXUbDII0aBDH7eM1HO/9s
agGo9ToCF56Hq/Nt07v5XTEg21mi/Ckr7Zdo1u9EiGy2GE7UpctlWsY+k2z6NQMteWKNsbg2G1lX
j224PMCA7pGh5nALaHWkMZuumaC9JLJVHLc2wd6GfTvGycEIIjD2C7rCtKJ775AAjZATdF1g7DtV
pYk416Vb5kBuoqJ+00sCPTRp3VS6fK5tMJN1eDuL7nNm4sTWzLriGSac5xfctTn6BiWOmbibwRGb
R8XE3vmQbPgbEs/w7Zf8wlY3RQW9qIdglSOt7UzFVxbMtfl8babFrarHLyYjCw+K8S0cVq8AbLhf
xJ1kjrK1+5fBMcMN0ubRm8Jxk084fdc77KL282RGBHLCsZjY6ZmQsNHxTwg7Q4feVFw5O8ucFhqM
A0r94q4kYsAlibuBh7oxEv0YdcVLFfKqTjSo3VRmJJTjPAWw9wVTDXDJ+l6tG0gB1qMTqU8t6eOb
cEz22DyvHFK9nTTRAOjealiklRYxHwKgZaoOIxALLwrrb3UH6bjUsb4byHPZLGULnRlZXHTj+IZQ
5s3W8W3nfbcN012EbXpps//P3nlsNw5lWfZX+gdQC95MCYIESdHJSxMsWXjv8fW9AWWmoqKyqrvn
PWGAVEgkYR7eu/ecffZerc2AqQ1JgxuFzv3agoAbG/quEhE31xI8/S5juZCr5TduKAttP2nWQYvh
2L9ahnxO6KxoCUcrKe4J1MOJmNHXhC3+ncLC0SL9EDX+bARsEOz2BSIzvrQQaWsL9/xqNFpOvCp4
DWf3LkksI8BcjPdGjsYwodbYW+8Fd1NES9U5y557UcH6UYSVLXE+rCYtv5OeELVhB4VviZgOK3zn
3SiDtZnPp0LMQQ+aV1/ifpKIlJlxv17CZJf1whmJD3AEfS8Y+lnuxtom36+j9yxs+3zEzBGPn1R/
TolOB8dvonNriuK2iZXAbjV+U0qvFasVUFXxYyV5T0pmnZpWJ+hCHB26Dxrs9JblUiF/qo14Edq9
0UhoGpC02YUZuZpCJ54wWjgchjTrbx60Xv9EJVWt45T8dtCvq6BK7kxMvUBMAJVMw1kxTYQXfV5S
4mWaRYBhWerGqq0hNBoUVMrEO2lJ6aZAuEsr6+02diulVlm9KVtJDo+V2dz3MXWqBGijmnEm6xj9
V3RzHovGN1e1nepCRcpC1Nt4qNzqru9MDrIBtseHjzVqR5rn2bqNdYHqlX9tBuUwJeIB8YvGThUz
WbTNGIp+UozfvMFLSqVbCMqGKW/4rrLiFLvU8erqDlT9O9tw+XrdpX1nzfTTNt6BZ6SY70U3Yenf
Bt66a7d9l0+gYfg+EMM4UOA5uUjjwZZVZN+aBlwObiAihuhcSyaZcuV31Aiub50yq7pvKvHW8gvo
FBLXdBcpF2buSWWAC09qlmLhY692G6SFFpPkltgUrNZi3l+gg9wacCy4S3B6Ra+dguCPvN1v+qtU
D2ccpy8MBz0R76yIk1nWyPsxmv5L1E6eBfTWN891En550iDRYOpvG6UK+JDNvYRZn1IdTC9rovgQ
1Lpj0mLluvLuYC181Ep+Kxbd61DwIRGBnxAvENAgWFu++do01EtgZbseWb1jtOmbMFQPUk8Koqw+
5EQ21SocNTSHpZQBk0rEW4+bgNGNLG6y+74vqXpH34OfMZWeNgLVeaf1uZtQ2GVhDBovBKSQtM1K
Qn0UlQDE85PAhI4v2LHGyx7EGdMGaNARYVyQCiK6yWxeI/iA3GYASRFjRRtcIlP7mEZ1AOZg8kfC
8EgTeHToKab2hO4R2696Qo958JPMpV795IXiF23QfY401wkmJMeByopY7jbW0B+MUUL8mU6X0GsP
SGqgLbJ4kzXIoSlzazl5C/qNKKL59uLETpsbRdkNcXpRU/BGBLFxHyw0p2otjMWqLTfSNkmya9Il
X36kHCe9rlgNDm8mS/M1oTOXriStZL66hqnElU37QwqCr0mbHMgbiEMb2lyRVdF5SNZwmvQ6AjhS
W24JBqIhKGAdxxkuQ8U40Y366LIps2sJqmg2vTey/zgM4a1vjnbesZJr2lJxQx30Sm0A1fIaImSU
oFkJUPiGkiBnw+jADVQ3MJgvI3a42UWooeNfZWSiQAncitp0K6Xt3BUHt4oTq9IxLjaxehQznAdR
E2+Rm7sFzPpSM56GoQow+bU7S8b6WJtUxn16LP4gv/h96Nt+rbynSnXtQID7sPOs9JlilmuMw5dF
T1FI6Zr0ykMhaXfZIOE7GNqXyPCa7WQSnUDSCgaTbIVe97ZkHTQPDbvGcqUa//ow5Fcll2+Jzz2Y
rNvpLaHCKuONVekXCdYkCEB7MLN7q7Q2dRG/qaAVwBtGj8XEiShGyMH19ECIIOh5rWC8A54tkC2w
zbN8tuKLNEK0uZKS4yvwms6msTB76stnjWwEOhG8XoicuZk3ejdMKew+x+koc4YoagWDOnH1Asu8
qO47nQ9MLefBGlI0lyw2IusllFi7R5P+SWVoi9I9gZAnvFukbtMDOUPksHZ9rBwbFHwr7JivTa+J
27yItmatbLsYRqIowjTt/TLZqrj7D6Emk2VKyQTu3j0W236tp+Wbokb3+ImiVVWVX8pYxxuzfKCc
QD+vAM2TJZCVGuZDXi5wOSgPecflGhTmI3lmWmE+hACmbMWAQz8HyGhB9ULh4DzONQI/j2711PvK
skp0BMLoBgMWdTU+6Q097BD6XCiGjDd9s1LS4V0pClA2Pn1w5X3KpRUBU/eShbLZeElPKE6YC0hQ
16uEETFV63sMOZGdpOKTIIiMXx1ngif6G3oy1AJy82kocp3Jj7GiGUncStOTEDwQrdv23SrH1Jsq
3Z1kFh+adaF+/dpr5mdNpATajf6GYAsQfmp0HAPyjvL8wbOCYdUG4qU2CkotgMZMQEDUPHRqMT1N
MEipq8H0z2AJWjWZO8vMj2L/JVHi96j0Aa1Np0CJbhs5gmIiHg18ZSBGxQOq4lVTQz2FZbGpZUAn
ejA8jhnFlHQCOGAqgE31AxU+ayUlyV2b6De5xHesBw+av7BJo/7S5/6Tlg+jk8VgoUqFcRcrAcPf
WsjUe0EOxJVAzFQFVXadhcMzUHD8qE1x8WZXiKngNhh12ip9xE0ogNJCx381pFskB1oSf9JFp9rN
Gjs1uGmZ4weZWLboEztZGVmyMccJwoh2YEYuqCkmJY06Etd52Xv3YY0SwmwAu3tBeBQtnNFTgCjE
6K654mPJqBngSNS59QSN9278uYkHapAq4ZuvBve6CStFyOhlaWPG7azOn2K4NlTyPrJavY0EGj1E
qr6RA/JsBN3n2DZfMqlgzLTfQwsqaiGyrwi9vW0FeB04/feVRVtdbSIXNMethGR/1PobqULMJBMq
SuD9a+vXWFQ00jfyLRnOBagsGm3GsxylB/INvoOGW+woJa+9TLFXMt1mYEI/yfFVagsLkJf5ETRC
SEmqP0pifLakzgCRpL83iY6/2CB5YE7MyAeb+3jeUnmlwwqKTU/h2Av0eMWS2397p+bmuxKhNJZp
zzLgDnjqZMmg4IqEZ9W3tbEaiZFiwLlVAg0ALCQRrG4+4Yt0/DwiVh2QpDGAkvKKtwR+ipVXLnoi
pswPg5rdj1Tih8KmoJ/YEDFQ/vcWYhpR4HyJ1AMTgk2FnnxVasMuxGRi5618RgJ07j3xLBN5sCY0
dNeUA4ugGiCNmW46uUVg29/JFa4LocvdFrgntIMP1R9vayXR3KotL2MvPYqF+ULIwA05L4wvIhcY
vkhsVXiHa4juU5/avSDvOqTabhPrn2MtXVFybYFsMB+YwpsgY4QqrUdZ8ijd1GbkKKFIedFQz5US
2nEjPcZQPekmbksPn1PXp25kpIfBu496mjV6Ms9q1XbV6xE3wLBfaUJ4bEGrbUIF/JCSD64yMkZZ
VgPR+MXrpWbXIi2S/CBzgnsBvtQ6w/cAlMT09noKkDo1Vl5qPChq8Gh6Hb4/44QsFpM9Buc8+WrR
aktld5PJT6rcfYWB9+lP/bNlgKUP9Ed0ZHvBogVlihe1ML7LuCAIxBxIPym2Q1DADWGGFFg5+VDa
RyRTf5KGmyo80y1tHMK6tmYO2SjxtpLSuqXMZAEVOnkK/UiTQ8co7QPIr0sItRFJnHHGotYSy8rG
afiWliwiEYVRwB+Cl6ACAVCT/Q2yhnJ5cNOE8a08UZq2xuCLyKFN699r3Pdk3floewmMPa5YN/NU
Qgbg4y4PuCWAMyybEd5ZzJQQfpanaVpCFedcH6Z0TN2MpBHfGye3nSOvu5mya/nnICz7XZN1pWMV
xefyeyh0YFhUJXL5Rv7n387nt89mxrgG8e/n/ZbXhkJut5EwBCMwUqKk5w9G6ZJ3wEgH2JfitSPK
1Zs3v7Y8gOzZtlVWd4i4cEOliKdxV5VGYo+BSbDajP4FdExJASDRa9eD8/2JhtfVKN00cX3XzUmr
emyeCTjE2fJTjOlhoGtw/xcycWKMDc2tEOPEv75tNn8vTavBVWqAh5t5DyxbxRJIumwiPUv3WiCT
qsNJa80J5xba0ph5ybw5P+SCn63B7ZYSQPQMwtxkL18rqQV1cv7YXP63gZF44qpVMoLZ580p6ZDY
66G7vN9Q14Pt1fO07mlCkrfsuZ+9NAfcEGo2Iidihyx7JW6459cNxozltWX/L7+xbC2v/ZwOy/Pl
QUmshLl+4ALjXDd9e7sceDpWHNhl1/yeDctPKppTXPAJpe15VywfUu4qDgatHhycDeWOUSvfm6FG
UJQEP/uXcj64YkFVNqnlaZx1lECyZucrwSYDU7tu5PGWAZa4+PkB4hBJKP608f0SWqLIGsj1p7rV
V5R28v/yxn98hmUTJxIdDzmQf/7nz9ELMdARHENxephPjmCuorWVkLt6TRzNbZLE4c/OHSj3keD+
e9WYsuGN9rLz/t6DShnAqN+awlRvlCCTwIGawSt6FtH53cNcInsUvhn3OM6qZa/lYnfB7UcC0/xZ
cGSfsRaKm0IEaE5LiQu9l4XNz3+dr6vlN5e/+N++ZrVECQbcbtbLmdAh4OEretR/ODlkQPKuCjbp
9/SZ/4OOzmQbqEyLC390lzN4aLG9jpmGG2SmplOW8hbo9n/7vnqe7FDBEiid0Shd3nt5y+XTTtGR
WNKcqWGuV7ufM2n5xvOltTz9fS03cFkwImnyRK/bALgCpOli+AIn4nLmLQ+/V+sfp+jP5vLziTKo
a811kHln//xKE2hbAUpbtvk5qlnpo/X1q93vFb58veVXlteWp/58Fopdt6kbIoYDAy3t/LHV5WRf
/sfv7/99Ci7Pl6O2bP38zvL8Z/Ovny9P/3rt57QtSl3nCpi/TJ4yi9ISdUd+F50w2ZXwJtjiHD6y
fE+Z/MKVL4NGGeVNRK/GnDlCyxHv4TfCrjlnU3M1YHx4uXkjA92bgKg2fXzNTKLWq/agdRhyqDVe
s/SQ1/TbJEsmSiKnPewqgrguSqF1kVU3EE15yK282VdSBWFgeY74HPpqAetgbeSIMybZw6aU4S2K
9ZKfLP//329mpgdp2JTv4qSYdol+T/89OPTzg4cnN4fCM2/KOpFiyyZdv8oNK3HbKwNxtZam+4fl
B77PjUI3UTumjNDpfPksD9Z82/h9+vvaoAzs4uXHP5vLj8zltP/9///Dz3//Moao3FVBvA032lBN
m99f/+PP/Wwa88f549Wft/7jhd8P+PtX/t1rv+++/HTQtdfMw965VVCN/fXD39//eTt5vuf+9een
KvM3Rdg8/Py5353z1//746P+/pmGEhiARNZSv28VcXJJifjyEyq/xIP/sQlpptyjA7HcFrfbkni/
tF+koSr2y8Py2rK1/GB5Cltj03oiTPsWwR+FYlowpTz844EuLy/6MWTsevBphi+3kWC+x/JhGPx/
n8dpAcE085mELuN+tkxj5gcC0rgP+PPwCWu92uSKdF06M1oKd3kGNzM74AbnaDWLmiWovJsiaho6
yRfLf0RvHu2Hn57OT6Y5WlPfRVHgsF6Gp53VAXLEpaHjz/cjsUUJgMbPNSYv3yeqR58pJqRuvzwX
5+Dx5eloVa8pvQNHMhBNyfNFu2wxfdj2RLRQqQz9VShOIUzUlpV5lSFPiuAXQ/+eahKnynpf/Gvr
r9eqirhTSo5QT0s6WI3U/+Oh9/Nq//NaJA5ohnPQWupq+Q8dUdnboGQuOR/PkDLPftmS2DE/W8tr
YS9DZtBIdRnHKCPFp2b2q2lmsR9gvNJVm9tvy3O9kh8JqfKcpb22dNtCOiPgmubD/Nt9G4sKz79M
2P3SeCvn7tuytRzpv15T5vkja58PcnO4rfx04H62lwPdZdTUGhNow3x0l0P825HTl1vRz/Nlfjkx
9YLF6y7NuFDMyeJYNseUjghjcpPv47D8oq2Pf28+oqrQxX8e0eXFKEOYKTBXbeHuw3YMCJDQGeWF
KCi52XBsvQ5dDItBnoMMR+08m1oREOyTDg7pocijZjfqL55Igr0liH8+/LvXqMC4QlhL20BS6v0o
4O5dHpqMMkCN7RkI9D9fG2ebbORTXSZOVyV7rcA1ixfftwrUwyNc4rp71qSJy205Tv5yiJbNliEE
I3uAH73mXP89EsuB+T06QQUAQTBG+MLztfb7YMyD0+/T5cq0Gh0X9Rh/LYdhOUD/7lC18/FB31e4
ONfXy0EpdAzfRapvlyvt5xAtVx4BOJqdjT0tERyj+26uqI/G6BIhloh2JEfVfp6d7zSotAqzUJoJ
cfHh0Ulw+nk/+RK7PTH1jtil+fnPpuUb8D+QB8NyYxeK88PP/v7XU0ntWDuGNMDmqyWMZNOpY/Np
GSCXa8caBws083xB/VxLuR7uML5S3jZpTeupOSCEwzoizyNDIEiyTegdYnNRjt0h6x36lxSal59C
7edEyvA66VPxuJxLpVqU+3x++H26bC2vaYJA44EJxHKmBfNuEOa/8f+lFf833C7SuCxUCP+DtOKr
/1/uW1rUtIX/k8L3H7/5T4mv+B+zhHZxLv6JvJT/g0FyFl3IuqIbkolB8Z/eRe0/FGoimgXAQFLx
fqEx/qd3Uf4PHZkGnl3FQAjx/6jv1RAK/+WGRUOs6BA5RVx5+Cj5+R/WRVXQB780jcm1mG6DpD1i
ZHbM0BEeypvENXSko5vS2HsEvJTr9r55w8N23zyq+SrL1qO1RcU1TLYhPDXFoaWaopPLs6W0p1VU
9Vyiq1JhnVEDeIjRvGW7wrtF37+WN9kbHRwF4A89PFomD9JneaDPtbOIrvxRBv23GubFfvmfHb98
RwihFq1Hg3/+MjsTJj1SvTQnV5yMx1YCkttO29JULhS3Ptqq/RYEmg1FHL7gJbz944T4dwLqGfX2
X/awypEyNNjsEMH/encYM0MZ+crkmg9WfxC/81sKRoEtvoLj+Eb4j1G9/Tbu1NvcW6skatvxnbAx
j9adadjTmX6fepWqo3TDBOwtPU07XOPtuj6FxKRcW0KpnPA0viEyGGG63xlkXmMDdYeP/DG4US7i
tjC/fEih9BWmx/gr7h39or7U6KpXWLvRP2hHXJ6wUVYoXtvX8iF96ACSKLtZO2Y4ZD9AIJYKG+UE
8mIfBvQNDLSN+EmVUHEhK5pkf5FEQZ1/Xd2VJ0qm0gH0xZ4m8Gv+AGUF5+M9X2czPGXf01a4Zb4T
Hj0XxE4MJvzNN93+pj3TvTQ30dfoput2PY1OiO6hWH3Lh7K2G6L4ImEngnd8B/zdgi5Yp+/UdAf6
CbvqlWJoKjvVA814IHKy7ODj8u9zbodYkLZJdB0vE6CdI5D3yrzPr/GXT8+BHLJjfq9tp1sq+9lT
2t/TqcqjNbvDvxmfszd9Q2OeUBHtm2Rv46jru05iaudkke37bgcolVIcka4oVAz0H6hwnjt6ZzQv
aWYlkpOJV1XcoEkwrtVrf9Df84t3bvKTfNcrtBJgYOKQsYPGtm7DrXBK9/3J587m4n47dDAD1jo1
H8Uu3kiiN+mprIJrvla+I8ffyC3+K7hDq/6d+jWUyoDWsL7WbA/4o1Pkl/C+waV3UMc1ku5Mt4E2
O9kBvfsmcFRE1ZBBiDd7kT69Y4GG5zg9sxS11unZs5PX4CgfFZ9dWxe0RexJgr0FWmcVbXEgIumJ
tuPBfLKiVaaux3ydfFXXBLD9ichKsH0vcudot/7OmMEF+PlBpNvEDlv3HXuCijwwfeMGAQKWnLd2
V9npWb6ViBB98N/1U1sfGtCwT96DeZ3CFaf2LE9et9pK2emn9NzvxMZJlRvjWqsOsTiFm71jcC3s
yC3d5NlaM55YLuqH6GhdrMephNW0NQp7cEi/4upYJV/dSWVvHuToHo1Sec53OrKAzcSyhoVouDLi
ff8szwdNrddttyJkwVsnTvOmu+E6AWTkWFA4nBpU3ca6agTArYilhrEFZrffESgQrvQPgjPmL6hv
UATs0HX7EPypdvVbGmWuV7hgeSq7OpE53u6CY0y2rcoYqOAvEO2uw/hqt/oaL6ZP5tJn8kCItavA
rFglW3mFkuHCBFXfzo3cXfTQvI5rd3SDB3WOwF1ldIvPsHD8ZqXde2/1NzHuLQ24Y9ftxiem8I5q
rawr0TUDchhccjsxXA3ESNo1laez0j5Y1+7YvAR7BOXGy3grPonrdB2oK/FWOmNj+J/Hx7+s86pp
QoGexX2SJHGb09AW/nn/kZPJRGgjl+6cq5ZZ01ZOjSczrP8PwIn/MgjPb6NZMmpEbnby3y6WilT3
FnlE6WpSfz+/BdM2ss2Hr6nG7T3iRBSnklv8v+YC/2bol1GU/D32m5IqgxhQddrNWGm4jf/57RS/
VPUB07orCemTMoakXg1Z5BYDyT6ZjkxBghNFbXfjFY+RT1K4ZL6RUUlIiV7bRCzoRB2M97nnde5E
jW6dJCxDWi0DJ62IN3E7nAcyOuzSrOqNpIza3ChWHVJRTIRbUrGZprxfxWV9agaGjAR8kJWrBxEZ
H1UmBTxnPxM/UBTH+sYr4QXIRauBiwvLVSe2lp1kueBgLLlt0tSj+8+NnhqkrOB5MPOHRjPaO1+r
5aOVZIC7im6dxnOvU/WLndXUN4ORhdvR50bmicULmc87XzsnNEc3ifbR0n0rCSzbVDoleMpYQp6S
osg0PI2lrSJOOyBi00aPI+KdM1IIdK+1+6qyF3Zn38OAlLLuEtKUxw7IsCAkqDmselNWEuEuIlIk
HLtPckGadmVNxVqqwm8scfFJXnqIuXgHuFc9hl2pogIBfJXLCKVyTdjH5uhqZXVlhR6j1Uo3Q1gG
K3VOcxJy81u+DySPMTULEOhRdyYGoaHJ7+MYkgVsPWqZmptBJMJBxtKiRKJxbGrjGKm0mQ2x58ZH
4w3xKSQvAeqSNagnCw9DMiOfWiNxu04WVmKj4SqBnTX00UXJhQ8QF8QPatO9Jr/5fF5CttJPwo49
Fwkl97NJPkddcwwELaWDpmsbOdQfIaNNjppyo/DQCCY6k4SOnqFU4UCedP0OA86duIRDSSfADpQN
tYs0fJaDdjsVgrKlF/k06MVjMaDnOcM6T516qG8H/AaR59/LYf0ZmUO5mjiBUQjRL62f5m1yPyRs
684UCtFGI/rQHyZprYkCXzFWXbhtfWa1jjZBSZZVea3KKanRUaTYVeSfgkJ7COXpSAGmtcEyiCsT
GVKUC1vswoJb5YBIO1hjyC/qVdX2j1mR2qLZ59g6fXMjDF8jpzrY6Hv6Wp+eMe6JekChZBESg4Fe
iBHm6H5Lh7fVMfebeH24M5CywREY6b4l7J1kIp6tWBeEwLX9XUHtvCHwyUQkVrSg98Zgm6F4mY+Z
6AmbIfkC6rkxVJqhgbbuMwOiTmKTQeOqF50o0RRVQmdMdjYDGuISPSwKPTBp/WCsIqruFWS8PqQH
9ap1gm1UAE6ZeGXaVxS8TcPd1GlrZegeTDQXlhLsTENkoQw0Lp5WNfFQSJnsbgh1TOAYJYgcVbdh
mp7HACEu/iNDdkxjvmlUrXJDMLtJDdo44fmF59DvtEZFilpo3Xok8H0n69noRilsnthDYqPNJgvy
6G6F3Pe2ag6Aa4ijys614B90soKRD4y7WWMPlH137Lq9hAYSO9KwIEAdUxLD/UiIvVEL8n55gC0h
75OwYs4mozrakrN0QRyU2Zmg0UiTkNSqo1I4PcSDw6D28d7Q36LYY9K6vBSaT1lH6SEn4e2wvKIF
Vvyz1ckfXBHRYdJokYDVE4FwUwjwK6hjQZMwfA5WAj+tlb9KnxaODAHCuYQ2vljxPN3WPV1emylA
4Zrr+phfoWuRGoKvjpP3RX6YXPklKpx6XR2T43CU3sB51Yc6tnVrbV0mEqhrO34Z77j2S4gN9vBd
bSWHeGva3ifzZZVfSXMWX0Dmqufgrb5RN8OxFVfeKX9PD0zZieigHvDMMdKfzUN9F7jqGpEMxr7S
PBvFFtYjIz0Zp6nKjrLJHEVXU9W2cRIv1DwlpqfxutL3TGc7eryEQxk76WqumeBTYKxepBoI2A0y
L37NYIJo65gz382L+Wnuyq+wewmmNQhJtbHVll/svkvF0R77G5lcRHiTqHFgMreoBtbJCZn1Y37P
RN6/0EF/JHl7K57DrVHZBjexjImG8p284nXJbPN9eoVQaGzLOWeZmfZq5N7ELU9fA79zpZKlyqY7
yMM+9ymaMYAiEIlOyKcqbatLBxIKfHkz9u5gbhRmVz05dQdJ3WkRX8chMXvOFThCsmQs1YggxNqF
oa0kkWGFzI/5OQQZ/aJJ9sDXu5aMTYfU6QH+bwJwhD0DAvcTu4JrVq7JhyNFxH9Kmm2Bemtlnkw+
OUysHZ6/6lkutoq0Qf+aj6hrV4lmkxKjnWn8hjsejhlfDx4KQXcmKrGVvu6Jh0Gpg310C4W/UlyZ
/aHfDO1GxnEZrNKOct4KfQTUlWvO3mJ2+YXGRqkO1TspcBweAl1owccrXETJ2dL3CEpZhejZbd/t
ButFODGEWSdN2+svePs6l9MiFXbsYgM/kH9nnNRPWBMiIVpwJYp91WEbhSfPnNG8N04ZSQjRyQwP
+qfmCNfp0TuzfqpfqpRV+y2W8mrNe/uvTH2fs5ti132yJstqW/1SNuFJP6Zv2NFEZdU89Q8ktoW6
bZ24bLB75a7Z48W38wccp3cBS61mBRHRXKFoZLEGNQekPoJxVFyc4A+l76hr7RQ/EPnAgZKlgw4g
oHCgmzyhDfJ7EM+Y7Pi8YnuUo3kZxxRKgO66MsTVPWVmjEmID8sHCeWRT1ba/Ke77pJLz1hSkbma
5g3pRCGOzHhW5RosJE9xZROaWTrGwdubrEBN1jUcqQ1/o4TRg7wP2OhjGz8Sxp7qth5vk/YgvKuZ
g2pUQrlja9YWdUh5ss5j6hBCkw5HfJPo41ZosDhziRcgPWJbHdp4AxtwHx9BDzCzST6x2UbPonWT
3HiZy9oWrgIGPTHb5e+4ej1Wc6uAuQmizmfOq3GuNa7Iy4BjTPwNY0b7Hjmqi/2tvgncDOaOuY6f
ky3maCYDLMCoMD6C94zPDX5km5w28Ml1R24taCEUrTY1VYM1A6btGyRiXbaejhZnDUtU6gJO8jpz
GMn0gch9ZUUOuTy+77bM8qx7SvDtU84MZ9iatrKrbelZ2qDBfEi2FHNecANjOdV2yTHcKA8ZdQXH
uDmQ1Dfd9akzXEryKC7JlfXMS7OJdiEJDUeQUIa/LtYWA/fnHDDlpidioZ+7ZxCsr3yHKytdM3OD
PdK0OeqHb52k68mxdnm+Hs4+jr4KYdMGqK948m6xpMIXYlVX2D3E7FVzW5+FF0znyANXzbN5tfLV
a7CrDwiGHKYJV/gNVsti2x66O5R55nZi0N9ZG+tddtJHbqHNBZW+dDNs8pN/qj6gtI5EXBxjxE9n
gcgHplsPxXu71o6MsOq9ciL37kA/abbB7dXRgZQFf3xEpB0jGN0V4kW/qkfjLn/EwsIEk4TCzMfr
u44QgH2yNMB1e6h20rNR76czS7oTdxhKIawRw/eGbAn0lzTPuFhJS2xtcCppui68Pfs9XRPaeMjA
+aJofJYUR4EseDZP2NAraWMI285zA8EdpA3HyQs2fJc8vorDTa7u5MhmkUrR3Ws32ZGyCvFwUX7D
qlL6rMt3ZhVWuc6bG/WKvAvv+QrTxFXeWndSsKZ5hKLUJwYyxsBhhzRzVtUOpQcy++EmdMPMMa0T
zD+Sc9RTqdsSV+V3V62VHaed/zR9pKdlmFMdf5++Ul3pUXu/poTsEbznjJd0S9Pm6odQVt8DwY7M
K+D+EGXqGkLjRCMMKXhzMIG7JPqRwb8d935MUvo9IBfbF75XXbk1DSePLow/1jiyBLuP993d6AQf
0pNgrVkR9MfkhQqE8iydKYB0yko6J7tpU15ReCIZTa/+K/clBgNFebPIJTl25/w2hAL7gaMH38YT
AjsTi7FoW+yAfhVxK2N89FkKIu+SnORhKB6weEw6wOetxb0l33BTkRjtXqLXxrDjM4Dh8To8e94d
Ekny55udwhkbkelarVFGktLy6qNEpEUpOcV7+ZC/5t6N+liEt9HFLA6W5mpu9DJPPIVN+DZAcqTh
Fa4rkkz30XlS3IkbxZPkFht1iy2cYB8KIq64RfKDT+oYwqWutqW8ab9Mbd3gY9ewcgDzX7Uv5p04
nby7zEUF8tJ+oRsumAXcY1egO6bgmaGzeyKp+sGA1XzJr6rt3xY36WTHb7Txy29l02K/cvzvcZ++
yVDnCRgEXDyx2wFx9pzSK7w2pFxeCXa4wP7Rwh0hMc74qgJCfWBUV1KGSdIu9+UpPlR3ND24iyiu
+YjnH5efdaag9KZsxC+eSNq293cDdWZKrMMW3G9EKCOGsHuZ6uVBuy0olgSbILmmX4QtmoCavjRC
Y+LrZB1iaSM4JkQe44RItrt0+s7jtjiKryrllkR97yaRxQngN/95ItCmwmLeqE4OopVLL2Rh26uM
dHO0QouVhylQiWEqFB2jADMbwbTFCrRSjyML9Ocss71jpXzX1UcVrKsL32nkHtXZ3s4nEnuVnSsm
CVekUwRsJMwSsDHNzGEL1A3xq8xxV+oXcmcaoxoOG079B8R0nMfBfXfTfRof/asHJwDv4Xv5xarR
qtcka3vftb5BBo6r3Db31JK1Jx9W/nwXsqUtfIUj3LYbSHjMLtfYcfpTzDSjKpxMJSxzI3Xr4kCC
enkKnUlE77tRP8UdU8RwO0cpH9Rj6VLwY3gpHf+UvGS7aBsMdv3e0nKlrHlfomMh5XXFneJsbsuT
aR7E7fDVfZknzkoBKtH9dAyO2QeE83NzTLHwvVu78LG6IXOJ+nn5OIybMfuWpsuooeZDnmeP0Y6G
aEh05IdhbgvaFBZLGQI+OdEFYEEh7D6wEyCdZpv2JKvs56HUyKdnFRsAXTn0fiIdhuUHktgcu7RB
yVCPldPMZvN2/unysPy/ZWv5NaP3GchJwmZQbqWDNYQShrv5f+ewDvbeeEn8xgU9FFxrUVr72gAG
yYQ/ETDONCVIJlOsZIcYL5wVij9s0wL1bDQgpw1MGzr02Q8GLuy0Bt1fSOFaAyQbWsEBkAyfDWX4
GnG5uOn+N3vntdy2sm3RL8IphEZ6ZY7KwfILSg5Czo1G+Po7QO8625Z9rbrv94VF0ZZIgmCj11pz
jomtDyCz7i+CohYr/FF4olSa0z8yWTyIjI5NVOyhBl8N2Ni6dQmXShudZpRv0+cMonAtE/lizH6F
umv7e6jOZGqhY69NOuy6z4ZbMtha1UEyUAk3921rebNf/9WMBBcuDWvDaGFeIls8bDJzZfpuQ8Qh
DsnBBI4GIyp6iuONXQux1BJ8d3Eom6WyggZXDNPquuBSWNalvKvZHWEkIHIRpW4zgEvPBkG51vZH
ASac4c1EI8Xrj1GS3WqgmZZKN4Jz1FovjpgUlPfqkHRptC9GOpkkWd1VZQ9W2z26XJyCqD4qC3zM
lBEJVbND7svgNouDz8JK24PE8KLKgfKZqAPKbXuTpfhF0FmYbrlPwyP19Y2s9GwF2I2WOFlia0hT
VCIjmwrIoPuw9x+jHAp7AtA5Ut6hdcMTORmfnLRAuN2D7sylcxMkr1nXNIfAN76LihAnW3nDWiEn
2OoBgDMaIAmmiRfi9dgAQKxZAlHUsD/IBloh/LjwNi8K+1PefWq1Ul8OunwpIA2QLryKk+Chtt8M
rWqYkGdPKgIB3RPlSk/NJ1LSPRrt0Cw0MBykXfMa8tEgL0UQauxplL7TsyYJjsNgGGOyjN4mhEAG
SBNETNkq6lW0C+jlQQF4rOE47jpIP0vYkPS+nZ4JQ9g/z7mx7DmpTo1xafpgl4chsxcNoSlOJDfQ
erUlA3adEb+50yva07HlA9ISJfpr3FeNeeym577WnkEEXaGQXisgHeRplM9SUoxdfjdP7DeQvqlB
+krVU7/TT4vdgZI/wzjp6PDAR/1B6uJTMaQ75JNOt9SIptFrrjrj5D+xKkeLzgt5Be5XI2ifS7s/
RDkFcQX+FKm7fCxqLePig7/X7f0vzbAy4uCLcNgax6o7uiUb5ipngiDQ0okXnLWfmg7XQkr+WSvj
fraXn0pFFHJFyWBGjFCSOnbXMVGhRoNJ/C6yGSqViG8I0sFHRXSyEbVEb9RQBUcXYUBP2eQ27Kf1
l7TqvyQDVxpsbdvRpx+Uy70dI/kzu4JBj7LxOz/WKEBn/Km1yHSq5ajNSihs05oUn3Fdj6bceZjr
Fn4ROwdlcAFww4duENHWxSNFXZpIpS8NTb/FY7tpW18utfghiJJXW0AMaQ3CS0iXIPYFHr/VVlwX
yWycI28pu8E/7BEkEWjKBJElcm2NkPnwJ650i3lb2FXXnl/cxj22yXqc22Sjh00G27Ih7/y+bTnf
+sccI8oiNh0qGSxBC7NlbBHIZdIT62vqbriryCwNHaCGBoY2Di1np1nsGsGWlqzrOYewe0ZFxH4k
YxbDGp6D9HyyPEo0o0heXAkATiTBeEXW3zIJvQfVJyd8iKvAFJi9CkxjJbX0oCJzje5iJPBuNK8r
5oAapECy4DAcZC4oOR8bA27Y+8SraSlk/mudUbmWUf44QHGKFZ+V5VsNznUyvUVaX1W0GaQMvkOj
X1mqI/2K8J8WnSTGiyRZVyODNfzfKKYOXmt+jgY2spV80Z1jaFRXzDV2FTnpC0+2uAEZ3Oftipxv
NvjFuQTcSh5leF7elZ69z+v6HiQ2lIGGGFw8w7HU+33eNN+q7OCP+msYwkGkK68tkKkRItdmNJvc
7CXV4M8x/W1svLqlwko0ZWx4KHHGl1dn9MelXbOxJ9JlCW2W3ZlmnmRHV6TR5lrV6+9ir2DjkcS3
OnHhdmbnAEMZ+4KKmcOJ78MGV0DWYQzv0mrXttNeOuoQJI1+LBGAL2F13g1KvqgqwUmbT2xPTPSA
DnuivMAipWmvg+rWY0RynSqOSCeu+8En3s7vMKYnlJIY1D2okZusBW8jbH50crPZQVVCNkxNXIQh
lo0U8zzo2sdy6Hmooq2GAvyYReGj7g4kSKolXg9jW/e44F0gDJjmzG3LakZuT0q7Q1lXxmQ+ZWp0
trFIUe9mSOWK6XWy4yPpz9o+0Y3b3GMPmsnqsR8yimhH3g8WHdygd287zlPEsyzwJnm2UMBWXocI
eGDWGgrKKuXa2xYZblpbqyAGHWNp27ii0YdHAIcsfEsrq+Dwx/ca7/8pnqOyyvRTShAQV2Igaw0X
MqOwUqZtvb4XSj/qPmEbpkXMPG5s1qlGxJuoorB3W5IeZEDaSKx15R6E1aqb4E7pYRJvgkJBp0Dm
pxLPXTl9SGC76a+iCU+rxVwHtA4FcAwTyXDGV5H6JA7hsVmWVbqfdGOXl2SAJbJbexo0oqhLU5rj
zsqZhlWPYmPV40VJJxNGNBa1pRMARoyoywxELMS/aDejkPneriCANR6Gty4vN3XpFtukN9/6WtHG
naGsD0ojEdSDMVaPCaVD251bM4qZ7EbrSRS70ZP3bT7n6MhmH3TeLnNjehCNfdvnXHKrqdvHg3+V
cohAf7mnygm0VUVwOoY6/HTxfT22fGNa+9kcKhtiU/6SBvpj30Tj1nZsBnXAO6FubUw8LraFTzj2
23yvQueT8PAWtomGMQ45n8jJGzIEgdwdSeOlYX6SKsR65dAT8OaetW1md5OmHaNqum9SJhAs7LZY
GxVf41z0D4DeMCF5xrcu75qzSBAoFiNUbbRjGxXIOyBlZeZ+cUxCZ9rCwaM4viUl0j9UcZi2OEKl
EOtuoL9maOzYYhGRM9SOy3rgW+3WX9265srmcEpEbZCv8I44q3Rj5Gm9NFVhLGEFPQZ6F55UR6Eg
UEeUQaeWWRLfE0/dbRjQYMbxUAXVjLJThQSCqMks8FcDEw3CRmBSSfdsWuwMWNjOrg7Po/NviawD
JjICuogLda2sjeZBajKjztoigxaHNu/F4XLv3Y9DVo57nKpzhtiXmMnQ2rBqG89Y9PPN5TGvGX0A
0eHnf6WMteIbwIJlrPOKXVtgmC96V1qH1im+2qXebvzUN1dqtgBehIN2pOjwRVg1Q4NCdtZOrgYF
Mjd26GlmVG6zLlOFYbkXdJ3sOYMkrbN/brqxutVyy91MvuYc2oQsmYVpl+7BjAgsudwUBfoT+eIb
g3vQ/nsTIy8Qk13vk9aRBwyB8gDGVx7sGrSIa+t3ee/RFbPs4kYPenOrOjs9ZXUqfsQq/D9/6YOA
AwPGEZKu/woDfgs42GRlE3/7Jd7gn9/5Rx7o6f+B4On9E2Dwk0DQc/8D78hBBWiYBjHX7k8AUAPw
EsEHnmPqjv4D1/SPQNAU/yHwgJBtFkIXILr/fwo3MGFJ/SJfI6d2hqQbaOe4q89hDj9LGMJ+gC9R
ld3OTjO5qnM8lFpSJse2qq8l7DdUSlHEsFFLT6AR6eWbM1No7ppXN6ICKmB23ZWG348056anfm2K
00wnrLOQ1nxXtHtpqHNr1x7dvYK8ecqjD8QfoKt+fgu2bgrP9CBG6YjwHKIBf30LdR1OYPMGudX5
qJYt4NtUm5kuFCyLguHfcqLx3fnuN7bu2QfP/V58+OPJfaJkcNMKPpJ3T95YiQK1ZMttU7PUqnJb
Zwx2mxFNj2kgZgvC68qhiEtrWj9W3C1/Otf+IEL54/PzsfkXhakjrHcCG5g5aUU4ttzmXntjMUhd
GT39fK4ADFxCjfSZPYZeiMI5VkCbvekHz//u/Lm8f4t3L8jnMC17Frn+fP6wZ+vSzObg27ak/m3U
XdjQQUesYrCpnedAFh0L14PbRnjQTFFnR0ezn0AnYHwLC/nGB4fkz68IuN785TLwHP36iiQpYYFV
SbnVShB7RjJE64KI9tMHb/ydsok3bpt8XVwi6x3TguP769O0oWe1qobCgvIB1K1Xkqc6OGAzAipA
R4YHPSxo5nNt43LGDKnX+hu3aYZl5tbmqcIYvc0GB2BTTCzC31/bOzXU5aUhN9ZNyzA5JcV8hH4S
/dq1Mi2Kq27b1t/cICRzUou+Cguc1AiIQNC5dgJmU39/0t8Pu22aJioVEoKFwar165MGETlxnoUc
L8EoR9cOR2ul++X678/yp6OOYMT3UUD4CKfnf//prekUSMB/Ut5aCGdl8ngbTUnCXWYZ9Qfn0Z+O
4s9P9e4DdoQe1iGX8a03EsLZZYCOuuRblTAls1wKzpF+VRyN57+/QetXDp59+fA8ZMy2NUuZnfcL
8hilRK31fKFNF8VipMkCKJl+lLGbM8cxxUL511Eydueq6h+kS6LCWKud5yD7qzQ3XYFstNZ9gpYG
3R3gfzfgdZsbxS6QUkPRBRnSExwDnSkjkQUkwb81yJe3WmCeg5Gk3KIJ31pw47sxvWk8RuBhimbb
oEo9eQt6m7AdtM+CBt7ug3c+H9CfdNzzO7d04eoGnUzX/O209drQMUvJFzczJRvPgT64ZHcMCx8/
baRupU54e8+Wy1X+Q5sx7UjEeNMXyl0Ngz0btu+zlomgrvkGKmIoUF7Zr6wR1kcYU+0pThZTKRpQ
DZ2KzC6vZmF8xSiqrufmoGmdbBPWydB+pQ2qsdnu9V3wiTjFhEF2d9LM5Pnvb9kwfr928Z65ds2L
FYDGy+X5p/M58TMnnWwaBMQT5uuum4gpS74PJTqYtn+ckjLFBEyDrrftYVeMHA7Nfhv99kqX8aaa
Eo2kjW8FYQ8nHWVu7KCmqIyXKJiMdWxB3vFtY+N0NrBm6WxCcise/C7Y+fqXRPOix3ygrd+7XCe1
usM3zmomVT4uRYBKRZf5MfdbnC4a/4ar/3ZQ80C1epTdyUjZlhb01D2LLb3UYcTatNqPyRTSF4pc
cwFj7oDz/zas+kcykdPBR1OUd/GqFPe6bj96dnbfJLa98x0NeW3RUVx7oH3BlNIOXDZCY7PsVtaq
NGnddSJ+gi/kzUpiCU3ACx+tJL7pXHUN43qRzdtkb+y/jpVZIZMtxrUR1oCvGBGi+DW9G3c1Orm2
U1X3IHQmpL0mr2EvHdNWoP+rHunQAW8R2ZyamR2EzkAjATqGFKehG6K0O6N0yZvwv0aN/bV0mxtb
PDgl0c95bX82DeeB1vAnN4+wX/vDPjcwBAeu5SzkTC9rVPfohKDSEnwT24uHmPUqhswvr7No/OCs
+n3h8lhGLPSqQviO677b0g1taGMg53vUCbmpcqb3KtWWRjw8BAOw8zCae2RF8cH6/8dntbnq2jqU
US4Ev67MfsPZ4U8pl139qbXwLpQZckznapi0x0akz6nvfPrg2zNfUn5dMDzb5Upg+IbvOyhxf31K
WJCq0ECnbRuB9qVA/TcOyX2jSfyFr/YMO/DpfkhtFr9NN39/8t+/uB7unHl77qM5tpx319iwg+cN
KI+365afqgaz92hqewJq6FBKYhnlztW+ab2bf3CYjXeaY1ZJnlggcjY9QkI41L++6Rw5ImhgjrPo
3Cufb9jaynPK8BDFM0GLrzk1w9Kem7pZNF21LJ4EqWSvjnpKCAX56NX8ftXn1Xi4n0zbNVy2RL++
GsLKJ8Op/BZ8PrsgfV42YP+tcRvF5ALRn8j61rgCs0b3SJTXaYDYPgNQk0f9Q+kQFmoTI/v3T8b8
00fDfhhPziw5J7Hn19dU1yXJ3MpttybowiVRU2vkgsZGxeoJxMKbgoCIdqwMaHaYIde97DmHADi6
gX5qM+MlnQlrO0JMD5GnjQQi0S93HYRhfK4rqYcPRmKeJUblK7Yiajv0M5wuP9ckLEYCfclMfPjg
MF+2Ne/PdN9154rQ8qnV3u1FQoGFKYisduuKyd8WKxl2V4Yb5OtCdVyUSbymtxfXzNZEvkgyRh9T
K2hg2fMXP6daa3Xn1QS2tHAIQaDHueqrSq4cv/XXE/Jdl37nBt6UvkrDwNp3wnvQzRKguoNYkEkc
S5h/8sng3UHX6vkooYZwWR2ybBdyjMo4yj/YfYlZO//bW/YNAx8cIRhU0L9+ioHR+AQF9S0MNyxC
UbSDRAE7Sht3U22clEQGQJjTPuoZ1nQFwqgyektium0RG37VoSNme07fLxicFQUgYklrFkWrEW1y
Un7Kh7pbJHMxKwk7l9kXzesfmyjzDllhtGsCkNn/OLicqgbZt61SGnSVtXRUevDCPlxXZMQtonh8
nVrcM1kqiLAIoJiYenvfl863v5/Tl13f347Gu+9ZL7NehOXYbsMOCxYRL0yWJkxbpZv3q4qE+jXr
AiIoSC2OoZKlb7YmRhz7USXy+u+vxf7TSs8GnIs0qxA5ZO+WPm9U+ArsrgVT6KptL7wRQFb63AUM
+mpjPMU2Ylp6agGJMzhc9My4zocyvXbxK/sCADAv/BSUCA7tiklTW4xH18+J45g0plvzHicp6uUg
0i+2yR+J6/JVGp3a+yFy5aB2vBUH44E/+9B4oIcnN8iWkaIPaJDivc69+C0r5LhkanuNGjhAn+58
yiu7WcA/HAF8Btjmkc0S8YFoiSXKs9AE2rqHh83v0ALrz5YIXg23fHS6hGs7mV6urJ87iSK9jmJI
qejAmvCbZyTZDyvu/+pl/L28oU+kYwllD+zov0GwSXwhvjdhOfVE+hoG2A60SY8W5cSe/u+f4h8W
SZjeUJEolPmr+vwh/7TxbLPUKZoSynMVFm9JVS9zt9qxdN54hCoCNkQTmWNjFIV4+PsT/2HLy3s0
Pd/0BVmJ+vvCuQ6YCLqBzfJc2OtOJYyEvEHsU9l+NS1ivyYvWLlmJxdOkQIbCvV4nTMwQRGHNjll
sFm53jdhd/F2qgZAJFGTQHfbBIQwfrDs/uFEBzs5syJgUNOFe3eMZBjXZpDo7baIwjmSARlL8qr0
7GbQEGjH8Vvrlh81sy6blnffdDp+po+jidYcIT+/fjA+QXdDTDzm1lDdFQHwRExoK9eNV5PjnkKP
mSghidVG860dXYY7M/D2ZluoFTwMGNeluBksAIZRJBURUcBqpnh8iA3SmbWPtkC/12t8kDaXTmLg
XKG/337FnVQ0xVmTSIiTK+bpDEjhzC0cHbWkHSVvfz9x/njGUiJ5vkG7jU7frwfG8ZM0hPHcElBy
7qV5FoJnNQvnisWZuTfn7xJoc7bSPjphf6/IiVilS8rpygcivHfrXdIaYWmIqiW4DP3ziF/XpTok
zhoh0dBcU64QP0H9mQ6IFZ1QIvnC48C4gDo8gL7rQTFeWrpiQpIepolgmr8fGONPqwZEfZMeHD60
3yzI/dgRUd2mfKM08cqqgn2LafomJZSNuvF7FLM7VsIjXpN6zR1xu6BAJURs7TYm7t8ke7NGDuHf
X5X40+c1W/FcXNkY0N+fyCStBqZV6M127MKEkD4COojY2GctDmZkBu5VK9EQJHGob0Klw3vDVVaZ
NBG7xMtvxnxbmHZ8bw3D9y6J+nu0nbdR0LZXkJR9zZqOtRddTaw0p9qvu5UT2MUWyKZ+VXBdgBB9
lh7SBYRT/nmquEwwt0ZgoI/OOnJ89dzW56KiQogHOjz7VspXwLafpi4r9xqOuSezDr8Rhoj51ogI
/4yGc2ZwWbOaqTrNfLeaPcDfD9gfjpfnO47DYuyylzbend+R5sWjXTj1lrkgdPQ4WXdIm9Z9gVq5
7OyHOOpuoYW/ERy3+vszG3/Ya2FeJI5Edw0wAe+b2ISZ0+5vkNU7Q+buEr0Tu1gLAoLDrXRJ/KOx
75EtKZX3hyygv2nNczZiDf7vNRW1lE3E5jyN+O3KUBXVJCtP1IAKxutGoLCqUx02T1+AZI4M2KaF
cTWWxSkRZvvB6fqHRjrRFxDdBUWMSy//3bfcnEj/KTueXLqMXrsw2ppe+SWpwvCUh7W5jjWf6IVp
2icKNFNURx98i/+wyvg6LT9BdLkhbP/dx89OqZB+ZNdYD6YcE+TeClA+t9BQk9xcNfqH75hS6A+1
JDtslHyu73oggN9dazy0V104Yc3JVO5/KU2XGX6FUG2gabOJZXOfFSpbGUPtP2i2p3MaBt8sN4qO
7hDU23AI/JtEey0SPVp3+Rgu+jgGM9Zb4U1nylNrMM+HfaQtpctIHvGM9ugF7ZI8QHvBPjk9QQt2
n1paTK0eVPdmlD23oxqX6BKSVzn4BAi12W2b5T1ThNLmCqhT9hZD/FjICmtPhWScYaj1TI7iF/jL
kHDMAX09NdEZRjJ/SBjBK5bVbaKWhqnrd3RztAcBuj9we/tpZhntaX8F5yDOUGQBQr+xddXcwkzL
Fl1v3TLYqB/lm1Xi1ooH5Tx71lM3Gcl3RV+/QfjWdPGDSwVxW/a2du4bUKcVk35MDFHg3yWuP2Lj
GeH1xzcTuW5PbWHEGFcs/1PQJmRtuUg+pCnEdeFnT+xkcMwn4XQ1mDqpZh3zYOl/pghKz5UxJCcP
9v+CK2SBIDZ5QGnTgfgiMMo35PgSsW/LRzm8CoCUrB1YGeU0K8v1rF+OY1feg+79aqIv+KqnBri5
7EXmcJMLU8TnkWiIczfIb9WIPy7q+mzCIEKYCMNxfBgiU3DcCyowmREbGqfNuEiMfHDWsSKyM4Nh
NJUVu/oue5Za0m2N+afLQ24EzGcKRL6ydDe+4soeX8kSZt1Im+TyEPBp+yCJdM2KuD8l802pC/Xj
3uWxgECpVjXBNsYclqSWfaL16Jwu9/696fNQrauenpxnV2TzQiQkzaqERtGP8TkUA71OIlHAw6bl
MRqQnSx8TZKc4jafB6ekepkCROhh3x0u96Y8z9ZZhmIRYth0rZXNdN0hsoX3fn15hMnfeB1nidh5
U7ojlPcEvsm++fcGpdUyZq9y5eZttLLbdNgWtN937Ujoi2tW4nEg4QLMRr7tZTctZB8IwBiUVAdf
1U8jnwAARjdEzG4H98IrNwYWzmctKstjG1HLaGyT9arS7mRlaHdDWd+qzJXnMim0GwOzFKmn2IIG
zUI7ZwcPYZTWh6htUWjNP+Zs8c+zlbZrh32jtFwDTZ4SxYCKEs4+jjX0rDdIlFw9OZptFNzWmW9D
JB2yvarqYGmgO9wkupPcCsD6tzSY1HoYSdyaRof2u6OiIzEn6hhMVYKW2PWfsjHJtlVZuWtJGMyT
kwBaKFD6sLci1dEZpqdRoDpLQjWdge1PT2YKVhXt6C25wM1T/jmbHxRtlO0HQtKZH2I4pHx5DMmA
uHdwMTSugc2MdOAViraCHrlFBng5p1FSEl87bWxdX+6xde2pNfBTkfhu9JI9UjJazcmtJ3fj1uln
iFX2wfWkc8gjZBwTjkMhg/JKIdVeMl5rtjZmmJz38jj3KBdm6rmLyCZKOCks417P4eJo6qYrK3Rn
E2+bxGgfawPxRPrguVsr5YlVjNt4MPrqrI3mdByqdtOaR6PpU3gdXXArleo+h4P4pLr+aJAefu30
pnU1h44TfgwQWWtyeW7BvQinir5FTo7/SITEQZZ6vSlDO1+rlryzpJD5/ZR3t3CynZc88Yp1qyqi
iget/WQPT7ZN6JoFXMCqNBrHINhwk9XeSxcdanN0PjP/JRypmeSu1cL0E3hheBI8DuTAWmcVSkc1
sKxaXtk+OgSKLc3GHHcduryK6O+nYow/s5BknwuyDLMqvU/Msrnx0J4/RcnGCuP8aej67tby4nM0
PlWiNh68xi+vvXx4xMkdPNrxlF4RM/L18lMm4vhctBCdiZsgRbTQ+DTovd5ykcHu5gT3/nwzSkGS
JdkWx4wR6KpKEASiXZOriebSrjKN8dEPUGXGcWUxbyvHx0zYc/ix/mVAzLasy6S974bIOPsivmta
1d7L+cYY6B8MpYfYOQR4UiqbtjN6u0NfmMyo5h+TTib3cVGhnNM/+3mjIBIN7q53/E+DVeAV7R2+
iybuHk24OyNM4y/tdz7ofqc0dFRd74mbwHGpx+1VQ0QdFk6cLoiava1XS8YUfVOvWfCck62R92HL
OML0EI7XoVeP15d7KmIjU5LOYU+49MfBYp43EDs65FV0TQSNX4fhJlezgcgKzaOuLONYETywIIp+
WjmaYx4cg2svyRDwo8bcPZLEvkqriGBtt0ScmlZHaG5YC9rE3/bjnCdjFxtGtO0tKrQUR7twj7WJ
Vyl3BGepO0XXl4tdSaQ2xGTIKzRdp6vLjc3cwEh9HQ9GE56EX6/RNZl7EQSvUyyPSMjzdVJ/LzX1
1YFoSiT7fc8bOPqq3XdZRJyIZ/ir0iWgWRAza+gY2e0CXkxRwt6FqN1QRixsAftKoby0qm9xmt6l
aQAoMiOLY4q/a2OzbaoB+nkv1lD1eRXs+xQQ5dL1dpMJZ1GRlNNG7bOsk0VgNt8SdRJcxylgloMU
Lyp27nSNiBLaX7ds51cF2VC4+PFTjMoOV6QELbVcnLxOPpujvJkILpkF0pkLLSPqmCwFAiWJi0A7
ffYAXCP9+oobYyvaeDuYUAh9ljXtjZjCq9H0vk0SGX1BYokWotfvXLy4DcYnjAGQoyQTJjMs1drt
pgY4bH2gGEoORjk9daNzUztqwjNZ7dNm2ltjdquKhegomcjV3A+JKBYJ1kEi1LZtrK1HdLBpCIMo
Y+Tojt+pOG8ri/nq6DZ4EitBBzIfLQ4bW1abt1UV7JUx9yup+pNTPaZpjUc+se8SoU9L+AHoEBU6
Q8umX0vq+6qNva+eAYInjjGiYNW4LfzgzhmneqUNI7EpCTsT8Ixzk5GsKrpxdYnmP+mwek+9XBZ+
DkwYlKrlECxVaNfxMLzGk7OxS9gUejPyhizjc1HpV7RK1NLzQDyYK3ei9vTb6VvUx5A/lbmXivOL
a5LC4IAMumkabzNq9dlM9WSFIgT7VWXd6I2G0dbOkqXCkp+ZQIWwM7UIf5TNqZrmhKqbadKu66i+
6hFrb/TBaDaMqhReYUXiamle2Rp1RNFU8aZVJmGRDkuCcL9rUlWr0rPetMLCZmiXGDsnVKpqutVb
+ESdYZMUAPVLmOhWyTgKISXKmGTOVF+GEbp0haJ3PQJEqpzpTB5EdxgiguonK0TbXJ5MPAdymrDF
FTZwmOINwzURpdBGu/y7lyRvVku4Sz8VWJvYWeBQazZpzmcsVPvkKOtzbVQIDBr4YnfiOtYYRoe+
Yq0jEhpjf4OSX+MAozWFV6IR045939uUKcQpACnZWRFUMJnOKyqOEFOUnUKJITmi7hSXXYgBRoJt
uR7lyUoEgS86SR2Gpm1RZF83lbIQryJ3MOr+2JVclyrl7nMzbrbQIjG/gJZp6+5rwQUwqcb4Vo7N
NaRtbB9xRAZdXZGk2Y8D0Avutchlm9Dv9uCbz7RzxLafwupYDVZ5jF3KXPqMtlFVx8wTGlKQ6OgX
RJTVOlYnn2CNVanTM/aSgnSzsDl6XdigMmhDLN2Qc0hQ4sEusepjJUOS0npvy+ymPiLBpaNY6fVK
99P6aFLfkObSV+a2w/juzk9Yi7E6uo7L6mkMNt9Sb0HuLY3xUnjLy2uP8mH2LSZESpTxMQkH/P3U
7osibruVImKZ5SrUV5metke7TgTyvln20ZB7qGLvqkzTHQRubY3c94sKK2BWIY75XHUlThwOQpow
XPALEiI0oCJHvB3jrhwhxzNsJ10YZ4E3A9K4ZpJMkugHryF7xnJabeX53W6skI30BGQsLddsj5cb
5oJAQkx/12j2emjzeN9IWyBRI5xhmUXM/2vU3kT0aM+NFvSbdv7p8hAl+CkuSMGamvwYlzW0szwq
jt4wffZsNktWh7CMRlS17hynJst3kiVUOY4y3KNyZVRTceTlFfsp4DuPL2ZPdAP6HT07Ssxrx3S+
Z/TRdrIjuSNL6pOnghJuGBnol5tywkgnCuOpgHDEcoKB9PJ4kvkslZe7vZ2sadO5u7oYAWGnZNBc
7vnRBOwV1iLA0k0rjH6Hoh+IRg1mUTX1c1S1w+bHj1rkZ0dOKbg4lj2hpKDKA8afaeQ9Xm5GDaPB
UD5nZZj/eNiTAM8IaSAba6qyYiOF1VJrBAgAu047NIijDQpTnFAJ2L5OZazj6spK/eEQue25Bp1f
NB4zNB0jlMd1zXA5fTJpaTuDT5yM6TjdGVRwa7MnGnjKtFXs6d45o2N1zgZsh4mvV5taq0y+5CmC
jdZtNiHhXZ4RHGnyzZnNcJ0afKFOrW/swKa4tjyAt5BV+9TzFoLZg1ZTq2ap/rXvtH5pSBbWUfe/
4V3aDF40rFNQfX0vQXj4RgSgf4YDkzoJEeVyd4pF2R4vDHbn8qh/IQVfQiguj14g93aNAdsKaFVo
2N8mXSelaP5DP3IDLv9PdzqPRObLw5eby5+/3NN7i6AeP8V2O//Sj+f5cXv51VKDMJJ3ELt+PHj5
X9Xl5V7u/vi5cZ0VUcl4tf9L4R8uL/7yzz9eiT1mzxcG/+Xv/vsfoyBy1sMgnkuYNuy5ZxZ+qtm7
ljBMJHEI0ItZHH65l833/v3xcu/y2Lv/h5Qj23QEzV0ev9z0YQMp/t/fdcPW3uATuL48BGh4Wjd5
+aWVBaWyF+AK912xuvz4782UUEiXU82nfbnLmt4dhD/YKy+zDjgg4DNhrFj6fQ39o6xPaO3FGQ2l
gy3DbjepTPLtkBvBqhpciDrzLHBIRrFEHPc2JAYR7aEBEi13vnIhqhbkMUXbtIn2RB1PKzfsrBs5
Gu0mg7h7hkW/jCuG3HlOc6ZpfWMrKgktGIGVmfbfM33QtwS2Mj4FBUNgptYx7Y31Lx6ly3VEq4M6
+z53X9ixYdxmIZ9dSu6yzeGc6oK1x0mz7+0grxrbvEWwguxziLNVEAU4DDFpac6kbQCUfvbdG9vQ
N+VQfwkG/O1EkXZrQnGp/gP5mGG11bqZJ6Cc+H8oO7PdupUty/5KId+ZYN8Amfmw+76RJVvyC+FG
ZrAPBtvg19egbwKVt4AsZOEeCPA5tq68NzcZa645x6Q2PD0KNft7M/K+VB3mompuDoxWj1kDZomG
pRCVClGY/RBrukuhCLiGVGKuI9x+jh9Tfe5OMEJYAqd1tFEDRdhDUEJlLJqf6ZdxaJ70j1Ek4zic
nxJAZBPMBOqVXY8eCEgGPD8/6YiheqFj8AhBGA6te8rmZmkbZYsAim5pbEMsQmNBESP7a3UMpcaw
tWoKDkpHfkw9ZLHqJc6bca+SMNwgRkaPYKh/gvoW2zxsfsukfzW6Rm97c5TrtJrOCWCsMtsZpaK4
LFxsib27sZVQW+p59kFdRedE4U1IORtZFIweoD35VWwdxPAmsG/BbeE4I9P4YuBPOVv6qIcaNxJc
PVqM5Ja8EuiKvk43ZlPSsJmmFo/nWyZ/124ybSlezHaWt/AXvJrAeWoRzTKHYB8liiZyGACFTuq1
BYPIblWOrGXlN4NczaGN5088jvktcCW0cRWeS8hd+MiG8elgPEtL+c0oZHsOKCBm1wEJ0nKb+loQ
9vIG1zzqPD0gPX01+BHO5C/xdcYDa8CYrPDsFu6uDrL40NryB9PtsGGHU++TwB7uBBTNniNfBSN6
L/suWVdToEiSwgVR9FPtrTJgIKQFhIqhvNwq1AH+Q/rKQKP3KWuiVcZe9hwPT3xMEScTzgZYDc6+
8t8GOyQ6BtnEoCqIUvCsBz80Y6hfp2TXjqVfyQtV9zyJSsk5OEeyjfF3zyiJuKLER7BUpRWzk26c
TKlLhz7Uhjiz6EkD+UfP6DYcw/fJIqgY/szrXt2beJ/FKlvPnn3rExSGdjLSQ27WN9PC/TF4lIDC
7p/WmR7Kne+10R7vKwm13P0OPZDyTJdKPpFy3u9Z4DJWgDpNvzkT5tK06j3y1gxOouaQqmghXBdN
sTOMokX9SCXdGeOIjFVpugT7B+EstRV8E+qCsmNP5tAlm85VU4RbDYegp3TjVtishWkk42jvUypF
U6B3KMwfiwdMGorDCK8Ocx2KfjH/qVglG3X6YdTyTz9O7qm3CEhxkveBjmDXoth9l3jUxuI7BHcx
dfbWsMQvkca7qfKaLUfuJeIbBVcxCphRDkxH2nyGlafYSaP7XfA5hRuJYZtHpxvvXDVp0Hr1vM86
0B+xPf5O01o/uQNihBl6GC7N1J/SPGugcA35Ws2lfzSY5iwc3+eS2T2hnPdsDRzAHNP+6howI0ty
Lcfa6gmwzUYEGy4+0541bpIoE18Ik/+OvWstb23GHscY6LvjHJE9qDWMrqJ21iWdwoAbIZ39/RSN
Dj1XzWTdg0QxxEVDyY4y2PuOxpbJQfnaLF8WpJaLNFd1wakLqDwwqOpsI5lf//HF5t7YOdGfuBEc
sFhCbE2IRynzJlrqPmjEpa6wqXhptiZqvA1YASIONkTwxrw/txjnzwyU08YO2V+USQyKyalSxHXu
VMtp0t57KjlGCmXFTkv8CMbSrpqMVPUEB19Xxk6lzbGLe9qnqx+uBcRNOjJlTS7szdd2qPwdhAnW
wuDzehEK+iHI49U2d2tDZwhD0Xhwzf6HrmZxDOKB7wXYKY7aLc8Ve8u/3YYylVvZUzIetlEKEKkr
zqmTQ+0W6c5Pk/bXWA6/bBNUV85hpzKhLaipAu7r68/adqgqcPY61z5aKGA3ZcgLLmcyw172sODS
ZIwtK/rRjZXdO7hr1Pye2om7y9Lq29xlVxGz1EiAXACY9QwuN4IeZV8fElSvHc4rpV/bmLssgVRv
y7r5A7FxoahFeHegLRgTXXizH6lzle8jZe+rzuYe1fPJjPieDrfHe8PLp8WdY+q4kz1EJNJQ2Rp2
aLBrszckb8JH0a6vnHs0A+LJvIDErp0W60CON+gNLSeGKNyO5TJj0YR7iuCpBEY/PQQQYqhctd2F
95wTYFIY6qkc+SvN6YyL3CG/Tnn7njcZdFPEl13dDzsP1WzLOZngJDnxrdLQ7GiXvgqXKaQGWDHW
Y04uOWNlwE17A6Jx3o1qOA1isrcapX7t4X6+txEPF2d4seYE/1wGd1QukZhBEkTUH0Q6yhe4hwHp
c/A3QQUwpkby2tUuBraw28GU62fipfnv0UoobAdKD6kjZ8FTOD+LIrL37qi4x6J1HSxFJXkXjKDF
WnVEl9FHr1f5uVUB0GUZH41yhhAeTj8NL3LOTZdFlymKkl2BpxI3ls2ybSLKGOD7uyEFQKQtmrXV
x9mjcZlhY/LxVlRP4Yr0cPZ4Umg+A/327EPiZfQNzRagNM+f7APJLfVw4pdBOeUXWSRgchL7gUeh
+oI3fknfd93G6j9UH8tXL8v66yTSDz5uzWsXwozGZwJrMP5jD1n5nvZDczalMa3N5Zc44wir+nZ+
coB4HEWBxtAEyW6cRuuPkRZwoghFR9NmoIn3vdSAsDEBopIEzKq6nu4EaxXxho6ZACnJi+m4tO1m
3ATEPO8OL/PKy9zyWFQcITXfaB8ZxU434rs3DcciC4en9EVyY2cKhleWr2nRH5CgLOxoxZ/OoxnQ
6VWyg9nyJ+/uGSb+SzP+RJBoIUMT0+oKrJWiik4wOd211zv2Nksp7rbank+XSXzD6IdzxjJrxAGz
LzH1sNvi2KkbWmWiYWRJQulZlcTpwZE+t3aOKd7C3zTtX2nYbz0N3soskgVeHTPgxt1326lvvl3W
N89aOEllNx09Mvl0Y8LCJayU63lnSOE/hszbA+r0jyxtD0M3vniu18EiVCZPEGvYyVr/BRCs0tgL
jnj3xN4xF9pdwxl2rN6VLSZOSCm7PSs6lNL+GXSmc4zogJ4cZARncrb+2Ku9qfvhRJa4XzmtYIgP
3Us5JZ9E6xBEg2Dc5nQAb4tq3Bdm7R9pDax2cHmhC/QgPoLE5YEb6wI9YXIPsLaCgSIV9ijZHaAD
BA/Le6apBwWcVspVKTN3Z1coIgYrMIwmeuunrrM2x7Y/zKqIj1h5jrOAaVOEdOk53ClG5e8cpKoN
4WB5VLkHYzbWX0VjUfhKYmFV0puzEVMZ7apQFeupTeUXqwCo6yMp17hb9tIHbcSiCu4dfsc7YGDQ
ck0Lo5PFm2W2R+5ItInAKkb4GMRLSKeRia269aJPy42H4wArzWsdYueaRtZkzOTGZspeSzfltBDy
GDVLyrxtt79auaF3Zd9AVGNcPs8MrNhdqVCdvPQ77eDl0Q2j78kYD1flbS2RiUcyERYp+pBzkm+C
BE8hnDiS6Y6JVh1MzNrO1FSXUZ8wTjP4ZW2OIddTeycFCRoXOM796RjnivRnG+gdCOB8M+aPLGuC
m4IDh/lkejNb4v3K+GZNbGUC9cx0E+8MZ/qlOSteqprBE3HtEmbxvKWGpQaz4MQHRV957VFElMaU
f49Afyv/m5X9krqMt5E36YsbDuFR0ZhrY2HmoZ6Lq6hIwFhu9VZWU3uNu9x6GcZXmdsEILAlXEUW
5jewT5Q72mqfYzh5llBj4ShQlDEUNy9klktCXNNhuUCfyrZ7xpxg/mj67G9GqlGwPcyrvoNrNDS4
fiXywuDFahWUM2mi5UvrJt1OBXOw4tgINdN8sva6lNo8JKrOD2qeX6XosgsrCv0Ct3ltzAazRp+x
fvIA/LVz+Pz7BdnukOX2p6wdlneUzGBCDdI1Z3fCQIl+ncE0XXkeDC9AH07CFt9HZGJU64ENjcCV
FhhRe517KJFU0KgNbiBeVqeifzi3KP/pR6RhOj5Y0znrusD7HELYOXJikKhysXrYM6D+XYR3cetW
cGUCHwZ2L8rs4oh22+XhfKZhUm1T23RWdGRzlzYG1jke6+bGE3tLx+MzxzcysqRssikEIZJP9Jti
3k7l+EnJacPOaHa3jaymk8fAWqeg4gfREKstE2vTCzvZWUCHRuucF4n8Unkpr9LaIbR00QX5D6cS
O+XJeGWnHuf3mL6NzoiTC3iSRy6c9CBYMKCA6rXvyHeW79xF3CrdTVlWbvy003en1iAltZ/t7CLu
t1UPC1lolkGW9xMvqnH0aP3eT1Z6wm+gzn+/GGqM1nLihZEAi58lJbM+xpvXgU/8KRtoCsx7czjp
NPyo4uTTILz5KByavJmajpipKOuInZEjYyVpRAbwqEenh9xG2UPU+Mmx7JJprcom2QdzD+RejsBx
fJQ7rZc2drHs+GHAed6uy6jE6EZOh00avs/tfC36Gtu7M6rzRHkuS5HqnWBsxyUBuJC+op/ahWyl
dTGeOmbifWZR+ZH55dOeeyoMhnS6x3F91tqyN7p0vB39ncG+GnNzM/j05FqN+KZbw+ImWbRbx8DA
F4cZR6FsDFYSReLuJT8i+08TDM63qB7x9fnFR00POhbvKftAV4eMwiU2uv6Rwdrn7k3gbxROg2XA
UTtBdUdpZepac6TwynQPT8VfhdxHj0RgUAf2eTekBzL2r5UQchNHtrMeAxgNXhf6uzTv+mMGiWHV
0fB7689mGXyGvY15s4m9je3pV9cv3WPf9avQbDEr2JiQ4WzxjnYdc0eIT6DH8IbVpvMgpfgwHpP5
t+/iwq1ZjjM9gtaz6QIDlgd6Uw4Y3wmDUMUqd7THKQILAZZ1pqK8yzHlYMJD16LOG70CpqHqaapN
rR9NvG3psVmT9Di4nYz2hbSnVRzVB+nCkCprai8kPtN9Ec+HoZJyA9KvWuVyAwGC7afc+27t/gH6
Qn5klaP0e3HqPAzLArTTGIfaLLZ5gXBlT+g/0PavqjQ+pnL6ldhoIWUP0a+aNTjl2bWOtaHv8xBE
V2nk6mLVHRR+nBksNFmiNhZ4ZMdOtzzvl49utc6nUu2c6T0D/Ux5+qnpQGcGbgOouml41ENWcqMM
nA3HqVSPNLNW06FzSMj7sY3lEkmGswT+OvqPu5ptbllnUJ0z8d70BkotGj9DKn4eCfIYF9CtULM+
SWjvMMODc+LtLPhmzKAtDP4K8cv2IhrWotRedXXl7GMFdWTgGXWqve43eri5D52Gmk5HjNuRJVuR
1z9Yk1G7kQDemQyiNZyCtglojlXqm+eS1tvV5PTxS4O4pCf2tT3phbMxQCOdqu6lyQWUgTzBDkHD
+peu+hHYbnHCBjusOmBrm0ZI79Avc72BsDZQ8XDQxHshbZFa8JDCydxmyOgNJ0caLAT918iLstqD
Y5s2jZxzzA5TsONueObNAjdTUtCNzcO5g2c5Eb8rVmxVR86ymMQVMTIg2VSVC9E6FxdXzrEcy0cU
dPWlqjKUn1apWxBw5vS76cJNeF5NcR7dixQdJEVbS7PGW01t98oJSnGxQoENRHt0QqiqLll+lp8g
PjsFxM0ssVNMqxBCz8YoG3Xrg/nVYlO2KFLBybIXWG1fa2ZqXrhRasZ/H4A2VZWvTT7DNCEw72o/
J3Qz/uhH21pnWW2sWwd5j0qbOBJbu+H4ltQgYYuuYMtR/W4Z2veTrOK1UX9WeSsuWOxCqCjZ79Fb
pC47KQ4ZkXuP7gDohBbtc2H807are5z91W0RsrXNngwknXPpuaqp7vOPViW89RSxfylrIENJJ41z
62UcZIkWruekcrnPlp/seRmySo4v8Zzx3B4Qi0IjQ1iQ09XpvqNhrDMOIt+C8ag7RQuHBZLb8jLe
nbBhKyrKZkuA/xTNzg8VZOYuNUV+mqTfYeS3tja4uWNTZdChFLcSzpHPKv5jBap+mq6ncUMAhKwk
9EAfUhfPc4B1LveNiGlDRsRGEhB2mCSjY16MH12h0nPS6aesgnWiGnmhawG4rl+zIZyZh8MWG9bo
QeitOQ+kBWKQzt1fsYVE4+Yd7/LoHepgHFa+B2MKPKFz8kLjZ0GQ2CTTukNy5Hkw6PA8Ofz13CkE
xFU1gMpjV20SVo53KtMPToClC4U22bhN7OwDli25WHhFIYBSbdXH0PCLfYbstxvcD1Mb4bmZuogA
65geA/dWI7I4Bnccw3gmlgdTAjwX7ZMtH+RCfXOCeDwR7Kv3cgYlVbN+mlyfhb7TSFwkkvu+20Xn
v1+K0fst0dbQ/tJmh3iRHtnJPOJQuhehnJ+cKc1fhXKfXmyKm9BNCDI8vQag43i+DqCD8nDYVXHJ
57l3eYPbuGDW9A/oLem3LKpv89hP1NB710wu67Euee2ws3JgKrKTXZXHJm+LU2LSg1xNHtzXYNrb
DTetOW9Y7wG1zgXgrQKfx6+O41qvwm9xoTicj5D4ptzN12VkTJwDnLcsqA5l3/6w6zZ/lUhCe9Zl
ODwGp7mBjHrlUKWPE6VS+VwVVGpQES465zhEIGcJglP3nDOmSUE9WDq66yFHMNUhAfsGprXobHFS
Jk/RfgLVZTQeAfM2ZxSYSWFYSXZqABpcsMzBBaVfjhr38NkKeGrGJGnJ0tH3AOPa2vShzLkT2QOi
W+Cs6+7Q2LVznnTirSJmMZCk/TkHi4DQAGlMOcw0c21eoxmQMXvCfZmwi9E5RZBIY9R2Rfm+rSNG
HfLlvMfxy62IC3+XRb29dRs+5a20UWhEFV9LczqYkxudCs7Sx6EgZe5LwIuBXdzEUIDKTnb8HMzl
AEQ1sDH8NlrcIiKDIiM/YScW7XbsKVlBTe1xli6jsnHNamq8PBNSmWPN8thV3bgLiXgBeqU7pmNu
ayb/veCz8igtGlrsduGUBvW9lNSCaTUcez9vb1GSgD6QoriOfC6FM1knr4Rp30wxIAS8cCK/iY4G
krbw0kseUw+ih87eq4qCgqkywYAuN/5wYJoMDAmku7PtI8+OW6o5KpqNfNRJdndsRN/ZHTaFkQ1n
3syAS6jjRi6leZB5f0WVb9aqUf6X2Gc5IZT9pa44o8Qj5qMhZzM0pNbPKpPVIw3a7VA37keI0LIm
CsSPRL5jWzWl89WEJjp8drJzXxvH7B5h1r1WLf4p5mFgyQuk1CvEZ+37w2cN/973gEPOCj+sZzAK
p7O+DIYPd96echrM3f0cTfKDx2CFB9GmFs2vxal3YDVHvQ5uIsdTEid1Cdq93yRWUxwNVulxar+2
afQiypmLyGQ617Uj1wSkNZbF0rl1iudHnHXefZDzsBaACGqkvHuzfNG0wZKWVdPDnSA8m6Ppvs24
xldi/EpOLlpmXLAaY/HQ0pkO7ST/lNS/UGwRgNusTQxFrp4eY2QlN2WaJeuGlypm8kW6Cc4eOucm
JMyAfC9oEDUrsTWSHtpe1nrHplUpIQCybTOlILPCS5txqMUHV8NQ6Bjq7NEgx5vk1ExZd9LJxp7Y
ptjZAP6AGKvvgTV7nMjr7pjWY7LpUpVvZzv3SVCJ9uCSdYLcNv8BQLlOw6F6daPeOTTM0aucz/Js
DuZ9nLj9ZEGOZ3VeGnnSvL6WajG2uLR7cxKNz6WSbFnm9EKgMb/Z1gXW43LxOSUGkujZFUl9H/1a
nfKBq47EUHsO/di8Dm7V3uy2OJpN/cXxDORnkjnHUCkONJ23tgNOXFaUOG+Tjl4Q+6GrhWLjEhGg
2zCJv+ARpogoHGm9aPJz48fF0275wNdOlG4CJ0UhQ827RlmN+GcT0J2EXV7Y0TJjyeFQRpbe9Vln
P+vpbyjY2zR9QWuHn7RQN82rxT1j0/a1vS2Wp4hRIN36SYrzDm/TyALLK+YaXbDvXhJwvM9IAI/b
E7YqfuXIU2t/MttHOzzqriguBeECBs/ceseYSIDbUpT4smb4xrw4jNdYuuGHk3U12x8eihbyD6fD
gO1SkqzRLPsf1ZRhXfSleyqt9jsTgXm2Fc+EKHW2AAhvwajrc4efnHeFm1NeDOIxTs5rHXLWcy2B
QrJ8CVlQgdzonxnP7wcxiKcF8deHEXKCKYiLKLPS86CjYN015I1ab6TBMhm5avmSdMzbxjyOh6Lv
98OQW8cm8rKXGGMc7N1twH1xXTrDfPYRMA4aLDCSDM2HBrFAGTnJV5UiuyZlG1941ysSjA0CtJtX
34uYgwiwjhTEcQ9yk+3oV3bb2PSeKHu+Cy6/xHBXdicZBvJr2S/TM3QBNRwMYkNXNzHfYhaaf2qn
4REYeA+/R+kbWpPvClv6xlbomY8chsIu1lsNJWpT9+WtnoeU8xMjep1L82qi9VNa3n/pMCjzulbp
N9Eg7zQhebFRq51raYeJ1lp7HEKHcpBXmRdqU+LKZA8FBNPKvPihSv9HmPj1XvjDF9tI7kpguO3z
Cjq93zK0QU5cKbd4ehoYOnv6mk3wmKGTFPGByuOevJ4eniPpkpHcwbuvED7zPH1apA1ZlNh09+U+
KY/4SPpv57e2/5uOIQrPtnmNNvX3S+ZZ1MIkrnmFxrQBG84+6L1wm6WanAveyivzvVPwW4dShGdn
xN7XU7+8L4yhvMo0w7vtef2b4OJG7M2/YqbK9siHjFRzEhxlm1iraIzkT82KSKeWeREZ6AMZRt7J
duaeQQ5evtOyqndK51eIVeitRcLhNOBBnFx45KYcpxet/fpsAMidkINe0jibd7LCqBD91asqPKaV
FA67G+Qrn7LyS6j/BIExTRvHwdkJVAb+oWv1lEwtqYM0c968eRTr1B7AOVLc/dZY5n/+0pc876DF
6Z0qhv5g1tjCi2oq4VNqwgJl8l33TvpWyJdIRvXXwY6Tl9EZ8Vxk2TMahXEHfLCXIn5F1dGX1gHM
XlpR8Mwp7v5q/d1FwNg8DTFwZnKfr6KYLx2Fv8gpuX7Na5Q2QmZnVWDCYMxxzmNAJCqJVPM+x6yw
CBfIE9nMYa8UmkOEmw2wQB/t8p4R2sOEXS328tlT0x4yZki+pKhuniYHCfS1p+tQDYCzF+Ej5aHa
eC2NpHX5B6kB9D4k5X1kj86REzkfCQ4bq6lkwR9rKPyomu7a7CYqCCNmWc7W+upz4F/DUh843xnW
IbLc7j7MjLwyT+yvQD2/drSNvfCD/dFKRZsZe8gWEPt4AKBNeVuXxxds392WrSYL1lj59xxHcUh5
wdDH5yHhwFu2FOQaEwJh0tJdlfbOrirz5VFsOQ8mXffBWNkT+fHOpeFR9TnV8FS/aa/MX5vEUK+c
3+i+MgqxhxdLiWDFjD3O3XzzJoSyTgffesfs37DYMuIGpX6y2rFulMFv+jzIrkQ4PDaQ+rvyO+v6
94sxWCx7yECiX/DvWJMdVBMNe6jJZ96r4oRbz3qJvVPa9/lTtrFzjsuJe5rFWOMHzutsfekiw/5m
/Sra/hYuqF5h2MkdogiFe5HcFF5AIYgW4x12+HinvvhCAjaOTiBvMnc1oxvsKs0RdSb4ypq4Mndt
o9q/RIOzmcO8z5y2W3sytR+9W/zIIryXUyadb/ikBCa7L93ARJL5VrKrnUHByq/ugTsYdwYGTEBi
QOOZMwW02Di1knceaMo3f7b6gzsEIBSD4YPJwjoSHHPOSHbJYZqschdNZGZUMVfbCB8owknu+hOj
qgi2dhLTGUN2jrSZ+ipQxdcsu38Uri3e5v7hd7QLEvwft3Pbfw6ye9HSCjeTW49XSBWnoXY84HHJ
WxI15rmHq7/ytDFveE6E+9F2h38ELv+/iKb7z/r2o/xs/235U79qllhpIrr/+Ld/+tUVNmHdYnr6
f/6u17rkn//7t/zT923/4+9/Tj7rhSL6T7/Y/i0sf/afSr98tn3xj5/hP3/n//Q//q/P/0nt+RJ0
JNz63xNNeVFUkv4z0fQff+b/EE1DF+YkrDYb84frAEYYP9vu3//FCL1/9QHzcR9h6/HPpecL1Kat
+078+7845r9CLnKXxm6SUXCU/uXvS85f9z+Rl7xS/y0zw4ZXQfT/vzATXPKrPv/zTJKzLhy1JSD/
X2AWkc0lEtdhcUAv+6yzhmarfmXOzR/okKfJsGGYRflbWjYXEwO8Xpzw4eKJL2brqv9usQr6AwHQ
MQjjoC8WL31om8mB5ga5LmNacFRkr6zFe9+O1jPsjRupzEUq4RMgMerTOiA3pPM/Zyz8pm9E5ww6
/q4Q7MHrzMUahuO/Xbz/1pICmJY8gCIY4CwJgWLJCoxLamBe8gMOQYLSfh+JFXRLvqDNuCH4tfeQ
Bm5/MjYctpz2aoDH2aklocCfHLDjZZBtgPeQ5YW3ndu/URToIKMFss0PwqSYQOX2rard79aShfCX
VAQ71Z3OzB9uIR5xgQGlXQIUBCn0kqjIl2yFJGQxIHuluR+wwaPbSY9wXgPPYjOHwJsJ8YVz0LOJ
4SmHEW12iiAHyEIkWJId5pLx6Ja0B/t3etQyAiBLEsSTb/2SDJnzc70kRVwiI+WSHZmXFEmx5EnQ
id11lPTjBgPZ08C54hI+yQihpJ6zz0t6snmUpIRUxiWtIpbcikOAhX9s4iy5jxI+N3jLrXnDa/Uw
Cb5QGZstlsuTv2RiADsMW7XkZMYlMdOwC+8VjrLAF7incYcRp6X5mqANe5CbInhjD/GmW+pncakQ
y/GI50TEdMCpfauSkOvBh9Dj/coDZE6jk3ecVJt4Vo+AwE9M8EcSAEq7mIfEkgki302pHICimrjQ
vOSGsjJ8GTv3w+hN1nv13nEvdtf/ltj62GPA2Mku5ASx+BNI8luHhQsRpZLtlLtklgg0rGKt9gau
zY5QUxjQhiKIOdnEncgO7V0mw6EhXuMQiKoJRnUVNQTThCUDw0ByHiO9BfcVbbolURUSrRqWjJVP
2MpbQjGm/uV4n7rHQz8JM9qCKVhZnDCxmPGqFzk5kMAi6SVdedSkp1bxWFzBMLJM62NrV1aIeq3n
R6uw1i+ZoBMgbWNx7c3s6Oa6h9+4gZfXHAIrLJ8AVzo8zKAvp9dpQMo1Mr12WiRzRJr46EXx+9xh
6gk1aZgJo2+DQS/MDPcc2hN92A7mYAOyT9YmQIIw5jgJZlhWirQfCPJuBnDeFW9mA8pj3/Z9tAUA
TiFT3L62YS+OQjR6U/Xjd0rn4qTa5l0TrrMGlVX49bXNze+VkURHNmNvGXz/VRr46FUoYeM8XzIj
vdQ11+6ErA/LZf4QA24+MahL1bl618bT2jdGve4If9c5JkjCLTlGv/4Qx+St6PMVuz5on6D+zYP1
29AgAbqcji7LnnyiLM1AspHdN5Sqc9Utf2k5PcIqG8kID8Oa33BI0KYPhh8CWRPRfrQsY2P2bbi2
xZgszRRyzQlrfkWM5DISP1PMfmwxmy+TDvM7nCJkv6g4qcCTnJgGim0nkgUZuz0WYcaKs36z84P3
HNzmjbD6pmBnyujtXZSX/Gq7nAhpbX/FjuQf6pEXVvQN/rmEgAqfCiiRLhtFCm/DXcmqT9MXsMLZ
M+KkC6n6s+VH0QfezjXc/lyw61K1vZ6nX+5cpq/elG+ASBHsHQdqZizGYHfymy1EuMWSHVxGA2oX
jmv+PktA08jPRnAeGlLh5Yx3gEatxvIJiw/RNeuGgD9N1+TfXR0Kz5qNOdJg7n8lShFsSm40w7Ln
a226HTuhXurEOiYY07amLFpGIL/Aax2c2wYXKa6Z5u4r69Am1RtWlnjHLL13/Kk+g+86uiL9zgOU
INUcv6Qj7bhWMD2hTVKs4ERoWpO6jG5LtmTGzmvMVfm1q1glmdM1Ixx6t0IeKGEU/yozg/9/igII
bwikip9GhqdwaFFWfU9569Cy3uw2+1oSU9u1VXrmHI3zLMWKE5ljsS1NeQ+5DGyAcNA9YOc4nnXw
0kFvxFDZ29aDh2XrnoRNQjwgjjtEX1NSY/UBn99+aMIkQpvujqA62P8oLPdJO32IoK8h0yVfB92d
xiilgEqx9pFZSJu9FaabzjZevLmlaiQxcY81L8Tu+nXkt+O7a7fzDU/Dy1B71Wnq+FEtEbNYDkax
scIlpdim81ttmI+QJNOZLCxW26kp9zKaN3U2CySuYXoX0rryQGsZ2hx6ieWjqudiyy7DImQSt2ef
AaNdfEn5zLIc4au9i/pox1XOnTQHr0fIu8i8H73dp0ScmLKdTn14eNuXkcSEKMv7V+nx0ietuOOE
vNmJpGvHQ3dsPVp+deh/mwP3TduvRTdMZzYv1bayoy9DhUXTDtW3fC5+0YMVnfDzBhuupcMc0oVO
2go/D9z00tsrM/jd1tQEuL7/ngmbvJvMbiNRmxP7jW4e9sKBLqFdyOxJ69K7oeez7LfOaAwvsG7Z
VhXRPRS0tjvRlO0ji41CyMO4KPv8hup4Zf0UcfR3bU4ieEgWJROnj/Fq8oHmCN99ZEGQ79zGrPY4
VSA8hdrhhSVXSyqV0ZSY9DaZYR5Rr4JbVOKl9WQVbUpfIcxmAr94d9QZHpRJjXufdquYq+qoZp6B
g1GkNx98YDOoY/O/mTuP5da1Lcv+Skb18QIbZm+gS29EI8qrg5COJHjv8fU5oPuyXuSNrIysalWH
h6J0ZEgQWGbOMYmIKtD3sgxT8jiEBAvjUZ/33XFevOlu0p6N+WbUyw+H6YBAAw1DgKFejPOZBXuB
sGwprYrM00ojMhm2BquLAt1NnvLMuMawnIo02SYieo+1jhMJeUlcl0AcDE4rl4VLwJEZBxX9kiRq
a+JsCctyy98QvPjVcxv81M376MJj092a1lyVj74yAHzgawxMNkwVCIc8nw23gfDXVTyRTTImza6Q
fnyx0u0oFVKazKeQG0zwI5Qius6YsYNMko6DdkCMdwIyNS0r1VTHOFcfgc+CRATzaxwT+VJiJ6+S
o+fjPbAMhFaGz6Gp9EKsZZF8Uw65LJtJgtNjB4ZExZMxRYKL5mS8VEbWrRvTblamprWbpuGtQip7
VQHqbwp7j2rlAJy/+zGIyhJq19VZ8Gqlg9jKNLRIRZyosXKJ6MTrcH/Z3bCmrvR2oUWdbXh9sWmN
glTIrP5DLoa/Mwu72BmIhVD67EJ0IGVrE7jZnx0hxyMSPOd+PmSYnNlAhW99ybq9nOJqpUl07hKT
yxox3wFYINeplswq1yArd+ySW2vKBiF+zDHr+6dBUeobg7ftCwkFUkB6GeMcJYyjNsWYZdcqi1ax
U9+zDauvxAHll4ZAZ5pce4c269Ex28cYuTQuiILFrijLpRWoYSeSWWjnkuWYJ427ZuVqIiOSzVZK
ROt1KxWHQPGJwoPwcolEtg/5Mmw++toK4nVB6gAZzu9p0KiVVxjJTqXg/4N6eEUTcjemxps9i7Wb
PsiWURfj0kHh7eiEF2JL01ZdO4ml42XWuii4FLCzOwhnuOQpfM5uVO+MZ5eiSOPtNJEW2CRkLLPD
tqvWXLrZfqB00dJonbH1iLPuA0rxXgs83PmjdwKN/I1GcFeWz6VwP1XF9itrty2borh3Pr0+/w4a
HPDhm+u0lzGEttnRbjxXro2j9aML7b3GmmrwzX1ou5Cf24umW3vPk0tCaC7D0O+qQF/5CklME2sn
kyKiJRDBYRhQjfWGgce2CZ1lqdVbbao2jUY2lpye7YGU55zsUx1JFopmFx73tLNM+2bWiGQcpT7t
luhOv7kb6gJ8xArnSRdsCqO4d1L5yJWW4Ey8ShTeWHPqF1icm6oNGlz13nF2HqGtVDzjWEWzVpyK
VWGXz/MXGUwlHdvdDWN+aKL+VlrenZPa4SqzxEMuqmNtIMMMCRqARMmV1nSPyQjvZ3QOHNk/re2u
fT/E+MECfJ6noQchnLDdFAlBepO1cariocn9l766910WOWX62PhXm20/MjCc6/6xNK1vaV1r0wRW
wQ8szXonOvoOFyAIn7c7lob4oJ9LC8oMP5eGehEL4G6Ka7w24h2wHqoR/Gcnsk2vEWAG5ANhVF+k
BD17pEB767TH9oOGe36DsDRNZ4XUSo7hUYUh2cqs/wM/W45FuIPLs6L12KMeaJBiMrGcLHdro7ma
jPCUWnXzBxRK6KAvyWL3uUPe3mTibajr176q59DzQZQfCFifNGz+8U0RrXMutGIz2sMfzR33k/Nu
KfXiBQHD4vQxa8Mb4o332hrOGtV1mE4s34utNQS7os4/zVG/dobB6JeCBVOAIwN47GDsssF5xG5h
bjXfeMW6fJKjuYtEu0+7h7SZvWTFhYJ+7WDAW/TmuCyEWttZ8mh3yS64FBUX14moLXJ5RixreMe1
bE9HlpAhzHo5IskK+YTDuyEiQrO6akZ6rT2OlMKgPNRJIGyUPee2u5f0YFNTqpwZPJ3ekeQ0d4n2
wO61hXbrivkNaVzLdgZq6AsoPOs2jwGdTOuCcEukEDdGuTwZzfAANPnRmdI7VYcHGbcb9lMbu7XP
fdbMY+GLDt2jMlTK6lzbNU55LhVReLRhMgxhdth3jAZeOszJ4DvYUtqofi3zkNbhWxvr9yQbq3HW
isjmENnWTWpEScaoy/H7dF39DWDwaJEr58pwGU3Dmb/0zuIqPdizEjl9H5V51kbnbFvldzw8ViK9
ligK8MQc/Omp0ettxeCd+m5hOQ6uPvScpri60n/SVL0PFXHMqXvISS4cEchTu22iFNQWsrttkqbX
anB2Pht/P4udpWeNb10Q/Z4yM2xvdVK/1Zp+k07wocMu9tIdwKE/eC/WujQfUuy/Y59/6kgUR61d
VV39iC0yiJOLiz5OV96C1eGySdO9Y4X3eRbPDSObgvoHuNK9bL130iNdZ3hXTfnsc4KbYrnOG/lY
JfKrCXCgTIbz1KXWE9L8L7fRPlHTHDLFNtbTCZVz7yK02rJHTpdu9QjU7HywYIV4yyO8eg7FW2Ah
N2ablAav4JeyGgebCSCx6qz9UPonKwc80PXEcfYgFCabt/2Y1uhzHYIGxx+j5y2nSv0lG5hPxfZc
Ac80VPHaNM5TGtvrWnPPA8VEVtivvVmuOKct/aI7t7G5LpK3Vos+Ml4Tz40f2jxY49u+G60cHoWb
bVttWGg6PbrdPnDC8EmOFSutIC+9yA6aHK4yRjaYBtvaJES6GbcRjYUZwT1yvYcoCvaRJba+MZ4I
oELchUmwvQ7M/PHiFqD1VURLZABHT8Kd6so1JCpmCFp91Kx3dWbQeHEMqhGGY1jYQjI6R4D/JY65
IoFxFbfBV4X2t+ygTWBno223QJEM9gJh1ZEAxp1wsFJYbXwrObumKLWXtmssR234SpPouQCttvUh
iyIpRG2MDnmEvb8oY+2x4rK58NLiNFbGodRNstnU81RwVI8FWtVQ3xDmg8VNnhv3nnTC+9hmsVEX
2RvitI2KKpq26TpZ1gyAQsCk33qXoZNZbkJZvbhDfl+aUBvsKKMzJdPWTPAqI8cjfZE9qq/tmMiR
PNBz4mA6oUeMCIeihyvf1O8il/fgniewh1mYXFIS8aSmb0XTX7J5km+nSxzOaxHTGg3lyo6frD5/
ymRxHFV315rRamR5ENXZqztOj1EqHqwCu045nopJSxfk8BEWi81pkUa0RLnNWhSi3Fzold60zWkD
LblrOJnIyFsZrDMZ5+BsWpqGuivT5jUw4b4j7Rqsm23210plr0F60cLsGFlccen+dCgDY4/MHXVO
a74KYJtg9lDTxZQGclPa3iEKqlecPI9k2UHf8DlHdIM6MXo8YzTnbZ/Xzw3leRXW7470TxTAVFp9
jPwQ0p+8tyuvWc/fK9PHu4ApRTbKYdmE2r0hV6nKv6DkrSPz98DHC7WjcOJVYWXb29a3Tkfre+1P
bahDBr07nvK14Y4vsejvO/66lguFyEiJ7taOXn77MVEzowFX1J5eqjJD2Dqtk8mjxOmuUiqeN63A
FwI6Kgr8pRqGu/n1Ktv8rZPds2s072mdnHGRbPGib9scR05xMwo29GiFDK7H1SkbvxLL/wmjeNHo
yYenRIgqBlOpa7Z4qGmFrSkKVx7qj7lGZN9sroKMrybddi0tojoa07v4mnrIeu9eGM0BnouC5VNO
VFj5Q1M9kEtoY41fJBr+PoW0xxjqXWxlyU6Em5pJNq5ypN02EPRNBmMZAFXJIcB0cyo3DFRmzX17
8kSvr92st1c06A+R9Y5W4ELnSsGU5FRs430y7ZWbPaBH43TVTa9VZ+Imy4stEoi1LbOLrsk3Fu3x
Ymi61WimX3E9Hob22wecxwmcmM05MjXRDA7ZZNub2PMGwdyUGGI4vxFrVI+5QutgbKzo6jH9uytL
YhfGLSeajm1D3Z1yjuVDYtOgxwNr55B4ZgtVg5aG+ompM1VdPq77Uu7UxHQ7x5ORR9RHoEJ/kib7
lb7tahcSa6uREDBx/pSCysjO6o1lBu61AWbFAIRTXT3hEi1p4UHv+t7CtXHWt2Pmc1Yb93QAC2fV
Na6icya5XdT1w5AbBGY7frC2a3/XSixLdeA/0hF8ToEVb8o6qvZtx8jcx5OhKraypoMA0Qgg8mNs
fYyke/VEaWx7y7zK3rrUFUHArqk9ly7Zy7XvP04a4iUve/ZsAMl2A/rfHFptFTSltYsKiIQJKBHy
fAV1c+ZCG50BIMhtpQAKEvc1qoUELzhLVMCHQAcyUIFctypLvtqaSflDq4etLFh4la+trfJmazqR
sCB/VkbbVYg9EHP7erKsavopx8AtDVMfwaTjbsuy5hkKxw1j9ua88Arlrtyg3IPRNJ/y5A9Lho+q
P1stwChLPVVFS2ZK6OwyxUuI8Uc3UMqhM6VDxoRkyztX2VRC8w6HJSJfizeWoUEMPRYlip9HH0GR
8g5O270tgDI0qgA8DlxxGaUlwaol6SiavobyN94RsaR4NYj0dWs0Rl7kvds95akfIrzT6goMjqLn
HDiUzBgJVy47RJMddIk53dnoZHq08/ghaZPvqCNmKHGJlJT8emyUuajJa1ANP6njcLl7QeZHB5BP
y8R80iLrOQ+wKAHBeajnI7mqWIs0zswNFRiaE7hz+OOaxeBLhhsZJssKVXjMwVYh0V3Mtvu0DVZ0
qrjRZk0sDizzkXyO5wBBu3UFYXxURXYpMmcdCw5Zu4PRUXv9G+rpr8naSifdEfsHRUfzRqp/fP7J
N1widMLRohUuz6Dt51gMsueiB9uk2eO+NSwQR+Unl7iTDl1pKXQ6XKvq64Vf490Q+ALMPwL1gXUl
cPAzNeoVwUYl+lROTHCEEPLXN/prZPoNUhk1jw4LqBgwy1DzmV+zt4rnZyYKghwMKRJw10O+y1K1
0gNta5FzxsobyXaMtMvYDywdEDhv+0E9Ijx782qw9mG+mMintaS9RzP95BGYhKgbvLGL1J0j5tw7
rViwMNwZ4IO8fviirZqTsnDkx9g0cvQEfQKgUo+zN+F2e2fqV70ubn0Uful9uoQv+uBH5qdRjacI
4sUK+MgffbB3sdM/myFNiVJrpkNPes/Vx63+aPmL2VnB3uPKWzeyXlq8kxlJA99kYLfhaAyge/HH
Yieluyjj6GBzVYw8U+Ln0z6VrxMnWtzIXVwyBFkE3XBmyfUimRYuJjl8B0F1HzL1650bO5RVqXsb
XasAUkzVgz8kj0baXgQMET0K7vM2OdqNV9z1jb5nwtzRJcIVYF6dsd1vlgXZpVhmWYXIas9w+ks2
3i4efDRZ8ExDlElu3/BOME5llxA2zfnW8uz7Pu63Q4fAWu/5ZmI/SIArMn6zveZV1+1Lo1XtOkiT
B2zUsYy+xuzbjxhoZNSNVsM4XdlHlYqT5sq1YWoLZD8EdY/tuSIXiD9k3CHo/cC0PCzqUeHzD9tV
oUfJksyzhxokMbrhD/S0nBn1iToGpDF5kfPBefJ7vMAIGo+uLlCiFMU31ofDyE6xmoyzlQf3YaPe
3M598hClk9SFCSMPgc30FCMktGMUuTqaVS3Sqnn2yXsXkDPLJzTKl0h1ztKtgp2cklk2nX8nWbkX
Q3bFKLAORcNWlsh41RBVzVTRZEsRElEuIcV6usKzM99AGej/uvf7oTZ/+LfH/vbh3/7b7//46/uF
9TYeTVZP6WwskQ9hlAuQNDyFVQna3BNpdoBvkR0ydgWsmKdbFuGasRIAVMZ883vvXzf/g8cGlifJ
wmMsovowhqzn54cxmOQKWcAcU50VB1KS879ufj8kBafZq+mp0tuugWlm5AcMv3wD6JkAHQOCPWFF
JxOKVZO+ZP51rQH1zPr3bpEqElB+706NuHiWM2w8J+Sk7KZDevi9wUL6H/eIds6lh+MscUkPLcq9
Y7f8vr+/5l934/mn/H5cjM08sMNGWQDWpYSrDgPgBrgd/T9vfh/7/fD3E8rxO173//3per6nEqgR
XC8ITwbnqzOz5MEiewZO3LDRDIsDG7Ti0Fjw8/DyoDCIg/LAOrU8/N77183vYynUrL3bfjpFd/W0
/itJ8CbLCjKI58R3js84DiHs58T65ozvghj3Bi1W2KNAtXYxTM9FyvAtQSPZOTWzKqP/jhunp0vl
Bp4StP4cdJ0Yx5XrAoOZOE0SNeyt0gGiVxwLb+872aULi/FQWSPIASLH5did42oA3WGrYYlw922w
CzwCXATploHY2S96NyaHjiYAm0d+RpKF+rnuxvWUI+f3wY4k8Y+uyoM5ONbBbfsRCdV0c6I+PhiW
1xyDnHzNsfysoqDcdZkX01svorrPznVZtOfGKl3OqPLIliFfMJxf53a3V2XnYcsW/BgDXb0W82Lm
KZAhn80lNaniUuVo9TkfsYKm6Awt2M97rdfvzV7U586uTiJHNTLhPy8MpL/U4YsnZMfJSUcl7WeN
ee4M0zzDEuDdbw4HT5OXySx+VBqHa/5Le8ZGtkoz61SFoZyd7NewGZy9EqZ3FxseFRDmM214F0gN
l05hfNdGk56ynPod4tOpDShZ+DdyBo9pwcizGruMf4OKM7Vbf/RDhTfWzLOLVk/ZZQp/CA6wkR1P
CK+ZLkadToa95FWBD0eJqzd4rOM0OwdKpWdde2S7NJzsya9WQZGwUmHclhExu+kEdn76c3VCsq5O
zEj3fpjdDL9UjLLK8U7uCAz6MRkRTKzYFrJ0CVw0Jh/7ADlTIxcmStV0WuHDpGQ0mPeLgnYzSMcz
RvDFmLnkBs2/Cbsnje0c5Y3QkQp7ymm3v4rsHDr50i3SiiuRm8DCNF653uk7xnSPFCBrfX4R2Sih
NGGhkrKT46uCjCMrLqW5/n3sr0//fgYlJV74NueJOU7hLivMBP5i+mK6zlcrp7scF9uCRIAHuDmM
0Koz5LVDpHlPwwB7bviQpfmtt9HjmPqnmGwL+uhjP4jHsPHTRWOJZ1zV5UJzi3dlQOAQE1PZcrr1
U9ce08RcWZpOTjKVopDgzlnA7DS1LMvkUJjhXZ1R50Ul5mqolaEJZlNhmwn1zl7mqnuxcmPXkZcD
2dEo8NDhEg4QyEqPOhWV7K30k2FJJpe1zJyODYroHl2uVdrg3Pcgghk2jNeSyAcGWgfaWyAMWISd
xn7uvf7kjPFbr1mUqTSeuqyvIkU6I6pDsmO1TVkyuGvPhlvSRzUKPbO4pOrUsEYFy9m5sGOqOHyA
u7WCJECVrwhShHfcgDwo/vQlRZhK9fe2wMijUnfdo01caeLoEN208Cbzh1zzaVEKQhltf7h5IWf+
cciZ9Pn1EoPBXsirh2qUYMtwoxn5cOzjyVkOaffaSvNmTbdpBnsElX9tNSO5i1w0GwmgHcOIF0WH
zjgMcbhqZx3mBSdCDFQTGWBlp714BZtXI8jY7cb5rrKnDw/8FI1rdSPxlkjVm22fOeM/uk3GdFhl
TyNGLG0078pSIJ225b0jgn3RwOMUVzBxI0Nydha507xnKD7iXI6bUdH6tcN3VuTuHnWsdtUGoKRF
y0pNN4yjQBQq/WI3Qeha2fR5aECiyzTpFvZjnoZkRIFt3OkRFWVt7FsWYUMm2kXdgBPNs2IpCMlY
mDQ5Zkgekpkjgi3g7QZhf8r9o6KKW4W1DoorjdHrDzhxzLT8hp/xqdBmLlp2lTqmmm0VuQ/4eYZd
YBt4RTNbHEv/owuE8dLaDFzs+pBCpt+H7WCusGO9CO1cUp8VOQoUqyq/klJwmu4OeRH8CMK0FkrH
rVwlV5firDM6OmMfrZgWCoxc4GZyGmgtiJdJxRU4qKfDXErWpn4cbVZ2hgrx1FcovStClrEQ1x+R
0zCpRym+8GzaMvKmFv6XU8vsCDYHqRrNz8KXZn4ZGCcsjNHZKQk9j243u1V18YRi6rOzou+o/SKA
zt50xuit5OTvOO9a15QnC/bIwoDovRno+NkHDE9wl8ZV4o6K2VnTbD6IzGs3JePlRlpYSUuXOLlm
uIhgaNelZPlYeugC4zmxwP4ISK3Z2HSUvNyXAnn1m2eL7zKYLjJMDUALlbOOhnqZsaFfVIGrr6de
573dMCuUBmUzQ49gLHw2mq2GE8KzVoFZEEoaWC2/Tz2sCChyFtIv7wm3jdeagfUVt5GxrtS4djXy
tTpQ1VoyPWpTBN4ESx+UvLOdN+HW18VDYFMzG8Aylmh7uqUCNYDhjPotyb4HLe4XdTTSDnNmY6Qr
T5GNRCfHyeFY2AwKlG8uQHa7rix2Z2i/7MBZK6N6b+F4bmVR3TOWdXemIy4hS6nKDm7JDPU02VQQ
1Onf2FnvmAw5Z19hkK6bQt9HpFVAnWvTnQskY+3YEOPyBI9XPfQH02x/ZDk9p0QA873lgXD4u9Yb
o+ekvQRW/eUP3WOJ9oBCDQxer3vrytO3beRdmbKAb/JLps/4wDjbWMQMAhnzfPFZaUO/SMXcLZTy
O2cCvKAo7dfDTCKFSKrPaNJuhpTG0Epx1vMnwC+1MstZhM1sGk4YT8yQ03DGnZbZPuYvW1YNHqJx
RqJq/ndWg0jlnGcCD8MXGnLd3cQzSjUOgKoGju6cyF9YiRm4qs/o1XyGsBK8OrIqBsyqqxqP2wxr
bWZsq5oBrhDGKGHgfTByJT/hzPQl2doz9FWf8a8lHFhcO9rBmtGwNer8VffLi01ndKyaIbLxTJmN
Z7Bsn7+QcUY67u8j8800Y2iN4NGcsbSZDqAWtkZylFXJpcovANi2kGz/+hDNybaywNwC/LA2NNks
F+fiDyjuMENxf+9Jhsg7rAzrcUbshr8U3d+7U8XAOZ0hu+ZM253A7v4+/nsD1ofECei8fNTsdHi9
0QzurWeEbzDfC6H6yhnvOzJP5S2Y7fUZ/VvMEOBwxgFnv2TgRgIJNhS4YGMGB6sZIaxgCY8zVDiY
8cKc3I/BDBzmBborZg4xHHBgxDOWOIBP/PtQPCOLUZZky7KZOcZ9DdK4hG2MI8fdOdCOUTPXx9+b
bkYhDwVQZAUdGRscsW4Von1vRif3M0Q5YQyySmawst+BcYS07POKowcEvuzMGGYgJT2hLqCZMa/k
R7Ql8LlncDN0g0/hg2vMYDq3sJ3bGfJczLhnawY/xzMCGrmjvmpnLHQ6A6JtHSVeOEOjzRkfTfjP
H9rWbJOiIj32tCdgYlhcRNUcMAqAmvk266kZSs1soTg2cKqTvjC24pddjSuyPHa/QOv5WcaxBtV6
xl3ncK+bGYDdzriUzMY7KGY8tvolZf8+qKBnc0gxBA8BamNdrtbODNlW0LbjGbtt/f7AkIkbQO58
RnN385PgDywMWrjd5QzwriB5//7u0Qz3/r1HKIJatTP6u4YBjk87vK863mmi+mPMmHCXnW8yg8Nz
COLNjBLXYYoHFnDxcsaMa1N7aVJ+gRDnlMEKfoXl/q7IameBOxJOLbzycgaX178Ic59yboRqzhO9
wfidnFhrFysH8Dk6IV8DhK4cpkly8FfC82dMPpRBnz18WOnhxrq3bl5PrTe6JTRO+W7CWo9m6Lqm
1xsCLPEPzkB2Y0azKxjtvxr//ys7xH/tYfh/MENgIfgvfRX/H9ohTGEJEoL/z3aIh9mz8G/LDybn
YfafXBH//K//dEUo5x8230pJSR3KpQYTwn+YIszZ7uBI1KKu4xgg7f7XvwGV+3VC2P8gWXK2QMwZ
0gZf9S+ThPEP3XI4p9u2FLZhkkj2N1fEf+uSMP+ei4xLgmhu3VJ8U2kKMGz/2SXRhkacVVFIbct7
citwzxNl2j6mluGwqnqp+q6+dTUaKKK8u1VgCZshOO+0lP0WUbDbCwV7voGgkZ5Vee8p3FHu5LIn
1MTBzP1hZQWeh3D5PFYFsDjd/RNFCUKEKUZBBLsVxS8JHBCdykWPHnblnx12sw9urK/1KjOfRi9x
GCyY2kZAqVoNKL3sMTa3je7n5Bc5FPIVpZZVoS2qmeCtdQV4wQZmsjPyxN0Ug7tRmW8fQVQtpFXC
IhRiLfhF8aEF+dqtimyPIfzgDHgHK4aRS7Py0XsWxPyhVt94DVsbv5dnjBqbui6SB6ZUjPY6U+6g
lJCJ1+WrMhTFUSdLClaps08J+diiJX2CgElkahJVd5q9bQcnPOJyJ53U7es3jRDDRV2ZWz+K3A0z
CevsARBhUq/cg+yzryoeWZTnzbjqcoOki7iF6iQG4KXSZgcb1q9JHt6NnRY8N0m2iyJ2ASYxtFui
WfYGRxU5CEockt78rOqQyD6kyHvh7xXYu0e3xJKXh+WeStbCWRekdyS37dDw+wdh0R8iDsIB/YF1
D1zzk+3a+DU1+COR199MPcp2U4ICSuqJA/li4eMOW7kyvWGSQfWk1daFTMx0X7vU7YxUrKXnK9LL
Wg2MA1OeAFPAGbMx/Y1bPHXkuGzMdixXUxjYd0mRs2ALQOZ03p1XkypGC4pYLOg3VWYRxJaLF1IB
8e1U6nnIVbM07bhdjQw0bz2S1KTDEeOV7biXueyXLnrK9diTqSGbHGizZz97qAcacgz3RuXfWLub
m5LyzSmLYA33+ap70juaoLSWgwEVdwzkBLh/KthI2veVMmNahXDF4HmH/R123Iytql29wQ0eTIuk
iwiXhpK2iFkNMFHyzY1ffTEDdufiQl0tHPD40d+KVBQfmBeiO0w22b3WkdVmoXoB00OoXMAqo49G
mymETqCESi4Kh+6agpCJpy87uDrjKQ2Udq27R+nrBell6c1hPR+2zQOl9nQYK6CwgU9tJdiC4Uc8
hBq4llKZ6t4r6l1hpD5cG5aMFrDcEJ0evC7L3AeT2EcJBPLGId8P2A+jBhviZqNN92XekSM+X9en
r0jLp4MKuRBlafog2dYZSTjeY8P/Slvikw2l67yugHC58mcwilxSUFOEBCIkzrlkbeJYBmjzIut3
mtDF0fCOQntXo/tYhhV5aowUI9bivFBB3zor5OV3+H0BRYkauwbkvENcxU9IF5fASl1gb2yPf8fH
ZnsZjCG50NlAM5LHXA4RABpHW5Isih4zMhjROu7c/3RbNyDY0M7zgzcU7TbuwI/Xg1Fd+mlYuk25
cSEjPFbGcwa6h93cQFkiwrPvK3hEyEkGoamrlyMJKnJ17fv2B7ZSgYISC2+Yp3So6Sjv9AwfWVeY
a7dt4fPpltxGJesZJ85Z18vyPPihussb19smDm3ESITcom0gicBUuKVF2R+iUAZgJcZs2futuWbV
TZNduCHPj/EulGVBrEGprgftVy1jBpi+gQouiXeYQjPGT9W3asdkPfSxgDemBUwvnPS6GrvYOfaV
BmbeMzYAg5tlyuhplc2znnxkCoTZ+zoFESPSIejWgen8WK73DJSDSEpBMjf4M2ubvyCwAoPggEeP
So9RJOpUnlqmDGN6K7PvFDDnE806s15rFVmuvYOO0kINTBciBtBBTFHjRx2LZIPqxmM009s6kIYu
GVivOauA1n6lxm+vyMJtXcJjq4BYbpq6fMHUHi/DrgJIwde4GYjRGG2wo6Cxl9bwlDFmWI1Dw+7W
9u4CQbnZ69mfySkPbS5A02f9n1T4KdT/Zt9WUbemyozgHeKBIfiCxkNshQ6NuDVntjkLX0+AhgWw
iBuC/R05Ic/FSJdOF4x2YIpnzJJRbvjVd4Mb7EsnVneWxdKdYZBGhM5+qKR+aBXuuGzixGFWNnpx
GIic5geL7Wo6ott6sUL/aayHEAk9RO3RnWMy+0+ow9iETAforKzTvTmVb4Y/fTpB4t1X1V4O0B7r
Edd3bN87uhVe/VCIldt0CPDIWlqNM6C9Ru5WBdB8WJnhOkxNf9VOc6tgnUwPCVWXKXcjYnDClYk9
3YwB5Ajct64FcnpKUpT/+snp7OnSUKnPIxd9h9Hoc5rwF/aCunSy1hpnum2uzxPIcjyQF5GdU8sC
4Zem5EfCG1unEiQtYmP8ilk0z35xiDCQgTvE4sCdUUaTCb6pkcHOaJgKiQzXRNRnH2CKlgCgmFhM
MehTOc3UvoGjhAMsKRn75Kp293lxlTLyn4ZU26VDuZ4CFg71ZH2NSgWnKYLjlpg2J5/mZ0wdWIE1
7v/0Vai+uKWd/5KX0x/S6fz11HDMpGMI6NUGQ82uXjP3gBFdT9MOoq3eHIlDrUx83BrFbO/DeUlk
qZJbV03pA4qbfexpUN45f88CJ+Pq8QeYlSPuif9dR5kWvo7xnkmPt8NJE68NuKgkywweAwy/eQGT
8uCEw32dieC1g4QG7p2Ehqi1Hx1Pe+K0BDI6aF6U8L8Cq2MsGkMPUmFLIBEVDLiyXN8x887BDbbJ
gxXCPnMSMsGx77RggFBi42vwXgc5vpNB1pxFmFkrFy6Pb1jEm/vOqle9d2ykODtlqNNX9/qilo36
YKLz6hXeR6BP/V5naoJ4Fxls7icKye5kPXaqeukspJKNwL/uOChbcfshYQiCdDeNiVgjzLKWhRri
Q2sPNyvtuhPudCRIk1bsQCv6MDu/S63sF7asoofYQzHWYWbae61pXyKQCUvbyuUGajgosZJ5a9xb
P4CNODUmd70xfjM9uVOBKqAuIWGwkTROZeFv+4D1F5xFb1uNgs0hyGQ1ts2dzG5xynYDPN/BHd15
vMtBDBC7+zPkWENkeQudWl8yyauhIBNfiIiKp0oHyxIW+7Yx4W94KHYR9vlHRjIfoa8Av5UOTJbQ
huIpUOYNYfAoo+tcZ/07e2eyGzmSbdtfecg5C0bS2A1q4n3vLlcfE0IKRbDve379XaYq1M3K+24B
b/4mASQyIxUhOUnjOXut3WezUovaWyfMaT/JqmeevRu7DhI2VGyuO2Hdu7K5MQbwi9r94fqSojF9
9h5npzHXYTHn54jjKvdqShHSGXI/8n8ZPPyXsi00itfMeQXkoi+T2kWTVASEkB1cKFZu/mZHZpH9
IdYHTHBzQ05JzascrPrL7Lx33yijN8HucNlPJQ84NTmYrWFjhvhSg+JldONmlQfANoLp0LrJYkg9
muDe/Vtu0rPqDOOvoKRcVYbz+9SYj5pjfTZejvTI7AFCuzP3I+4grgmLI6uTPbjRVedjuRg7Io/2
8GYNOiZ5i1NpwbJnDaNc//Jbfo7koe2r28sjJS3aWmi/Tb8L6QAnKBaLmG2ePTKia2zSkE4iSQAT
nEkNIOZ89qMbMbIsiLQXt5MHznHhauBF/Fr4WrjXh+SrdPFyAnZTb+WPr1XRQNLSYUlo0ntn/n/2
K/74seOIHdqNBW09L77rtktSq78H9ggQx267ckjIHBAk5RteE75MYqaJbXTHvGHgIkpiNoYRvXw3
9vDqMS9E0cOmqt/z/RsHWXeHUFK3yKiPwfXoP5aD1qzmIsGKtS3idD42InzJRYH4tx+/XCsi12hQ
G5biPVkMLm2qQmORW5r9oQuC4R+/cH/eh6J80FqDkDIBHpCzvevwiTNi+1LoPXGFqD6PRhes/ZJ8
j+wYrX7/Ar43HqJ+eNcL1j0yIkpqCtoiLcQAmNDXvV0MhySwvWXa4y2dgxlX0BTMK2ibir4BpjUH
H6U4lZGlyUAlftWnOdl0bXXRGge4zxqBYpJAYmpBVzY03TFwumZpMbvljbOyV1g7poPhIu8fOFuu
TRZ0HJvtz7YatXXWxayBUqLvkCfMealOaNyId7o52AQqgpgRgl21U/iA+J0WwKBz9xxP5sq5s8Vd
O+GnnfTJqf0CzA14f4jJ03YWyVFcvr7eHAuo6L2vWfI0ou5lDIxnFj9VUEooEA3HRp7Eu9ly46vr
CGL2YbwOsthZuK7jnfs5JcUF9IqjL7onQ7rVEWD3nccBOUziO4bPLQTKLzSN4lGLkWwPsUbzaG6H
yIHiaRXN/bs2aBlhetQfSeC+5QZRnKId5BYUpRu4JGlEDA8x6vF2MNvHOfY8eiDd95h9GVa5cCfy
9K1LnXcZ29u21E9wlJ+hBX1Hld+rhhKEwHHVeryIVnq/NGIeWr1Px3E7vbeJt5kFwZQBtQqySpNO
E//gqjtbKCZyNP2eF5NjksekQi4p8SQ/o0kZYbq0xLQdeCuuw77f5SNlFmzits3k+gfCrByNZ0ag
He+AbApje9eBIafIQDfBKK7SHp2Db536bJB0lVUffYxHqIusu9YMMV+2FBj6s+QYhS/wSh/AdDeu
3Ruu1lffLAHFWlipUVyk7XTUBV2//0fFPOq7qkx2lV8z/i55cJSmvvYF9YXO/GoEmXH0C67jsHZ5
LexbnzYHRJFMSKdDl2QDb0GMD9S82/eIlvlQUwQHpi0+5B21MfahHjxq1RLt2g9kjy0KcchWsF/L
mGIGBn+npifLpKdGv4o8tyFO2T1y43nAdcMZJ+MQmflGtEKe3YxrcyBRPGTXSCY1PUjIoa/lGOsI
l0zt0CkeH8Ca9ob2S+t46a09p8Pey2QfAw85CawQUeKMqwmp4+L7759pesdbj/vEm5V1kCZD1JjD
28ELO3NLx9GxLJn20hqcLoVOLnxS9zRSF4/A1u+p3V6NLsKJPQzTCl+SibLYfdKrItvlnjNsMNu3
RHyCn5yGas71ASGm0NoKw3oeRt9ceb2GPWwJmHPXUZ+D0cO59w6yCze9CDQ9QKTUQ/N4fRE2i3TN
Ds+Bk35B3uoLt0e2SoRaE5yVjSRl0ZWC/zgyKQ9JN24liu2FEP4z+aJw1enTr4FgfjVmjwZ9ULP3
klGFu/lO5mMygCMgBWFOcCFpeM3Ygy8Mm/nrqBV0yDa0dY26alr41Ct9l4ccmWbD2baGe4sD/Uen
rxp6g/ayE+8tM8ADm10UNbOzaDtsZ8UATYRqIIzNDhPkh8dEAlUyfFszWesA9TKYYTUuA+NXiSns
fOkmz/thMClzqTLtsm4zMBkLXHQLjcvySXnuKnZOBXKnRTgRyQpaxv2JOVxbyjwpJ4tBg3xc5BEK
doOj/rKtm4AgBC0+fVMeCrlGlw1r4BOQtfSvYUQnlKKb3tRMRvhc2kdfCxwiv26/Lky9ug78V7FV
PAuW2OvZLhdVZs2rZiys5ZD04zLFdLXWZBBenYYglksMH1jR6Fa+iq4lBZFTrPgg8bwBV3ysdzVl
UeWc3hKSb2ibflW86y7GMNhFKhxHldS1fA4dTKUkBbOwfvFUlC4N01vjIRNvaCoIaWkX37G7OdkS
2niGqXyXBaMQ8nlc15t4Kg9ku36VLR8Hgz2D9CtyTmT7Qq1H5M0efTQmxFQTZVNl/iHqgJyF/Vip
gCAq4RUNwILObMKDllSlO+MOc4RHiLq5YDHjfsVrnGNbNC7RpEoSsRgLziwwjQXvH5H8cuPwS6W9
w/hxDLJunZgmP6D6LSHhOJB0bNq9xDGy0KtyI51uS//hQ6iikTUZySLUz/3YtgscZHjqlO9V2zuk
KgORf7l1RYyVuGXaWgcfvJ+MZo45QKMqVNj9sielSSU5xVvkNkWs3Ur0a0x7rhgYn6K+fIT+Bklo
vU3M+YbD0Z1rpA3QCEf9L9ugjKLR7deAxGhBQEcyoqhJkjJgOlDf+hmpiKnqGyvJnAoVPpXc5gPS
qD7uSRVO5aZGGJO8at0SXEVdsTK+o6zF60yydSbhGpN0zaS9ngOIYXd4YfW480jERioai4bmrEXm
p4ZyYiY725Oh7cnSOmRqBdlaTJ/vvQrbxip2i3971ZHDHVUg1yOZq6uELkndXkV2eVG5SIOxKa8J
e0/FenH0PZvkfCfyvgEpMI/oCVmk96KyngbeAgbywfTl7FPywg25YZP8MDD7loLAVegoMsPahSSg
TX6ghI4TFT/WhPlFuHbFdJS6PhVR7sgqWyq0jHf/TkhnK1ScuVXB5pSEMxD6J2PgW7iX2VdRmQut
rs9mTShaqHj0rILSKYnpguR0S4LaJ0ldqEh1TLYafQ8QrYpbJ5zL2LfxOp/+muQ+V7FsnB683ZDU
niRtBO5XTX5bqiA3AsdsgRAJLDy/VmS9NfOWynWrVS85f3dI/pvHZwrYOKvgSMjnVCo2HqgAuUVP
WIAlDYSE223fsc1HL2k7xDdGlAoLDGRI3VQonRXoY65i6j559cSk3tk9eBbzj4LfPjODbnNNZxg6
/i5lwmtU4j3XGvgTUc330M1Ivfsm1FIslnRamPxAQexzbKyWM3F5enuscmvoYpy6YS7OVYF0hj8I
/QiRCZeTEx3f2d29mjO5B9UKmXHQr4SwXQ7qJ9Ld6Vmi0o0O133rhWcfOThv5ekGWCenRCS6Zhj6
uNgE3xO6U1CfcIFalPyZiBbrnooaHVULXR/jJ5HLH9TtojUKj04YAWr7DFUoRkc8Ux+Q5eInYTUR
7mRZ9dtewORUCH5imMutVjOWkiVXnQaYY4i4W8weTzxXIQU1URCSLAozUMABdMnaUAhCBIsQKyih
UXiCVKDCCLEQKHSBnt0P2oYo6FZYQwbfoPHRBzkAeXAV/GAoDGIEh4CKmBUeYSpQInMOGdwE2cho
AU/yHOh8l4eLDV+Rpz8rhVu4IRuCGg+mgc3z2Ew63K9jDfuYvMwmVQCHltYbXSEdOHU5Y+jMJU25
ZkfeAWIpgMyI7nNMvEXzZLsPKoafSLJ5U4cLobg0JPJR7uq+7i7Wde5+ipI21WFG+1Jxf5ZWqG+A
mYvV0PdPkyG8habd5xI1TOMwkhCKSQmBUxIgFRY7SMMVtxIpgoXnotwZimqRim/BtkgzFsgL9N8N
TcBTqViYMI5ek7Zm+gQm03PTQohhbCMAGgFIgxqVkJFia5BXGKzF4W1awJtSETiTYnG6pP+sgXNa
RelIcJ1ecTuDIngEKI+rmJ5O0T10PZA34mVy3yr2x1UUUKx4ILr4ZmLlXJ2up2ghxQ1RAuLdEOFu
LMUUkYjikwJlVCveKGiNXaIIJAMUKVdMUs69ylaUUg+uFCpuKYpfFfl9k4FN2xEfwzYP1l0aNWsC
btiGiiXZkhcOuPiFSof0LDMRTiDpz66AqiqM5yBxqn3i8RJG2aB5FcEMx0WWRkupiCJYuqEp9BkD
WrMxLZ/ST3pCFvlQYvn3P0qFYQ0KyOoVmlVO6dZQsFaisK2qf2Ha362G7lesqC7orgHKq1G41wz3
JeG/ZjgwGx6sUmAYlMxbrlAxTJGPo8Mfiqocp+DOw1S/hi2L5A8D0sxVyJmn4LMSCq1QOJqGMWLD
W4UKl2YKWJMKXasVxKbEbAu26xjCwNvg3HQFvCWQbyR/dGRPy6Z+9BnpRAqQY60OswgzB479oPnO
YwNLx7GA0T90HWPMBE4CzkzZPRWAZyoUz1NQHiqJ+/SN6Slgj3qej5D/OIHky6YvSN6zowA/oIyM
zR3MX0SZX8zhW24JP1+Itf6oh5ZPbPoOP7W1IQcjCELmv0AX5cQwzMFkCWWIs4aE77zmOHNus1d7
ZHMYKizRg0+c0dh5YcZbCuMuc5uI7oEMxivbRcw25qqGctS87vfMt6SHfnRHMEgBD2nDRWZ89iLz
wyRNaiTZV6avxsB7KBRMqRvl0vGGkwFlKRVumfX2Q22RRGkSBG0JTUABPdIg/IrThNfklCc3EQRn
B8mp2fEqIKjhgX6kT33XvpVQn+r/VRMAh349cmLdtuZbBSPKxoKXrfGg82yN5LD1YUmD7FpBlnrG
dBuEffe6ZtX6W3vu3ww4VH6SHlSqMeVbC0q1ITwkI+4+JsWc+tbgFrkYOZnU0K0pN6m6Ve8nYqbv
XiGw5XQ2FRIbwca6MLIRrOzIoKOFnR1haDNYWhOmNpVPfNdWXKX7SNRrWo/YkntXa+iu6ufVaQx0
s/jKl7yIZElD2YMPvzsokHdWSK/d8a49DsAjwL4UvPiwv6aCgA2FA9cKDJbM1kuFCo9T9WCn3StZ
E77dDU8A427YtOxRPxPDGpPXWtewx6yz32MFI2M8fGi8hxxGuSKzX7vTxg7Tbc6xeDFU1kvUGRvb
Egccbeeq7kzEK9rTqABob3iIFRCtOR7LGgVJp9DSI9Q0W0UyomDUJTy1CVctFGBdQlqPENdSodcN
DDbYmfLDyGsFnR1DaRcK1w4VuD1GL8yeyQnrIN2OAdxtQ3nbF596VrjvdOqNFQmjtdfHO+EFVAoZ
1EvMzAdWA7dH2d0CKPKWz4imT+cIujyCMscr9GTEHLyhz2codBI2KiC1sYie+1DqLrS6D7Wu+frK
Vxh7Cs/uMwRu4du57W7xjbK3gXw3imidRfmj+uC3kPFFytSDZ1rRX1BpL6lNoOfZeUsJrNVw9ani
6+HsWbS/DXD3Mfw9b9jcrirxqis0X0y/6UiBTILZn7jkFzpe6UWhgP4BiJijxwl+fW9A/GcK/Zf+
k8H0QaHmRWZcRsziWPU/WF+/N4gQdKUQwFi+dYafOV6enLWnxIdac3DRuKO6rfY5YyLoMmWacp8b
pShgGPGVt/YTVri1phl7G5cBe8wfM2dFZTjAdCAxHiRV+JxjQEgs7LUCAVg2L5OJRSv5Ci+Pr6Lf
akX1ZIfdiiUVTdPppyHYA9vmY45vIcK7wBhmNxPt75KPGitDjZ0h46rX6AHusDYY5fA+tGTaA0ku
PHF2SZbdZlawZsHuOyBUWyU8gDJ6sjFChFDfPGP2AN7PhqlTVIA5AoMEf9ZFBQoRNmS0smfBJo2s
LPnw7BaPT+yXfvmTe6kC49KkyQ/KExbw47s0pPALe4WLxcLEZjFjtajN8lekWm2xXVhYL0wuKhsL
hq10GBE7U+wYKZaMPDOoh6CjNOYFt+NmwgX2auHVsPBrCIaNpYPJLipBJsiy9ixTRDtcTcwcg1Ef
2hk/RqYzfuZ56QbYpxNqZYYnhkuPtVJ8zGxECqKlAe6PFgeIpmh2nCATNTA+jpAOV4h/z5U4pF0G
FNnDYLRHW4lFJIaR9ECF+NWaDErMLMIvXj5hJOXD4uMm8YOb7tOXpZQlkZKXaL5qyVBCEz9naEXY
zVeqkwnnSaHkJ8FVYkIhzv6E5XXdY0hxCguKEmdKizslVQ4V55HWgb2FWYWYDPC98WYp5UqGe0XH
wYIpky+htCxWTV+UPMeTcfO06tPE3hJgcaF34eSzRW3m+ZIlzQ86UO+YdAEWqFV0nNfJ/eHjhBlx
wxQ4Ymwli2mb5O4v3Xl8HjDJDN2mxyszNM1biBLE6VTtivcSfgto5CJVQpoJM41kCs5aZFsqZY1m
cJwysdiM2GwiLdgljgOd2bLZIBeDBBjVJbO4jGU0Ppw4nLd+whmJO8baJpw8DyWggpLokLmBtsWr
UynBTi4fdSXc6R39me3W2cvxZAfOgXccZFjpi1SqngFnz4C7RzB+KHH55Dh9aiX3seSNM++viX/v
4/7xvAlVztXGCFSk9TYwH0YUzM1QP9rE0T2OEWwHGJdjkFVioVgVR4UMqDEO2br8rb4uDb4PAiNR
WNF2qBRFtZIVqS+YSf2RAHu0ikJaXYPuTsXogdeOnR9Gz0ZmbNq+eHGWtT6fLT0MFpRS8B4S4mGx
3CNFvQ1BcNiCrHrtlFIpjH4ZSrHk4FoqjPKhCzdOuDSHVVrQ4UqkBEZ7lWTep6F0TYSE7wJ/E2zh
alZCJ1+pnSSOpwbcDDX8NraaTYkDqsEFZUuGIlrNkJvDTkuBIwNmdPrnQc+AjCceB8oq5fRXD8uU
L7BNDc110pzzhKQFnTNdQeZevvUdQ+zpqZ8jWuGnnYu/SkbvgRplYrWKsVsxbd3b2K6YuZOSdz4r
75kVzS7w01++dM++kmRNNhSgaD5m3777WLQGbFpuzgQHuRZfwFhoDW15eLc4NyVbRnhLykd+5GzT
VhYbcmD6g55gPCPDJdczTy1KfB2SvkruFWP54h6EZVeJv6RSgI24wNQtM8ANZitJGNsfG7z8arst
Nq9YVAdgFI/GLZ/UxNmiP6nlPHHItcV3pvH/xz+fpvLX3//4+OJRDtnS1tHP9o9/irL3X3//Q2cG
ZH9/q/4hnFZm7n/+a5Vg/fsfu4/hI4r+L7/ln7FP3ZJ/I1D5ndA0nf8Ofeq2+JshbUm81JWWI0z9
X6FPw/gbDzH8gJYgqmMbrvev0Kfu/s0TnuWSMBGOzr/R/19Cn7qJ2PtPZmzpuaZrka+xDVu4rpTu
X8zYwmZBBjtlPIoy1nbpRDexlpK5i3P9nERgO2k+54tyyI9628lnd6Y2zPDq6ZBkNIn1+vzS0O24
Sv18YCImdB6Bcjy01MO2SaUdBcZcLiW93vaEzkhpAEKVbbsfOjNbMG2iPMHV8pOZNE8RhdmiRf4j
Ue5OBAUPwk8HjH/6svU0YFGDFwtc99rO76FegqHZTfpo/3B5VBBAd5xl6qE3dt3B3EU8nmAGB2dn
5sxzPLSnt3nkiSZs2qiKcORk43YPFTH6JZkbY9MNgNttE7vnlj3n3NjPVR6uDK95rIpxJ22f3k2O
18eAQ97YBbs5Nuedp4jQnBJLFTjXZZyCZln1UkSERPyajkrf6ZnMS6Xd6IefDQd5LL3UFcfkLLJy
6LaDxq7Sml4J79d0kjsPBuFVbNoqUk9H6FAlGSfFNsU65lBXF3uSBR/LrqGkYa9y2tfG9X8ztOH9
IfGyzWja2kJIZOER0kq81qtkSNCceh34o97kOypiNnE/MGCRwZl6ebW0Zs6a2vJQFOPv716jodPe
tEjcGgZ194zmXIziTfCYR/WmdXjZCytZnvuabg+WsnIf5+I33qqBjZv4GbeefamdFEJ9pHs4EC31
XRTYVrDZ3LrDfEsuroKd4p38T9fcP6Xv/yfvslsR5W3z9z9s439+kG2bzanwhPBcFkX/Hl7OECxB
Xzb2Y15BdAq/21lmZ63DkaCkbzHms3R6vvm6eARizrn5yip5fLipRJgQGs219zCGMrh1UHQVW9YZ
+oODIX3VzL15qxaF7QVPelFi3iXXdnDK/iFKOAZ/h+Howttg/Ym2Q6dfUj0p9yV9057GsnFkghsM
lbPFT0tetyIca1JIc+q9QecqI6nQQBRnzTZkGrXmtS5a2hQEOWXy4fRkLxrYK292Xvq0s+4hMs9+
Hn7AYHHGaPioeoGNRA+ILdaneyMJHZiqRpFHsoGXjP1ybmItA3jxHv/zN5z37b9+x6Vw1E2I4KeQ
0pJKuv8nqX7p2nSsijJ/dCoit6S1nEOLQASw0TybPKo938J5HgbXlHljiUNu0m5j2f8gb6hRaFrS
WTmZwaLs6p9Wl5MrTfuc/s+sPlHxwZDIOEd6FG9i6iQhX/glqPA/6Opk3JSDfojHwVrWfkdhSmze
9JgVXdi4h4iJbC6TQ1r2r5wSXJjI6FaFWFFFBNI7u9lLTbPkANjybJSFfuS7lJ80w9y6HSemtGZq
E1TjzSIwgRLZ2OJxQrVX6vBc+QCXEs36YnbKd9i7U5rSv5l1MwiKe2roGWIEX7frCqHusnfLdwKx
7s1mV+3ZTOLFbH7ldncaakPfOdzcJoTF26zXqyU1jsXLFAwnyUbUyoSzbqXWrkBnFh3FOJswLh3i
wXinZVB4tO1m7FtFwumtILeWhfIQGzoHE/uSqpcQfbK8ldnioCEllEXOUu/JRNWqeraJvTcivD8L
GrloPPZPpXzOmiJ6tGS/Bxqm3qCJSYnRHxgW4Z1VhYv5FCeuNsTeWnSBQJ/CAY03zqbNsZWLpl7F
qcYwsGENArB/LG39GUnrlT1AtRHEGAlcElHj9WnYkIPnKKwy/l7IjpemnSPDFmbfjINWZamCc4m8
dAHs0zRw0CQ73PZc0nNfTkfSZguzRPkAmEX8Nej2UuW7PfKifQqdUzmae6DmhgJ1ndDQbEnrkXPe
ruxZ1E9TgPTdyrZc6F8tfn0Ow7226AyG5NgQftJ51uwy3u0OgEJp24oznyvGs8nKoJvnhNCB1S3Z
aqLoewNm7My+O98wB9/47Nw3VTMn13F6IAorb34X5aCVFrtXxFLdZFG+6znl+fsXJy8XZdVVh4m/
GdnHpNzlGSJGz2rRJ/vsIgf3B+25SAm7Otnopb3jIoDbyrOVN1nNVkP9ypDVGHcxh3v2YkFyMBt2
sEZgbql0Za80OzyekuAUDjwdDbe8sYH7SXfBsPvPtwGWCf92G7CEcA0PKyWeRtMzDcODXfnzbcAI
et8Peke7x2ltLYaQHYmRV+xHnZg6QGvezx5B/aRysaYM7qp2Oo/OmmWoOdGei4VBNJ4JpM6ztZhz
Lq8s718C+NulzuN93wfj1xwI6zHKDszVy64bTwR3mdpUBzfXbDYoeALwsrQHrSXmEJrtpXLLt9HD
iFbNY7cfLD7JWjBRythOxgkKIVrbzja8ihbVjhHUrLwppaNhgWa4pmF4aeh4qsz8F0Vr3TEkFsSU
RUdbU/r9cTaANnj9n5ZBfqpCBJUFO2wCDT7//zGK15ZgauUvKX34pD2QsSkxyGPdyFVHXmiHPeBA
s5/y33Dvx8TNVsq0phMha3ZprWasJy6sk1niB20F8GvMApFnT0rxJRm9FY6DbNNSCsIeSrOO1SRe
KOf60ZfRp03XwNYgGOcJO6BzCn1yH+jrzqIWqaGkKSQYu8nB3deOtIylF+XDoW7mZVzGgP5cwEfb
M3hb7c1+E/ktLcp6K89DTn7dnTKxzryJcxkc5DEK+PG2Y4wfdkxjbgA0bNb8RI1o2DVemZzb0UYe
XZDkK4JBaUaSL6Zi9raa7pHmhWy5LW0pTK25G7HoTmllP5k5Ps8iO+l0+RRVmZ262Qlu37/sxr77
B8v2v1bC2OpD+adCGD60zG+IXbk2HBYdM86/f2gH7AZaMNf+nZoFjwRK4B19u/SOc2s0ZNGNl7LO
dpo2j/fe+hnP3nSWNEjjE6DhcK4+hG9utTwFoRYpp2D0eKvIKAwkW8Z4ygBPgJru2tTEWOptbUvO
8kGz0undzRmYumS67ohoKPrwRLSVrVLMNdkaBqxfllbtLT237leE4Uf2mtzLTKeeN3M0picj6DyM
LIO/5Y/xaUfU3DP/nMk1Mi1qTJICNAA77mmkRG7JmyxwFfa5O4sZgjd4fFq7Fi8ezXYzLrsdawIs
mGyGTnQutVw5t5iJMLbS1Nk6VgPJ1Gmb/3y7kOp94i/feKnebXTbEKZjWH+5W+QzZZmME5x7as/t
mtTSeCF8G2zemA8QEkVpvBUyxFhMUexA7MHTwmPRRN2ptHS5nCTFq1lxoX9ZW1eqwWSKqJ7skvJF
+MI6EuHRlrXsvQvdKhT8UPJQuLp1yWuaNlFFHHVOBqRmgxR5StkujaJxdoVByAP/C9DsZCZPOsKp
NHHf6zwsDnNPkCZH/X+ykXfStNE8woCRuhRpQAk29hdo6cN//h7pngLt/vpNcqSj6+wn8J399Zs0
ZDX12oRu75wReWKyAL9G+kMzkwUlNCe2fM0324gT/FWUMIuOQRjnhx5LhS6RG3Or0zwrZ/Td0dpr
jRAkPqEFiLcALr+sSPZ7YB+xDiDszWfh5d3C9DOKZ/Pc3rtl1B9gss5OFb8yV5S7ojmFWX8SOLs3
hOOwoRk4JNwAUbydeVuvcT4RtVg77orzk0McoR5Nb1+iZpjdJjr15Fj10iXOJ1RzHyfGleFmI40N
8XRJJTe5JOrFUYsaglyw1oVXSPrhc/eUCVzteOe6/USdwsJNLnEQhW+aboFCRa+91oEqdYR5KZQ7
O7biFljFPgl9Yr+bzPYxawiWcpDgRnIgd9Yv4yjj/cpgxBL2AwbScYNnpV1Wja4tPUooFm1lvdkD
l+XAu856HHJGZi4lObJgoztkNpVIwDBH6iB0wZTWs7WdxqHppsuB9k2vRlFPgfN5qCdaVMJo1RT2
CWtad49msaHDENV9W9mXuaDWIY5EeMJT8taZDbeNZlyaRfJpoDr8cBMqV1sX0wkBrl3GmXDgKI7Z
xPwi0I++hoE0OOQqz6C+YQ7k9vsJJMP8RgVddaL1/RKV2jUddPdaVwzPQELIrBgrup2bC37LfSU0
+1DQ5FA4BWgggWoLU4ERO9qhDO29yOvgxUwya4EEfHpAbX6o1Sw3msRr1ro62T3VG16T9x61ibdO
ehWYstL3S1/GptVA4WPXubXlc0aQ6IrJ8VIYbbgxLA/pRMOdJ8i2qoHx2Iz5IqvQ3gwy8pZUkf9y
9A5nX2EHmxLyGWSaIj+aOsJIC0/INIpN2SBP//5HEPqtk8U/TTYF+2nkFMclxWuvQdeJ68H9JHzb
8TSR/B9Jlg3to2lO2SacmLU7bYAdbgzEmW+u+4952f/6iOFm9ter2DMlr6O6a4FEMrD5yxupm+u0
bSd9dbdsDgdj5sUrFtLOoWGicuGhdJ9tbv14+eTVSbRHIyRzZ1RNuU5Ju20nH0pRj21OFEpRYlo1
9b6yW0f+TcvyB2nE+RNxDtto5wdhxOEuonaEYUNoPBMgJTLt2ibpSLo5GMc+tbFL4rLhuf19nzXr
NltEaTPsQ3/iJxF0w9VN/K/e7e8iNb0nKmg3BT/mS0/YeGHocU2H/VgveWa6EEhFSfgH6IgTrlgx
nelQqunpphmaZOVoNutLvQyp07XRM2p+u0gHZ1PjBT9qs+te/KqAM8wqtqt2lfOFg/xqdeaRVio0
FJ43QyIE3btTznvKhOYnW6/6NQkTorejYS3z8qHPW4uBTBE+QzxVu4Sm8VWqjfFT5j/anvqvxayd
R99N956kQbiL0I1UPnc34QQPvZ6Js69Uf5kwT7EPhTi4dUK60XxtbJ3U32QkJxsb2L4ncb8KJhHD
6jk/M6WGCTpa45swwv8CAbYoC1Ku5nDU1XEmiNnTphT6YLAZ2ahxZLq3+rxsmSFsSRxRQWDx5Iry
bm8mvNCN+sxpPtKqTZr225zD3gLrkX8xqoJ4i7AtwtQx7qSQEuu21fJLMybMNQbtJeppJsv9Umyh
VbjHUVe27jh0FIVhHXPjSYiwwi/aE3jzsaMyX7fWHcwg6aiKCrXBxlnp0YeNLZUdsF3z0akqBCpl
l+xSLyAzEMSvYRywSxuFiaupwYwRwF4AUvMOSz8vaOtEgzsYVJP8HKxUfyzslghmYQaHCAXCFZkW
Mt+Wkrqhyn7q8soT1//QimZa+S1XZKAP6Z42DpOBon/0ZZZcIjc6sCBOn0k3fTKw0c+V+qe28o5e
MN/RX5mYem1qc/I2WQe6lBs7esmo+742oqGuODSdJfq9dOPiMFr4InP5EXrJ3TVgBJOC12+Z/Pbr
4dOuXPshfsEWGRzChjDIyNzcLB4i7StqQ3fZIvM4hilJu8BhnTX1lrvSReE+S4C3LVPECugyLbYI
cC1csvaLhjERcIZnJZCvjdaTHqCQ5+/YZAR0VCkVnbrlsh3zeB9Y+XMZFNRqiFwcSvHUw5mvSMdG
726f7ar6jMOjQCVsuZu2aL90M3aPExmdjdNiGZyTaBPoYXQR1D0+DAFiQK23NwFifm6v5fQCXnZX
h6MwbOc3wAc+PEmfrzJLx6vPXfyEkCRBSPNejhmwCPG9nRETqpdlcXOU60vrx/RWyvqxa1n4pl6l
kTL20vPc0Srm+Ywn+2jkTKbWzEEXv+aRYakaBWrFXC/bZjlAWB704cIyYNQy3amWw9A7t9gqmTnU
X8wpjEsYlB6bmCihJgJ403NSm7i2bCAs9E3EKu5pl3M2ovvB2xPg0U+uDJ9jv9XWZbBL47beVdOA
DJw40tGmXGjV8f606DTp7zLNbTZ6jdXHjPX+rpebTFjFWrS4M9M8jAgR1P5ttBicyj5P91nQt6tO
mv5BwnrxjaLyxdEJleZNhJZthOJrq+ExgAI9G+40bs1+OmQknxbfx+bJ+mjTst7z8o47e0ooRyK7
k2uTcfkv9s5rx3Uty7JfxASdaF7p5V3IhF6IsLSS6I2+vgfjdld2FVAo9HsjE4E4ceLoypB7r73W
nGMyFAYH5Rdt+pWnfe5hkkdZUIpInLrJRxcyvHuS76uN4Uroy9em7yDNmAVS0E5VKWZFyQhekvLO
lCgACf1OZrsciNDq5qZEkZA1qYZrTe83UlreXjSLXVG5T7jG/sAMweRNM3fcLCQXiW2/yQucqSU+
r7yMQPvBnb6o4wM9MJo25ImsaXgKAC3hnzPPKEsfV4PeOWl/MxFZdlsHaAv1f3bK/z9Z+p8mS1T4
HH/+e7DI/Psjfv6nwdI//+L/DJYk6V+iinyaEZIiakyS/gMoAi+NCZLC6IneDLLO/5gsqea/RPrj
om6YOvZcWfr3ZEmV/mWCbkBjo0wFCwOp/5fJErOo/1r/TA8h8ryYMTHjUoz/ghOB/Vmijwi1jTSm
XZA9nnbPrgkI+iWzbSY5QMU8Rkr396VIms7TopjEEb3GXpzU5DxN3/59SWuFiWlKNGFLGw6PC19e
QlyT3cqXvz8+6UfkADZiL+/lJFAqATro9KWNgLAmWLD/+eM/PxMexNGF4IYy7mlcH3lJUjNf/r6T
MTRMcnejsEM9LEHmVcWiSHX2s79vwxI3G8sZSydK9lKrrFioCKiaGFP6zAi0J2GpKkALiAEb/E00
8OM7kZYGtjgkuzyMasJwZaDQe41xX8c1ys1hgNhuAhtVmhYK00MT0YPq83rMPk32W5atslvEjMIX
Yx93CwKoJa+U6x3+M06FzaNdqIKOujsqiwNz784TdJ5TlBonZtBznUD4hKyeuSLTvc5q5v5UoMUC
1eIdxev0bV3VfCsDiF0o0kCDXqiCv+cpFNpz8fcdieH6nKA/vM2vxd8X6VXGvtgn26Grn0FSjUEE
EhgUAyDqIVqUUZgEA+EIeaF1nsThsvlIk2wZcwBjMdbpo5IeTj7YHD8iBAh9mJNHf7zfkxJzMumj
QvlYAHB6LKQeMTDgNYN8DEBj//4SzbLn//XHcXw9Fs6jT/eDgamJEPInFkS+/MEg/r7TJ6Dw33ey
IWsBJ1DLnNDGf8/874s+/fHvZ8KLbuaAQwH1Kd6iv+fTpGnnRZkvMy89vpDTW8iGwAtAA7XLvbKS
ao62VnmSZ0c9s4fvSkTZALTJfjZkUKCrQDPiSZD+rdwL/dgWYCwgFf+YZmXCsURa1CJcF4402U3F
vp87UohkpyaIV9w2XW/1tRdqtPSW2VQeWY9r9is5MN4vz3WcuNR5ChFkGXWP84TeWL+2ynBUi+/n
zKPzXiH/qCZCymihOpeaRdxZvV0uaRLUotViQrWlYMRb8Sme4sKidFQJOTqgRAbtQpH4gJ6qLzVx
ziQNhaZJzlbl0B3X1RXMYOC36sPVftIdzSZ0HsiQSrJYYovK93F8IBXytLOGDQRaooStANOGjT+5
HZxEhU7jp5xraQvFZoAiKMcjQGAKFkRkKNGmMD+LbwYGvH3b7i3ZU3LRZI7cZtUcyTPlnSAokXjg
1ocqIBOVKa/HKSTISpbPPWa9+sDPi3fSWd0PxJgWvocN8ARyWYp3gjYYtOTwUGGpDGhFIbrahNa+
bJg16qLWrKHzx2RHCBxuyvGnxU9bfaV3VK/Q6xm+zp+l/foSCURoyOCweHcbGS2LdTdt8YNJhImJ
InfrzRADvgMlg8BtgTSwPSjD8rGTT8rlDhp8xhqCDt1KI6feYzoiSaU4hovXHN+fiL0VjEzkadyb
h8IIgBxBcMcuxawdrXN+1FagLpvL41M/Pc6mm2OGt7Te1dulWb2jctUDVIsCn2KLbcGnyuOQbbAi
dV867WBCzvxknY+2uAO+A9OBoEbjTVkJVy22eTFctuqH+jO8TR6fpbYo5g1we7uj6yE7KDXz72ft
RdwOoZ9+3UtLhAWSOve1rLBSBFhAlj2428hq99nz2K3K87CTb8zEqiuseWRsXGzdyijg+1pQG3Oy
rBCbYcoBCuLOck8m4SHnSljS1zM0O7pVSzeZiwQwvXF8w3TBYYp4SiZfkIPdZq8y6fuFU2FDupA5
Dbi6nS20X/MrfqPj8KN+K4vZR/Jt7ll3xtrVjpFbFJSrqEtPIXlWnSVjMnoui11Nhk1jSxeAtaVt
LiAJ93db4yC9fQQcEJH0wtGzOVCNL6v+kD+gvDzzwOB6uNO+cOPvsvZ6mvHOd7cmgqRbIz7VLuqK
jHEsUt3adIDW353ahZqpo8C7JpBx3HzdFzbyMiKOneqt5EAABJI1AxV+gNj/5Y1n8eU+wIU011p5
Z+0IR4bZ1qB9c2LN9cMsdvmmggQ7lz/Gl/1kMGqx9eQ8HOAohqjVO7pCAtG+gX1pNmoygk0OUuzw
niNveks96fP5Y7KEkg8XjJrXA2Bhiars9DqeZivYLiyLvR+56ryHgEr8oj07Je8van3v6U9OzFuX
eq95sUubQOqsKvT5LGNclOFGFOfFW7jAZvVognwnfEEV4/PtBSbgC+69x9uAB587MaE5YQ2r9hxO
oBQH5dcIVkPwDF4Hxr/KqkllG5azFvMnB/E5N2RIN+sNOVlH8JDgRvTSiCnG/AAZAaaRL6ZBhohv
z+29v6/TT+Au5ld0aKBrbHWM5S/lh2EbBykr1kNruD67U1quM5Ipjpi2BsHjYcLCJntzFFa6cKsR
2EPA5uBXfUnH5hqukUrr4y4brS5yonMv+vcnHjDwwlXwrJD801nxG+lMk1IU9/Ww1cVfokxbkpNi
m8UjubuhutSI4M1/7kifyWdFa7Efrnj1SLPhZevH1zHsbnL9M4npuHvJoZZ1j0lNh9ufk3rKhFG7
73gMlRaXOLgExbFY6AzQGKM3DL8tuFO1ySeDdOcWg4wmXZ3gc+Kvf/M5/yNIxwsHlxfG+i/61GaL
+CsChWq9MRzbR/kVOgxp8Tzdxn6t+7kdXqsFweEJW99SpKEh4DELhuir01YYKbP7/AFZuMUU78kI
g0VPfrpSvHtWNH5dqVl3PbwLOMI27YHkPpee6wypBemVtDfnGG3hWFp0ufE7ehPNwVHrvZ4NFqy1
7N1cKIv0oC3HQN0o29c2PBkLrmhgQkvhqjOOZ4nJcOSJdnHlKUxGv5oUKgdHEZYymolOnsKBC8hw
f8hH2cRstOCoHB5yF2muR4CRZ7I9wMfyEgJFCB5rNtlADvMaevi4JO7CO2M25BOcfUvxlxp7oRwM
Uw6F9Xw6amUbFeUXHceIc1+yxKLAdK1egvvE1Qe4W3gQC00RSYweibbg2/xSchGKy6Xfp2+vp9fO
1lIXdCqclrUWYmex5cKN8j2JxFFrZRwTuboOLESn6aFwEWxjchCpbi368D9PhOonYaeWvqTBusYj
QHcQqa+V/iTZXsZajUFuAM3g01SBNkvvtCcrG2k341UIH6Vblm6qLM3srPeBLJMpw3zdSr7US7E2
3++G9djzU3Llw2W8HISNQaVhG5eycHhKBxlEoDWuBt/4VC8E5K7yw8iEelpOm19Bd6pNZM4RJ/hN
63S+7Ji+4j5uzV7wuz3e7x30wHZeb/ul8l4Ge418zp/qNmwml9y24DFebrxUgwdNGYg/Ttqv7052
Fckceque+NVtY8l7hOMKlzR21OSI56kmrYxy1eSsMMcI2WVnJD4NkdN2KzMdcXpA1L74ab6Ll7a+
dL1bnTqczPu7l8MBOY6QNqZn4VOzz0a/1VCMWvkCnidcl726zPfjpb9UJ97/yWDVLou9oFkovPCw
Dq79nNdv/RtkV67YAjwc6Ub2K988FvpZOr1+Yhz+CfiV9etULTgGYKZquAdlN/pqd8WH6lWwgybi
M9eQIyKUoZNNVMgBB+BReNO/uXAqXzqJzQVhw+wsKb5Eblxjc4jQxIvxOjYUJTyTD2Tm0pmAcuJK
ygbj3QFa7uzpz2xM0rriMYLOMi/srBV939QSO1Z4YLS3dA/7qQy9unXzoBW9Z8sI/5Bobtv5GtrV
u9czo9Y85QM0BOoU6cOty+3zm33aBNZ+95Qzo6bYf34TyuE3m7aZk/Yuh6iO7XLbnMTPu/MyrzgI
4Vo8AE8htLbreg1IKHx5957qdtcdqkMlr6XE7g7K0zezefae9Bb5B8ay3I2y3Zpeecy+ePEYfXrE
XQh3uWMYey/KHXNW4O41Dgj+vb4BfCIkC8b89RY7Ab/6BFOOv/+gNvNcB7ftGiTWota6jbUdbrJt
eOEZtUykXon9iLbd06e7RgYoxybzF+FyOMU124W6J9emSo46Ht970H6X9NT7K6NYsM6MtGh5LWbS
FvH8EzWgpa76F8xlQiKoOWNS261KeakOxzICXVsozUo/kvTRYriUjMXfFwBB5mKKIjWM6gbeqFvQ
7CR/om3/93d/P/v7Eqn8rQn8k6AUwrVyGpXLApGg0oSpU2FVswbyCKj2OS4zaCk48U3f9UAm//nu
LsCPs9Lpb1DUk8aUd8uB+TUEvekXh5nSPIL/9l+rRQFQWOupI2eBnpLvmwnXsoo6V35QKc7qP+0d
58x2+g/KBsdjGOCbzCST5i6RotmRla2+RqcOH9XCfJRs+3/fKqASFmOO2VbeMfBA3dk8L9HP8yeR
IVXb4pojWs3yCOyPnq4/w1rDpAtlP9bs2hpQ/HEnP6ZTSv9DAPeyChR13ukLo7Aenxq+ceQNVso8
fyNyklAt8X3GTmHjK2PcX6eIkCwOk+sO4MdgCykJXj4Pqmqbdo2pyZaP2lFZjxKE36VgeDOdsGZL
1t37z+My7gS3oRY1UcJS67vFxSAkbRXb0bp9l985IEH08e+bFMywBbsh0CxzPwKx8NT3dl3eOHVG
vWvgsXo5NFHvBmGMVvGwuksJT/WdAJSddNOOzacwOtEPs3TeaPX9iV0I3oXDZz+WyGgw81nyT/ed
7jikFvlh9mk4sz25YGSSZfFhtsHVPXw+vMecwoPZSLFqVgw5XtyFvwJZgtcsAKnlSbeUuu9d30PX
5q0DKLFJvymKOen1iPLf65/nrYwQrtspkcu6Ly1588iI5bzDP4vofSD9MS35XB070K5sSIWDEXS2
IiqL/W9f+3wiQPvKNYllzFic2OPjBiwy7kZQ2MFs3ywiFFmWssG1WZNurVs43zDHit+AYdD2mBiq
tk0aDIh4p7DCsnGAtqDg4h/xUEwXnPoaekVok+LeyEA7Cqh/dgpy1ItWXJUwSB6fAGo5U3UXrA5i
z1stuF+DjZvMT1bhm26TTzXX5i/RytahVwHu85KFElTM1znV+80nTnYVC5xdKvZrtB8B8fCAET7J
JxSOTYzdzAY2YJsH4VBiDl2rBeIP9vcD52dlSR9FWkosLEdSvVWrg3RGekTvMrZW32uGQAcRxigm
VSBI30WQX6qQEz41lcVvEASRs5GfiGaWHHURLVU3QiziIBHt/fKASqxI4MLQhLH4EdgYxSeBncXW
XItzxJdD0J7S7ezp6JdyQR4HuYDb5y0+Zrg5ACp+o07ch52rp3Z0go8TITrgPXe7TxrOqDzjy9hz
tNQSV/5WOXxzohJsTvi8DmZbCHHDozyvguHCp1H6sHq3E+f1XVat7ITo9b7m9NJORWCQ3NTCMzkI
ZKzBTw/2nnSgON8Xdxe4yiTHfjo5Te6ZTfQYzvcphTpQJfpdCLy9YbQ09UDff9o4gSdxepD2E6z+
OOXdfuhrjgN343eA9yCsZ9Wc0ab5RfHH8VTzi/nULJNwyuHNd2ecUEgTpWNAj4AcwbP4a9z9bsU5
Uozs/oavqfvAxRQzjGWfqHkSvlZi4OBa58zptR+zz3ugA8ai6UF3MvV02Q1RWhNAffHE8zAvyLJF
o0AREwyxRWx6H9kwNpmXd/TBLo93BT/by2+JWxAdSInDp0TizxINxdRvqe36Nl1FN+OHLgKCQfw+
cGgtbsNJrxtzFKcrIFw5fM8+uUji64vMQMEub/DhwLKN+zsBOUAwaEhc2x+WuPi9INwyc545tdqy
29UbBi6YV7pLIQdpxSLJ86I5Mdf2vebQ5Up3/Q2FAa0MLbLpY42zCzHogo703xV/cmhGt7HwAPit
+jXR0y+278jGlGf81vS/cg9P8/2GYg7V690HnvQWJYt+bXKY1p36M8QwwKW+Vlrrfn45aFK3eoNi
znpd7jfzMM4wlOHPcSAV5Pk+z95CVqYLwAVSRDr8VP26HqY2C0uolm6GkL2X5lC0wi2KH2Jmk57A
PJVoHvBsFgs962VSrl6XbvdcdEF4HBkKMb2xXnvaWngbXD7d6jvbc5NEylGHpNRiLQwUwwMFdY8X
Jgx3ABJOfZJdTi900oKSqMTTfU8SS7ku+jNdL3aicLaLTUoFly2n+tRdfUMHDQr/hXu3QQ6xLrba
btwxIgYGZrIqrWqKBXwWCwKXEXhY08PtMZHzOZb9fDxNK0Vqx0c+eW454QKY39gnsBJYYQ1uxk92
jXr0U4SAAD7HlpV3+Txl636n3xAuwm+LHPFnUIOWWy5bCp/tzMkUT4yDMV7cCw/WRp54g26BOBoI
HKWKwWSNA6ObP4Wfv/ebD0Z1xX3HImC8O6KIHNHH1jpbcs4O/WJbF95MshNiiRAG68yNF/EzwPxZ
ya7E4RNJK9RQwGG0sIwftloUv8noC/lVS5fsUKyiXFhk2ADizRh3vvUH+afhYz5yu2mwenuXlji9
u1RAzeuFEEJ7l/+gqjqSbqE4ELhRwDCMVrwht4uzPxEYLbe19fjAjlowCbiibr5fx1u/5k5jwSZW
E2StgnhPWufpCfUZSIh8Xs3J7BgZH3I5PeecUHmvBMJKZa/X3VfAXSuARPFVYt+nhV7hfMtz5/1W
j3UfcF9oz1VOAOhSuc0GV384OY6Z17xs7czwy8Ez7tuWq/E7cTke42r2pMjN7hj+3rTR1atgJICt
dpFjimCr5sVxes2sLKVLr5PLkXE+k373Hsw+c+oUdfrAw24dF0Gk77IESTKXAqdKtm3msiTuhICL
beLocmDSYFomLAXtFK/J9w0LDDDhtl+zbVQlpl9HCVEdeuaG5dfqXe3MBDimhpKX0Ne57/ofqT6a
BlwgTpcb8cSmSFOw5ZT0/dzX0fzpp14y2/GhKBf1FO2jk/o9o/zfdMsOSvcFlyhmBysKzK009X4d
6SvdRQiI7O45x23HPQoKkwuPIOrSIsVEPEHoHBCPc0lc+h9qr5KRLcMhG1mCeVAju9pKn2Pn0ph8
fQ68FZRz++ZthjHkDDyjd0goC/c1C8nUjs44LT7nGFu8/lCftMX9A9u7q91KYt1jj8M9Khka+m0/
ly7IF3/NClypLXmxzVjnMReGL9QitU+C0AfLr8pleWKTfKmeeOSNDdvp3q1/qMWxJcEUrgomA2vh
gy09WxD8uTDWxVWSrOhXm/iK3ss4Neh0U0Tqok/HJuMztMMFCR8PfqROjVWRlmVLT+e+4cx/03Um
blR7ALmqwilhb5x6NzrfuQMo8Ho2Pu/+CADL3JGQWNpvzApsWkitRMz8Ln1g+pg47+XFsJJ/WXVR
wCUvW9hGy4kxeHx8q0hSrEflDFwJVrEa943uhj/QkVjBtcIu6AOlixfDj/5HccZFuisPUcDV+sWT
DEuvblY0S4tiy4cMGnKuUrr5+Ptlju0341xuVHdYJn7uIVisXxbcG4wcZCT+si3DXSer9ETpNVsS
GMA4YSVtZ6/dSHwnPXJbcSjOD6xRlRLIkpczIJvYpFOZEUrLyFiBd40Tr5GAM6w42nWf5ic3JwiI
7sLFIn/LEDx1y6rX/TlcEGnI1X8aLkAluaEc3r7vW/72WlXH+sSimNI/oX/zllAmuPJcfX99mhe0
PuMpi+z7jX1ppm7zdhOPX2w0lP/hSrmFpRNrS+OL6kRAdfrAKDaPDxDNk7fZvqChc8xknrKVc7mt
5Deda/LSBe1PzrlnkW+z9bAXrzPAFfMcgcPqsVR1l2QzjnvIKJGRN5iwKfbnhWuuox3kwTgYXHUL
dLznVIMYxlNc7p1V4iqB6T125hJk9aG/Sr6xggVRcFgiunCqHJotLXEGFbHHpwHvR6aQAmbIsdWS
PnEydEfWyHpaN6z8U6rssSM0y4owp009Z4OEP05jrHxUk4VblT5XuIocejXzCYJiHPAmJg6HaWjY
NPUVwzFenkGHt7XJcxtRkrmwzZH2PNH5HNvWeiwNxdLgxgpWRgx2h+TCkbcv2wiQ243KqWBhzehF
0W1YtJTIcgBomAKxcPsvaVEtmlv/1oHY6R35Ck4bds1UMQPFQPXwACtjUZgeYNdJN4J75s8TJ74l
A4E5Bwv9NFkd1vkGX34u2vT5XtwjmVW/i3RaWfSjAKEW147wEQb9dfgVeXlPS1iXV6Hx2q/mDP3H
7IN8X0JQfBCQYM3OxlL8pHE161z1IiwqyY8Pw7mv3Fnj0bp4fqdUSDwruvkaBzIxaBRA2R7p2TIs
ExpNNR+4C/ewjd2IrHbGeFg4B1teNSIHfNopt1lsiyv6PuNxfK0UF3fasbxGdJQYQVGMEweG872k
TXJQs1vHK0rm/TXp8Qh55mgT8hXTm1/RSf8KaoGeV3PgYytDCxsOjTerDS1DAv2AItQiGYEO5zc0
3F/lzNADc+Q98meM2KQg2SmvtZQ7NZeFHbV2CaWi9YvaI34s5hgMRisNQL/qIxu0g8kq6IGnPAgi
J1LOpqP4VViSHcHgQIBqwyxX5en9TyqSmK3hII3knFJpWNwFnOFfh3Gbbxptako9d8ZXXwX8MueC
fMR85mZrVm2iOplmRN+jR0iZx2xxV25QxWBTc2UPkCA3D6UyG0m0nrlgEj7a8+yzWaWddUco+CHS
Sq6m5Tf7fcIy+23eDezlkTNhQPx6US/jNTPW6Fd5S33zrV7gW+LAP97U3wHtbUIkxTQbZQuJA7Rf
3GlYsg7hhNx3WkxiOQTJRSXuYCXwiHG7GK7hYzmgeoLuxMdG57/FHbQwsgVh4ZBpCWdjSKckJFHY
ElhpIgenPeskfZL594AhYvoMLZXIR47cE1Zo+K/6ikS+fDF0sxkTVdbQ+o/Il6c6gpkoUYqtje60
PKgU5WiPmdFdAQozNb1H3nNwauDL9GYGx/igOA43GrpvVK7zfkFBwLyQgx8hJpbw9XhHe/YQiNRY
PMz9bOYncNmC6iiZ3mhQwFjpF2CAactyCOz+aOieg34UnYxpMGkOBUNDmtJMPwMOLlDiuRc3KRY3
S1xHN5l1jOrelck5DPj0qICBqWbOS5qewQuE9F52eXMk2Yrxza5AOKzjbTpb191cJw6PGtTu6MT4
LNkbXi6VcXqlWr7DUoRS8HoG1Gjmh366K/bjnH1Hmsulfl+BO3KNdzoBugUtJbvRZrrvh1W0YXza
vCHRN3SCcv3ujTM8A0XzvUJkRsMkvZSoH2lCTdQeV/jpv4x3NjkZhhIbUheYFBs3yE5s3+xwKA1Z
XLtjv1F/7nu4wcNc/3pqVkn6gDfCnw1XxD1q/uwKigrdJjssd1LmMesfRg9qflM5jxEnMEJbhlQ+
o8P4zSkrj2ky8zKyESWr+WIDVWzCtk9Pw0XcTZn2XN8zRzzD0d4KLEfAapUXtU3ZA8N0UyiYivPk
HMadxnUtWPEp8eojvglRcokXMx5BDILFLnfF6fkMdJTzKp1tV0rp2XnwHKV0N/ZnM3XDJ7UzCwXF
Bk/Faz8z+jy+RnvHYSzIta669XpcP+ak4AS0jrgWqOwKpzvRlwXMP2UCHvXdjLV0C62FkvAM2Mmr
L0CRCgE/g92dZJIiU/q2GAhiBDE2QQ8NtdgxOr+OCGpb5ZYgvuQJMoZglBUY9MnvLgEz6cxOhOc0
qdI16BLeq3J7BCnxTdtobr3IeKdSu7oCmi7SUzk91+QD1GBoh/xfmWiM3bhjYM7ACHKJpju0LCk3
VIa+6orh6etM58JljHVtGVOepJ0wh2/1lh/Y1M2KmYHgpL7yzcAo5TxaWaAtlnlisxYfRXWbLvqt
Bm43tGFWXMTLyNmXwntevj/8dIH8n3wJS/mg2d3c6P8DgRXAVtjysro93NAV5s0pOfJyVCeUXKYc
yjyekw5Py43XDXd3O6wfQLOmeUo6TegIT+eiobbL36o3bs3hjYuMBY/Ei9lRueL6ELZDa0lzE2ey
vOqe7yItjLNGM2aiurrkyeUDM1lbbxzG3cXPQ1lWmYsoGRHjiy2a955y5x7UY0CEbd4wc/GA7M9Y
XnpHz7xntkiNOdZKCbKuPm8hyhA5rPqvgVkGyEH3HnpaxtUPlXCaP2DoNVo7BwqQXSYeUKMvO2Ej
rdlYoBow+uLdw5o1vb0zB2BSpjOPtpT36ic53j8Bkj9+GAjveXiumOm3FnUM4IalzobNsqx+KoiV
M7Z0S1+lp0K1jAPBObw6Bb02kyVaW6XFCJAAv46u3xufDq+x5vxBGXaRl62jr7UtMiFbXBoHZocQ
sPRvYhCdkD7EROmjoWTN0qW27D7GL/JbIM2mv8w55s2mGqwGpHjq9/05ajcQGBWKtMx97KMrVlNS
svb6WvcJnTyK1LYqg07/1TrwiCk37szsEKjDvPtMLhwqwjuIbgclRM3wxG0XM+5TJD2fxrKI7Hhf
nHI8BJ4wZ3Ug2if1q+eK+K9XHwCDJ1YLqZ6DilV+U3fRj3TAnFB/GblNoozHP/0R6N4+aUs48oX/
Xufx2ulZreuLGCgnRoqC8zwK79pheI/SQJrLMx+71ldNifLdOuwUNOJOQjQn8tlntnjSR58loz5W
ixg35iU6sigAg0KINlPdAo/4NtoY6z5gzlBocFPwNNill+wkv//Kdg3DN2HXkmKB6u6kvKsMeZJj
rjrFyfhEcT2j+bNs3xiewMni/ax8I7HGNx6j2Vd78VNdZluT11rZpEhS4aFHGc6vW+Ur0TRqrWk0
0Bc9MmSewTV1Ub/JV9m5H+Mbl110FGk228aWkU8xOvfVxwfH6owOQzD4GTXYj95bzamkKWSTd4jS
nSGmyoJ3TE+vI9qAB1UtK/jTwlYggLjh7vwEvG2Zq9+cN9Rc5T5+bhZOtAvMRo/30GGszOAW3ZQL
MPaoefG+Xk4V8sDGixDAQkJyomG5bDZ3iGyCw0ea3gpurGXiVYdib85nO/y1OwDbnwoDw95CFrKU
g9mOJKXmmly4deMFwUH7fNM7TBdJXBTx3V6ACCmUnXtHmj98DFmyh3lo1AN0eLRZaMwfcHGhk+dF
tJfm1m00Xi3j2++pZRvxUTOlfDnxUphZI+8zx3VwRic1yA9a5K5mvyUJV7SvA0JHSTTjc/6mFxNH
LiihdmYh70DoxuWL8IauA0NEffHaK2DQtpSYWflmLsTlneWTradccV0Wi/xE/pH+oX3ys1ayFDBH
NheKBEWfosqVL9UabCMVW0JF5JTyrm/clEnNSJoPejqbJZtXqEa+wsm2tGk7A4PkEhHfqj26T4GR
GyfqO93yD6r3QoFPZBNdJ8k+ZFOATeJXueKREMsaii22dnXuj9CLeZwETnfNvBMqcOzMPgjqeyOG
lcbLA/K0JdDZRoh5bNbCIntr56iotL8pP6fGg7yKR6efU6kXLH08RXZMDohxYFwYYQOOfayld/q6
PwNV1So6P1aTRCxyAMWF49zclh/QcivrRT/1iiaEuU1hAwPOVwLbPfI5tzC3IYpY9HDn6lpzBO8d
wjFZt4dryXSX7tQiOqPoEFbanq4Azu3wxk73lmULY4+wbI/Mdd+8lxfRqaijc6/4YMUWsKfB3ePy
UbbsIOw02gLVkFoiQ6MRDjAbwMY6Ku1xT5Wt74DYDujrKY+r/fhWH2e7fln5eTZPVFunsj1XPgvM
FgehsDTfSHPQNiICEnZm2h+vL4HAXAdRzDKF2Y94zUPzSJuFqheommL4o286rATXSneGM7Pu6pye
zROHUihiCZvNKeIYRPnl4ktcXPNwDVJGp66lY8xPTfKPLUaq4y+uN/OavnFgaPggIz/n0OSWu2qT
UnNwrCltmJtPmUrZvX83H5xUk85PN+YtPIKrZUkUq3lzd2IxgPRLPRn2y0exScVA+9K+MhluMXh4
ilNdd2ZZwBg9uXKmaq9kjg+jqzG4ErfAuqK7ne36b7EJnsc0eGwUbszW1j+EHTsd6Nd79F6iYVG4
uFTOU30gjqumB9d9SPI90B0SL0pGrRSmPyXzvws1BDGElBlP2liYib3mFH0NxBmFtDlsbh9W6twg
WzDoC7eUbKDEbXUh5p1tkq2ppJ0GlbELuMqqJ91l5q40r5g1RRZNMHn9XDa+nd94LOBzcIFHlpbO
1bSF/n6X3MLvP5PHvK7pAmjLGbEUw3Sgxmeu3qcF+SVMFU1E7BSbdTxtwNFxDJofGPFLcH/Pbpot
zN7qS4ZENQri54ok3xndD9V5KsEzX4OiQEbFyofr5omIT+fQZktf4yImANZOXlMJy+mGvmVk16Ub
s1dBY9nj1KPIHZqtPjcYm3aBoiBDXbFPM5b2IhYcfKbjgZQUZViUiCC0hdwSWzk94Xt+lUIko3CE
BArRbg5LWWJTYRhBbS1Pb38pu9m2gPkhLDGDN89Dkm3l+/peBMoTITu2WOclnIV+3ne7B4xIpl3M
IEnt1BYDSUv556gtVAOx2Hk0aNeQ7fiYZIjUQhQJeHMqmiGU7JTdsmskHmslH8crRau3MgUfQnWG
8ZVI4s7RsEPRPLyqB3OHPKlt0MZiBcMmhLHeojB6FJ70/IjUOebXGQFm2ZmFOdHm3Un77HZ/g/12
mvb/e87/90cwFIhf7pLwjxbg7/diI5q6IxV6OP7BQO6xaOPw6f2ZHM//fjaGmop7St914d2cg7Qh
HobGWFpzJxTkMtraK2wWSdS3tFL4TgdNvOhHaTaHXWcIKmfFvx/9/aX8gsRRN7S2/34mvR78tTn9
i78/m8RoGmVp+o2Krv6eyjAuhuRb6iet/d/Pqukvygyp/d+XscZ68Pfdv//i7/f++SeG2oJmFJKu
cTpi8qy/X7rnhsKKNz3Q3682ESEMSSpnCxjv1Tbq5gOEnVoF3zS2YaDwZCUtMfyqr59eGDX+iAZI
Thui03ptdLSHm5yydlxX0bgfwrohPZxP7XknVEt7JHDr4g9TuR8UVfiQxa7xAP+rtsl4I8nGeSKk
bsX92obb4TEogGOA4Rf5NSSiEWZyPnj/i70zWW5c2bLsv+S4/BkcnQODnJAEe1F9O4GFpAj0fY+v
rwXGy4yb17LyWc5rEDRSlBQUCTj8nLP32il6uoQkgd3cNsGWXCiKPDoIbs6oMUUWO8G2wToqKWkc
RZncoRNNjfgiouQt64vh0EfsT3GccOkj6Q7qZcTgqunGPbFx2zQafhRaoZPtgCwKp/bkANcjZSXO
eY8srd822HQ5BmmNDndZq0syYJk+4JjAi8Ys3jG2pWI+CR3cqacPXCHNKp3ZcHS9TfwNkjQRsDFK
I0aWEfpOC7VFA23Amzpkjc3AhTCBMTYN2khgALFspEoWqFMXIwl2V2ZoZbnXLCAiUdxteUPytYWZ
FMl3hfDSrYB/RIi8ZjNGTEfkWWDrPxsNOTOcXup3Ispm5uUlQWtrfVbfcWb9yF36GQTr+Bi3k42l
UCaMDtoXGNMHTG9rUzHa6w3i/sCZsOAJrXRWthhyKtbbLERshyBwIkRizKEYkk85Rg/w09oGtVjd
UwbEU7AZTbIWLOzxa5CPhKeHL1Hd5w9+QdhCHOr3xB2HvwkmKixyiMIznbgmzY6N9TlOeysX+HRY
A6di4WBbhteMSNxllM5elHVvvhaWhzL7pcUoH/wawboa0wGDI9kzzAJ6TA+RpOdQt1F8gY7ode2y
1qT5j6jCbSEvcVkhUigcRAtzS0WeqI9QqXan+/anG843k57SlHIkymPN2uIvZszHXxSY9Db10B4v
mQXXPy38PdF1bHo51Q7K6LyiHzGETjNq7iXOIWOmaNjFS8WR6MlB0oesDjiiEEcupPDYSX/VQ1if
oBzczjM9ESfCVh3nnB/+EGroNHCqail7V/XBElj+MrPgO7ZrWmsp17ZE0qLSOWRbemh6Jfrz7ExH
NRucJTG7ATMmI5hErqikg1a1DIhq0xae3tksBnr6w6oyWl11/KaiJZvBR+usykctoSToRU5fuWeq
qtE3DGIubbHhPnYmuEmjTKxNzVIWl5l1K6n+9eHO50Da+MTkmjpUfdgcqHNT1N/5r0Ek3Rm2GTAE
ndSexQqqRVm0gI2sY8eWJvaDcecTSLauEN0WuonOEP/52KbaDguyxQW16NNiO1n2yeYN6Cu6h1nH
YdbPdMEDMHIEHiLxn+v43EVsVLKGXV9eJphcf0QN1G/M3AgRHRohZrA3LQciCGOIKBm+s7RnRBoF
byEOaBIfyQYq9GQHYatbR3Uy7/TOzLeNQ4DQiFI16MHvfNWzGVEAJ6/1PL+Yyd1YMppqmSGOyYT4
ueMIJvJplQqaWAWDz8gVG0IktHtlZu1toVPCJOOXprT3ceSzxiM7eWJKPGTZn01BbQ+zSOejnYxb
x6TlKMwX6BFcq68SoImBS6whts1yNLhW/TBmwnxPaDfqBrNKSHF6EPbb1BTHgU2EPtpccBqnPSZ9
9JF2ZPdhojsZTahQRcJZsuDJNmOALcFfklin6t6VLdm4cXoivSfw4oqdQysNbdNXRb3Fn3qrg/Al
4SjYJA42fb82HvFbLy5ieoY4geGGAWbadnON/UaFt7mEpKzp3Vutd89FzXnSzYXXjhplvKI/EQZN
eMlKClCLof1sASXWEprtVHNqKEt+L+ubLvwH4QfMKSqRHNEiVoAVQ2h9G8KvB+WefZbIwnnTEtqU
IFYZ4C9x5PHU7hsy/ISdPrvjYlewu4/WCX08/WyHB/sztbOfExFsO5AnPTBxevCZF9pKJ8IHaYmu
ZyExklLedgVSc1cWycYxqZe6gZaWHti7Oejuo7IJlyivF7Mg0qIm25PmOsqjtIEtaTrzJuAoR+m3
bgL8PUychzy2D6mz7QP0hsDQ8jVXoxcN2v/QvDQFADVQlr4KOahCWEDG5K9kbBAXNKUvkWuEW1Ie
5RH8GZpjKCeMcdB4gOpFW9hyKgLjbLdux2Y6Z/DR26JDAq2tGzmJNRGm/hakGenI7EYVuZdkmM+H
ToalZzfpfUYGGaAU2qMOlAxTJ3kvnBE2zEPKuGLyEdqn9BjVZG1BL2MQ4ZeMVDikqoDhu80DDnkV
N/1mWtrUDRtxQm8I19FaWHY92hVRypVd01wu5yWuaaL3RToIQ4jWek01mgaZc55bMXtmhXqiGBoC
x5x5X5Z9fCzGkiS3IPUKMgFXboa1Lw7o8gP/74iZw3fuU4UlZLEwQaOEQXgyIFkIHLqGxgQXTdX3
hiyJDrE0hoQkVq9jk65HY1P79VxhV4rBExTuCQciob0OqYvMD/FK9ORm2U25C3IkfCQ3XaaRnnFB
umfPLLZjvh8p0m1Y+rdhjVEmgVmwCZQV7yMG7XJM4WMhkMcz/SodusuC49traagV8RRRJIpnN20c
6PIZQ06yKKrWJG4sj19EFezlyIIcdM1AH55iRMv1TRdgesmbGN8SF5OsVnALLf0lMy8TYcBcyMu9
6GhgTlqCY6stvnnHKdkd99V2rOFt6pwvP80eR1Agl6zrm9MQHIyReYBuR8PJ0qE5AMVADJPRhapd
5+zm2Q/Lx3rea0zxi/huDB11BLv8vHB2OFjZ1rC7KweolLhAm4lJY0yk+ppUKXrn7NlqMKSMIcy3
LGOQBZlsHSvSc9qIHpahpSlqNPltJNZLUVcERZDKNw7TOfIRffbULxurJ5y5lOYuT5AuhM3DrNQh
smGRRogadFntiIalVRjg+TEC+8Nohorqq/XSaKSJBQmjtEYOvRnDGMODEhS1K6S47Xj9m9YK6ksx
1RfiO9+n0Qn3NpkkM5nhmXlvtto+mOgmZTqsqUr1Xk+YCpsWJtumlu7GsYkPfjQfzWa4q9Ii2uVG
uAsjulcyRMVPlgI2pKjDrLiUQKJOPYJxZNNzmY7cS7DkuqiO7ktN9mkienerlQzpCaXb5OaNLbKY
pFTGq5aNkVGTv6yh/XI0Iri04A4Z9HRif8cbVj772ewcqjPQEPNx1m18t3JVQkQ6zWxOdvMLeTXm
Fgc4HFp5LCOGOeaSySRn6zyEFsOUSqykQiuk9PoQWXTpx0avqHPuyiDDcDthJYVdoRxCEpwyC9fz
rNBdDTejy1ViYPbTVLYk4xQ15NC9GIYRH9I0u0OIQCI6hksE9ZXko47a0QBjWns5bl+C+yp1mBQx
a6MZPJRxsgl0EPQkhNPAMskHqdoPRRLgOXPBWLqUK65V7vrxI7duSJc9N1iFPaEcRkATDMVIvYbS
emxTgk46XitvU4yakNQ2NpDJ0xQ4n5HVW2RlGO62ydsH2fbBOTNZyvIpebcS8TNpeUMt+qSu1R9C
q3yvIbuwp2veMj1irqEVl8iv4BxRcA+cuZvMrlfkHvMuRBZkbpFiaTIetUzbgMa6hVoxreSuChxt
6xQ9sfDsnKp8Pg9W+K2GzMfl+OkndHb8hFw/NmPbvC2ni6Hkhag4EyQbKoWtKUskxyVNtY6ql8Xf
re41l4lKGxXNrlyUvXHVHVxViTUY86rDsGnNPU2MgL1ng0OksqYXc8wwKzpRi/m4kZ5rVadKy7yi
cd7B/kB2SaHPSXpHRZ6gFGpovk1gWGusBU8aQ7MhIpVhjJt1aAzoJodE7SyE+cnJ7nVKaL0/2aTR
0JfSMZnkGfcmtHNaYNQbsotH2ES1F0VINWrCKNf9F1B3UtBasr3D+7bCAz1gKQvlRIyPhTl06Ala
s6cg3vo+pd5sJI9+aIPI6JjV8mkU685KPFCejSczJkZU0fTzHTCnlB0HQ9h3oETodzXbRJuOAt3E
mDEechhSGFSpSJgz4LAI1CjkD5zJ7kNTnusU3FO3dNzQCnLyoHEqAWmGw8Eo9F3o14yVp7C9p6fw
LFKJb4OEcIK+F2lwTQ9k7D6SLge2RgYCu3mxblrt7E9MazUrQwVJu3FCLG3Z9zbV0FFa96TQYBCc
XuKgI7g8pnUQQkfKAgC/Fie77njx8GpJgq5DXyKrdRe/bPOCuXs8AVWOVrdmnrvge2ZoqGaHItYK
d4Y93ve9pPKu2cz4BqHifeVcDJveayCCG7Il2SxLDk72pQhymhuO82zjQIX0J/fTqbuablR8kqIn
rVK/4Q+fVw7Q0pUYGjzsfXVRWvyRGAk4R9jImy5j8StyVIIqeYCeVXm90SItmXh/teVzB3u6NqR/
0n03fdVs8FWhaE9xu/gUiU9bQxNfyF5ilwKiHUaNuctIGHvHR2kCpFkTyZLejEufrynFpQ4/u9E6
1lObnCBYcXQ4JmOdOsDlg6TVoawIJoOh9YzbdjDUIYwfCjhPTDbaL6JNfhk1zYGqpehxmauPJrH0
Cm9/PvDuljRntlCuiMmLGHiLguLCrnBtTdMIR4aOg5vUBjpd9Ih2ZQ83YaG2pWsNSysDj7eOKC7S
/c4jUBbB6qznh65GX9eZc061TU6ZgZpc80tn16FxIVx3ZRWEaNd9/WuJtLTccDpnXQpuEwAPIkbU
R4Nr+RvT94dLk4T7vp9vZk1PTrmD7m+cy5Pbtc2mrH20g37kkV10D5eF1uisn4xlvGOZLExm1rzY
KaGbmraxh1cCs7QjQJCX3jQQc/UNaVU+SiA+z3BvCgjU0OWYB4LMMfIOo1SLdnqCkD1kYmtY+Bqm
FyO1saJq87iOS5RVED1XAUc9SWzadsyBR1IFvyLNKLVa/5qrR7if0ltWfcUHisF03UQXPYrwBhvR
fYGwo9RRGJZTtW+SdFMRjfyo1ThEgLMyk/VSmb6mtrHtSftr8FYIIzqxLbynYzIjthh2OSnaLJTf
IagvwhKo7vJukJwB2cZvTLGqW4Pxmk72WO4Unh25FLSO+5QD3V3HNgeqYlg4UMPf6iw2mLPU1xxF
aEIQvndgora6PbzjoGr5EGvg0xZ/LHkyCArycSuqmDmHaMP7yf50ggcsDiU9Kch/neupQf/QWoYp
wzI9mt7UQOWS2s2HrlHWldvGN9/8Am8pFqyj1qLzSLvwR6vRFIphBsRFDDZ0YFsVM6RsquqNU44G
ky/xi2jme210w0oaCE81O9eRuWufhj08zjUzjda+JDVh7jBRkPNJBGTElIcqyu9mpPp6waisWOpY
ixJOsocrh+AsME44Ay2QMZVnf46cR1JQTzQuaBHS/AqMSF5gAW4KCxtV0yPVTMoxf5wN7dMpZfhJ
bfNt+ZzS0n7KXYuuptF8c317z2x6L1YbsMu6LaquJvP4aI3BuA2q6N0EDYhFvBu4oEYmZl6w5eRi
pPk5Q+Ey5fj2lwgWI6tIO2MTo2A11Maw5dLFaMKE9TwQn5jL/tPXY7hzKMULn93J5Nc+rut+H5qp
3I4Oy1s+yR+p7z7nc4x/Jb0uVgyf/PECPPXdkc2wm+2sOVej6TDvEnJjR1qBIIcc6cHcLWXGuqgB
Nk+2OZ9cF5xVzL6lmOt820v/hoUuPoFDNldBmdPccORT6VbUhtkokHpiirO6Ny5e0X0yttPactxH
RwWu588AHJuqeXbyfGNPlbkZiwpbamE8mi3rXy7NepMG5U4JTezQqOol9ifodRnXOXo8I2tfPmo1
1BE4X1ltHusit/cK5YGRqm5H3qQXOjg5DT9nFco0/AjskrSowCdPqdeHrChOa0IrBS8vghKSeezu
DfYWx6Awv6JMuLdRXN6R6N15g26MWzej2psdHC9ZzkaeiFY7tgBda9t+aplZunl7MT4HhCcZCz8Z
R1mFtjfZZKph6uC/GnnuObOBSL9nnhHGP2rI/3cO7Wiqhmll9+rFRXyXYfXD82JOQAXFr5ygl8F2
bCo3cau6+jug8eYVNVqJoTTmnYsSYy5p1pPTnXpL177QsmIbKLJzBsBU+8GfCLgejZWvloRXf2Ij
V7E5UAJFsS/QIEw6K4akfwXJUEfKOoq16rr3IBAvcaGsTWpTJYdl/qZPc7bXreTk+yDRpwH7odEt
Isu23WRwq7lqspAWkmaz0dzVwgHFEGT0OYLQ2jYfneigPkMK0+cBU4ddwytoOkBfoWg2vcTLo+Vz
s7GgMK/amXYEEa3FOpZuuo916O+VzrsqRu3LBvtvNJn17pI0Gztx+RHb4w+tFRe9ts9ca+8GPtmX
0reOgPpgF+YNipWGc3BJ24pJq6Mq3vs1HBmBmiE/E0b4BaeQGfjA4t9iy+JCMq6oR7g+29VXGhBK
GUkHeTHg3fz4398Np/oePi+GKssi5MC1ivj2+u1BpZyJQfVSRPQEglP457hDl29abv48zCobJsL1
8e+71x//b5//8+NzX/O6/jxWDhPGYSfF8Iv/MsQjYfCKl5vrvesNgW35se4xqf55eL13/dr12T/f
/Lev/e3h9ft8aDNl/yVr35sSrMIu0OSjn5T8NdPyJ/6+e/3q9fFsjDwl4F1udbd4pD4pjtcbji4c
t38ei9n/j8fm4rPFRxO9qWy29skMnlZojb42aWUe06Sd+SsFwdE+qdDlRGrTSB6p4zA9zXri20Mt
tI5z6Dsb2PhIVpaHbTX/84lk+RZlm0wehLH/8wPXb7s+FDSFdvYQnq5fiizTPI6kn4Lq0RIT/zLc
nuv3XZ+53hRZzX9O0fkQRwbGbTvH0EVegXW8Pt2C4T4U+tdk6haCYbfH3QpSeRNBETuxcYCytdCK
VMUwH1o1SN6S6a8Zt49tzICmr6d6bQOYPF5v9LFFEBEW9Yy+cUYhAnUG1OT3KNBa5A4ZZVEso1PC
BdysmZiFTcO4kLDbBNjYHt5mfowXUBR4Pw6X5eH1JiNPjUmlqut9HcCElj32huszfZDL2fPL/Gc6
0JX/83NpE3JBnTqbUEFsccn1N1x/dxmIhTwi+hN/TrT78//9/l+uv/b391yfGlsmKXIALP/nlyf/
+cqu33194i+/+//59J/fUDpxs3O75vDne//yfxZE/kZJfSI9p1/DzGL5czJAChao2jBwHwcT4aIu
8dmpqT0ntJ7BSUHP6B1yWzMR0br8kZiy2qvKXxDJ4UERJXoAE1yfRTcwVUqY4xMI3oe9FxNjIwJ0
K1UBygvEysZ3xY++1n7ZZpgde6LkV3XKVr9m50LFaVFlQyoQtk1PjJml7lN5urkxQoCBQUSe0M5n
9gFtln47sU7bxH1iA1ZckoElza0A00pNIyQ38Tdl0BMT3DCs7/Ma4Sf8ybU5AjVoYHjk2c8+iIRX
l2ig2AuAEwcYTYtug10edZFdPJEWQa8ohAxCDvCqp0u2YdPNvBs8JvpHMzhUo3zUFXnaEovzmGoI
ESKCBrkE73tb1qsWNvZaUpcB9UdO5eDnKrq7VBZczCK/u4ySwVLHBFMajOm6RQ2eBu6xL0ZoqQmm
rVigJbbmcubUAoqj0CrD/ZgQSjqlqO8KZot+fBv6c7rOiJA+OLL9toLE8ea4UhvdhVkdDh3yUx8x
OszywMEAoin3lQwQGBpmtAGQjYOoQ9EDwNmexY+uA6Ra582nprZJmrYMGi0m+kly1xCJgiagREMd
4tf1UYPqDNdOpvWhLOOHnnSYZxuaaeYk95aNdjwsEAYUt32C3FCl1Ssug2zlOnBO6jYIVpVDn1Qm
kcUlEJZ9T/oO8sRiPFSK2iFgBguRvD6pQVyYE9R9+1Rp7IsllWmbwzCZmmjNMPgyJPI8EHmFfqyL
vdYpbkRrVNvB8m+Fbn7m1dK35eUA38R7lupiJWKi6tIcY0zi579UGp1Sf8A4HlTiJszpoXE5gykU
Edhop/olgDJiaCR/14TteBUSmKkM9HWeyDetNX7aidiTebPW+NEb2gGcMOF8lwn7sbfr8Y7eox6w
WUssFGC2pdy9gkdT0Qw5ClObcE0lyUE6VEG5K07Kf0zM3roHlvvL0nHxR+lzwAYFR32Obtd87xvC
JogLfw33IpCUCbMe781k0fXa7RfDwKXwG4TnVNR6bYGJz+hSr4xZ1YxMzgxX2LMaOSNtJLBNrrQN
YyzdKxL1FfR1+FLQ3vJ9t9yEQ7StBsBtPn3drZ+RzZVEB5qZz3pl+oeKd0i4hqDVWVjPsmjPaeai
gXNYRM1swFZnWvveCJ19W/o3MIPro2nmrCNFdqQlcKNhwhqb/r1K6w+t5BVkJSLYzL8vC3nXhCOl
H+93L7zeYitodNO3TGxxU0f4BPSGFp4ASg8kWUEtRAYeW/5bGCGqnnMNpk6YsenEA9yG/k0xg6TW
OD+gR4gvyjUUFdohdzH4Bt3JRGE3YOxpapBKLOdbY4DGVwqCNMc4qz4J+w0ATpHza9jA90z0bZLW
HuKXpNkqiP2PWVujMowRyvDeImBuQ3FhTw/ATyK6nfJTq6LgTnVckwPGQqZJyMtoyA8ndjXUMDn6
Sz15nsyo2zUJZbgMlUWwjv/V0kLrpAUSQ0feNXa8rqqL76K2BB84G7hn/Y6ze+x7ZDHTyu3pTFkB
oql+8LfWPOpeqdrhqSsGxpbDU9U0GtrS8KdukFtY0SzYthaa31Hqkj08v5QpMRqXbnEiDq67rvFM
p03WwjuJdU/0RCd2+kZvyGSrO1ofZDdWuxxGJWN8lLDjVJzyYGhB56EmRcixm4WwvCHGVAENKEtQ
GtuAew+6AVjIEuEt+QhklIwLCYHp3daPnfbQBtotGS7JjmHVM1nimJr6e3I+57Xu0PuYSom9UAvM
4+B0XzGkVBpt+fcYgyQcahIUy157EVrV8K7XeJAsSJlVO500y8HY1qltH3e08AuDBo+hFgxojtmi
Gh/HVkcPTko0MRObmayfU4u4Bhh0drOIzDhyVdGTnlTOmVdn2Zk+6a3QrgL0yPSK2K4oO1S960D9
AzCck+NU80G7M+T9IAJOQw4TbYTxXYE+h8g03ib07Y9DyWAlA/qvj7GBabhwD9qYvA8IXtU4vqc2
w3TNjm+Im0IfPWG1sHUsTFptrAMLKfzUT+eujtNjtZ2G7D4tJWtq7v4Axk0zv8Xia9cviaNFaGbK
R5uhVj6DWq5srsyZUN/2cqraOiOcJDvXAycQPTt2e/P46ZMnMGhTCTSHvz7G8S41LNlOhgW5Cp8g
BVsSqa5bHdDlZBVCBCig/LrsONjA7RgzY4NavnZ9YnZg41XKfCqaNji5ofUWpZAN45qAi24h2AzL
jRwSzBRB/hyKMDyGWe0eJ3N8CwWgiiY3pqNkt4e8hJtaWIFnZcgJYnRQp6TK5aFy542+dA/9Rt+N
Sw2gKeqCijrSaQq50xbI5/VG/89714e/X+LyA00UMZjzrl/oW53t3Li8cmeQTyJJgfyoQds4eMvR
Rb6S9Xwqc1LG2T7ONJympD06usNdBunFqrBzYyNdAYCkdnc5TMSsfjcCtP/SRed53dJfb0yHQ0Ff
bq4PQ+HQQadg25ht3R0T/yMwu3H+/aKMBnS5107Nfbgc4YnJ9aAFmb8CBw+MbCkiKh10SbHcXO/9
7WtkJHDdtDEY1XpMc3KpnIQo2dIGRof6MrEuQddR0OXLZ/nnplk2zl1kBWuNifParBh27uVCZr0i
UkmeombJtd3YtLASlptYWUiZro+jhcc6V3Rj3NTY26JP0NWrvkTxApk1qx968iUOtoJY5Cw3c4qQ
V7RVuh60YSFVAYs9diWuM0Lbb0JVsEDYun6cusI4Xu/VmtCP5WAToajTig0WRmxFlhp7MYuSg0fX
13C9Z1Pqko2ChCuMSJmp5LFtHHlEx96HNrGBFTQTPUH0GxCyq9OuNKdDaDwwFimOuXSqXRg7QNma
93lgn0etl60ZG1R8hIW28QOBZUc1xrHUpXFsjLjedFxDSeJBfaBI01ot6GRYl67KoQVAvEl9aAqQ
0e2Sad3UmPra6KllmGPelb4f7WSmOJxcSl6vjcSvYaljrjfdck8OPmL62aAx9B+YXAXjf1OnNERg
2uenvJfYlwhLIO44Ll2EuHGEwpkb+quHop3lbmQ+epyXm+v7f31o0FJMM5o5vN0BAL3lM2Dn9s8b
d4Sh4qAVWM8usSIqpSDSQwNR6bArSEfeV2x43QUk/OcAvD6cYjzlxTT7m65xyOYY3ssST10/L1rJ
eI6bbaiNnwb2eNZ9dRjG8vR/MrNvQpO89osOjHB2DzR3gG8GXHnpWQOfTHZF4iUe6Ud77WP+Dikg
YtqEZBxt4Dl67lP1KZ6KE6MpDZEqSu1lLwhzOWZDvMbRpM7h8/wOXux7vGVi4T+HTxlaj52aIJyu
s19AFJeTctzR9mSCWOJLYhQwrQyTuB027gzL6bFu27d8AY6BINmyqM+P8KTrAdDrttN2UB3Dfq89
zLftV8HDCdngykQMAeKIGeC7zukriXHctG/8VzazOORf9Up7wIzGkDDDDY7wxj5Hn5IqBnsq4U4c
gbSf9oU44Z1qY4+dcz3ucITo5ja0vhDDAKspAY0+yfd7AFZedLeks66wGSO0eBJ0SsUW23m8gKac
8/QV3Oln1GmACzz8sRAJUkav3yWXs3RtP9rf1kV/FB/G0X+kH89er8GOZcDeXfnhmT0Dy4r+Hr9O
t/73iDf8dYCB3e6Cs4wOJgb+bj2waNsUkluz2hCeHSAnPwOfnUuK7lXxxnGAA35mOsHU6Jye4k8c
l2Rs+540t7D9TThKKXoLjL0AHjqxqiJGWGvkcYCihjt2YqwbSOLd+zNqi934GRDJ8fDTbbfthFT+
POHzdiouhnuz2rvqUaS7v+Da734nNv01lFR3/p4z5mgE5FmOpcgaA8duLRmaf83IJDogTg2JUZOc
B4FkxUt+iVOxTz67Y/AA5TRFt7DV/LtIbaZsR1tRnZ2b+YsjhH0tGr10YbuQbSC3tc+26SDShZMa
B7vQOfj5HczOoYShujHETrg6M3b2DTsdyd8bRBOUgS/zL+h+22ybvUPhuMEDui9f+ntStJ7KF5LD
sf5t6p/xEWLtW/rDxOCy6y/pkWs/OkyNAxZj/d7YTUwkduqexQytwR7ZDHZq5NP49g2MTdNOH9bm
hrNjDeYNZels4o5qX9QNGOaRbvbZ7glQ2f6s+2/7KTuD4w1/YUzA0KB+4YCy5rV9okrbAEx7jz8R
Q2rf9K2Rvw6PDBaeKj50rDawinmGsxpeg0DWj5TsgGHWP1v3HLIt48cHxGbVKxIL51JsLxgl8OrS
G055/45Iot5VxCZ7n36i1d+Ke+MFCubW9YKfZKlh7DZ20VO6cBr1N8fwonN30PbhzrzgCzU/CCTE
PuVhvW/vwQAieM5eC8giuF5QNnnInTFHcp4q3ACfsbeODkRH0Z3kDJtuFwTAk6GtfwImi5TH7mDT
rqPNHpglsE8m2CEGwlO3GC9O+BTAqXvygWGlDNnpnGmRQxdf6A0ctsj4LtOGXcZGVHuIDAf+xGBr
3MnvLDtU+/EHJTgvlQv4zjpW79PJfaeu3LFz27I33wscQ5sFtHB5tz5QEqIQ9Y7xzvH+xZH/9wiz
64Fv65o0bWW7rr7kTv/lwAdk36Do0oeL7vQXPEvhZlljOLyelfumLwrTVQSt6wPbDMomjEbPOJKa
hfi9aJX/xYtZkpb+mqe2vBhpmiieNRKZ1N/PQismkLB2++ES6fQK+ddqhzD3Jt4iEG04bLh+bPDZ
xdAxmIPdlu1twAAXm+Uz/pHo9vpy/n/exb/Mu3A0MoL/h7yLlPZeETX/NfLi+kP/jLxw1D9M1zYM
4itIiCHWYvjZtP/+b8KV/7BIQ7L5smO70lyyinOCdsN//zdTX57i66a0lckBQNRjU3TLU4b9D9dW
yuFHlox1zf5fJV5Yjvzbas/OXFeGy4rvkmBpsGX7rwd9ZEeEgMsmBPz13BSue5j8BXrWoIl5m8wa
6VxGApsdUURSHppYJuyG5ozmbM0k+rbH8tdctWLRHFeIKfEakK+8HiL3bmr67MiAz6WkREIpqIRQ
qZwdvYH1S0ojgK5TKWPrRWPOJ78CY1CPY2WdZzECbLDU/DA0MxLmjAWeToR/Z3UTYgwgrFmVtlu7
ggVWk7e7T2diOIwG8XT6NhRlxYaL/U2vn8c00by8TndyiF/dCe5/4gQwfNOSbaxlVl6g0YtFjM6a
FSGwKC3r3MTpizMF80kzDirP9e3IKLDVYTMiAXob7KPouDpPeV7fEWi9niziapSaD9mSPsrUF7SA
weodjLAj0m6hlzTGHbmAPrAVgI0+ek5r6vNdgA00ceP6VRuxJxUj4340e9rOKJk0dpZBHQ/XZFax
5yDMvlxvWls/oC6avERDxgEkyE31gSBBLg8JvSvwBbHhZTGXVUis2Hcj8WCiyb1Y/H9NXc47Sw6n
soYFEk3Uf3L2PdcmYkiV5AEwHS3hZnRoBaDATGQX7RNz+lkP00EjK8xLG7YCDulRdjHemsuoOIVv
j8xmvKvTXq3iQazHvmAI0gsq9xg3e4IOma6Ae5zp70QBbSLgPmXZPGXDAogcgf3kDBojyv9taGMu
NIaC5AD3llJGr3MDMBKj3aygh2Ja9j4uMkSw7ezwCbI7tuLsNSKp20nDflMEJRBn9abBRSLeyrwX
A5gINtxLw8437mydxTtXzodvhQMAbQGYJy3B06vIqwq2nhkel6PhDqB07DLFDiqam6RAeoNWaZNj
9mnHCG5g18IoGu309w1/mjWF6WMfpTRWKIibuqBvX94Gev7ODJYwCx9eo05ohHCY6w5+uc8qJ9o7
EYNRI2Tvk+tdcVf0bARUgyTYgrrT4BIakwRTqCYflF1j+phbEueARhCwfJMgxGsCQ2KlYK7QChpj
agoujOoOIkkAwxiF85mwvWKadc5Ku4FcTb8PwVbAdXxjVPoBE0P803bCm9yXn2ZYoPjz2ZILXDy3
VY2ntUI/RGOPVGcN0kRLf3Pd2ZG/0UbEorZ7zLPonily7I0dfaO+lV9OFoBiYeqsJRYtS2KDhesi
uBPd/+XqvJaax9Z1fUWqkpV1aiVHbMDGwImKYJRz1tXvR+45d6+1qrr5ibY0NMIX3sBJbsItnxGK
CPZjYxVKsbIGP+0h0aCKHvVz4swtFT0Fw75k0tSDsUrwlEtxNKuQQ5iChA4x+Cmz3w1YN8yz9KPW
yYX9UkBTEznxucYufiqNW9wTpVWFn1ihYmyNOESiqZoJeVY5Wk1E3xNmYeKAqFYuI4tfRMgmJxQz
iiVTnnTdA2RKz9DBowtQb4aYPMb2SsZzT4QTxoBAm6bh2hc5xdEaCrDQcItahFY6xguaJCPxuBq+
Jbl4kyhkASNrN+TmgCoV+KeaMC6Ezqp5Ir9+kpFYqdJdCMoYm3pkFBLwvnSZMis0vuvwQ1e00b1r
GRrlg/SbgwSC27RWzm2bn9KxxNe9qd4nY8Z1wcCQOZ2TwgWpUq79IhzXfZOTPtFNUHNK+WKe/lXB
8EphrwIVYWcVyXhF+mr4I5LF3UjxiaSlk8PvFAgag5d812m1DUpgCFI7/NF9iGwxKX5wDGst4F3A
3+qRshfhkAyIcN1XICnnKPc6Uwf2kaFwV5CpxuEK2In/mgXpX9/L/JUyUctYIQE5F/U5n2cP/7Bz
al5Cg0wtVOebqQhAhlMf+L60qZhvU9M9aWVzjdLqMx+jc5P6YNExjqYIQ+OznLEO8I3uMwPduCtR
sTBUaaL8AIyvp4jhGBIiFzodrzHH+yicRTvvdy1CthmZVVeXv/k9HIJzGqbjTprEJ61VWcijvI8z
4yhh7hNmYIEV0JJxqEqI2fdQEEtYdrpIsVwz5Jvkp59pil2mHky/Jf665TB9TCX17aqX34OkREC6
im6juHoKw071Vu+lOCQI/Ac45CjQsrMIHH4V6cjAac0tQnbZ7/yBTBMuQCWCTJSb+RWf8T8QtxVw
dEv2/Wd1JQLLlYB9SX/FHBZLyRuDlTYuTmYT6HhSzBRWQvQtjXcp1eJDodOzYq2b7hgiJgWW9CSa
T0YL8VuTwAgLmIL0Zf0LhBGz0ziunZb3WrfYd+I9a/WR8RVF0REjSmJ8H4w7e8tVqJtXaeBk9eP2
rqj13qhj2l264I5mcArUnV9R9ytzdu4Y2t8+FObNgEsrgpaGj6AddrsCMkMx66NMMoSjJi4y+osa
9UvplnpFpFwrqcUzrmhw8+6lbZPRyDLfY1F5mYJKOXYhMp39VOwmIXpl6zEaXr3RKmRLODfAYO9z
c75OeoEYAMzxZtJO5mB84T74polw1WTlbnACuRLO2AO1QXo/oCYnaOOyYJfJhDmutNri/AxrnaYH
YUSxxT1Qj8gm8WgInLzSE3jc0kfm9+UTl4eakzzZps7BAUjgoMvwKwGkgC1Z9vChm64KC8OGHNAG
2S9Ldd4K4cBZrCCtwyPGNJFQptI9sx5wo0Cdg2hpT3+bzL/P74OMQWhFcttFPbBOTXxvfBWzIxCc
Qan8VOOzX2HmOGvwb7uMhCAiigoaNdx3OsW+WdMPZTcHmLhaq/A0zQqpRSAi0ySzdcWre5dxlJbQ
ttBQlVehU0a0j5VOt8Iq+5bM9NSq8hEw5LfUqp9B8zb2oGmjlZejBAyyH91q4+InG5rh1x4SntMt
aq+aTsKPoLnYugnxx5xkR70G0DDUX/ME+7Uaz2aqvKyqAK/C4leqtG2DeKrUUtTEr6JTy9tqIsHV
mGJiBWCiEjbMRrcU59CDEdJ7dFpySPDGd979tSGKbEVDXpQNNdJlafEz+rsp+QEN5YUJOP1VoL83
OX29QP2FbIVEoa/fIxTxhl7At6ZHfjCm/pOq5gf1ZZ/2KSNGO6msS3UzqEJAFzs/T2mrW4Kvf0Z5
uc9leo0ECMegVOnQJKZhMUoFVVLpFEJ7bgj9mLCW1H/PyATT1HvW6+A76NurFgs7Y4krxUreoUgp
Q6tYMa0jfAmqkMwa5RbuCSwdpJU5lhQLK/htwQ5eCMhJCaEbZe9CmaCx1oFQhBRpbIp+sleIvvqQ
mMZh3tPafqUBjzRwIF7b1dLbyNhaxky8dFO9xVp0mwyLaMR4mzOUzAhO/Y0BOxc5M4mGJPW4WVOR
u21Nj+o/umzmkCO7YfJUyQQQxtGIbw0RwACqnH64uqW1AIy7R7XQVNBQ6L1WkT7NpD3GgfCth8aL
ihMbOEKk1oelODsD5ViE7EuIQk2Bg2TyKiUYg8iaelnVeWkNOL/4fXOUmnjltSmPnwY1fpvIvCds
dEqEPlgEolCDYoXqWTwgBkWhI24CjykT4QOxHDJijBmfoAHSrwakKB6fqkaHgQq8BNA//NgIhOo/
P3l8HVVVaBsdtKnHbz8+PH4gMfZoeS6v9u+Hx0/+/VKXsFZZTdHm/3z/f7z945cfF/Z/fidJ4r0s
ddiiQ9leOY/f44SFNfH4lH0fbum/b1Wpq40hDyHBOs5ARfda6CgMP1748QFXd7SGljv89wMttf/5
ZQfpZVfB/vX9ifKX8ZU93uPxW8r//tV/vqfsROJUWDaU7huFLkW3fJizDpZdtIi8+CKFncc3H7/z
+KDWdFeob2RWo12KcEbj+X///b9f9gkF0a4FaFSlxBEISP73jVaFlngVI/QA4T3wdWFFN2K19A4e
39P7MbGGFKx1Mka+29Bz+scx4mEWEWYj3Z3Hp50QYDia2VnnVUN4EI6N8sRpNatH8ok4vkJ+wLEU
tIrDSb1DgGL8GJ7lVwpRp8KqEI7bE7nQZr9m2Etb5W2+EZEiQF/8gCeDY2QRSe+iywp1bmh1xgFO
ZUzHgSzIQhDoHp/MJ7QAZ0Sux1J/Ti/GWR7n9Q91SowE6ukAJTaz6KzjkYoW1OB2d9YvuQr6dhJK
JZ9gz3CM09AG2ERfAxtP5og4/mJDsUMYhk/bnxybHgRVJgiHdtF/oi5JIRRvZZS0vpujjw6V1Xjy
ja0E9oGLExaQoLX/Vl6SPdxDLLaQWoQ/R40fvz/Ykhxpx9SD3LS6ALQLacDAqFEcjdIZbhXn9GSc
ES6MqnXitZ0rwpwJSGbDU7YrXoLWLV4WPTrEd4C8HnL4DzDQt5L0jprwCM7EmFB1P/Jxpa8NpMbu
8KdnjZ4EL9OPW/IebRd5mUdxvxE2lO1JWeFSosZVJzv2UUz4QLXIWBcUhHUd3gac6pZy8dEYuIwv
sXgVvs4AtFrfnjcqav/79DX7ZINOz9F6tSmsFOe/6hmjwzUIYvjbhk0XaS0R5K7pZHyZ7rtunpDq
Qf7DRzUR/UrIMp2N5mEr4tuBPJ8E0gyJPIsU04aZEn+hHrKpnekdU2nnh8Q0OJjHdrCn9xwa6iet
/ANipurzDdHTEyLFB4qnIxVgQD+KbJMerlPfOqNbWG8M+wxxiW+vFeit3CN2G5Zy9n9xjqZUCuwX
OUdji5qvp52jo7bVfvNv/sXB6V7fYP5+R1foiv6v0LntTYEIHa/9c+DQ8FkTfjEAiOk2zKsQauwO
TyrNvovn/IaExZlTscB8Yis4cMdJRu3o0//4Ma/G2TiDIFtAls6obP1gZ8IllJCDPFNEwpVMd8GH
p2uPNgrF8sAprlhpfLaC5YqJLdufxdMpeHlXARXT+LP2OtofJ9z0Upyg1I2GyDola39NRdZAu8oa
Lfqv3uplgkl/pZr+dJdfXqJ+K1j3FrnT7xJFvMKOTxEqWhYC6931EtvImq/2MyaSeEtb0fMYeimE
BTtjLeUW1ZxmQAozQemzEu4YTZwmjBpL2AFrbEWuA0C8Pd4GlYet3chIFcfUHnECc1HXxVo7+ASd
9N/vUtBwgx2CGz06EvkLng8ioAU5tlFHWge7GZH7K68bnyqvusP1YS5jlgKULB/s0SrfmgMZigSh
26POQq0Ho0Ym288xPoxubfcuhJIIu5b6BNZUZguZTsZxRPEcm68NADQrdO8K1hRo2SErHKEC7fwz
U+6J5ZlWSo661ie7vv0kXr2hL3Gh5sP5jZkANjmZlaGqZ08oRRyFJ/g+wpp2HlW7ZTnzMJlle8jk
AZYa2Afetyt+PFzpXtLzyk9lfvSDrU6NYxdke3Gn/tCyGvEYmZ8h9/mbDrlhbTNW2+gpPAfov+pW
cRzXwSdFEnoTNxoHazpkn5GT7MAQRjvynOKZgImRKzyAhn327IJF0r8BySaOeJy3Ybh3C9y4kKd7
+izKs/Tc/eVIKEynWnBxjqw26IBr4F5MRq0wreqreYpeaL9CY0RXrv6UfhM6R6s3Il1KWVXvRB71
ydlelWiwoqGLQc58QE/UVL76X3UxPDpWkNqwTlp/QlBHtfkvEk+xvP6mp6jRu0R1Wq3c5IotzA3N
cpSPbWHhV+VbCKtUotp1eEJ4GpuB0s7uhVcLFrEV5IR7rm5nlF1plBvryEG09shkKTxGxQl2ACan
a/jePQ9er58YnXmPYK2VLJ4Lhq3Pa3IjKUfnywX5yOsz0+FwKf1HcVzxiFAMfU96O0dAEbLOOtux
CuEjIGk1H1gjkSPmL/IG1bnrygYroRiHFtzUS0y9BkF48P7QxcHge+gnjDz64Q4XaI38PTYd8jeH
JUdgZY17mFhsDhC6i0+EKNDrCBzGoPKCZwyNUnf8nohUwe3hlsPxB719efaUaoqvbDdj2oJUjfgr
I1PCRDmGbr9RlrlX0sDq3jAr8ZfHHhHixdILhcv08oldJqJMzw9n29MLlyje0eRdD8tNH9l6Rn8b
hRvW2zame7bF2zKwUSPeoG/7+D8Y8I6lqbMPHLe5juLitAT12kmewH1a/nN+Rj/7irNpqGyA/TES
uAwMhYVqxqh56Y+Inrdxn5WTSrCLHwBXAPYWwB4BOKK30D7hGCdWLHho+w7X7M7JwDZyQ6JhUciB
N0QT8sQ853jzd9VadMAAb5hW8a/xpyHyDQC55oxymUINa6XyOKBcTlJucFxjxYHXEQxSNK6+pTt4
Jbbz1PzREXSULJ/6HG3R+BW69qyeot1W4SByAcfiYLXj406rPLxT18h5gMFBjxh7WhHbsud5G93V
DtWzpqTF/1SCNgObFl5MEATMgafkQuL93d7EKwv1Htr4EQQ7eV99YpJksXmyZ4Dih9X5re8H1G2D
tRvsu6/FhpVl8B58+Z/CHpbwPnARzmQErd7liN0VzRlFfary6Vn6CvY0VEcqINhaO4+NyWZzskfd
hVGWvp3RCoGQs4ZgS7PsiYfTXFHOYQiR/1weIpr+3G9sYw3KWvJ6qkb4VBgL2N5hd1y4IOsWIMMX
8OiZvQ6nPhffphiivwV4ZQ9S0SJpEBb1fcKhufgEcUHAs+Auss2UnZU+3eP9YAtYLaS25h/QapYw
osMlp3vVDa8cXuGdoDkLEELcBjxaLd6qyj6mrfuCOpR19wzNEjZ7W/ToBqNGaJpIWOO36aCHjIgS
j1wGObDuPutT6Mbmudzojue7VLNs3wWSaDHLX2Q7ApPiDM8j7gCnoPrGBC77qYRLnQbW+CuTTUqy
eRSAe4k7YIYCPnx6cF51JaimzIFJNBf4LTCXM5weIGYDBgGHsWn1rxTcI/Eejn4rCEnzRSlTR9yC
xOa4okw16q+UOFX/QO9YQXfCE/If6VJPFqLlQO0k4JXGgv/1j/7G7PFmoZIAvGnHtrPaYItwimm9
b+Rv9jbOEwLpFaL8bG0s/44nlz1Du6xNl3ClukLzrUYKY1sCVRbeiZ0nhEW16+4IjV8hm8OELtk4
0PXGsIQmEJvHS6PY6ksFL499W0VanwjS+Zn3vU87ZrGOahJ7pXr94mjizNgas7Q5rvA0IeJucYlE
Cs+qX+dyU7rKXbkL5QbB3fvgyQZhxEd5Yp3rt8RptyJGfFsqJhISP1zPvKa6ss5eVojjABNtHYrE
NXptKy+pqUCvR0rQAdQ69goLH+KIXYwVjzYfOBWQScQ7EkoY9CKoBNGsz7cSq1Uad6NyoqQyp2CJ
XeHFj58CrAaPyaf+7mO2qTyNvcvw9b9QBf8ZD/Y+QGBd4ihcs8eZUBZbRjs9CSQeeJrhuELoQvlR
HLaVAt2AgbPABSWCw/LvkjfkimOX9TyhEMG9VOuLMmzU4KCCZrC047QTnb7D8eVQJOdxDyUMU1Ts
VqpdlkLGuQvKIY6cLLc/I9ESVo5IWIRrFAIVa/xaOJ/fwXV1T/V5uiJVNUiuWLz0+H6hrZjYFFXE
axNtUCDouAKNIG0ra0e5eZ2EN3/8MCKrQPGYmAEF2M9WXBMR3loqzITg0CAbSwKvBDXBdHWsMyuH
AGPygu5EgDrvQa8w59UThUYdl4XFBA0/FxsPn+roL6PHVCqu6auQXGjq7KYK8ZwtNlOcBMM5dTH2
KbBNIAkDk13aq01fbursWQt3I9qF/iWNkVEghbNye6TphoY/uxn+4otfTfG9YI7FFH6Am8rnbnUi
nFkM/7CyR17pbtyxEoYdjyNwPLmm7lWKm6ASkxaXEHGUUHBL3J58SywdhaE50aQNkBTS2dsszBpk
FBwSpIQ3eravAuRx7bH7I09AMcF4pRYCyZxSI7ACenSI4Q4qxW87j22xRGvU9U0Ho2D0lEY4vrqN
lv5pmX542CD9kpse7Zgks9WfMnyJt7m+WbkaYJX4MCGcTxDGOaLadHqm5wBT3fBAORpnbvQzEmjl
UBPRLnjJElQkSEgE5D3E3iJG5L84hYhJrM0DmL+JBrH60vCG4VyukjNmOdg8oSbfQ+xO9tj/6MqX
oZ9rUOrijiN7JaGD8D18KtS2vkvYZ+Qyd04lSbXuEnKCOOd1G/GMHwbNrwNiXOxeAY9qR+Ubf3S0
EaBpxO4guxzTtI5RVlGizUS8LFxVt81cPN41VPNu9crJwl8f8NadIwn8XrGNxgsXzZ4DxlsudwG1
EI4iAib2ujl9HhGmvXA8cD6t2xPrBmtMWtjuCdsr4teKerhL3NG+IhrOjo4F/VPwlXy1h89yW6w/
y18Zm7kfEGManEqr/S0VdnBM8bCW+4rYmKYjD+GmE9MwRd8oCzTr+kwuu4mO2XOM9iY1diqzpHdf
witW7eOrxiB9yXZ/GjUn/iHswgyPY0w/XEr05m2IKtXV2Nbf/Y29NLfx5mLurZjEY+01OIg7dJPo
IhOl8jE/Zcdkxw2t21d1sxQP0Gx0l4OXqvt3LLhsN2R6CR40ebkZXsbfrrYIaSKpx194A+9epRjB
rK6crPkcmZUlWouuKVH3MJwR1gczs1kGlKoEX4GWU7aRcUjo555RMB6Oy0EyvrK2eCcyd6+6so0V
z53HgkM74ITsg8GedchfWbysyNSlV069gD19ZA9aS4RPwwanaprg29UBgTZm2XQHvf8LkwLsD5Zm
vg0XFGsnl1rUn3hdPbPceZeMpOHcwsD6BZmU3aPn7FnfF57uEN5px8f1BP0p/hGd+YBF2pI2E+SX
mB2e/O6Uxx+zvmvw9xrIveEf4slhxE8FJQTC4qVh2l1lAirzFr+Tk+suRnzqRrpTYBK+E8fPfvTS
7p4lh0iHDTLHxtjmOeTjmanVnshUVzfCS81qPxBRg/EmuydxyxPXvfpEreThpjZH7uJuR0TL4ECP
jqzVD4WjqGmIRSlW09FPfRIXuNuGuzDdgCR9ah8NPng0+Nj/AHgeCZpU83LXUYR1pOs4uCTtvYxU
lo2wi7eywaIWW9IMMcE2/lRrpyj7Q+Dmxpu3g2syozmOqwUWErfOgjUNHPEiuAX4NI5qFVuTAAPU
lwF3Txe/iDpcE80q8hkhRPFDo/ahnZE2a+5MoK3vcQ8Sqg4WWxYuPPO2t5Ov+lBL6/KCMInws9ih
y1YGcKF3oDmc8UqeFMun8lLZwQFHsFv1gwLIYbiEe/9WXwcOTJJOtNMgRBvr8NlC6+m11m8gplEL
/hp3iC5QTlxnrl1MNqI3aJNjXWdz2FewE778P4zdzAP8sFWJQu06iV4HuMSazUostEtk2joqxv2h
7N+HL84z3uYz81RiofbjVv5lWPWp1JvI2RThr2xoqlrJZ/p6KbBCOTTPRCPdJ65xXWFJ0n4RZcai
tdiAuKDM2BLHUh1o7lOzDsGrrWGuzUgh3uW9Z74Qm+8zhwyTvqjdUcOUFitXlwcpJk/B0zRssRWa
pD2wyHg+ABWRXJIJjuf8lVgg+5Qm76LTDWOmYgWxJHQEYcs+jUszdZCl2HGP0bB2Mc05TonHd0Vp
LzCHxq1AQ6M5ijO1Zic+NEnD5M70a+k7g3JGPqi8UfMtEU5h4yEONZp99ma0p7F+4akfRRrA3T7p
udWTWRMJpN8FB0FFDS4OSnDD+0w/iNM7Fbpcg0tx8HOIRd/8R0XGBIKz/PMk+3skY9dDeTX157HZ
a0scqkVnBHo2mJ9dIPoa4W+a2b2w5z06Kv6e/5efmPU/1EZMxRs3eLAYmLD4NhvagRx/qY+gGLDx
EUNmY4XOiYvai+7v4fnJZFfQ/T+o0xHCo5J8I+IlW6JgWe4wrwNTT7tnXV39lvK51d7aG/8sFbeN
ejNfqvwFveo9XHvtoxM2JF5PzHs8VxKvh3vitLee7WcuHcIwdo0TmYaRf4kD8mF4EObcgD2mR3ZU
3obyNVkbizlkVyf8RSl/E7uLmhy8VfwYnPab5BKIIxCe7oQd3lLQlfY4M2IHRvJ5E544hgqbTVUD
cULjhyAK26Fgk1G18SQMYlBC7d1xswzIJ1fUDGykNMJgfi5ZNCci6DBElGB9PnbA7Mh2+0quXr6i
3PswufxmtPobsRbbGmhhBPKW2cemR1zqf3TX8IfUhbiYWi4bJESb0tU3Urwnsdjfkd/zPyLllRAz
puhHT6ih//jN7ja+Zyuv53c0VKT2QPqx64aX90pRg6W1OOik2yY4ojTTDZsVp/RtBafue0UTGxlS
SjP+yk28Lan9eozAiniigquoCKqYLGyf6OY6vsDlixIsu08NjhNPDHJU4T3jBApkCKc7DlfFmXao
cRBXuywy+bt9BUt2oOBRUa0hADU+iO6RU+VTqv+kQoQUK2pWxAhY8SVvAbkiqA6HYGQlb1bxqVvs
5FAL/8O+kIgq0SxK7rDNBgflnsojLAEZgfBaT1XpPqg3SLEgrYJdvH0XXqmJsmV4SbijpMRl8YCw
fhnuAeWcv0W1tAI2Xbj4NBFW4XPHiAJMSUiRkh1Jkv8xDUf5lp8Sh7Ptg2ET45tPnEX+bVChSVCp
wLz6e8QlN0KweMvWsMgtXcdvXoltBQUx6lKc8EN3SkFPXTSSWstAEqQ4yN+KtJfY4DDwBRU7LjMw
ecOWksTGP8bJSVc9XixtEJF9khgZcotXedO/Zm90ktXpgNfzG4rxn/x+GRxQbGm/UeMwX9GvYhHT
ZXfA2R2Z4FSaDA6foqSi6DAg7F0YhlLsIVFf0hGwG4NjGmukP3EgFZM3tb7hlkqrjWYo+Wty4Xcp
7FQEF0jHqygyejyNXqW55IyUhEirsZ7Uzyhq8Al/N6Ajao8bGCBkEgPDVHu8lJlvMUcs1BvdGXy+
zY9C+GtBx6DGSYUp2lFrH7XP3HS1YFMqWyLnRt5n6k1g6+eaBdw8a28KNmntjeK0TJ5oyTzYskmt
Fw9Le2BW5vR+HZ4DRlntae5J25xQQLHJ5mhPXwlMkN2QHxh0rp5r5ZX5RF4xn6mn83QrCqTVMjbc
bytfeUN2MsajZEsZL/w0w2JEtXPJoZrI56RcxVUcLWV1iTHsUlDDSbCktYrwtxx/GdRu+ODPeZ8l
XUEMYo0UF3GWvGdYuSPuCxI31qgTwlLyhkta0a+nBcaPZ+A1Sz9H78+chYw446VAbzbdGNYbkH3y
KxQEbR0Vqo5iD3lxyVOkRPnJ7OQ1ESzj3IPOVIjv3HVKsbFK3ij78wWXT2UdUzgf5Ws3lahbs1Ny
8pFSr9CHpJupYiBHVXNhHdOXg3GdPUP1J3LkoXLOM6poCAgUNECVs+LpeANtQWMWBgICHZLD3ILH
a/oo0aNyuDwidgWmkq+ywz0LzSuUH6/6NPHocPEac8En9MVGFP4UyvZHA6lOami9S52EUmVnOMuk
NRxt9c5c4UtKrthzLVHC4515B1j3XAK2ntQ0lDV3xpwkPSnlxR2VvZoL5V4nEEFo4Sf4xG8Zft6e
gz/Hh2/HsPL3dMaXB4o1KV6wzOVokcXldpj0ssNVsYj4Cb/C4xi8MaQ1vNw2d4tTNJeGgCFDxxBw
jegkcP8zEm7B4rfNH3G9TILlISGl1GFxF9JC4gGSg2I6ubRvxKk5+DuSDaRZ2Yy4TaaD0dnTcfjk
jftXugQCGZPL+3I7/Dc3r7ygRplHfeLxUBdOyJoVBQvkE6tCVbYs+Uzet+q2oyugogpME1i0wb/x
EHmxZWFEFgu1UrG5o1l30fcK+Y/h8mBZILwHv8hj5w65zUUEyO41r3oOJLwEqA45MzZowCSX/gEw
UKJfG+FNPKdX5iYrrdl3R7q6pr26aOme4omQUEx4Zc7z5j6oZwEopzPp57i1cJhDqIj7GZhKxIMb
fT7wGPhd+KTLXASYQvkZqRKSU6CvVNwJd5irwDqvw12tEYFaHIe5Cn6Px7AyUECBAI6C7Lpe/MVd
U77yB6F4GMwD/TrmB49yhJ2RedXK453ouYcpAfcOt2JeJ3PM/bCsPp20j6visucDjQ2WRVJabbdn
krXn7oUGaVBj8Ggjjd5eIE5S9Shb5EkJW0DpeLTY0LLGiTe35fALMjFXxzpWQ4fIcexcyCmiaZXZ
ChLL9mU2bbYTs3vu248YmFgDhxWesHIE0iZKLipNjXREkTWcXUivhbilNY4NHIixZOUEqiuqN54x
l9n7F9ae3rzyJbe7ILjw94k2xOX+aqP361qwVz3zljbXMrAwgoHoSA7JEwjHGTfxZfjX2LvnDrrW
zEmjuirj9p8RBrAttBswlYwPovTkwkltDYhPvY1bsG7c2YRdKNVgVK8VVBE9Fly+dJ2s+owtnIEK
sI3iRJFsVpLNLARTgGC0JDgMGJ7tuAPy6BioRWMY+s/spgA+GVh2IL6uVWdJpHKn5LpjYOIoa+0Y
UxQBWcr/LMgG9cG1S03ul/vjuTItffp2ylKfHNK9+V09+9wTiROTMdoxsKR5XBL3vwCCdMBFVqg5
PsX8dVAsuSn4yAgNsOw6z3vefpkEPaVMC2EiA21qCFW+p1DlJCtb07mQ8HUyoSVTUlt3/bQezMry
2D0tFJwz1COHl0h7ZzGa+/AHlGr2ssxXVEdJUo0t0u9x/rmIj3LkJaQZa4WsrRguiQnp/yCOiJ8K
NxGM52PZGYqr9ctIo/HCTkaVDyJ67RFayA1QOLtkjuXI0XrIBeDSsgy4hkaEVWJC/xaSO7CXA++i
wwh6yp5YFNO+l5+B9FcX6mwgOUwDCUucE3IqRM966nssg2X9KLiHgi+0S+B3Z5jSRXfgGzzqqtrX
aA/2tknjHAzLk//GiIrSEWRXTOVeslkBBXsIRqzNRlPhP2xq43uZ1/Izz5JCq0hDlLZnBfmLQj0i
TQKORK3TNS6ASyq57EA5ZVLgXJm5jNs0GTv2YUky2f1J8ZHWBN+PVoeJBaCd9RtV8bLWTgKH7blQ
dkxD7gJhShJogUCdBVo72NNgLU1EGm/N8KkNAIC7gcjicdrYg0rBSgORacTbYvgSfkCssI0p9wpZ
VBRhX7LCaRhTwhvzHaXssrHBIC4zCQE+3JAXepMlHtGzbxieeS8HT3T2gmrfh/spR5/5HY2VpetF
KSF0QiyBWaH1jr1KouTULgcNaxGbFeWLMoJJm8Yrqw0Tk0fBlAXxT0kqj3DPZAWq1PoIsnREatGP
uHIYoXXGbKeJNxh7fsTWvsQceLU8C998bYRIMKOVdtG4hRJVIYuTPBc57XdC8pLSM5uWu+A3C5wH
+VKzS6wQAEaiWAXYWseGHqUVa1n3AtjPDyoivL3e2Kw8XpmOE+d2ynFqFRKzkab/tGwgy5mdUknb
spMAUJ4xMMPOnGKQ+syyBJzuN28VGz1WXv1O4qUg30eoD/0w4emB+PIzS7fFLwy6wuwgUDpyQ4Ad
WBXIvs2VraEf3u7glqznngcGBqbby+omGDbC5IqUzgO7hJhIIwadln6PuDOFHIZbyJ99Ii42lsdm
xGItz+kHc4YlxZWxE83oqXIFj+2czYidg0cUwCxOtzw0dp4M0IqGRAztJYBadvMFIIQNivNOULf8
OtJ75M3EywgIgVnLrGJ1YhvromNtgDMmNkcU1CJs4M14V84+imV8yRgSnLFaxJEc9UwHRzUp2y9N
Bh4rf5UFEHPAjB/NFYcdlJx4RChSeUOZh37mEu/xUoQgiccWks6oyi+iCXFCdbhn9gcDanJb1gz1
tFT+egETQEuGSIy713/Y5M/URknWyVeX4xvkCeVPkEXogS4wg7YB9bcFaUExmcO5psKE+POMA7yw
MlxjROjQalCjQdWezUM1sXwLKnjqctWODObytVDndIt6VYt5eTbYqpqbXVdXEijhmAhJG55mI4VE
mbf6TkX7JZBjXF0SkJwYwkReqSnYCozyDoEneWcurhdiDIgqV7IthLXPuIVGkbWTtEsQGEdqI9mK
Q0ijW4DUEmk1xtV1giw7Pge7oPMDZJ0ljNDyQRatHnkTJjuFs1pbDeiM4P4UaYK7mnkiqFtdB21I
rcBvdIgV4yIvp8gIG1wqxSCRWoQYjEV0QZ/V3zoLvgafQ6aUOZ3DOfM63YmJa4LAQJsA0PR6aE3E
i/TV62hgpYoX0n/+3Ne0yfUT4/T4Vp3IGUGO+Pp46QzDjM1I5SZfaEG5NLa7rEHIbagihqzrD5EE
iDL5/x+kYAaI+fi6DXXAoFKJzE7Fwq2VstoFSfjfD3LjqWrBUTJMFeGG+PLvL8Ra/GNMWoffV04T
aPlQ94uM/b9fPz7rkdBE/SPbTotGRfTQqHh8mooFgEZ0gmNUbea9UIHsFJJ6whFnrGE/6ayRCLy/
3fp4Pz2u1hBAhNZV0mLVt3z6+OY/f7j8NchOfvLvN8vE3/Y1OViL6q1V49aD2gMX8fiAQDNyhY/L
eXz6+KZaVjdTpJM4yrCVgkxEqkzhpEP8/T8fhuXL//O9x08f35NwlZZjLfJkHfl1HFLcvA8qoC4V
RuiIv+lhILADVG+1KDVI+YU6YiLQC4JmsMVeVS1JA2VuHrrY0LCH1guvQVISK0lxBiymGkt5O6Yy
kI9/iCTVZH7+N9IbKRFBtSt8s3WGSqUxMoNpiymhxTpiBmWfB6d8sWeUlZnUbyHShQ01T6TrCMkb
mE2LMRNyXyjsdovuzXAuWw7kXlQxTE9LMM0TKVGK+enCJjSUBO1aTCbM0fjOmtdapSCo1qv8ItIK
QTMeWdQMh2+jinEHK2mEUCRRau15klZn9LwKT1YAvlaDv25HwpMJzKGn1qhnoHGhkRJQnysmVw6R
9Y0UjrSi714acJUlVSsjweWvzLotSvNitJJpwtWV7Y8dXUODXAsF+k2TDtShSsUxIfc52chIBxM0
b3RFawSI7Fo/JAGi8VNS/Y6dwAGNVD8S4ANe7jTTYyGhW88hBPdQt+gqhFjAkRXiLUEfG+t0RHkY
1N6wh576qCnibDWACMlWZBgoer8VYrsFTx9pyL8XMflzoevRdjWDQSqoMhsUCLUBzTxcWD77gkGr
q0Gh8vomm+QO+Ui0KSLuBVnR7jMYbeMn/EDEPfQexL+8DuXwvZoQkgi7MEBbtVC8tEC5gQqQukrU
zShjXVemBI9hTgOmo1il+fSjZmo7YoR7bKfFAZSmLj9mlfSKSYOtQYXYGpQQgXrBoNVBHpnociDz
V/eC7onh8FF0XLEgJIACBePQtaP6JHJ26R3m4iNeekoE2LMMkw+9JRoV/x9757UcN5Km7SvCBmwi
c+OP/4As7+jEEqUTBEWJ8B5ImKvfB9UTOz2ajt7Y8z1QhSiRBJBI85nXeD9UorxT2HPA5R5E0yoO
v1qCzBAcMyaqNm6vkR7xICyKo3I0RAnMvLTvlavMWsJ7qwzW4VBkZ+hgQzloVBq0cy7s6mkeehBS
NHqhoMxHy/featsBSqCNbdXH6OAMuCpJPB7D8GkoHlpHqK/xUkL01grlumM+Iigelx1Oxh6SdFV5
9Izm7PvesEuxThChZ22GoQarwuK9rw3/qbdizr0Y3+sslPEyichzYl9TzfF/FtU8oOsPty1x3Z81
kvNGiDRYJ4hHDF0UOFX5gBkwWkK5yTxGPo53KD+tkhlPk9LHcdtK+m94mtAFmrt0k1icv5P70w/9
YTc0EPugfVwcndoHB2XSsMyI/qfg3XMwRDTSAUP1EC3qL3ntb7RrqVNT1Sf4NN0R3gpSe9anM7UQ
aCoKZxwB9BoAJOEH5HlWsjUSjdg/zKPcqg/m/NwJyLMt6myHAnAENL+91D4oNnsiSaqSxa5HtAcY
UviLBt5PtIHzbV6KbWBlnARN+zo0xfdBZFDaems7O9llmekwdZW59ozMPvnR9EOmFcZLcbSWEZS3
AYpKbbXbkfjbVTvDsXZDjCCYKaDaFAqsRzMP6OdwjqhOx6s5gOyNBSy6b14NDMSvYcDWnr83euIt
z0ZD3Q79Q44DDiyfYFqlfYRTeNjuLdOY94NTTE9uFO2SyjsyRfIfWWCfJf5QdleOr5gibP0empsY
6KwNLWXDqPnmtuPOlZ1xnGNgGsgmQgAbZ0QhZPs6mdm4d0znVPNqKDmC/g4j/Jx755c3kN/AuELq
QxEVWdZ0GenvDgi8odXlzQ+e63xtlNVS+ZjjfYNEN6VFClFI9JMTQsISFapdRqPHfWnhNlNGdJFR
kEGde1U60HTMWrxM8F8PU+gO2zhAoHeyi+IwE8iIrFw8vpynvk6+BJaqN2zG6d5OXkVYmpcuqE4q
nJ2jTT9LpLH9pZs0TR2gWG2DAAhGauOkfiJNhJrZEH9OEQ5tthO9lqsQyum+lN+NeNYnVZXnoJ6y
LRoQMewB8x0ZNbL5gH6WrJqTWeE5kloRvlyaPI9OxpRZZ8uY2TalHjZG6kdrK6+uzNL7qjYqdAk7
0nON8pehvGwdtwZdwNB7cXFAyWZPrKGU/krG4JS0tgOcNs/u54qwsxxidBHJdrOUtkvt0gaSqSWO
faC/dHhE7kMYOjQelhIJ3OGwSeJznNYb188/W9+CH2Bh84O4TRgMw2IAkiKeY3/t8nBYR643bgdd
IQ7u633tTRy1ri023kB65GNHmZvZ1dIOGI12ejL8kKaYg8twjuedKssC4iN+e/aIFGDN1tK72t4M
pt2f8BB5RH/u21h2D03eUiNIRwfJOX1CoTjcdnGkqUEP2FFP7UPi3zN45dawc8yButBf+cLD9jGd
gLgYWF4FdrC3R52RWhjNofMgJLWCokLd2dkX6D8PwzSekAO7GIlAXX/OYUEQ0NcVwlQeZEmMs6ig
JEbxs8BAMku8NfG7+x6YcJ+Z7M+Fa1Eq9+U+JkLf4bex+Cf2J3S/ny1oyGHR4OVnygIA9wpPp2RX
6fZVLfKsGnVQ/DFJtuZQfsQz0WYpe6AygjpVY4d7YVLSTAvf2+PfN6lNOpIcWhqoSReBNC07anOy
Zs2YVr91/RKUeaLPsB7HtPiEuI+qsPDeq/mtbrS8D2Nk9AvN8wsYL/Os4vMUPUgvB9vQf0PlDjDr
RDZgH6c5OXZ1M54axMDBDf8MPUFgHjbdNTKeB1wjV6lqa/QS9c8YcdcXRWfJLOMeOQEpz2GoP8LW
D7bG3vGqHZYG6HJ1I2WAudzXOSF9auXHqMEYyUvbD6vT28Ym3KglRfBGzm84Ji6mGuR908Qy/u63
7doN527tWZp2sxVwBM3pxRrPkxNHp76ihSoTZzNYigahT5JDGo56IgnvIjSLEh6aQ5H/rYnVfrD7
bxw4zwIxYExLUJTAtJd1ukbnzDtV+E2O1tzBNl9qTGb5Mqq43Cfg4KZs5CFtCL4eBXpHubQHWwf+
s0DdtT55uCA+IKxanxEmoKyPHLmiQiAjja3MWD04FsJZqaL1OkLESSNkX4ZkDtib0h+yDJJTE/Sg
g5J0K4RHyXX0UHgYTHyK/VVkr8iRvKM1IgjrT9ZXlEAf5n4QZytrrtDWOScl6M0EQrpts+WME8W9
qVCPqeBVIhQBqsl2kPKJ6HOaQ7US1hMVsy7LUZrp8OeZzeJcuG1CBbyjVicqb52F7SHRur62wBY3
Ff111B2ehWgoX7gVrywjoNMmXfrawohobnA6jDOkxpOedBiBRvyPvD2CnfbeVQr1XiQgewR6luCb
ypnf6i+kptW2hYYNHJgvc5nhtZV63yeUfPA8bo4DJGOKltb3xq0f8kUzs5/n7n5ZPCKdkMEMGVxP
uAsml5DUyDeFGKcNooUefGzCCIOdKcOkYSipgwSJ+70k9l07ufkrb9CUHM0BWU1kO48xetKKRVrZ
IduYwwRfTHKyobf2gc6xrSzRkhdsk8UA08KRcGWD9guuY/KMYyi2y3a5K+OFhgDgs7A86zgG88U0
tbWzEYfYkU87w7xEBUDX0xBTE3cGzgggjIT6YKVN+tTHKtlGPc11DBeaXVn6iIyJyTmZQYoAnxZU
zeIAe/ZxLwboR9LvSfpQQzhkmY44r1JqUogoutbsEJ5spZNNUL+n8CpRsL2fU2S+k9J6C98yHwp+
QlC/Ev6cnlo0cyHBFZx5thlcJj9d+AK0TwIvezVN6iLCtazHSkKGdQltMJbH8WhsJUx5By0I1w83
wACTbRXM2Ex25REe46968uODmsuYygnWBKLazwYaz3mXDZu5tA5BA3Jb+S0y+ZTRipCHNWX40Dm8
3MUgqDZnEkMP2a9BmsDIJrAZRoKhalm0b4aBBJ5ja0XMkjT7ZgKOThZBySkG9d/N3WGG/9J2F8PW
4VmayYPtDsYX0l2Hs/Njbtr63m2PWsRUbCS9xt54LgsfdTMSBb+nq2kGHN9ZRxe98C8kQ6sidT6G
NBLgmvE9TNy8oO2APHvevelgvFJ28EifJLuc1+5Kv6khUKjqFPTOQEMi26ck9we/athb6ujQ0uk3
GjPYpnWq4UTyOqE0b405L+6w71uyUFOTljsAJ0N6hj2hc5GBDLUc2CfWkO/9vHMe3UHvNeURjQva
OZoMoO14g1yYn2yniTMjS4ytFXEa4bYwftowC47Sit/GmGPVjFiNzBYWNCHsYkVWbBqr3LTAXluL
bXQSGGZWoSv5huZb6QwOsp/Nd3PwkAWLY5ZoVdHJmd+s2HyNElqFs6YtLxXyv3ZGqz+YcDI0ivp7
FCO67YwhTUqw5m0F/D+q6X5EkSbtytPLGDsvhj/orakmn74HLlE/hhD49RRVQDUMxLg7B/+NJnrK
5uk6zxMUMkUBuC/zS9G2r3NU7IwsDF8y72ur9ceYKEC0EalkRZkDWVIcxWxqt3ZrHtoxhx0CggT5
f/AK8qBleo6ak2OZ35sZSYbcUUcftQHc24QEe6ufW5Xrp9QcfjkDNBKJaR6CCsq7a/00fcHn7k0M
16osvZ+z+1LE6VM+NsjSFjNtoGRcms50glpFuTV1zyMHEpq23aeuld51il4eujWak35WWxSUkCaz
QDSi3/JuzHQWLKS5NV7VKwMM39pKv7Jh6U2fYJ5KmSg5Vjr+iMvsZ+WHNVXd+rGxgv5UgKXUnKr+
LH+q1rRwkXLpR3bz9b2X1ngxewMXCQYJ3YpyWzsBOIA1Wvj2o9XonZ/m5DRDtynYwe97azxpjSOc
HToE/NF5zlGXU9qndVHNuxF1jftxmqAd9AhHxGKf20vNZSEmDg1FjKmrKIj3NZJzM8GUXT3A8aV1
gc8R2Fn3rVDql5Mb5Sbp2x+F4I3bcVBtp1k8OJlFRTrxN61BVOST21USKo1rwAbsixqKPoDx0UUJ
RMHb4q2zfNxo1Y4+WI/Uo1SgI5sNG6qAkU7BRavqZ0ybsuvyTy9ADLIXcFCxFjTYaQJlvhs5cCIr
RAFyyugjxzTjDBdxyrb5UViwoDAmmNq63DduyfbqksoFOvrat+3bqOf5IfMeVQ7TGDX6bIvmRwF2
EVElwyBibqmlK36HkbVPXdrg9Dm0/d3/Cb0VXdxN/4PQm22SGf6d0Nv5vW3fP6K+/YVDzJ/V3v7x
k/9QexPqP5QtpCWlS3As/qT35juLqJtwfM93bNfmO/6s9yalRNVNSOHZaH7zX//Qe3Ot/7AdqVAA
lFRVbipx////fYz/Gf5CFiqbQk6r377+s7jnIub2J1FBV0rLN5XveJaH8Jup7H8Ve1POJIy0gsFi
NsOldNH6bQB9RJWzMQgiKaQxif80SH8hJ/pXV7RN03VMXzi25fx2xQx1BnceQbwyfQPOnllWr7Y4
Da7mYA6i/v7vL7dok/7+gFyIQr3r264rkdv7s4Rj2BkBykxpha7zxs1IEg1/ulZz+i7q+fq/vpR0
pO2aHhc0udq/XkpTi1aYuVS7qU0/0yz9DAyEa4C7pOGPv7/SctO/PRRX8lAD9JkD//bWILPMbeRB
KQmMQQE8A5jXRlSE0pGU6e8vZTHn/+1awlKu9BUCsJb1m/hrWJk5nig8lUMKCXzbvEq8YyspjqMJ
rUDUpibL3FtNR/pDC8PX/sUJodXYxfnvb0X91Z3QbYaW5ljClb+Nr0/YbHRqqHZqUZtNg7PoJyR/
xqtlTNexGp9b1/+FrNz/NAJ/MYWkcIQQvrRRAf1deNOwvNLxrZIpZGB3R+HZBu6RlMMzzbXnpic/
L8JTUszXRNZ0qo34vXGbDcJgrB+3QfFOii845X35+9G4Dfzvk0C4DnqCPtpf4velK5qyt7MI9kTn
guALMzjxPlfrHEDkpux+9uaZ9h7/kAREn6Ijgc2epnTxkez1i/Qm5Kb7zSDC97+/sb98TZ6PjLDw
TZPt5V+Xwdwn/RSX+WL3XGPZh40f1VzctydayIPLisBPxLe7b5UNfPfvL239ppG6bGdsmP+89vL/
fxJslVJRokbHbzd6zgOJFQyXEDXdcDTu7Ga8jqZiKJJxNwjxI45fi4a85e9v4S8ny5/u4LftbUjz
CNF97mCOqAfY/ngVY/I+l0geJ2wJf38xlGj/fbSV5LGZl75ybdv/bXmWQe7JvKxy4ImAnGv/iCT7
52CS70zkihu3Bo5VrHQWv/Ydst5TRD6SyeHZaxwiRQ3u05yOkp+ZMlR2A+aOgzDnOIDWa81rFS7w
HX0Jzf4Z57jnMoEeW34d2eBUnLwLq4Uxq8frjAJ0UZ4opvUip6JS8nuW7+8FmCeNmvZQbsvJeZkm
xFBKWI2tPIV0JGvBBKW0hmJ815uYolyKmUTH9yzmCjaGiPvcFtSoh2fXFXtNDhBZsBcR46NJo+95
o8XZj+L83nBBndfT+9COj3G9dAiQ9IZbUSruscAqiXz1sfPp2mNrQ0Se97SIonSfY2c+BSgoJvMV
G8Od2/5M++Q9881j6oSIuCtk9Ii/EIJa2yr5pNPyWdrJ5zKfcEKjxlXwDHHx5Hjth1y24mVkzHSw
iUuBWAx4V4/2B4WD4M7U0aeI4q3t++e2bQOshIdnaxQ7ovUvGcJqHlICVKKvt82jEyNFrQ5aTwN3
bZzyd4trug0DhI/OdVCIaQ/T9IzbOC+7fx/wHLmTWBPZ0Jh6DWEgIBtf2t2YHlm0A3Of11KOcNty
VHkCNrBl+AMv+cSkYm2XxhfsLxnJMv+kTLpRTfTZ+ehvORhIuVMO1CUyj2iafaiIpHPkUTHdhWA1
m1cd60uifo0SmIYngVUPnBM2XZtOsS9W6lBH1kNV9oTES2MykDPCOzhycQgrqZ+Vmnd57h2jVPPz
qlXrp7SFSSmq8F15DEER1Ksi/lnr8eii0bpcopiH52hYJhruQ8v14qn+3tJ2U0b27szm0VtGiuDn
gnjZxU/Nq4E+vgFXJi3TdyvJ32mF0UsfryioIuUBkaAMnxyMZUDQW8+JRJvd7JhTodfdByHkghxe
qXJawHh4ld65bZCvqf/rgoK7ktHRFRk1IcILfKj6+yLqNnUVgwutk/ckhSLA6fggQo26HJezHV5W
I9SEYNGl/AWKzHr0fFwaOoqbrKvT7e79lOcbLf28nLtJDXoxfgdJcIfJwfuQs0Ym96Q6UCKjRYnZ
pSSXReZ1mcrDcjg7prgYPfWPOch3icW7idlAty5dVuRPr06TYO/alBirJdMrBsXNyR25N3zeEZOj
Vc2GJYKmgk0ZjMwPx8ZQYykzMB1rL/xMloU758yDxsjeHDt88jvwjIHPpW9biYxpLIrxqjLWSrlj
u0V3brg6EeeUZbAXY7oF3G1Gc52K5Z1Q0XuniSMQjGJxKuid00s7ExPeti29HPUR2eMwMoUoI9yP
I0rnSTddreVFQfs1P5As0LH/hPEvOlh+/wxbOfr0EQFG9p+tr2tC1G3TV79J343aRUC/++7FBz2x
BjTTxQrTd2lUHdT8cSt6jiyFXQdHOHX7oUaV/vYNqt+GNfyv3tdXueyZncFtjYJbdxwuZXGVgHNo
1RjOpZU1VfXpOOI+V0GGQpSj8V3E05rxiGyvQek7OJs9Y6NmA/ySufOUXo8NkL7CicfNkLFvGyoE
pdyMZ+n15Woa7StyjqwuQUd62TFFhxayV7HSxybK7xurC+6qzlLrGEGjsg6yVXCevdCjtcXAVFLq
NaA/WboDnh5tQelmODhOvfe7hbtD1Zou0kiGa3JZYeILO9W4/wHJmQxD0sYDGYcgLtLwWLUiMvgS
UfnCjqNS66xKXscQApYHMggsBQOXWeY6MVhXWcRYiWG6mhkN5NuEvAUvok8+l+PAzLNPLxQ7w2Ro
2OLQNkXHtTN/1oH5kiBSoE3raQjUceqTTTboEiScpJ1ze0VT97VX+XbMw8Nt8vf5gKn6welBBxgx
Ewovx3fLosxrZXgXtxNeQxQp7z2mdYRQ8bqc+l/0sdTaK8VLXahpPwTJ3lIOdegcDk02VYI2a9Bu
nLB5rZHn24YtVKo6P3XK8FdNbf0QPaDrYE5NDHFSlHs7GzZzUtsrc2DOO6GxBZYV8wJ7kG7gc6UP
WJRWLETlEexl44Q4BbN8PBAiULK7lQ4XkTm0GOCLgdWf5l0yW+DbzXZa1RYEuLlQ+7gAxhh19Yjr
FZ2JmEUI1uNcVMA9pSZsl9OvWnYXu2ffmjgzKTH8EiYVx7xmkHRKrzVzcFCWY4WBNhfTbObU++AO
x4uEE+2027srM9aQnjtMbq9t0z+MI9Oly/Esc5T9nkaTXKUmthea6rjdSGR6l16f7+NobHB5t43p
Fw+w3MDo3GIi1x4/VOKRJIFlWE0gx1TqLNAKZCNLL6KnHpFfRIMDvBa+MDUq5Ff6CAHIX6MJew1p
s5LqJeXT8rnoxLUYWQJR0KOOOjzZy17uictsejGgaZZoODhvPiAVCnm8Dq+nxZdY+TqiKNb7NtLD
1UfVetfRl7+ykWXrSPPVH7CUmwuEZJ25MlFhUIBIB/7GW0EPQo6nmvRg41b5gUQTEws3hMIRDpuu
70+hhF7RhQXmi1UM7QNbCZHkDQx9ICHzJMrdDFfTtzEMUwQGPWt5VdSjd+qXelbxYndSvxQwu1y7
ROdwlh9TPjxZvhx+JBhrRKk4hOEkvlN2wt+wXcSfk9KltuZUO5JvaBdD/CZbZFVpkw0nQ3pHKPfB
1kFTFiGObR1U8TmsRxOhMgDtnR1i0ZRF6OVG5UesQD7PNS2kwliDBLoqzCbFFAOUHbPXmKN0ZcYb
f5zr/VQvZTn48WY9w2SqUEXrRpCzbY5eZN0Y+LrH9bSa7AmQutg3EYqhrf1SDAJ0wfdbTu4y7QfE
m7vex9sKKl1IzROw5KmIsbtrPPvRG5sCam35kIoOOBPI58VhWqGevo6yCMLqJK9WPJX7Lq1WQNjm
+zDvH01L880+GG67DY9uXh9rt683/VI4FvTjUSKQ8Kzr7iettwv+OT0qOd0mdmKKp1WOzqpbsyjS
Z4VPtAfZdAC7WC0hQzNyoqZmi2IP5tVI6Yo1kq+Sjmr06fkf3cjxYeLyDps57e+z8qFxsCz3EXeO
jaa8t6CwS+ItPbpvroH43hSykxthSqAVkpjUTsfSFwsAXbk7jd0cHtrR1ne4oKoxsZwrIEtxyhGg
7R5CXgyXk/Z1n0xrTzVAdScFxXqiUG2i6hc2qbnquxJxIQEfrKH1sYvGZjP4U32KrPZQTrgHms24
6VHq30oFG3xApMgrEQsvOndldam/bv3JI47V39qYlTbPIOAyjWqmI2lTSWhRyi52vqzMle9HzW7Q
CZqbSAe0NPFV2MTbofcw9wmC+4YTZoWd4YRJFEpHhgHmOiTyswDc6ZaGrWJQ793l6qLrtp1Xx2tP
RJ9O4x9Yg/hyLidd4ZQkmUDcOoHlRjCG7n5u5nQbUidgO0NvtCie8Xe0t3MeYTccOrteOauIU2E7
GuEqHO3orKjQOkH4mgXYG0+6/ZHVRoDOeA6XyE6/l1mn1k72Vgt0vk0bNpUFo7TusAhwoT3KTnzB
aDrekL2JTRDrs5joyEv6+RP+wuB4o3LlB+PKtIkN5l6iohoSIBaE6RYy54XFJJiXkBJrBr3VvTp6
pA93UlnXwqYeLCfCdIMw2Ysxf52q7H05MP+oLnUoOMCgiYl/kpLpw1pHtsL9qj2sxEobyvESFKT+
jGTjjGmPUXO+28RZ9B7vNFKCKE+zCcaR2t7CVvrbQPQm7qz9mnUTJyzZTKI7qI/58Dgq0d6bvtoa
APG22uEFDTD9ifHub2MyO/JLWZSP7ElfSxlebqFul5BmShr2dwjZX21J8JaG3bN115T2r27iuZFr
f1d0bomUy8C+FhTQXRshRVGYehsjmnsXG99Q8SYGJWkag7BYzwDOlz/K5qHTJvmcmz4giE+KdZjh
k4pYPI5Y/BO4QToudQ9iCb5/QaCRe+j7LKL7EKZk05wiuXZJTDcV0PjEHfF2dHt+P9GF7Mnv8sBY
B1HOwoUnbCDglRm8xmRJtmjFkUAvoxDJRq762H9FIfvHXJpXL0HBLXTSd9tl/Adw3XlOnmYIlRxA
Md13CfI0GRnJ1i4Y3DJ79PV4mX3vJZfioqgcVi4+nQgfaFlfSqziUWWZrx7nNDi/elUmkFKnvn7x
ljRkGNGjMYt6h0xttrFkC96wLY+OLk6G7+absJbjOogLUBkXzya/9LGVSrEiWHbeUJKaOsvIGikf
f4RU6Bz5CftcQfIFbhX/jJZW8cyBuqSlolPf7W5nuDHv1LX+mKFhj/BNo+Yj6IaVBEl61+S86+W2
e4lMSmmF99oiW9BmtrMd80EMTrkSuLMBDJ1Mumn+S5wpEH+c1PSnn51cofMWWbvQGZ6dYTrGDcFx
D9ZriexJ0DZ5HH9iKzCuk14/Y5gIzSwLURksz6KE0Oq16LDa9vX2Dvo4D0BSz7uoX+5h2VeLcskt
lvzYjKavrpje+xyro6qh6SsDBZXCWcjUS5bsZLSlfONieoRagK/AI7IOLZ0xuZabsFHlVktqW4j8
vARTjBPb05KsVsl87L1XP1ENWOwJ9Lh9EjVrovWmp9oosAuZjtgkPtiUISYsEw1wYFCw+I7lVy8F
RS/UP4by1RUN3lRTBjtRXHAHeVSU9Bxb7Mpefq80BPWKxpo1E+zSLH93lhR9gQeYwddb+e1289Zy
5lQu89XOKVQkHFJWbH928HWGkp800pw6r+r3VJ6XfLe8m1smfBqLS5BTS7Gg6+TW02gh0hI549lJ
ODEN78HQ+YqRf102jL6o3jLzPjXZbfwRWF0MFeiWthk1iQ4mMCcCDYJgcr1eElnVL7dqch0y1I33
3ZCC4plNeonlyHE5l22Umru5wHyLNb0k9bokZAf6SnSJiIbrepwAWIF1QYkWeChp7DoKjtF8ZQbz
E6GD4FS4tSBx3FYt6C/0N02anF2HatmSRkinPlZ/LDQoFYeib7+nIwnIstFW0OL1z6bWz8tWsrzV
aO53ovTexyx6T6yPBE2EsBUwV7OCbcZ4mBz7bCqEP+aYWbGUIHTL6gnH8dnzvwCY/MCEeC6oqjTC
xjzA2Qc9W8a8jIkOnsZ5fFseUxhLTZlNserExZMUM32Dd78ULvvWJpuEUlQkrzaroxYUKgYXhvmY
c3LdegNOhxFf0AHFCgIHPx5rvtZG+zlW2XOtys0MB1BFLH+Ej0nuo2I/1iUyN9T3EmsK75rWhtBL
0UtjqC3w1nQz8o6l4OOF0efkUtUQA3cdoT5Oq2drEST6y9S+fcTNUpy6i3OwnKB1kI6Zop3IxGUc
mYL0PLlu3K/FMD76AmzJrbAQfcm8CdcKW7ZgSJh4YUwC3imQRRUT3Jo2pQ0FYokE+t6yiMyos6dU
PfKs+aPigefve9H0F53ZG03tRHhLbs2stMd82xpiG7cU58Zb+SzZxgp3nkgG56GD0NmyqysGJ0H8
annEsRl+UDxc1w2GN32AQR8YPGDo+VunrfNtPcCd4BU2ZPYxCdVkyJXIcRWcoVWkYMhJaLpNOK5C
T37FOmYnu5kpflt+rf/FCTS54ZJqB+gMjE52QEr9U5fkbNOY4VvPhF7Se857XYefImTj9rIZAQrS
IiHTfTP0z9kwbqfKdtaQkYgPLKhp4L7vqiWi9qjC3jKtcCmVYWOB+myVIbGRy5VczseF3nerkebo
r7gxRbfCOw0G6VGyuEKIkOitgHmmq5DiVMQL8TKmZD3bbKRU7nLI0Ehmo4tCVQg0EpxpZHTrXpOD
KgQL6yl+wX1BbRNwwRGAEDxnVxYJsumUT5Egmiw6GBRBe7ETfnfN9qqTVwxw0c5r2WIyL/tZNNq6
3HLPYhbrOJHRCmcdxsbPX5tuOg0J7PMp6JFoBWV9T8P13bdyIoZL6LgXd8w/b1Uaw+ChQSSs6koQ
+5tSbj14kV7E0VZQmrwddoSKyDlAwog9UmPl2WqdJISnk/8TifqW18k45oHLpEnkL5mS8jY5uhq4
OS0gUQpTFdXoxmHsUoVAUEaMDMb6sUxyHzIJIN+lF1ApekiRVXx1R/HZAzdQEuRESRUhdqLPpHrM
J46QBLA6efJbi91PZZB6BxjQr6bMY0PleHNCZGxI8o63nLnA5xtiJFt+KgijO1/8qlvAmUuxel5K
U7bHwiycdKF7PFBluKNZDUKwReMsRBoElA7fgiqK2+fvDRYyctpEhuzPt7XcGjY5aoXT5xLN3R6U
0GtaVZ7L3kySR2V2sePgyYGSCdfY6tCOn0KrhldS/VA0GCF8nK3J/BZ4hNsVTYAgzL77cbVwknFU
0In1R01AuETXAy6uRZjdL7N+TJ9rwGiEwBmrssa7qpi+GQGxSuXHl1k9DX6ICkYUdEcnIw/tsH8+
9OeWs5SttLF3cZEfEh7tAOHalBVJQTP9DBz/q+EWSFSExdYLezY3NfX3tcrfqro7hFW+wXdAj5Kp
5RWoqxb6Pqo/qswQm8h7wLhrb5jVN6C2IIaxp90GXXtq3RAx09Q3ECaEPudNGZjD2D6Ppu5fJjN/
zUFnGbk37vAw8ipjkWAdnysVGWuf8h00XQN684SSX18azbWdN/PoQTtqEbCfnfpkOVnyEJTuMaf2
0I82Quq6vuA9jEpkpqtNamuJZwjGGFXYQ/Kts3aTWYQNST8+tLFjnoCu30V6YTpKOnOAVPUuTIYv
Te+AsokRGiTcJj16h5iHFpF89dx04+UttNPK+N6VaqmRhslurvAWrsz0a46D0Hbo8TWxgsHeul7x
WAwyRKgGLpuoexA//82WSxfKnDd79T7RyV1oj/7h9hFY/K3/VuLqe2AuiH98eKV/6JKJ8N9c/HjD
woF+MVVPWZ2Jw+1DLBa9HisHEFW5b8OKX5/hhxSLcA3Sfp1iBb2KLMRmm4h6sYjYabAUgbdnstsF
wGdXojRbEGrZRwt18tDn5reioqGQJfGi6Ye8UAl08XD7iNPgG7wBtbad2juMMvrzx+3fkorIAyDa
j7iE7pWV057RdA9dPuCKsPztty+dqHe2odcc4rLG/Mztx7VQmHAYRWIe/vlRDWheWZBD1hq4kHes
gdvtEyzOy6CC86H7nWOkJau/Hmrwp+wCDnyA0HnJh0huBkxLR2cc1ybe0DeG5u2jj1Ln0LTLuqLg
v/7nfyQBF8pSKhoWTJHD7YNyv/3H33rsxnKY9fwP7nYUKEyMQKBB1o/KMGnuVeZzm1rmc1kn4SYt
KA1GgcCosoARZsevjgDb7HYd8gbw2EDYmeGBt/RcdjBwR7N6MUVz4r/Hi7D66N5Js2SvMo1IZVzg
vSUVZJ+igUtvGfZTHCF2CVI3XitVwFm2vHbjEhGw6UwKq6Jedkyo5UsK7fXjwDVuX40DusxU+I3V
oAq57XtuJxym6nl28up5cmHEyZI6xe3fMMMj/OjFo2s8jIAun+b6QlFs2vhz/M01S0RnVyOpoXAo
AWmq+7Ob/hdj57XcOpak61eZqHv0wJuI6XNBAAQ9KcrrBiFpS/De4+nPB1ZNl53qjtjBTSMSbiFX
rszfIBuwMGEbnDgofy9P8d36IY2B7OqLj3ZObW53e9YvV+E374moO/eB+mIOc2gnA0Idg2y8CqLR
YqCUVBjkGQGSPrBlo3HXLw+3Z4DS7imcob5eMoMbjTjuAj39jmm0uwltw93trduDmFi/vAQ7GkMx
Rr2XoJdu5cX2mZrkTgvf2MG7pGeUywX6OFqqnqY7q/WhoiwP5jR9Mh2pK+C+/v0ke8VQ32twpf26
mDYm5Fx5uYtvBtrtZIlep8aHKmsChp/vmkLerqm4H7RJ4h0ZkwPuJ9Ftx5PR1cleUyiHK7WFGiSh
xgmrJT/FJ6GVgh2ORi2O9jVI3rZUsZXEaURFYHEhj/aJjttMtkSbdAk0hY9KetJZcCErFMuDBPOR
UgZwK7Km9NJRPoWwM2klyhu/XZdGYq599B34W52ErregufJTuqhp6zgzz13chvskldBSmEfQmrMA
m1PPP6uKbU+e2onsggp1tVh2Bh4MOcbtKa6e/aoxMcejFIFujo/shTGLSEYvz24Pvlr/8izSSvSR
LJOZs9tORjkhYVX1u1BX2cgQ/vLs9p4WPA6BP2+pHlvMcyPl8TBCR7ApI0jxvom+sKAhOio1b5PE
aY0Mpuipv5Rh9JKGFR4XeHaFZT1tpKB9lBODKw95f5pEN2EwU3gYgoMfmTu5U9DcWchMpYXKQKAH
W5UlT57GqLyU4odvqovObBPjNFyMb1ZVPs1a+5yMZIzSpGwG8lJWvnK8m2RS+GBSHrV4oD8X1Xic
wJgRc2oYjSBQ91DfRBlGQN83PyqS8rZOu4XhXbrfSimsIknjnh1MbRtOsu5KBjAy+PimDou/SPx6
wX+/xFr20ejAfRklmoRNhtYFH2Plv+Neijg1DJsAGGcxa/RDxnUgINPAAYjy4JGXmdwSY6jgVUmu
F08kt52JUzrIi4c2HByKLHbZA08nINfxSGyDxCopBhKURLtaf4tS5bWe+ZF6Dr/NkWlu6BA6CSk1
Slr2HJQBBLrQfJCt4AMN7g8ll6h73UUJUixpQAanaSy/MVx6GYTkMCu7uZJpxsn0e3VM17U5ZzE7
tfIBFuwLUeiYiGG9FRZugVGVntx1F7kqUUQfu2kzp+Dca0F1ld5HZx4q/m7Bz9OLQ6/mbsyhhJDN
1lAZqYDTivqOZWQqb1UeVUBXqRBR1Qi/w2UhkMYPvYF3Fra1ZNTprV8HG1qGArDJ/PpOEvttZ7B8
ulX0Yiv4XkpB421BJVJhMbHTaDEPgRmF8J42PNVYNSKjhGo/cAux9VlAIqXAQkcWWLeoMcKqjVFf
kkVbTE/eI0u8V0gWqR2yZjYzoMdQqs2euoB2KyEBJegoC6VR+i5XUJnxQ7d2f4+3UReI2e8wV5bI
qgBYk0VXUJHUP+CLmnkO1K6hfKUU2iafWKuUkgi1bsaZhR6JUWYfZHqogVWIrGcZ9Yml1ARpwenk
DIc9yF4NWTcFikhCC52Vwe1UBpQZVVxMlQH+HMtZUp6lLNycxliny6yxuOx81tuQaYd++tYVBgHU
F9MRsfcptHI1UO0pYl1aN9UrRKT3UYtRtxqW0gE+GYRrUn5UrDvhoANj+fuTIv3BJVvFdFg0wZBK
hqot+Mc/4vICOYCwzkmpM+mpA05UJyxZl12KRvMoGXv40AG+mOPYmc7fb1v+i21LmCizUQkAFAbJ
vwd8NWqvQR0s0025dLyxfKQC6YwwITXKDIKsnQp5uuqgRaZReoJks4VwvVtWYbRFr74VIE+tIjsK
rmXCqA0K0nZUKfn8/V7qfwKFWaIkGpplmjjjKjQNf7+XeT3miaonDBuTvQxbFohm0wwrwjCLyWkp
r+USXnJ6Z60CC1wVkLFqSL4XMEcUcRWznO5IlyK1y4oYrMG7sqzlzBT0p1Hk73GdveN+9s2YWKsy
SVkQh28YXpHcXm4QxEBc1u1LObCt1FP1Ek8G6jIBi8IbToNlwjeNYN0xEGmVexbyULRKD5r0LphR
rlz20lRwbmh6WnFjnR7HWN0ME7SWTOuvUxZ+RflwfrX0FJ324Js6z7teD9e0brBXGp/lpcgY6fAf
c/Lb8B3yFHwvZbpPx3Dz9+daUv4EjuVka5KMy6hhiPqfAKvlGBWCSeljEwHXRzoAC6qKXoe84E3q
JZKpCxtoyMotNZqFJDHhxZTq8knqkX0axYLpgIqyaURkxmgR7EGTD5sG6juWniqTMPWcOUuNbBei
Y0LBu7+qPg3gUioOeI9m616cv7NZQJUZVMpar6b1rdgchFQslAB3z/A9aFB1LSXq1RGXbmko5hFF
sngg9iMHsBLBqKyUjKxLXmrPsbwpDapvlBmKmnKbzhTqxu1lCGlMJdIAUbVIX4yZFTE97XfksAAK
zZ1dTkSeGjtCbAnJCpfPQ5zgcAUDA90JX2mMPhw1B0HCIinO288My2XK9VkmkykobjpEXijm751M
uTFTRM8MW1pemInlAUTjWDGW1kgUrIdcfCTRo15FxUelNJfI9UGgyAWGgaPWrPZ6q7WXQnFSjWQb
lsJXITN88jyQnMLXXqWedM9XkXaJExZYIriyBnYP9KFilTeDJ2QyZrUxipK0S3Amjstt+S4r8bQb
gE3htKE9aXxIhwD6/vChDthroNnsq91RQS24XEACekSrAVrHRqmFtyDjPl92FaWlIvwShvHaJUV/
nnQ0dqQOYZS+G58UH1G8sSrpcbX1Li2ax38zXP9iRpE0WZdEmACapS0cgN8iVoMOjIkqNMlGWQ55
mQ0M3iOHs34I7T43YhatsMJB5CAvWyzNu6VhVixIOnXBMFRt+m/wu39GfFuKxSShcR/JVCTlP+xS
O+nwNSMp2qRa8Fpi3Uv6vF1K3+kwgUWctv6COCuG/mmBXkGyhLtcPSum9m/OzV8Ed8UCby1DkVCB
RP4Ret5FXe/reRFhHTouVuTcVR2iQ01pg2zBRsGSP2uWaqhOfOo1/RdMto/NUt/QF/wYeAq7mWbU
MHzzQeyiB1kNJ5dKGPa/5fhvkLjWn2DylioSc0DIW5KkqH/E4ZJgq7TBh3AzJjG8QrroICvgwGPO
a/ry0sxmWT+nuuFqXLZ9jkqF7A87Q1RrV+aLFKgPU4I+SheZGc4ZkWHLSzUqwoLSVNTIoc6Kpib0
nq7orKdVQ0vShW3K4jEvBDiwVrMdkvExm+LCEWdQsXJWo02YqI4laNaTxVpIFq9yjXVFWiNyuWDx
hIjZp543coJdjdlZbo9RsZA+l1qbbNIqx8Kji8I1twUKVHHwqGfyWs+skx5O89HqMeCa6FsIEBID
tURWp+a2UaBn27IkzevIEp7rskmdCPguI1h8mVLAuii0LjXHG1Q0p6ZmWsJDSANXZI4I5fDS6wTk
Oc8hgYONCpRscjJF2Fqidsm74FsrxM7TFSSEUzitjUlBuxjjdaVj/6PP1aGyyvKaTjmL04RolU3t
uKmj6KsdouLn7OO//4JN8wnMoMalr/2ZXPOvl//vocj49z/Ld359c+Hj/PrqGH2CoSy+27/9K++r
OL1nX80f/+h3v8zWf9k75719/90L90Zquuu+aKp8NV3a/i8LaPnL//TD//r6T6hREoBzcO3//dst
/PLN5RD++dM2/xG958Sdn39u++OfP/3ynV9IUab6D+Dq3C6yZSEOpi9hb/hq2n/+JJjmP0TITaoq
Sqam/fxRXtRt+M+foD6RRJF9IxQjqfqNAfILK0ox/sFsL1oWVB/TkrkPf/rfvbv8nMD/HSsKcv2f
4rKkSLCs9CXRJxj+MQh2csNaOhyF7eS7s8oalCDFrBNlZ38KATFaog1K1jg1MfR4PUZOS53QZpsk
lCLVWHaUUfWQfRhQSI2ClbCgejua/VmH/lpTv7dNBgIukT9YuU6Omkt3dAFVShjRe2WEIeI4RK8C
nu2eUI9EYga+JwZ/bA86kqtQF12aOohKwFTdtuNLu9RfRSzGyk7p99MQgHSRaweyB7mjAfdTyYqD
leYwBKf+0E9WgqUOAuepKR41C19qQaZ/SSXjY5Jb2oQqLhMNTSnMgtF1aburQLioLZUycARvHNIB
BooT1EiSXduXO1pAoe9MmvFWCGO4njKMSMo63SPVAyLWxJ4sYAoPwPh2vYRJWePWdYE/jJr/0HTt
NU4zGy2y0k3m8rtHHkxaa2qT7rsCIR3Q95YjhygL0UHxoCQzJdJFXvmByikGNQmoAH0bLFhStIdc
X8OuEULEVuzfw876SgB2V7JxyFLU8HPpLAapDAhztmd1qMgZcqcskw33U4i169ie1Lg7wFcBWBWF
l6xW0Q8u1I9ADdtzqOoaklF6tQFpfC/cU0aiEtCA56JsuKrbvNuZoeSiDmOdLH8U76ruO27PliwH
zwPGyU4Gzt5RDPmzUw1jN+gd0RKYPhW8+aRiNZvNxhW4Fr2/TNXPVXqXgDo0eoBiLB7gy80YdDXk
cluwkFeB0oFdFckPvQLG3s8d8rYaoqixMAReZGRXGuQo5xOJEZZFuyPGKd6BUHbXmKjrYwAPg7hM
P/3CSnexUXr6AruRhgEPekNoNpEpPEY4R1tLtTUMsXDp+gw75SnIobmz0zl6oc1TMRb6Vsa+BykW
yVGKodmSDKMaqpcHiaqd1figXpSqW40gY2VtGvaTOAQnVIcst/OnDm85/X4AxPZMzkrj2THToHPK
tFBRlsAomGLojNZ02jpziAgyGgWOqU54CXTDphWip6QswIiXOQJluPbJTbMWUgOTJ1HTN8DrQZIk
ebUGTAnfkzRbEbpdmKm4vYTzSdfejEEdHzrkwi1ql+imyNM2pvJtdkAWJ1nwGvjPblZUZ4Mqnj3m
FCC6DFVQ8pWDVNAaaVLNBrc8OANlxUMkNu/RrD93zYSz1RBj9t29yTGKKJOyqAnASEra8iqYQLHT
6s4YYvOUxMDtY9hBK60XY6c3vpIgolua9SCJ0V2QVIPpuQ0+ADWtk2YKPWvOPoUkOYWKMHn5WG9k
rjdK8eBlBazQFQ25ChF1tHzp1JXgvCUJLKsU6wh5qECDhglBLiraUy7igqgW2qovWn09RPbQImI5
Vy0rxGofdyZUG0gHnTlT7TNVJ+r0YxCX6MiPJT26oL3rtO4rEQPLFuSWqnc0YXEvjAsHAII9yRkZ
j3qtjgqnS21p+Pd5Bx1BAUiKVI/cnAJJxE1qOrVVHyCJgHxahreq4SMeXcwIpZeLsIJGVwXFsk3f
xkdBkWkL6CWe1n23I69WqcGAWRAyEejjcJAYHdsxHzf4fdBICXRkwHKMe3NjsnsTXYSOAl+nKUc1
JbTT/RdgyIVOLylXsTReNZ81XZBl+0F4TuUuWmddQpsQYR2Y2709DRP2HIl6J1gVbQFlCl4SbO2s
sQTd0ObECB07LtF6CYdRc3MJE7CZlhxYxeo9qORTH4Vw75PiyZxKg0Ul5cwwwQV4iL5Y6Qx39DFC
W53Nh6wHgagKrXlfRKBGUPsDsxtc/Lm7jqDRMRUVCxfS5bCziOMSzHXcO+hTd3NLL/k7kCKkluXu
sWwXVZzoy2zH1tOhjJSDVoHGHzUvVruXOcMZYtZf6C0dCzG9os9zbcXqhwr0bRX1Wbs2BvPgp0x5
ERWS3TSeJfplUIlRGC1HeCRC2aMoT0E8hBQxi4iroRRXiqehicpzJxmPeSjNR1NqJhBT6Ngq1Wsu
qoiNScJBSWByJsX8PlZx6c1S+KXMxXiIjW9EJHAltra5MFWUd5XtVEpuHkvdnaGkmLHNZ8WPZxbe
xFAgkm43djJnIZ42NYD4VdVE5LuDdo4tAAaaMYGYT0my59ps3Aa8EWU82CPGPR2erSyIYNEozCij
hpJO2qGr1NGGDUXSycac3301j3dJmTxBeBxOVqltaQ5HyL2N5TUbURFITIzBVKIBIoBo0QXasa7y
u4Feg501oFc6BLxWeS2kYGHLr9LKxUOdyET/SAaAoXcUS/R6N2GiYmZyfEQmFPtlU+48rYOGk2IX
HrfQDnRNmWzJtwD2icMH6MeTGFfCEy01t1Otjx5FLLetTM0zYhmhwkzFUKXIL4Km76SA+Tay5h9J
333EU6fi+xE3rB5zUHVxvIthuvlyFu5zU7ufYmt0BF9EcR+xP7ubJUyp2+pBBOxA81qHEaDMbilF
tKEQN3XkfH6oysUcsE0vZcZcKEzNojIpYp8pPYSlhZQvUFinLcf4WFN0gUmib8c6Q6g3BmxeJo2K
1BR+66P0LY916ZmlfjRacROgOOVMEuyGmT5UkjFBVxtrlqYN5Dx0mUqd7EsRDS/umEiDMMEDtDWR
4szRN5xemjrApFxPALgGyVFDZjIjf9qjhXKhhIIT2Nyrp7ZPp63Ry+9+hYifbnTGkeoGlLdGkACO
IxEuqu0PKdBA+mdD5GhphvA0RxI/FKw2bKmof4xoRK4LqXjU1eqtLRV0CxumkUBVdFw7QeK26X3U
1tipqVdTgvxSCtkzIiYqfGng2VOKL1LPmmUUAYsl5SjQu5k/oiZcYOL5qS40LA80LH2kSH2SW0le
y8BVsUXurfqpvIi+4BVmBiykDZnkS0ldmy3g3rhP3Y4e0Uos5s9wQBNPJtPDMrBD6Ry/vdLIiPBl
vhvKpPLKiTpZNkuvQtc2JHH1wsYIgCWngMMmJLCsaFr6QBU4H+KaVKEvJpR20fXiGboEovJ4TjFF
dFugiAPoXZlIK+JrDuxsU8zxEwg7TJGzYyhY91HSIucVtT3aUZOrVvSD5mafxea8a6cIF54Z9eGR
Ro0FoY5AD++URAn0ukkZtJfAkuZCLK9r1D8xgyELNHCQbtEz3rb+MYR/fEpUEZ2YEjFasvyVliHw
HasgTfd+qFWAv0W0aWFYGIgAj0DXAdjWKNcaE3rAliyWoluWi+Ehxn6ZIBVo/YHZh/7zEKnhQ+Sj
rzL1dY9cJQ0JtLHrwm0LvP1MP+p2+vIAjajdrQWRluDt9e2BHFvaJjVwVlquFJ/NclclBFO+G6PC
z/EKRYTqoEYpyDWHEQPl5eM8asW11onnqlPLHbNItbs9+6uXf/Xe2MsGTF7kw2/fTesUJGmml/b/
+Su3v/MrCZyOPnYp5hkCEkDL1m8PWpLlSMb/6zV45swJzRRl7l8/+c3T21/efjPQlXlVmTWKkv/6
tiDguAOEQ7ZFk2Tq59/9T49SCsB6a+WAi4yZvU2Vjufyv87Sz0dw+ylwxQxv6M0/b/j2XlHniFXT
+kU+O+G6o/RXtYWy0W5DAToWRLHlg2IZAbdnTYq8GVLU028+QMV2to1llKUqoGqpbRdNsZkhFVpJ
zGWWx2J3e/DjfF+QzHtSylVdQt1vHm7vWcoYIvKXyBT949lrO7DSqQmeSahy3JlHfBND9PLgDKVo
U+ZVuE6z9JESEvLlGSO0bTDqtrIx29G4zn5+9of3kMnAh6nvvMkgb4EHpOWeamHvPcFwGbQSp94+
YMAv944M+Yvt1Kx+wxzfzBBTyz6K8Ecsgt6+befXh2nZ4g0q8+t7hY4sGcrcKJVl+U6AHE9PoRdw
N0wOEfCc3a/v9/1orSEtYLboZ7vOKFlxI/wDIZkvWaF+BTCHPZumWgmDpUKa7PaJYnSOIvf15rbD
5XKub8/+8FKepm49q3tG9OGmiL7sQdrAJLrJW/+qaf2r7nVYIt1qhhiP6M1U7epFyfsmz317+fN7
jDvsVFZesr1M63l3waX3EoNEzdqdoK6f4dp5KaJwTXgFAb1ODvnKOD6DLl4F22ldOY2DldEErWYz
dLRF15d59zysPXTrVpANJxes5hQfLJ8e49a/9/pklx1S0/b8+9rV7uihrw/6CpschxLdtPLmXeOg
Me6+Lhs7EJxxZb4ktfMcm/YBksb2OTecZ1NY6+fpkzc6hw1iwXqvUeYofsCFE5J7bmwvOzz7921K
+QAkZAe/wZ530ZYs+I59wyWNjXv8NmP7GyExLBKl3WwPDtrGg4NUX4FEiHWfzYkdci5Qc+Lohpeo
Oqr5mdOCLHszXwrtk9MzYaw6z1tLe0nJoxFEPefWgPEcfijyrmpcECNIVYvCuunsHkbpdK7mi460
WoAP6FaUdZKcE9v2j2kbuCmZ+nAZ1lwSCctAtEDjQ5ps0ODvv3NsmC0AL44U2iL2k8Mz+5EcOtNj
N1SsFyaE01bYVDIpoO3NYdHXbRSbrpwZuDzhpaWuy3k7TzY8kQiSW+aq5xBfgWGPQmMG9hCNr9LW
raPJgvkTkUMZLdmB5fBGeuvBvnREKrscsMly6uR+gF1RKSjH7aJ0beQnkv9lY+NJgk0FfORlVtfE
D9hjbL1oXEF3oq0e4CkFIcERzzPz2hGFTyvCI450A1bRRLuL+NTCtHbNe/NcbU3znPoXZiyX/9Tn
wpU94p18txi+Q1hPnbn1kqdpsqMn5UyNubTpTSH8dqWGLNn9MdwJHOlOxSTygRWmhDi6+SHicY8B
yGowvfBDvAA04IT1X1Vo52+cnWx68q9ExZUlA414h0+zDh96J0rs6WPTPIhrFxpyc8Amtz62i27Y
V1ngV7PNbAUP9PQjz47xgBBs8oSIeI3Sa1IdxWu3shyK6ivr2/8kWUTChBh4Ko8h/pan/DEtD8L2
m8Ivwuev/XbEO1jeGBinbzUiRunjrT4yovsQTWy/dTNFcUhxtHSnfI/f0F/xhz2g/MBNpSEwY2yR
snNit7vvT9mPMrLrJynempSUYeBMLtcpftLLO2vR+S8fpAxK+F2Tv/L1tgbbuJwP9dzQ0K0drrrE
Gjtzx/FNSJ1yOjMeuWSd/TzvxE+PD7sXaiVvUrzp7Z7FO1o+jctAgnWSf1t4HuEMcZVKO8vPbDue
GJBO+s3lL7Hr476hJSLdqeWRwRWETmgsm0Q4cjbv8/kYwri3+UluiJALCwKmxa0XI2cQywrOQmsG
/jyj1wmkHOdDENn1uhn2qoBwMOiub5gdq7Z7ZyQ39VaWaCgcwuC4UBrh/SLYp655s4MpU+Z7s9mB
2OMsLWbT5mNVPljlZ6f8QB8a0yJw9Nui3orYdVHYqtf8ZBQfhPqj8Zl9EAE07/GpzuRDT3Lfpw1t
cU8aACh174p/6eGicMtn1V0y4X87vlX5qyiiZ1Jc5PJo3s/SrsL/BCQzziMFztzPUj5RWdn2rMWB
fPETYfHjGZeM4gkF2KAmEXO496gFaquaezJZm7Ret3DyaFt/mtJqAtOz7eaL9WaeucJyveG89vY7
4OhzuzpF4VXzpk/uYF1aEZ64TQgLQ70BdmNsMus8qO67coerDGBQSM0rED0Z0ZNnXA7D63e9u8Ru
YuwrQ4lteNKu+ySujiyKFsE4om7+rfHCZVcO+RN1pmkNIIjGKkcaWO9laMv3wldNoe6NW6XBPOBT
XJcupnb1BuhuWpzQL73Xz5h23UJT1HkKBYPMVXYMQvZk3E0vuFKfOAfU3ahiQAR86SQHCK1/ntYQ
EYMHImd04MLlq56zZXSP7ILKH2uGjZAAg9cc19M6RVLok+hDKB251zq0cJkW/Q0YUm+ZOdTA6d3I
LpeomT8RLFG/WwYqVb4YWB7HAPM3OuhnM2EmZdQLjyoD6Vt4g+OJ9kC/42JRxpHPuuSogZttLQxB
cAWI317Ve+H4hcSu+Mmpg2RdsWp0uJO4HZefj5+ppBB2tWiLNwN3MJ8Sqm+bVzJPMOziYJT2u/Hm
cvaFR+MO45cXKIRvxh3TH9fR8DhB4fvwyROPhle9zCJQJ9GyRTaReZiJXeRCLzOhik3RStoJjz38
+xVjQ8kvyB2tTNSl8QJez3czV5Shxb7CbbSzAwt7hkO9guK7w2LFI5VMtssh2+LnOyOP6cKwMXPY
VQfmL/PMVbLuuOtnZuJmPdvJwbjL+D3mA+/ZeGMZdij5YRBr/DlBQfHEs3AUHqUdF4l/z/HTaH9y
EvT7xabP4TRpR844Tzl+DovBzxTa75b7VNuXEKw5SOmO6UXTHa14Sp/key5jcWB69u+NIwbNKNIT
ozwrJmRxrowjs592x12GfWngxO9hvpe5frYcuMK0YYuzx1SGtSBuet5gMWYYLKxJ+Sahkjrrmija
vLzyZXIUmqJ4iO0JlcEWEl904MITfNInwqC0486jX3LgyIgBL0zu2vGVo1DeOBqUYJlDObPaqgVl
CB4ayvlr3RwiJtQ3Hqh4TjgAOcEDwz7bTkiE3KE7OXEbcV3wmVTX4Xuu7RvmyW3rqjjoLYOVng87
YHic4ax2FKztl2+NyyDVxzXDLP1mt5j82QRL8XnTwVT2L80nt7VveFyVfN4yZU9wnbHhIq4eMc6K
tmRRwoFvTjoWWPfLKFXdVALat2KciJ4Pet48jSQL4K4vKYJCK5NsL7gC8ZiRuBzvqR+EFF67x0Uh
nZhavdUC8B8N/q7GFBdd4skGUoEERbYFABO4+d6H7kdNn1Hf4pgHTgUDHSx9DcQwu6NwNSgGbkZO
sSbtSqs5UPzoqZWEiBjBloQQ1+v7NIxg5LKE37bGmqZWBRq8udR4FOkPJe2DVMYvUbK147t5zyJ9
BZiN0DAuQQ5qiYWqyykwHi9T9ZJnXgoV6Q3q4ixSDbADATKNgNewZidtuzX8+bCcfCm/pWjraLh/
TjMqi2vSptJlWjX7vXwvSwc9OxOiDMoSw+e4kyYqGEsRoLTpiLwynQ78zBBheRcDiGRWw4vVXxfW
sSyetKNu7XCdTmmISJ7vr/P8BCxI7ZdhYBZHSKLUhu3HoIG2YuLku56mC5m5OGCIe6Q5X5IRq3vV
EXE8J/iTuXJ9rsFRw/0OtfLsy2St/8TUajzGrCgZwIGrcJ8GDq0fcpplgNHNXrHx+0/G7KIDveK1
kW1GyxkuCOI3r/1k+2T+sHlFL9XW1cvUbcWtj0rXqus2sboe1TVzIAYgoXlqeXk3micJZiaCR5aj
K67neQS5tr4KjzW+5KpbvBCvGAEjxChq2qgBWMeMdCgA6nsEhwDgCLi3PRMFCCsoxFMAk7c0BVlh
LBxZW8Qh0FNEVxAfhn7PDrPiYGx5kOAb1jtMr+RuK7lcmQ84QlB3JElnxmi6jXSCcENukJKnkAgP
TFC2chwnTNCc7NB8js03IFJduKO7hzo5Vhrg0x+kt8rhpjQ8PyQYs97YI5ZqkhoTkDGlw4/Hp8qe
iuOloiINW29jfFi1xII/fK0AEcfvQb9SWcpE1n0a77T2KfH4YsASFd2X61wjdIjbbvZWFltoKqrm
xLUbdsD47MyOUixAztEd2E97dDUG14bEtnYZgECXWTwdRBIS5di8wi5kXDORkrW2Vyi7kNWwb8PP
dFWeMDP95JYrYpebODZQ0uC3IWehELDwXknkLEzctlS+Rhy8qTdN1OMhM1Ad+my/maaMvZW7ODMJ
R4IJFzdUvTY5gvkMBMTS7Ow4HCk+0uxs7sQIePEbzd1qR6eF7km4FikgkrqAq50DxB2QdnYxuQAl
QktsoFyrbyGagThChaymUXsylYv4WiHzYjkjt3K26rsfphWuLpWAzew6EyjH/jDDC67refc00OnW
cAF9wS0My7JROQrVnncmVt5PBQotpwmgFgovRP4Gb8aXUcN1srUbR+yw//tCIn41vXaaLQFJxKuL
T+geIQGTr0XQfN1dG57R2aWhzqFgDFXmm4DsGTRj4eriGv3oh6tlN+vwdEtMZFZtq+DNOnHjGFdL
87Kv4HG6MOFZiERHe1Xcx1R2ZXh0wabHAItZNxOiVZcfYoU0xIMf+yOgSH/tVCfZ50yDq/xZ6NZW
tvIf/A2LbmxIuxBue6GnOzFGekRoFwThnXZtKAyrToxtZMud1IqrpnoD40XRuAeU2AasnEKH9F6A
aFjb2tW/g0Ci/ID0nz35b6pAyEC6A6fp+wBDlZV2tbpgVX5gY9Ln27LyEM0T76G9Kb1DGJPe/IN1
bSvJLloTZKzbb+J4YFbkMqv9NvJM+eC3xBfYItGKoQDvhVRVWKXKpjIOWnuqabTX+6m/i7RLMDzM
6Yvau0U4eWH4qrADVHRXEFczFTaiDujgIIHZO6efs+J0d/nr8FalLOUdZmCi5B5rPgeYk7OwYnfN
gVlZRtOpXdUf/B+e07P82F5oxOD5mGQritF6f7b6E7AHH1mawR6JF7ErHDPZiVq3otIG8OCdiAGW
NhZRllpVlGgb7BpcvNIPmK56024ROUe/yH+b1+NBQ+lkpbrtIYDBbiLCTnrwbnrHYDM/4B4+sLYM
UZDgjPRb7I8C/Q30AuabbmTskIYnV2a9Z8/hOw5NF9Hgniq3ql28WWtpTcxkMncrBBUc86g/UmRx
QX0DsVA1Vhg7mVH73OIljWUZnXYKd/RRrbUYr0rWV5sQ3Qa0LRxdWAGwjSDrrpN9QEJvnYX9fsq2
tDH0u2BfecGj3G2q2Ek8rKI0CnNnoqn6mhzHvYaI4gYfdGWDQ+fVQsw6PCAZg3gLmMm9dpYcKt5E
BdClm/FQgCMP3hGgEhk+dv2Sb7Fwjh3/tULHhwqAt8iK70pPPXRb1HKqy71/wvP3YJwFSgor44xo
1h5tiPE+2qD+HZKFQkz4HlnenRGjGh8iF980/FrmF/01eOseUS0Xw13sYH3LGd+wx/gdzgcRPAJ6
N+OKafVZumoBTyZk8eR9AZG/uedC48BO9FhBHcBzJFrT2hqETY1HQkCy5RXHhQBMTMSRk5h/QsBN
3iJW8xI/E0XFVzpkcP85y8o2ionf+0IFh7Gqerer3sroQY8c7mLpWqkXuOeSAYdra0rfZF1mvSFH
EGvsrPDuZPGfwVyu8aR/ZenE9EeGIPTLIiYrAH3UGNfSEl7+L7SWM55yNx9MF7cgd6G8b2u7ToiZ
+xC2B3UV9iXYZjrWlgHWDDac/sPwYgBBIKc1n7ND5CHviXvl5NXPYBSKwFWhxIqrwC2FPc0sVlW0
dGi1mQCDAJKvujt4BNNRxu+QxgxsDdhOGOe227zbyAhyGN4A8UCNH/8/e+exHLmSZdsvwjU44FDT
0Ipa5wRGMkloDTjE178FZN1iVT3rbut55wCGCCbJIALh4py912a5yQ59fE0ICB23LPXLrePdTuKO
Ur9+zOc9O0qSbcQvKVbM/1QztKtx985dYOADZhbY07YZ41/4jdI1UVHX4aH/TeuPXVO+AhQ00Pd5
ShV7T2fbvnjYN1feKnrunF2QH+RVsfLf5tE7eGppDa3M3fCafEcv3Qd+xILy+0Z8WlRPNuBARjDq
kP+PenNJxl/Nd0oSsYlignHcu0IXn4FYu8MbD44OGgslulV+EdWGtjgNKANPLsMMZZRwixn7SJsJ
fRDlAxRArBAY5VF0lNomfi0fSJ1v9nhFrYN7ZJH/MFUnsC33oEZFjJzzvbirwxVOIxszFZ24aeNd
hzcSfEZ+SF9c5qoe0ysZciv/d5yLLWxRt7s0EHzx/2xyJI+n6A1YO5Uic969hM9K7DviOqd1fE/+
EqHGo1e9lc+UVD/b+I6VlrbP5G3XIq+89oqTaCgJE5xbTAeGjuTkKdgU8Vod+2vx4r512mpf7dne
X/hImjv10L7YbyGjKC3xXRFgKSZffsDte5ug00ytPVKB7osrwC7wO7s2ii8Ld1YrL+b9wHriCYuA
oa4g2LDvDbYTtwgBBzu05mu/3tIkKGgvv5Qf5Ufx6V1Zp5qdPXWNG+QCqAXM6iHlA90Na7UatixV
vmLczRGr7Vvv2jxzd0QH9N848G+G8g6UWXRqT7r49i/tR/RUvpTbeVV24z/m5iFobwIAFjN6hIQR
/6tqCE/HiAB6sH9MIwzGT27Urr7AuhFLcgjOlAacreFsta1kcFuxAmAAPkR79QEvb6X4+PBTQ5pu
5+HQHga0COv5Oh4YSYI7lrdX3jVWiUewPNeJ8wqozd3pEk2qWiHeeLj3roNf9KtC7Jb6m/5Aje35
nQaQPY+2z+ELSyiiFTJ+rQM99Mm9JXEQgw+kKIZ99eJcE8BHXfzGZCTHgEHxcxXvDPbx++zKehl+
GxR+f+GIffKPHXiTl+g0PHInwuO7VQQUVPGzDE7O/aPED7f6rNbRE6Caax91Q7PWrpMTeWrMyNwK
/i18umlT7RWi4XXwK0OyuLpJwoMil1x/nc4kGpxYnFHdSIy7tvcPSX9svUen0C6tFtwGcwMoIEyQ
yvJ82ptzL6geWUPCgNoFfWGu9RZEWD/3fcYOJ8HCGMh6HNPLc14VnUt0PPtkbmGhGs5phc6qLqOm
JBlP/Yhy/++vZPPZz0MZEA0Y64+tDmOynZtwy/cvh+W/tpLEGUZ9K0RtWTEO/Pv3Y0EQx6A/RTrJ
rK1mV38Owfxwec4ve5booWu9g1imbM52eI5a/Pmv//GdyxesghTUn/9S1H6xS5PmwbJcxH91CHBT
P/gV3aLlACaU37GcWjTsxXY5hRbWiK1DLuO+GcLzz39X/3yZP895AVCnPz9ieXL5P8BO4FeNwe7n
/y3P/zz8cxZmIfG680/9+UoiQ3wDDVPTzxdcs+WXLI+LnnWZKEtvs3zLv/z65c9GEQoXRhv5WDUB
C0g+01kJsBRlFMWvuYYb5TheSo+CXpVh9K8OluWEOzr7+t4wq6sgo+cVxdSuJvNRJBAqzP6hEd6h
K9n+JaY8agQcbYi7gI8L1adlardD9z4KtA83aa8aafzynHY/5ugoW7yqteahqzVfQrPu10QOEMrt
IRiR1H9GTZIJvQBOPVLvIYfsVSYEFWO8PoosJb1GVpD4jncwLWSyYfKS9jFm18Y6tmONBk9/LBet
T6KwxsrhyfTEHPMSPxAod858lmd6tc3VuInFwYi97SBZW1bJbZy9BrBT5WzZY/Nmud5Ra8ghBwNC
VS6td14NrSmMbsIm20nhMHaZwe30jln45IAWXeHgO8msfgIh/K7b011uJTs/+OihaTdmzr6ZAccz
bqaaECU0Ki5dUgt3OS42pyMSxJ4o6uD8GZCLrgc3v0VqRi5PXeJqT1BHsgOg+8osYnlvQYBYr5QU
dDB1aFdhet37zhfCedLMSuM3SpIrPXBegwQJq9FN+yH5FOIU9Oln3uMIJeiJRUDYoF/tvsPc/aCN
nJ873VT7Qp/CfRhFu1I7TBXSRMtiO92CqvHb/MUZY3rl4lRX4wkxyTHL6LNM/mWIjPumVrcj6ZRR
X6OOyk+A669iSBCh3u6ylij13mYtxnDv16gapfGEz1u5jzbRLjMUadtZ017Y7jmg5tlav7hMHw2i
P+GlN8KIPySrrXTwhtUkgq2Bkbyk6pFxzcxYfJVx99EEOq7zCXOgzhxfI3Lhio22c2kdAcartsho
n1zQShCoRqSzK68yyW8f7ipwuJ9TQrvIt+6BKrxmZU0d1OuoppopOqP8SwREhUEgPPeYVgZZ5ISi
OoBrKYNZHXsqOfepWViSqDUSZxP/LoCyGFBIg6x/Kl1m17HF9JmrZjiqJL4M6IE2jTVsGghKK1IS
y+uo0d+m0kg2leFqG0B9DfjL56ETUDKy6RcxbgwphkAr09QbZAAa0KL+jb0+3adgLVKUl5izyb+W
X9xJWyHaZ7933/EG3fh0pScHqcakD0/DoM7A5be1XaHcVRkuZ/1qdIIHJ8xPmTBbKlaUP0DT3A/P
dUZBJwUSc4zpZZZGC5A1kk8mnMZVZRnv1aduet9VkqljUnC5hgpGjjOeDUv4ICb44d44Mnkp/9xa
xM1q1UA+vXUS5JROur9D4etfI349e3H7JXrgHj6bh7S0gZjwZ04G6tuxCq4mZb3bONgI8mMdTUds
yrwK+hRsMGcsfseExkKE724SvXDXyXSN+PlGVKC3BPCPnQz8b9/s40vfvVoQH1cVsAXsptjRTbrb
4Shc1OhwKlIw6oSvEVnBLO66dzVswLUCZpKrbzyID6idMcMHbAt9PyITGSSrbTcvUcfuIjP6FmYi
BIyRaMdN6lbJtnwGpmztW2u6LjXtOeSzydW1XiOQITuhUZGJ9KMbjPQq7WjddfGvsRcvKkT+ZdRt
sNc1dsxRaGFOGE3KQySw+k1/NBv7ynLF2Y6Mhh2Nfp2FKSvVPrgtvlRd/vZb+jwWDcgMLMukbyqJ
Nyl0iEU2/HUHumJrqJRaG3xGRjc6Lv5ITpvb/SpwQwIypuypMfYQbj2bCIfoNkyrX1bZPFV5f801
v54g9FQsaIcupmuq6S+BS9Er8R79vrrFJL3XyhIbKzwkwBEW0dIT6JYs+pbDg1kMEouQjTmiCG8N
aSZIg1Mq8kCrYg/unIHCdK1ZCkWXra9g2YD6U+mnVoCQ8uEYS5vyVpXiAZTJR8LgvW7N8MOtp/iI
NHg4g+08jYzfaYUPscTEiygctl770HTRd0sY3q1oufuxhWM1hFaItJpP4JQUu8wFoRSlHZnFTfWa
DGW/btr8xrw1qYRo2DuD7Aurv7H+bUvaBVX4lrYfBLvMzEA4ccUIaUAQi4dQ/2Rkd5pfXwdD1Vyj
rp5VpRTURTGys/Hrg9+ndGva7FkLuw+L+MaNY8ytrrlWJ+uNygCJ9QXsUqC1T8B0G1an3g2yTwPY
I7HR9D0JHAA0ssXvetIGhzjqQtIGTjTitKmYly1FEBdt71AWt2ZO7wspbo63s3/RB28k5sQ91oUP
KGwwGjTV1ote66zYdXC+ZddSCKmTR30yPgtyBYumQ8yzHgKKtaXF6glU59oRRCzEo21dzJhKesvu
M6Qiti0yKKrKT9UxlyQD9kArzJPWXRwTELSp02YIfKzl5ZAeyOX2rwJKjl6G6BNy46eXUp3SG0pG
WUaJVlHQT9xrCI/+JlSdx6ulT5Lnw8hKR1BoL/P7rqngr0h9gotFCcA1TrpPnp2IhmET+VBHahHj
2W0pjHTlp0jsP/bl/7OU/Q9pW0J6LklR/42lrOj/w0+2fMM//GSe/pewcIhiCSNO659eMs/+y5aG
LWzDAQ9gEL/1k7C1hG8J1yFby5utZBjA/uElk/pfRNfgxdXxpeHk5Lv+F14ygbEND++/UCNmzz9Z
YjY5Xp6OnNScvaP/kkozZm2rcgeQSmUmL0zWCESwMzWkkHRAGEmGRBlrjHQ0NYoVESrYsLSoTY/G
uxaDrdQqkp/JUMd5MalL6f4K+RwfzU3cJNFTROInC+dvxG3RYZzDpB26OWRLS0KmOxhYJO9FxqNJ
APVQuua51OtLpBjlu/7Jr3VqFHlS77CmPRq6bt5BnLmwTj2NZZ+foiACuZRrPd4gn89O7z7IkuD4
usWQkiCHCGpiXGrqHTXp2daco23OwnnLlyAPa3OrFQ6oUeFER5BoDU1m+yX0Yv2mMDKDGnO6LeNg
urYcsYlt9q9+Kc27Kre/HDulYB+qr8hqqR/X1gXY9HCULpPGnAnupA3NXx8ZtixMDW7WeOj69q2P
TO066hjxkN6v4UICfxbDU8LevjTllQHY7gPr8xkywiEopvFu8HP9KLr2SLRpxWCZTBsfTM3eH92T
aJW+CxSdz5rgc7ciAT1FE88ocdNP2zySMai4Idoo2njmaEXnunQIw+4NoJz47oFgmAeZHsc22LA5
bfaDdfBCJkuTUHZvTmd3w/HDnvPaxzm53Zkz3AnMvJaqE/uBMC9g579k3TyNBozMzkexD+N8L3zr
dzVnwzdEbJ4gdTG0GyMdI0VFDjaBfSyS23ZOl+9scubFdN9lgupBsY3nsHdhufE+jZyzGW4NAw+/
N/Tu1kHvyQZAfpsmK2C/x3iu1Zd40LwLq76d/Zy0ebCfvOEqHZBKTGmIwb5Sm9rQT1IlxqkNrGtp
FcTlWtEAkuQLDQ7NLdiRZEzTDtLj7g3wP63wicWVaknSzX3raBhkoFd6Tqk9SLexWefI6manl9WY
u4jNn1LO77wgvRSDOCz1wP8tbGAM5uwXSAI32iTRSOlWREQGaM6dlVMyUHO1n6gLsXNt9QuH03BI
ZXuVBFPBjgjvR9G3R7Ihj5YTeOCB7S14FLco/JdivCHDPriz44NJa0uEeCZwkpPZICTdTvfV0szp
PELOJWnbJ5OyvKtrZV4ptk2XWHzLekjRtnf+FtqXvq41n5ZnTofcIXrYFj07MtY7lJ+h8cuyO5Ye
qL22peqJnWktE1uyrspsyuGf2tDUe09lb8HYEqCArpo8BZOYV9j7noPxw/AJ0y6p5IMH4a4b6cZk
EBZb0bPc0W76TOISzFlDzvrRUKcUCfxdkSWayvwKfim8H9vuDznEcputH85VDKDSpXUvoDZ5Cequ
dmysA+E7u8FBkGcruU87sDZRnwaIPJLXNpVIpwmHGsDQj5CPIm/XYDnz2KzXPQOXGEcbMxlkZ9pq
cKpZgPjcNXH+S0xWdOhj9Al4vGGsG+lWL5q71Ji+pa8TKZ+dA4InOm/A/2npXy7IKbvQLGJrMJ/5
Y3UY4uyT1+3SynCOZUF6b1419F1B8lhOUdBfnNYFSeybomtCIt7fBqrsid9o2yYD0a8mdzvo4VPG
oE2kQUu3NaUVmbZ4xuqG4uZ9XdDTmvwu2Vj2kFxr90GFGSrPo6NRpjey6RXVVPtTheG0TkWMWMqu
ciT6bPjHpDOODWXadZsaIRnct3WDacZLk3IrMWcSVFFt5sJ+b5NhEMsb26vJT04QFGHZJFjCT8jr
1cKdVxHo3cKjnOpkx0RVrbMYKomO90BW0wXWQb9Ji4lI3PE3uSl0FhLclkYQ7DLcyJvRrn/ZA/eP
HPgrqxaBExbSl+xr8LAiw+abjjUySvwFEFyL8eKBl990Uf5ZDB4h0U5yTego3WrREvSgaK+jEoFk
5R4K1dNArAv8WZlBG8Wwyl2nfU0ssnfREFaETOkoYvov8lU9QLZeAybcDJ6Zc3ctO4Cp9pBxtqKm
1Tle4jhkTMqzDxKFnzTdP4seD0tgsQYLDMQNmnqphg49gQcOJPZPaS0cQhtooqRN8ECO7n2lcms3
DTCmTWklW9VV9BNCRTcTi9foz4a1gl4L+DvjBnWpeh5N1z8BdHPWjeEMm3600cuVYtz7jcyudWKM
KCSRWS6bRl8HDjaQQk63flK3W6+DwgmPcztY9C8Ikh1vSZ/HizeCLYtoZrVFR7cxcLyTK2kdkMTd
UrUnvtbw0Og7lUbAtVcZ+xCAuiRXkZj7I5W8bKN7LsXaBhVYHs5m3iZuT4r6ra3Y8eF4rDYKAAM5
MN058nvmhDmthbCrJ3ckaUVT1ZOuo+hygybcApMHoDIOatPpKKJtQ0M8NnHd6knMPtMivSZulsEX
8l1v11dRV14yO5Bns0axE9A1sRs+JtZQxDd9inMwMK+n0utPBrnRWOPpe0cZlZPooHwHqbrWiu3g
UQZhZq+Ij8NQUNI3Y9WCOwf72ICalxl5zlovwrtId1AiyHyTaFV1dtrsQKGYlKWI3ZJbEy8gOrQB
qUb4XE59BXNge7RCJmBQ0oCbJTeCy/44NNyrrpTGAahFRIUpJHxpNUbBo0+C6YYZvtrbfqnWfTgU
BzzdTLl0VS1bXCy/opQUx9aVLMlLmNMcSm24kO0GR01ZR0gwFlxq7D28yuymiVgGeIm10SjZB6n2
4EZhcNRbF4OCZuMZ66b0guV3T3UhwB+G97caKjSFcyF8MTNgoYq7hxb5gxOUxiGYHDiCKq1RCgcj
iUGl3Wz8kDCHxV7Q1e5vox0p3BjHIAmrP6aD5UzORgQH76CjE+SWNuphQA51cjssjlXhoDSfUaml
YUPdCeMEOYEBw7A0fxHWVa/inDKmWQKgZhA76JSqLb0bT8thSjuxxVvxnmQ94lhLfWqTT71/8YLo
2fxupzoqgbkTkFnQz2dZjU2S60aGgHqdyKOp0yU5zjK33LeNSx+jki1UzMRhHkgs9sPavP8ONCKY
2vajZQ2+ChKEMMuLHCgm8nEE7FLMnKWhs9gkKkDRZvNUZwRrBA1sH61+8pMWl2mXVifXckuA2SgJ
yC7ZL4+C0r3g6qNhaXIjjlFXnZYzAwncn7Pl4XLIJEuuMqLyLPr6tByaf56NBtARJFm18iPEU5hK
Cu/e9PX4XPl+clSMJzm51zQRk3idx6hlCwuvW8v6dSdkebu83B7p2T5ER2JPuMrgGP7jYPb4peD9
/f3YDkIH1YH9MswtEjk3MuBtp/nBnz/2Q1QjT2Mvw9xaqyNl0BqOOXYgkDM8t5xCQovg7afDernf
dPEiyFqgiY3phkK3hsBxPk0tMhqqidS15W2d+bhcxQ6b05/j8oSQxe1ko+eE3PsWEFjFOpPDcvZz
ML2o/GNqknq2sY0J+/zc0DFwNJ5MhVHMmg/Lw3pMvnSs3Nufp5ISY4j0OtZZeV7+uTbWclmWa9UY
1sUitHtnPOZ1O51CC0KmP9HPdqc4Z5YywvNyaOazxv2uSO5ZhT3A/URHSZQE7FGKGZ05gDQkQNM+
+LqjTj8Hr076k546xS7xpqdMK7VTGYbaKe3ney7i8wkpn1JNh0B8PrjgD7e63Xyl+tTr66mvpn2I
b2dxD/nY/ODKcVjcQ3/Ocol7l7KH3A5a+9bO7qHl4Iic4dK1qx0LR8Y+ig6M6qiP4oq/1I66a7+u
g/0gJ+ryFGjvPacfd8sX1fxhNytU5qR9GSh3J7rb3ewK0wsMtj/mpHr+bYtDSYwufdnlsWqD5wiq
5255U5b3YnmjFEjfnZ07D41JdsfKjxlyKnxbTiTsmb6Joerf79+mB21Qwj6hjf73je1QJ2LZfDS6
imbociMPjBooOceqOdQsCNzlgjCP/+NSLVcJ67xCKBd34ZHtxJ9LsPyVy98rI2M6/fzlDNv5zq3D
IxzTTanqGLyK+btIXQrFQ46yrxV3gh2xI13sIUbN2tukS65P8q0JgrVrKOy4bYxUs3jScsCcsZsL
1AETsjq3/SLU3gXMtxogXb3WIMe3qRsgJ8iBbyU1sUH1iKru5zDMOkJHRGeSPHAGpd3Wnih3IkvR
nWJYG5F1r0IqjUgoK626NgL/trbZu2khEz1A1yAmHkEz7KNs5H3RFg/4gZkx6bTLyYA0wuJdZGjh
oTkN6irO80/hiGc9EIQugXFa9330khEMGaKRSN3yNVD5q+H4NmQ2PgIii6/rME8hPAx3OmoykMy7
fkBVAtOCNgE+fVuZoCrYedas3jE8N7vOaWlpTTSbgrQ79P7I0sdRj3FplOegbq9as3cPQRo+VWJ0
cEzEW10mYq1jLT2CwqSsqbfHznXyvTBhb4wD6fXuY2xmOl2q6Ox+aNQJCCDNDmPn9vcWSMh+dNWp
kfIqrT8H486d7suUrr4fauhds+QSWsMHGxJq1xBiNQJ9V4bMwIdDsvAJXKUSQaax7TsBNQeNd6x+
iAPrJk9vRzf5TTF6QmEeMoCmwXvTsVjRRgr9xGNeXGtw14OjDlZc3rv1ERbEvjJ86q6uXXC52tvE
yVgnDBhWZZZu/T67IhEIi0ysrvTh2Xdo27WBfTWyyGjrmo+EoC9KqyFkzbxxyvLJJdZCmDgV6TrX
azfBftAW2NznhvZ7Y6lHQLW/FBdhClEcdL3OjWhbD3WanNxMv6/SFmEdJL6ynj4Tgz01wXxoyfvm
DuYgNnqEtUArsWikSGsGc4PP92n0fVRtHkjqzPqqa7PedGZ17IzQQSHU3Wal2oZEf8jh3Hrxng/8
dxO1mGJaL9yAsYB6bF2qGFaBVdD2CuVaVJGzjS3kDqXe3GclKX1ocmPqotCkPiYjuQezYK6HxL5K
RzSWbkKmjT8czHw8tdl4TmhoJSoJVkoOn3knrjGqPk2185AID2Zk569p1RMaPFlH3US/WlZoJkrE
sjqdyAQsGGvSfW13r0WR3fMqV0JRdA4E3dwcZYovyTwaSPbZjPTsqJTMYix27k40bTTehgDdeypZ
OCZb/SDURL1G2Q6qcSTkEgG1JdGIkzV0Gw3N6zT6eB58ZNVN81oHIRG7DaJ/g9yrzHU7BKyBs2qH
BIF5RABkPmlvdQ6gyBcFUwHWof7LKRqSHlyaEqCr33W0erWuke1r0G5sJ4YDuxOAlNL2tmtc8Ekz
AmQWIgSslbU0Otu5eGzcmYyGKR5AAnhKshQhYtM946oRE0JZjl5af+4a0lholhxGqwrxI7cDfVG9
2rsKPFOcf6eVFa2VXb66xGnBLfa2hRBEbnkNdBV1XbLEWtE4a3DJeOm6I5RiHSiUU4DysLbcjwQ6
nrtM0aVSexOcM0LF0DvoiU27x9FOcV9pF90ILjAigS/0enyLxRqRfW3uGwttbVjDCaRfRzUe1WU6
ODtK/N+sLFC6d6pa8xl1jECchuyZXtgd++LpIiROIy9jZW1332bnYfSqKEjU5vtg1fp+qgH0R3GB
ZVSeO9DXaxAY5LOCPejM3zKtne0UT+A7g34D+2YNzpXwIRdjXIa4EnAKnV8D+SAxzTE/G56ztnL8
/CmKxtsmpxqbJfSt9VaKEwvYZ2YNRHU+hcAxv8ACYqvm9Jei0+/RE3zYuolHEvELXCJSedrUuoEc
jCFPm/NDMkxlrTqoRKHxCykLtPDsfN/9hvWDVtwW1hqQV7eJnWjmqApameVrQ8X6wrAGNI930wrq
b8oe464eyo0pk/Kg+/5DxRh0yr3qO0x7+lU+02dWf4VUUTA+frsxqW2kSrl62m4DmULJV8kmgUEK
A0G/tMR2yorcI0kBgYFsly1W7/a1U+4XU7oCC05nEJf1SWT6MY5/J5Y9bvsJto7dMzfGrMk6SaZ3
4zZUr3ZxI1nKMqXxQWps/MMkzzgxWvxitssqLThlRNC63q1QHfAMjVGGVS3eHB3adSvdiPWo9uF0
tYUx0kVRNCNd6ui+Tqzs2s575OeZTaex6x3ih1YidW5TNtbr1i0BtUiiQZXc1t1V4Q9rIeWvenBy
1pldvy8y66BPX7XLRz4T3s4r4N+YyAHWLi+taBHcGdTP6Sp1p6oI3wq9Au6DMLvC5656mnVTM975
lm/TrIumrTkEWJWBGq+keSM7Mi5VhcgsQeRb6AIWh2HfNzEi6t5N4kNlHUyzInPTdj9Cz7rS2IVt
bIlEMpePeTKhJ42Tmd/MgBZ06tZH2dHVAM0jP14b2XA9BkpemdzV0dTvp7gfL9LsiQIeDfKuTwkS
IHIH0nPEKLHWbESUIqVhPhXBS2QR59BgPunmdN5uJS1xH3Drp8Qlpc7OcvrPxEweCzJS4L2QtwN2
K+1Cb606UgMjDzZONlGBs41VjpWTxld0O6r9ICYdBmqPC1DHewZfADtubd9FkXEbZmO3SeVLQn17
1cz4gOXgKHtdJTlGn7x8BHP3SJuRHvvKaRH4xxSHyi4ottSCo32MpWqMEib/4Dsb/PLs91LfOz6s
8qaz58FwOGhmesU0t07Czrumz0g80JA/xOojas++UVnbliUREk2fSC/TfKpbOu8lKhPwt+8eiS1I
e6P6MKbqbRLDB+umrSCDhrD2VY/w7M6HnWkq1i11dEeSjI8tv/89hPJIpfJCeJBEVzgLJ+S7RUbV
qQU/w0b5OJFVvI7a9AusG7kXyATbpt1YZvxRGvJjouKxKVvSewbJVrPjrnNd7cqIiMaEiFWhGkfg
znvCMJwgdXMC9vtaZ/N2huQOkRXYIykgvdG6N6GHrFFVba3M3LbCO/o2QBQjjavdNM2lpD57roVB
LhppLRQzzaNtZgRQWN15HCAQkiJw44gQoJkba6si8+wNoCRMMSk8wAR1DbuBduUoUB5DnZAKanvk
m2YlqeZhs4us91ypfKPrn1VJrLTH+5iVobHrbGxcpe6992WOaAVTSram6jTRoIV84M4Fc2KzLk51
3U8ULby6eISfXLO/gnAaCrPB45XqxFLP4Q7LY33OaIED35ye0waKSr3UEZaUh+XxzyEqifADUlGu
tdw5DSMeEfJezFVB4Z88YX6CpvMLomXP5nK/4fz6kyKRD/kdPZGBzBxiHpZgiZ+DQt6FSc+Nyfsl
zSEerLQ5LOkOOtyfKXtzKWUAZ/BA/jkpm8yxU6e8zelR5+5kreNIMa8UMxqmDRAhdnQd0E9y4AVc
EB3l++V53X6LDTkeo8zuiaoeeio5LASn0RKbPijqEy3/joYbnZHloUPyIkqvEiHwXNqI5iJHqFcZ
+VssZ4IKbhztLlw0+YT1cy6PIExkE77QRv55SFs9Qg4zYU2aN/Zy3skPvnkv2pSVWpQ+Wr1B1sAA
oHY5gHQdThNCzziytYM/b5zjGPRYOB+Ws5/nCr2/bXv8VLWDOyOfd+CBPyLAsNFe/Xn882Reg4qw
UnR4cd+d0qnd1oldHoit6E7TUIbM7j7NotqKuxWMUII95nJWlbsoF6oY80MaI3rr6G5pMd9na05z
KqsJA+Z8JufDcjb/D5RQ7cH08EI0rayhqNy6pjP7vTo0OWYXuyfdAMIe2zV5bjpRCRls5FM5n6m4
Co4OnU/VuOLkJ70k3ryHXUaM/M3yXBwwci5nAjHaSu9IU2zy7kuY5rDNrYrVhBZiDPYV9J/qY3mw
PC2Bxh0T3jFkrngd50P9z7P/eMiCt9kmJa6v5fVpxUCAD4qrhj9Y7wrzz2F5emwJVBiKu66ZMECw
TUgwncfXQoY8BLBIrN98SFgkAK4xBUoMXqMcJ3Gy58PycDnYVYtfo75PSmZiOIfdidiF5ff/y4uY
L5LtWg7GtPl1LF8B8wh0giUz9HhrC4NZVjVunrEkpqQM2HOtikp/yQI2K5OD+DQKgTHEgOSs0cG1
MJj+AVeEWZfyGn0W6ryCkramqGY3fnsRBrS0wY3fkyH9YA1EUPRI9p2R2SRERyjZ86ei5S5J4PWF
BcwKMtlJPBs7Hewql2vIQSD6I3sJjeahippsKyhU7MxRnlt2NKRXW/tE8eNqLdx865uB/eZ+8kka
Jp/kTNG35pljHYmnQqgvLeUvsBWZIUGM9HvB67NS3NSKiKsZQOYoiKEaLhxAxdF6UUL8n2jkfxKN
2MIggeO/Fo2c3/Pmvfk3DPGfb/lbNiL/QngLTVh3LSk9Q3j/lI4I3fgLvaCBBkS6LBstRBt/Y4j1
v/T5n2MbkNL5Cq/hH9IR0/5rDqEQLsUT2xW2FP8r6Yiu///SEQ96nWsKe47WsO3/SI6gPeOmLD7s
s/D9oxmn+qUnaOjitD0DMgNSoEf2Ph9LzDhdpc7RXBWXzVCk6PEY9ztnBtJO5AE1doT4dH4umf/P
cqbmKeTnIaqMtWpr67B8Mfd/weMvj/1ckRZzRXo5M+ezuuvMI8Lun6d/vrY8l7KNTljA/P1dbdEw
AJnJuV6wVSGLuV0EwYGclC3eyjeVFWKXzilGlXac2FCdEp1WgWnXc1JGyM/qZqxVbqgIs0wRgnGv
ygMJMoTMItHOSVU9COLo+1ALz6kREaNm29+q7aq9I1QoL3XWgO6oMXFkln5aDo3PQEbn7IVtDhpe
c+BTqnO9jyVW5+Ua+fkOAKe2h2P7jymU30fD4d8fEgL/a0IuDJ53uHFSyKZWCIswnbqrZZkiYJug
Lm72yyy6HFKLXWlOw34lkYun/gxZgN27jg28CctBm5iLV8spzZnykPI3F1lAk0ghfP15GctrmeYX
tJwtB15Hu2v0Hj4Ek3s187B+DstzbUFTgbbeIQcKfKDojGifrk5MFdMuEEO6a9siEk5qtI1N12XJ
u8yiy0GnR4z+XR0GulmQPEqsQW2q7SYVPgxzHlkxWNFp0nfRHDtG5EJFnthqia5C5lrjuCqBxUyI
f4YJ74AkyISs+eayrACizNzRMykOw02gKe9EAzxmxxarbd7h1zOJ9NrojcKaq4OjAjYksshZ5ZOH
DqVESFtU2KCXRK1eIEooK/HhFe4lntsc/kwRWw4GKX8H3VXEafJUVBTuzu3Cq5g6MvXLmT22HPzo
77NitBQGyHv6D4jW6cvZfKrAg1OfrRCZH4lOZCW4c0M/OuQOd6YXd1vPL0iQsv8fe2ey1bi2bulX
yZF9naFaWo3sYLmmJiCI6GgAQahYkpbqYj39/eTYd3PuyZOZ4/azsb3BGAJsS/qLOb9JZOWlDJ1q
gdNAuaB814KU6LF229vit2igkYCnZASg1wvvn0fXZYK48/JIt/ucux+kaaPpdg5j7sY8u8ODy6Br
ZwWBubVG+8PonIUqr0XvYAUrTZjCDBAehWepCekEZEipntdkIbSYw9enw19CjqVm7dQuT4MnrXpn
ws7/l7+9WneYCQ3AniRaAz84vUi/Lp9YqFU4Ybi5HJsrX/Gvw5TFIBVQ5R2GgNQQVgJuZvxqR1B1
RsleWcM87SnFp04Qrp0KARdgpqtC8brVJMhuiEXvaMCR8fhDynJ0qL+RiAM2ZQwIlWvHZyI4weEM
Apx51eylzHCCzrvZjstD10/maVq3JOiAOxNXgb2ul/S6lPLJnmJDvWIGwwXXIm9yGwQEot+wghMS
L/ja4oFRVZanbdSM3nQIWG21607QdW0M+5BrkUPwaV3OgL7LhKyV/2we7FYUO2NO3pOFN6gi9Wlb
9D4L8iw8yDGj1cIZQwHTIeEu5r21LiSd9eZSxF8+utwXTtZIAFv+cTn6Q1Qtp6aRnA3o7NFO+Rbc
jXpkiOKZ8D47itfGsdhMWTizwxbb7p9fCVTgoRl7gnLpny53BQI5vmuguhhJLl97jUvDwZYBlztB
23kJaLvu1CFoPEyJFS/n5b3w50N33WcP/ngQ6x7Rknieq8zZSifuT1Lg1UhsZsyaGRTqEjdCpV6v
6uuZQnO8TUlN3dnrqlmS98I87l5YtU0Luz6zML4X1z5P2eqwINTOtx90ifWUrFvOL6mIzAJA1aWF
uZzf0FadZ9fP/5yXw3TNxWVzfxW0WXUwrdrYAy19IF3yaoKtfOXW9U2mMBAT6+luyhgGGSXBwjxV
ycjUWRIxMWoiLyexxvbROq7sTjZ5f1E7MYTA5jH6QzkIXNar/cvCV03Xxbn68in8+1+NqQagFTUR
0us/1Wds0LzA+VykY20JhiYGFifmGUch844TabOIJPK1Zrx8eLkh94XvWW8Cu8uRE3HabBPlbWZ6
PmL5MrZ4LoVuwiz7SDpZedZmUZ4XayjPw+TXW2UQOlr2hLr5FQL6auE0MzdDfoxLtgroDCCTxWl+
AsyiGXefTJMzbMK7aOfK8rHqoDH1Dn0SVgVW8YCUAeWXiqbLyTt1DNicCHu9FlzuQzFjR6JA5V1O
nOcZWy6Eq3vHoFrdEM0oLIQDTbqPRc0qZgqOmV/cjOBtD9M0a2iWeCkXprBj7MYoWRcoHY6XbENp
HUNQpRTaCSHSxnhm8zSeBRiRZt6uea3WXMc7n1m5ubm8UmVL7uLlo8tNSiG0dwIoPGJT9gzOumR4
nHFG5z6k32xMDkPjpnTlCBNOzMExqU5kyXJThXW+c+rqZVi9htla9hRrAXO5gX7OopwwHCKsGH7H
q4fxzxcERiKS7cris52nuzKop2vbIkc3JWxU2jbOqNZ6zBUYLTZNbzYbsna1ttXF+D1L1NvSUbw5
U4uJ0hiA7y0me1/WkEvwhK1upZ85ZtQtwSkj6jWep5fCg2AQ+0MOw+X7Iotu6w0XLeCInQwBHILO
kzQ4vwCHP7Re870c/W8ynsmrNjpNgtPy7hX1tmMePnEwMmrIbvrYK/Z2ih2YRcG+wKi48TLxUlrZ
dT/p5eA7zq5enN+oM27VwppmiO3tPGIHQ3qpX1qRQNRwx52jkWcFbfPij6B6suIl6Ofyls1Z6QCV
qLIVcZ9jPiTn4LaT5rWZqZEoxfRnoNhzaexzDvXTFuE/VvGqPOQBEGAiuWjhwoZAGrbURdD3kZqL
iMSV9TrwVqsu2Rh1g2FP2ZK1+NYig6e375vUfy7ZQPEvB2lZ38UZEzavX68+gkuLHgFHEtKwCV00
kJSrA+yVsYtQqQJCcstvmS1kVGcT2AhNeFzHNSkczd9McKEaFsZHbzr+biyaiMUfDFntA9GLqf5m
/5c18n8ky98sRrKg88ZkDyz9qiffOMo1RYaYyTEvdbZVqt8nY8dBZyXnuT7GRLnRn7NgyUwgLZ3z
uiyT9TDi49xg9xlm+By+XSTM8342nkrxRrG3XKAtk3xJsmQQ3NnYA4/utPD0ivgtVN7JBXDPwiaX
jPyyInLu2UHnjzIruyvbgTw9lMHRCeEwIWnrtzPwcd/DFA/kafZZtCIyJiXMw3GGmPnZbhpANYsu
Nl3FlqMPwevBQAMeaG9U5Tu7YnajVAfZPkurHyM7rSzLueTl6bYKWouxECAjXKmwxozxZzgAJRLE
3E3eqn/wHycWNQdXhT/kUoKRIF28SnFzdje+PQ4bDD5ogWc13QxIKCskXYx3rSuTXL2dpcWPIpxu
DMFvOn4bcHL7KHf8HoW9ObKLIX+NXWr67LJkINfNPGjWl1dZpu57h8GPkiwV3YmHz4D0sc90PwP+
mxCfrSwcr05xC+bBM4qHOqp1ft17BSVpVzPdRWHuTA6Qa3t8WJIUqeHClra1AaR74leXtJwIXSQT
rgrk3h9jc2+Ysx+p6TDH/t2YK8FRDGCnKF2MnOzj+4DlYj3MLJ+EBLft7YtFkWERB0uUIiPAe80W
OLmayvGJNccvw6j3tcUfbnYhM35Q0kJ9T+bqPUlJjtETYxi2LIJ4gADqeZC+q2A2GUoMPyzTLd6t
3n8boWFMtMvo9YbXVjDS9QNmLH2FXCLxgojxXbpAXrJQyENiAzBcNz490wX6O855vnO5bNBieYSK
A8PhAV83lwd9fVpdvvOLFPwvX7488L9/X5m1N8Kos3V/1TtURxfXurNeca15lbL9MbSvrU623nx9
Ol2c7ZfPfWrGHRrrmzau2pPUVCiXj3rfrI+JydyHNbdR0jNc7r7clOujvh76dd/lI0x9VG//xy9/
/ZhckQR++XR5kiNl99cPMg0vOS6pCXeO3+rrgZdP//wDlw8vN6OM13LR9SXd8d9/gKJy3sdFf2Tp
J7a6br7n6zUuu1TwGJkj2eJ2LS7d9uXOy83XY77uU8va3X99/i+PCUZgUhWKJ6xrcOPWn/918/VY
ZIZUmF+fXx5zcfd/3VcNNbGHfx75b3+zQTjI3sIKduDXjyPVqN/JKX+o3ZagAjUF9xb74F1lMS0f
O8YfXzf+WnBdPm2WhdTSGMEtngJqrbFexyhfX//z+b//mvv3T7k8XrYp+8lZ0cu6eFBZ2sgS+2E2
muwHLq1wwe5vurt8qN2ApmJugGuhGT95q6Dq8tHXTbZKsL4+NRHRF5xMD193XT6qDKzdfjdPeCP+
yzdcvv/f3ccRkzF5/fvRX48hauuhBt0AeJmk97QcuWmrT/LMQd/WRrj//yNMrh798v8cYbohM73/
ywiTCLXhQy7/dYh5+aa/hpih9Q+ib5l3i9WqZn+530LxDy+wA3QEZKGuE0zmlH+NMB3xD8u1Bek4
FCm+bZkMPr9GmHjxGGwSsWb5pvXfc7855ML9s/fNDW0T+13o4YFjw2NfMh7/yfvm+E7K/j1OTtNM
wuja8cjLAMgnWk3V8U0sEholTbZm4H4razjSOqzSgzk/ZAa5VMRyHqu+HRG+ojswA7jWhVAzRCPK
BQTaOMCISY36Gn1ZgVkklfmTNHpvi84NQLZP/xubDC1EFh+nZvpsbeZSg8Zq+PdL8ld+3P+ohhJ4
e9V3/+t/2lhw/7e/k2eKObKJstplePwvoZmEWy2etEP/GKOwX+FPuzmTJSQQ+sV4VTxCW6DrEEkA
Ppn2MbG4L1GhiyOgi0api0NlmS9V7Jy0Z3Ixb1nUaJkTlNPS/fnxFv3hcBqE9ez3QbexBvVUGeY7
vYx7f7khlcS/8sVsbmNBdBBo1dmejpmx1sx1s17Hqy3ZLaXaLVpOZ6NQxwVh6wEFRLMFAQDlKran
s+iw8c2Z+yYdpMetXATOi/bbZWPlrzsswcznVJIR8Pea6jJzgWIaHLXx8HW3CNrVWp+wE+6dqBNA
mAi8Qb663qQZ/VFsCXb566z1cnOZRztx/DDTr+9ir2deYlGB7lTs/FBE4NqfowLStLhoAC/rwARa
qDIzsc3XvWA68JxVIiB1xjfNU20keG18hAJK0rSRPu0x8UDbkXiF/rBczmS9eijkLE96SsMdXfqj
X4xMa1UJjtp36q0nuQRU66e6N8U/3VzuM+oAf8ASHOqySveZ093P66M63n6rVAjgVgpYisKNFG4H
BalNGRlYPPiK0UYCfBqk7wCvrMFycLp8tKwjwO47tohx1zOiYUSFQSOpKLaL5lAnmonjn1GqYKXa
cThEk4EbKMwyn+JYC2zgzZstUfJfVuiXZfriWA9mz13atHcly79r4QcMYtOx3l5uah/hupOo7Dwa
GBkH1bEUr4eXy12XmySZ+WKpDdIXnAdtrtLMYhgQS683dfjbWtXHRYXRJ3F/1hK/tkIu5PGmgo4Q
YPuDf5diY4Li51mIs+Hit/qcOWLYjo1zblW7RjGoDRCCn6H/w0SUup2RlUFw+c8VPpG0iHYckJEG
1QexC/mxr11WkhlkZTJHvUqz2R/Pl1VEEqCvUeOqz+/Ei/DzchdXuXnqmF/0pfaPmGsIO1oSf4eO
/VuSt/QEXoHw5R6/ZAbMSt4UQ5ntG5FEYGHDgy08YnmR8gc5kjGjmJE2mIJ/mpW4IHurX/ZGX1wX
ptFC9QQJbrS4dNmiDO5g7XQcYpNfZ91Uo+2fud9sog6wGtCHhOg9XDbxxPyiNzV8am/1ne8Pjpdd
rWb8iQ11mLdpw1ivX+inUgRaueAQLUcGAqaCoWI3zLFhvrqCADa/O8tGZZFd9y9t1r9B/DBO83CY
dWiRcD1vqiEYGRylBYCW5impl/GMSQk7DM3eVD03pQ6jusYJf1mXE+MWuWW49ZJJXPlF/cOZUmdn
MwpkWtjBp07JHzEcMFM8RbyLBawfizOe1VQv6PrK3SwLfRyTDwVE5dSsNwVoyslcjpJR4UaQrby5
nCi59jUHtxxBJRHTo+fyoQuGICoRqLAuIeygrL61BWHJXYpus1fLSAFYgxmeZw8+MdYPB4PeZSCu
Qts5iuQ5rdmUz1hT/F7+Fgkc0oWptYwNuFfjZ67M3aSTfBfa+TUGEMbUhXhNA3dTWZa1IzDyBeGG
OqZTzbQkhoQQBqTOeml8CjMDuEbuk+fpMPxG/35KG8NGkyi/TQmI28Z5ruzipBfWSGyjbtXQrELS
+JP5jptUP6E2NFsWTpe3OfG4pyJru71Pjk1FYvS2KRJ9SgRg/hb7LFJWLDBd678avua3hBmWB27P
+2EAwdqB0BhS6j44Prbtd7uks1/izGgPnCceA+elsxALjIXRIYSjvuUN8ThK7II2gG9tg8Tjl9nW
6GbYS2BcMPDlihaIcCrNSOCbiHQzeLcWzlYXhhI2TlNFC9EEvDiTJ71DhvJiQx7gtjAcf1MJjY5q
Ae0RtP3RxYp+rpxHhgNzVPnmTZk6P1xspAgQCYr79BforKFBbGiXs3InyklYlXfjwxhmDtCAziCV
TYYM1mu+w1n64NZyjBQ3NXbhWGrNVp6IUmVisLZZZGD8w5YubUCWi3ifc7XLaKsfdNKSIA3aJxLe
eFcHCUlq8tgwp96xqdleam/8VtUBa+WhBX7f18shL0EgWiIGeVnISGXNd9tKWZkJhjwOgSJtRvmS
ju170MIEdhIHfOtswKE28n6bFaNGkuOvcYQY1KZlG5o08jj8rIOK9c3cIoKTDUEEZHF0zogSue7m
Lb065yON779neZsI4icK0TDlGeBWaXLT1GI8B5g2r3RlGA9+t349ZzpX2ie71puQmAnD/4jjhP/X
OKk7m8bc5/FWXyc0/tnCmL/eDnJ1kXl2twngzbIuxlRAqkJmUplNjzA6MLcpp2H+Ft9Pvt08+XVx
4wakdiIZxoVHenXrAD3nVLZzenU32375XOFOt+V3XyD4kT6ykcz2/O3YtvdaEeen5CnVowleBBQP
FuYpAHCv5+HBNNtibwy1Og/jT6/3XrIC5T1kloD9JG9Ly5UYUXsLbojQRMoSzpIN01b1vPw1Eaew
1/xh16BFdk201g1potcNFdv3Qt156WMMSuxuSsIfpOa2UafLYYslTqKgAx7xWgjmPC6+d+REjru3
F7brQRi85rZAYj6AzUxL37pnb2Tfl+m0d1X8mmZ4rut6+tZMiJEQz/0u8GOpJYNUGZq7nMwiwnOa
IVrWgLLC8hb415V/zFnvRd1vJGRomKvkinS/fR964OoGZ1tV2Bl05qo31ZHUAJOJWaKfi8PMZuHK
kzEexKLD2WdQAg8xHqwk6a8D0XAJ+ebapX3w65Ls1eYmxNiCJbURhIccWStBWxdQaMxk+rkApZ3C
5SUkHCWcB4i4gxG1fsf71NP4TOvgHDAhYebzqwuJHel09cqqllkgYF7fVTd9gTGzMjpWdlkIlFk6
y1YEqf8WgH0D5KwThmEuG3vsNEgJSRrCYFwHsdxT/sGFzNkjeNwYdVveQEBueuT9bfkeipDMBGr3
vPvFi/6knPEBwl/KyLW8X/nHRVFWu87OwdoJd6VLPHeXOi/JiRSwonmpCAQRy7tegcqWTPeV5+wa
JOS4Wx8CDTGtCqxDWZnWRkqm+HIWd0lcASF1MA7POQ1DSFJMNYYb1qSf8DatJvEf9Bz60VDZNwYj
xtCHmaF6RPl9KnZ2PIBZC6ml5CtBfldGkL/5PTDQ1EUlYfS7nl85wt2Pzrfs7i0Vwx2dEg+qEyM/
szaHfWwAaI3ZGmY2Jsk2RcNa4Dy3W/W9X34tFZmlSeXfLo1o92OFpzwfmmfbnl/mOXit6vhJ2UT0
iR7AJUv6XaDL9iDml7oinWAm7ctZYsaxBopjiFIIszdBe+wHjuDMqVjTWWXkdMwa1ynY1eQy/KXQ
zzic+p232Pl2smYEUF1/iynxkPAq76qwqHYSklDSrDG+EPU9rzs7unhpmvo2cNxtnDD9NK1Eb3Em
XrtVgpuzsquzhS40FeGnGt6mzn7merN3BDIr3xt+s+o5Nnrm/ZqBs+20JjtCG7/J/J12SQmaYkLA
bRCuJFRyNuQDsovpEY4KZWHrR1WmHy07e2SEHl/5ZtJHqfehqx8QiErgPZRBCLR5H07XiVc/poCE
jcJ8LmPsfmx3SJIqIHfW+ffGJCXBH4E5JaE+VvnIjDMG7dmXgFKw810h0FzShNfW0meu+/VDLG8t
79gksNgQeb9PlnxsSaXcl4VDJ+dlNwBFlp0n/Xu7d6ftNDWchxvH5pRSnVCmIoFPjjMxtQftoyOY
AoPGqZHzvmEEjHMWGFpskXvNbgLdIgQCyT5sKeB6xwC4I8e0VJQlIwhL0bDfznmqTQrJJMyfm0I9
ON40HVvrfpLU4y1/s0ec296tAoDFgJR95Z0NOH+6QRGRsO/D+zucQD2xZsqAR3fM30kWnbFBRWx4
rG2ddq+BSu5msKUxmb4NBqxtm/JHz6W7MxXnwt7UBcAD8dN1avuGDQ3WUBLtMDlCgbmr5ubFLhMM
QdCsNm3icSZnNMAV83MwDouzLl4gzuyHcbyqalIvhenOdHbGYxqb7W5ulnBviLbc6aCoN8ycv8lm
fUo5F/phtuniGjvejPWn6hAwy9VxV/l3ymBWOBfUxEPX3oYDbvx5gMJoZ/ZbgjF661j2XaU5e7GF
JLrceyb0/cZsw4+YfXKAsH/jF5wl3AJchZQfuRV4EYuuH54L29VMceoJRViFheCmot7FcpexOydb
HCC9k2yaGtR34fpqR2+GsNsdbzk56oTKMbFAhmf9bVE5lIJIJI3597BkEG2Qpie29SJaZiBLdxrS
6aPuixpiwAE4X7YXkxdfSRJit32eATiZ1qIEPRshAMUH6ItrUYoPBbvBGWgRVaGSSA3HYfVvCoNN
juD0Z1vOOWBPbKnfU9Et3wyDmgMxLMElRychVK0sfQxYhfrwYrbL0l/uDawvTAC8rdVhkk29NXtD
+3t/1h7YuhkZqJ1Fdawntp2Zy9Qa21OWZ+ytSdtITVzosQBEwNAKc66khA9KFBiOJzMy4OW+79N+
P84IPkFjPGCxf66cLATpBndLYhGo6k/Hh11MLwIj096aOzdYfo5zB1A/Dzjop5/FED5l7JtGQ97a
OSZ/EhLR+SoRY5b4GVDBmxPypmoOgODExmvR6QNOljvSw6uN2zZP/GDKJgBF2y6Ur2Y3bYmpFRsk
CHNkhhR5vZLpru8R56n+R1ZM1RHRDiEjho08TVS0utTQybUvA3AV8bKyJpLbgV4O40M9XFWFiuoU
zUOe+5vFhIerCIMH9AjnbqS5RDkEsz2ZKryKQeSJeoT0HeYsP4cMp3X9zUxYzUCE2KZWDtw5xc5a
xPp2/a9Ej5Sx7Zkla9+qlrve+8EEkbfrnG36BYD2QEGyDPqYmumrIlj8ShjqDGYwJO/wqqgLEgtn
JakYOBwoCwZCKLAq1WXA4b8+kcAHv4fXY615MgIfkyJLcM+OO5ygBMd43cwpwPGvDGH/dDWqm1hi
MJ1UTVw1wFSE87/JlH6qIYOmxafBLKCZUQRjy4fN5nr3nolaqhp70pM8DcYPJxK1/UuuAmz+8bNw
sCTNggQRisiN08YQTFT8AOAQFDAcOo+2iGSogqjA8BfuFRQPj2IUmOKQby+KcmOq/I2ZIzCuZBez
pMCy7BaugMNv2qPCmDXNXBw/MnK0I2WjPXMDjJ+dtOnluU4gOJwx5/O8xROaIAkoMu7iGKuGuzB3
g0Zs1jNEi8YHTDI4gGBzJ9hMXpqAGBHbGj8sRs/6Xdj8wUaaPcbrEckmmJiYOj+nyJD2S5wyPrG5
IOUvdeK+FKMl97NoruvJ+Jimjmts/zPDSpwRJY6b6ab1oCItN5xDxsF4gk0JvDQrvy3JXe3jQS97
drmj4GHTwR7i23aOGdgRlYjp/6eU1K87LZfpN6VFajSPaO6BBHkzPohGkw7NvrCRIWItw6EPObcs
xheHJ5Aq/3m2Khy82KxCLpRc9VxWubx2bUJKYc9JVOOmBOWKbbmBjBoqMCVT/Ju6arytxPLY9HFy
KGRMuCVqsMYAxtB2h06oa9ulmofWOyM70s8Y35/YVN31oWtGqZ9+wqza+2hL0ZJ4j17RvLip+5AD
CfSGF+W5dx1LwAEHzExNEczF2Q3kU+9wtIxU/WlpPxLcBP0XB1IZ4+FMgrPAVd9qcvbAy9tF/COm
uzGGjFHVfPYgtmUpaNF2omsx4Q045XFQw0EY/Z25HmuO+mza6rsK6CU0e3Bv7D802bHEX+B3oiu/
74eu3o5IA9rKfo6tJ8N3Qeko43fXLzchSCvei8iUePfMUVFiGEza+UPi7Qk0yM3RwgDXGm+EF+PT
6YyZI8N5p2DbTBmCjqFLXhs/O8KCC2ii0br3Y3aPsMfP/d/2KG9xpDArs5K31BH3MR3n6v7xK/e3
YZRPav2bjal/9smNKQdO5CG8DxznpHDxSm2C3EU9V6AmrUISBqCxp9MOw9Avy52PiFjVbW3ezElm
I1Suj5IydVO1YbxrK2HtwJWghzH8HeqSaTe3DM6Y79OBFGvG84LOo1tTn4s1/3mhklzzoD0SBuyM
hOh0zYpO1tBoeoU1Q5pR34sRkyqN4hGSPEaWtiHOheXUQKy4RrwA0gX6mHmXVPUGNBoCDVdF3ppd
HRJiPRNmHayp1iFSsat5TbqO18zrQls/IG+iSFvzsCXB2BDs0kNmk5U9m905BoZ7RYnNCFNPHyV+
VaJv5BaRRcVEkt7cL8OWEQGCkM6kp7ud3OZF7qw1qxvSsb0zM/cl9KhojNH0N3Nd3DYSVKxD2Hex
pn5jTWezuiaBW2smeDiS4ramhAstv3c5Riqje2ziAiMhlNanGSDKPPtgYFAUrdOnA5jSn6ovn/FY
qV0KzNal1t0YD4Wf3lg1MpClajPs6eN8Habtrz5NxMbNXGuvFliY8AmDm5gin1pLv82lmBGkFO6t
q3kjNOECjdXVZ0EuF7m8+U0NxbRvIRfZC9cQzqAl0evpmsEu1zT2YM1lx6pECIiTTJtYk9reHoo1
wz1b09y1BaV7IN897JHjTgD6BomQvSCKE4u86Ct3UywMKqElSv5uRLYdsNZh1aXEa5q80C7yTQW4
cIgj7RZwV8AAXZVjfr8YJObGyfxtSpH2qTWpnun4Nl6z6znHhVdNxffVEzl+FX5/7Y91NK+p92Xo
PQm7TM8ZwVQAgk51Xy1nqmROX8sAgy9o37Ny/lUzlsEI452CurgvKnwdox7rXR2b3j4ArLaN8+Ad
9RUOwjB+qULnFnnf+8zs59xAHkTZ7nS7eTKuRIf1O0bbwuneya/CtstvcHFtfLKhT0zi3+D2EFlq
zwM58+SedWH5mS8eMAKHqZQd0hG4MfEGRl08kFfv3qxLf5fx9U7mFqIu3r39XNSPU8vBDQPtmI3N
dGsa6UtcGRmStvmtz5vmukX+RgoJllp39sCnksLjGKZ5l07LcZnXYaU7bEzryukhvJp2ilYF6OOV
k6OsWRbnLmtAPlQQ0Dlqg/kwBMSEoN2EdwarKM/d5XFRd8ZInn1u1sNDVplbswUE7fdIL81jWrne
sWp/t4mBY1bEv6YmX9OeNMsMfFaZZVwH5pidg/DVYSey7yQlfmA0+mbovOfJdtSdqG8rx46gcFCH
l3vTZJ1QJhJRi2LVhEEcj9vYcoTeNWHRn+Ii5vzt+deMZrudEw54JMzmVzAsj8mSP4KMuOm1/wr4
CGns8CqN2ds3E69oQA8KjRImVvbZ9KX7UNvDM+1yfMLaPWoWlMiHrqD9A3WhpZ9xl4ItGhTmVpRj
hh4eXZXcMzqa9pwKASSTTFmNRrzzdPgtFkQA20pND92UfWayOvT0SFgtucRPUr1MWcrAi0MS6tFb
JaELrdvCKJtIOM1M8Zr56puFpQxKNygH9MdXg0MgTRLTcZjSfdATfii6upElGE6qOMu+12wJdsny
PdHy3CcMUXUd/BgsByszSbIwMajtFqKUB/DpVBBDSG2YVAhos6p5yLF40gMRYGrB0bBDrIzjhD2F
OWYBwX5Th8Cv05jYRynTbWujzMGAejOT6ep5SbgNgQJtMhIitkUQhxHA44OS3q7uG2S5xXQ72Zpj
srn1TgYuxas8boA24Jq9soPgur6RrCUeOxf8ZcAI3F+7yVTOkYbBTuZHEEKW6j5dg98zRcOmxpx4
JdO9wSPrRmOoP0o0c3II04MTqzOO+lfs5GQFxsxXIE4pQ3qcE7v04A7+vTctiuUS1BHbyn0WeZax
ySVVeQrzEEmZRquLBnmBrAIgXJGwGrCzswZ3YV4nb2NdftBcpXu0/rD8xNtcA2Cxa2UzSgQCkGDd
DNrPYhoJD8kyvCi2IBTAcINbD2xM6bjX2NMfpaTBk4vD4ZmPd6EYfiakYo0dyLHFCL835fim0im9
lmy7I5Gz7bSV3Dk8W2PZtOw9iLsxenNkXq7uJG3ztuliVKG+GTmIhkanX45QmdXVCBKUF2/+Fng/
Zapvs9ItdqzfhpPlYX/kUmLLqtkFYiEt0vT8Q1KylnZAyKCBJ0ZE11VU1OppMLKXepgOwl3cKwaL
RTTWnARKxjP5sM7tVz0k2h53J2PW9f5cyeiHYlT9PR1dvrsbti1C5W02lMltadbTue9JUGvXtIbJ
50o/kdko1XW5UgNxOnUQ8xsrsrPpEX2rf5TfcDfrbQ4gw58QTWNOmHe9mZKPbBn2w4Lo1F/Esyzc
7gBoy44aE5mVsai9bZtsbszsg7JBR31IuJQdOA+yibsITaNzlVlUIDXIxqs8KB9JsqC494BKwEpY
QX9I0pGY/0qwvQNKMR57ohh4XoLkPpDFRESgxbARYHpboHd3/Tud1TaRoMGjV3I1EJm+dWkIOWmT
e+4GJA8GNoELFOrzjPI2tu3ku+zv2uF3TG3+oO1K3HYGaNpVka8RPSwS4exgD7zdHpD7PTkj3Mw+
Ziw3JU53N5jWe7ksxTaTxl03oK6k4r82LC7PY9GnN00tDyAtI9OdmpeWuCSs8vZ+qiz03HLf2sF1
MaaMt8WnJBY3gCRscjTVbuNskxqgrXIPycrhHazJ3S92RYhfCNEvzMsAcTKBzC7YlF7lYeS6YAxC
09oN33Nd/67agRK5LzZF6/wQnqp+OX558sotEdPqJk8Dsr+cYR9oq9m3BqeXuiWFsbQiEH7pTnsB
TVFM6T0RTDYDWLE5XZQoaDaGNv1oVJg024yMu2l6VDGnn54sxMQjiWzp0EnAqXwPFsh5/WgBW8z1
jTQ6xvCLkLtsGa89WG27HIrSMEhQNzQOrDdmQhQS41jUw3i2pN4Pg0eu/PzaVl13NKmNoFhmKGtT
81qWuP3LkrkeIEfSbt2wP5O6kdKSQjAKFuMnI2P3NJX6wZ/kEo2TfqfaIBSufSsGH0Em7E7SMwjU
MjP8scWaLj+7e/wbXPwWq3xw1vrGJ4Tc7NpsW095cOszLsfeQoNNBsXdHGvwKmO/J+7Tlv6B3dpH
vjLN0efmOK4NRmK0H9ZKPhehfQpAocNiYNvg592urorHrNP3+MHHO/ig5MQFvJx5o99ZV94g780/
dWAe6fG4mCXbBTpVRIHTPS5Leg0FLqo9L3jPO0QAQ0jKsamSW88duPaB4aJltLa5dHYmo6IbrhoE
5en+jgxIXj6LQ5og+Dbj37Q5V3RmGDEk8LC8DGSAp4xOgsxwtkUTrmDK+sDWnaWxzVS7Av7CnAf0
vVX9EHl156kSOq8NE7HPr4vZkk8BxsBsLq4vN4aRl9deENNZjHaU1rwXOjQcFLFIkT2JelkwIYBE
M5xaRTOflXbG5ug/2DuP5cqVbbv+i/p4AZMJIBvqbO9oNslNVrGDIIsseJfw+Po3wPtCuleKuCGF
umocRp0y2wKZudaac0wf8iyZD3bm9Tuvct9j4Fkoj2fnUZk1qyZzRVQDTCKa2jy3o/wVtsUZYS1U
3Ch8KGSSv+UZ3zWcIMakWP3CVqIjWSadFvMq+GX2LcWRMT1oRoTELHDgmhR52SUNfB65JHjFdVcq
rl+cbiIBr1LGhk4d5pWT0dD08qW9r6VLJmJftrB8jTXqE2TMXjo+pjbIhpG8XVmOD66flfuUuORZ
OcO25hjIIe57LGbmlvQxh67rt45ieuDCTAYmTKxtZRF6HE0cUDQdImENZ3Qp816RewrINbkPDf8J
nARd67k3OCYrGnetoPmFRvtQjT2e0GVyWILQqlJkhq59VE1Q3//8ML1kGwM26aUTH0UlJpr+kbmv
IDNQiWqBLizRbxEnKnfqi70J7WNd4zXoCj+478zGAQLV2UT8Yo9waLk6kHvXBXSBle/NeE4ddXFI
l52LQj8CQVoOy6fS5ew0tkxApvDgF4W9s9ATTOF8Bt/4GtZSXuwoRtzfYHtC0v6BzRi4RlaBUyGI
A1AxhhV7SN5KBptTlprburcv48jCVFb10XhNBNqNysj7HX3n4RCTVYAkP+Amw065z6yRyRuR0eHI
yTsceiggqp+fnKz1iZ9zLmGXegBw5z/+SnW2eK0cjrUVkbJFhRfe7fJL0vqAwPl+nFTtYzfPT6R3
PIbUCNr2661yCM8jXso4yLH666Txl1eb/q4Gc7itPC22MoYt3uWCW2Auq/3M1VTa8jPLFUIboH2r
AvmZaXiXRiNFKULv6KcugKaY7hLpfLgPw+eEwWMC2IRjMStjdoOGPtwj/rKhONkyJFrFoaIrfGKt
OQ/ge13GsEumBilH1dIsJDGdSJ9x3eTJobL50huqBTitDNRizT/pQn9nj+6uncPHjgEZ7bupMfZN
jTywwMDALnavB/wZUdecw9kGLceW0JmY6HRED6VqUa3T7s6wYO+NycsAHI28Usizdj4Bhye3reB4
YDDZ3enyKYyDeafiWBxMaGYbYyp+u/6LYzEaMvv0UsJbWQUF3Q366grHkFPk73lmU23TA1Lt9ETJ
HxzbhGmMpRA46MAmhEPrJ883qZWaI90WsA7JwGdmy9NQKlrxjCOokaEppOb0MEeYpZPsWjYFldIY
nSLkfHslHDrcQ9MzBaXoddH7+Yj/XYtk5sScNlbW/nZT3ziYJNAFXWw81BKMbiBZd+ectpnpu9tS
VNFL7wJb8qv5KsYmJpU6QIVZQjTpJHmd+azOeRcHh6XlPVYJTo9WfKmJ2j5TxaEfSmtfCI0/PZtO
SWG9plaCM3JxqKrlx8+vxGIGbN0Iu8ts9mCliKKht95sfiTIPz9+1BhIE3oA2+bIEDpCY6SdBEKl
jUrpRMXBwCcuObBG1FOowwpCzMBZQMNZ/ujnz39+NGMd7lrDv/HSGfn+2IEVvFmiWJvHHzfsz2+F
tKNxrg2HZFG14U+/RQseVGQzQyrWjAUa2O44dW7nkuRjI1rIoPxAU4gAJJEmdRiJIz8smB80zM+P
Vzg808lf1GeFkbx4uoOZ1bswe5ffUgrD6//XUv8faamJ6fu3Wuq7j7j4/hch9T/+xX8JqV3gDTQP
EHYiR/EdqYAxDN9N+9//m+FZ/4G0F66DBfTBReP4P6XUwvsP+que7XuEe/iObQKK+C8ptXBASCx0
Cc+k147e2vu/okEQVvKvUmoPh67JAyl/0VK7Cyvin6TUrZeYRjsa86EjR23FDCcBXdpuzG5l/7FO
+r17oUm6wTAvjziD/r3C2eIN/i9PDs4CVpClFO8Gbfi/PnlZQA91TYWEd+ScQYR4e6Y8R0zstnua
gyN9VffbGv5fnxZ1+z+/504EstcxT6t/oQKLcg6c+y0RtURZBM0Z7Dzx2P/+nS5C7X8KaxG+969v
dPkW/ulTThk4Bj7m7UMLjm2+kgUcQ8MO4Ipv2uT13z+X8Jz/7el8yyJkxqOY9IRF3+Ffn67JDDJQ
+loTcjoEALoQbACXY+9kYlv49V3c0DdxlprFxWW5mTDA3al8YKznIXbG8XgHopTy1gjYA1FcrYsJ
nsBQU2PPOpcbyycq12lMIuU88y3weouUecvcTZj/0Ip+9SgJRr549g2vOBRhCuTWyVvSARZ4Ts15
LhkeAqO2N3ky3AmXTmc8N5CXxqbYuLVPimJP754OXluaR1HaTwhcxZINR/E1gc+eJV1CN79HyBZB
GiA6Sui3FJX5yojHm+ODTmXLhWKeBc93EJ0ZaVRkQwwzOnbPDMG4h5QAjXVw9QdAe6485wOXEBmp
xXTDvLweig7hViZPZCx4a2hid95ApS7lCZHdcbDbPwx97+0AOZAqnG+K67u4qt8du78R1rVpmubO
kMPbZLPlwVVJMflZzGpdshEtJHEDFabbMLyYZb/N3M8ubqq1Cy5kNfckRCDhuY1NAl2z0u8myY8r
JJjUBQaMYYq6vITX6Y7+uAFqUZObWNjf9HQwGjl8E3Yab1ybh7JDAGa+T851MV9Lq9xXA+BY3Q3B
lo8NxPT0qzBObpnm4ItnhEjV2soJ/Spia6kj460Q5bsHKi6JSe7rpu90Hm+R62xkyBhTj7eJxiHT
4Qr1kIuixJu/HSe/hdVXkTcfXVNnm8n3FyZmQygRAfdpQvtqqN6DEZWMhyGu8MXOcfsb9sxvcygX
bVC2WR4nd8abOcmHqXx0a0WaRCMspDvruJJoGtqS0iB6YghRrSoG56gV+StluRV2Q6FF792DKbUh
NQgjOTkbpAIRXZ83fGo+BvPBNTEd8x6PtDxS9CPi2/A4pBG6hgiVOU1qPGJaIP82if82Ke8gbwI6
AkZ7wXiP+82hHwsW4xdA5CUjrvlSJRJ6I/JGpI+MG1P+tjE732bG5CAD4hLYs7tGL76yrLJa1z4v
pBbgJ+cCUKTZh9vETOy7THmHmsjDdVTzmr2muCpLP4mZyySzrEuZKGZ1hsq2jomBADjmsc3MbWFb
YjfUXD/wHMBwINFh2IQ0iSlllNbknk38g57UguWLVj6LTo2DV/mPPBbhnS1rfMCHAZxtXxnC5Nnb
jRUNd2FFI8uL/3H5FkvfMKjLP3QpOQn62ZV+NvOJsJlXraAC00SnIYOpIM9a1YreK8IvuUCz3fS4
XDdI6F5w091PHM7X1BrvVu2GTMR73MqVXAtPoX9XNDp72+QJSBUpZPedwdNGFmUe+i7fcfuesSYl
R/RSAwxu1J+pfoyL0do3XXPnVy34bS1ps/Lx/Vx5Jn0t1t0C0VX1btvchllc5/skCbaxDiAFLXdc
6dHRIpwOkojqTVpjKOTXtbCTQ0+Ma2dX2zQMcUO0y4F2MRlow/zOrfaZGuye0f16Ftyp1vLDkQ55
7B1rvNCEsbrDrff4jBupcf0WeuOp7qonMF+gjfd+ESL5MqDi9q9Bj96kk4MHaiGv1mE9ijXr59Id
g0fd5cflcvJLQuEnBHrU7zEe5fiWOa+6tlFH+QzNZO5eJc7oxOWGjGgyT+X02lYUbYHJN09i424u
WPJ/liNqtanBn0yM2B3qamTmGc3LPOBNofYyGRStklB8tw0LFcFezFB9Fv9x2BR28MQZnj/mSxWz
/U1DnbVYqcPsuE+RM+3BsN7akd8EfHuNRXzV/bDvdHEzbASOGq8jnQQ6JMtFMaMF9Mo3ZQ+3up9u
WhHjawQPVIqQQOMRcnAy3ujR7kIvfu5m8jQlX2IxiG+75HV2w7LG6Pxdx5Lkx20fwkmF6vtdJtPN
llyNrGVHc3Sug8iulplfyeT8q2Zv00vw1vZyHzPLXM0jH1djpDvRo4ozfYxIkmRQWI3TXhg5EQHN
XWfyUeA/hjSHoD/iY8UJRQou0WSV5y/w0ShESJtU1NRIV2L2H5Tq453ODHZNha7Y1vZ37DFNQLP0
krUPjOfquX2d0sPYs34aireGuo6yhYRWMDbvy0cy1WwxtkCuG3I35WkGRLmff96gZWRMEgiX/rng
ZdW+100Cwter9mBiGp5zPVnso3HJ+LBpCSvi1sttJiYJX7iidbc1m/zqieaOrf09ckLw9LQOYg/9
gzenF5ShK6CfWwuj214RorVZQnY7nX3Ollutk2VVkz9OOBKXkRDMNYAqWoTxEIM1H0gqGdKrP+jp
UFYN/JIKBu3gNddkgkNdKoKrfe0ubduLRny1tiI9ra0hv+qCm8Ieh0dRRvdd0NzVBfCfJfM6W3a+
qM3unKS9CgM8CriCZ/boM18hyI++POmUMbw/3KrRIwNZ2vMqTUpapaP624bFPtfsABEt/41FAd74
vAXEjyWqzmprzMvMkzsWCwatBbedbqiPgTfG5pZV1kCVTVTOEtOCmzfYoSjQw8sMP8f00ofWxgiR
uTVxbaP/S9e0xTpQbysYzXbt9dvcIpHAm+D0tWFDMpXkodhUvxo5byv6HQRngn9qx0vKf2VL6s0U
tHQmevsNANnGl/k+6znWBEl3HpK2OyduzVUqdz1xSZfZgMQsOupQOggMC+Rv1+NSrsuBpxrt9wFq
U1OSpRlVDYHNc3fs3RoTc6geZj1eozkyWGPFxxgwDU8zuiT90MA/zPC4oQadN0Qw83FmeG4Slb70
c4kmFGgBSevZp1EuTWsXc5QH+WkJITZZtJeph0C2VaI3IV9PnGjCkb9LTlpSFw5CQcJ7Qu/aucGn
oI21Ro7xbkBJZKOd+DSm/hADBwqxtoz54ENhtJ+MnkhQ1fqwyxGSNKRiFcxdvIQDHG8FEJWmPW92
s38whCaxpX5wBrc4N3P6GhosPv1oG1vUplsmeaPszYOvLDIqSJupihhmLuICjmVQsWoQYAscl4av
P/yZPTQbiaNXfg9Qu0cYM7X9i992AlmisWF3KLmITJ9unX+aHPZ0LQZjOzdfrHbD2UUXETqztW1H
HDD+0L0kGC2RcQYfZc0G9I8XsYDH+kkexPRgG/OFFMB3KyfRqjaHEBceUG4LFQTYSSxNTqzgYjDy
Swi2NUIicOMWUKkzgp9AyImytcKaiMjJTlq9LylCV2kkXiYnfnIibxnE9yEpK2Ql6day6LgGBfg1
jj9V7+g98417kTmcA52TZu8F51YeoVfhXPTAf3qfgS/QmaPWwFC6sebxq/e4qYLIgomUZPh7MFiA
Cm13fguMLaLfdmjt8okJD6ekuvnTcGtuy+qL4CXmbX30RzD1Q67jTbSfTHT+TMYUJ16CvNqAhMlN
KscvGjqkQRUZCc1RybrNdDdeltzaYISbObz4nyuKhSL2yPBD0AegyU02atwFQAoAx3AUmy7WUKH8
64oCRAt2HD4JZ6kkMGKgjVknYRBfRiN4zORXmPFlN8iWCN4r7iRm2q3ouNIa8qHHUsbbyQ9qvELx
Z9r2gOfymAokyYmfcY2tknMPOA6PjPAhbwRFS6wXlM4dbit2equB2Gabt5hBeBfaDKqpvrCrkdid
DvIjR4jCYes4+wSW57hqKhscvAzJnmQLB45O85W0n7+okji4jeknVVG/tmxy6qpacBbO9d4Ac0/9
ELKjTzBmfdRlLSAiSh+5K0z7Vdo2UypoihuNQAwdyL3HzG7tRBafFb10oMZoYk0yHJI+eCE6O9or
C7Wi7ji22E1d7vqE9Yi4bRWlrIooZKDuOhcRp59RMRTsbcfOg/7YZeStjULcIwn/6ihYmWJmaq+l
3ZKsx6YvvK88tP8WSDpPWnK0rUpkJbXN9+qKRu1Htz66EnNKYyJXN9PuLXP7J6/yGtKKyQKVQXQM
fTTXmR20Vx0x3vKsYctI794Iu78SSSKglYbCdkpujpktJje065xR72VBWzYjhgEjdbmz7L4+Nxwt
WmtnmOB8xhEyDGdKhFxVAza46Sg2GNhEbgduhhxKF1fOPvSCnaPHfp01/q82tUiTFsYz+sknu+rJ
qDLyZo/nyF0tszgRwZEJ8dzUuuEQO1XYHJOD6tHzOzJ4Du6yQsqnJi1xPgZpxCQKFrJYCxNmV5D2
/NsEpE2JSFzObXHk/z69uY02Fiq4QQGtDxXil2gCAz6SryDeFKFmH2Omnl0MbkdOViVaEjcgTzVy
Nwm+ZpBP8sJBOEcbzX2tBkUWKSODmJZB1A0T8AdA0ahCfCbc9gsKjwfDHz+FBkKIjI/vN7wHuo4t
VXPaztxhn1fjpw/HnUWR+8xqzHI7BAW1O9TNDZ8ul3vLPAeJ8sYToTq2A6ojXF/wil3S00XTkj6/
3G6JHg5u58LXZEphE5m9VJtcnop0rDHUeBqkse+H5UrLEG9aEttHbW957t0QUTFqBC0UxYRNz9QY
JlO8Uzf26FM560dIz3Z8VRHidToQh8I35dr16D009BvImDb6krUmwQ1amPOBcdi5HCosShk2AHfa
Y1JgLshQJhI4kM1oh7jS3LiF87uwqq22+vRERvanZ0TvQ7JN4z8auqTgVLOCgPxRou5nJbFOqSVg
pwWXzs63sz/uSdxbPIb51Zzr73SajoItmKQKZmIR7XbWf65f+oUHtyl+m2CB4CNZx6msrmVsfFTo
Jcj+ofjKzZrtBLdpb7GnccxZNS7W2AgY1YPFCIorVn+ZA8arosroFRRWsfdimtzpom3rkLaW5VMn
qWSDtlzUQ+ln4jCTMwuB0VXgBuRpngtB5zAF5hUE2973xcbtHOsC4vysseD08pXc72I/Q52jK57f
2z4tsBi3XgRLBsstkzejBgAYzztRdd+MpZ76PHr2CtRtSYheLcMV40cF0J2MRdUzcFYiXMojoY+x
LN+qltz5rMD8EOCUoh9FVAXCT+Wla53687lCYpyRtLjn072M2rk2sbiD/5rB4i5JqalQB2QOGcCC
V5O5/kFIcVGkfB7KMLnDER6jCWFEjUHjsTIyXmU4GQRf5is9GWIvqFA2Xprjf69vTG0IBolQQ4/J
vEubXmzCKn90yVCjAdO1W9KPCXnpC7XpONijG2ERDCpj69b9Y+uMxNQxY1x3pgvobIA8hS4414vm
A53Q2fHNY/xomH5/mKJ2XKKt/roRuKpk7xUlDbqKj8tuQs5IHsE/2YyGGmLTnuKoX5u1RcBlQJ4X
msYsR//llqW3pvt8qwhm2C31XSprvZ1wodLBWLuYfRAg7dwk8fcBZte1iHgHmLA6j9sxmrLoQvQg
gFthnErTfsoGzDtFa6IVmBEO5dN96mnFgtKh4wEmPHnpvMNcvuksC+j8kjAzxSxhsE3XKVOwjROl
Kzcd+7sRxzVVWwSNlZbgYcqnYTdZ5UhKA+mV4Lh3ZVY5b13iXbp6GHazoYmFFMTwlikG92RWZIBU
xrGXyZMXGvmRyeLVqR3nXHAIwsC+jlPTI4C9RFKUNNxz4IQiRvKM9+j8OmGYr2sjlAfHZG40zc5n
1OiXoakeAFx5GyfQaq2m6ZxZgybxDMpOJdUdwgqN/yU79rb9kNV4n8YZ4URYI8fL2V1zlFS6j2g4
1WcWHAr7Za92OwJyBsq0JKJqUsTW4XGIOOoGHg4jj6yBYa7fyjnf5x3mGz9iZcdpz7ZH7uQa3wYn
OS94VE65yYfGAVrMjVTZ2UVndDLHeXoYh+GN/AmoJrbJvG6KTozuOSx7jj7Ww8+6mNxAMGic0XSK
XaZ8jS7D/RD08MttIHta0Gqt5VuwWBntMVhrV39VufE7Q+K2aQCln+aUXSGTCtAXH+DCjrMajhUW
NKtK4T9IJ7GBlaL2hZfo9UJstaJAkuqrUC03xkoKPlMcE0AH0RwsWudkFKdsIt5Y5tcIzcS2UeyY
w1hyYkk3CZ02PpliN7getw/RMNaUwjtgDohH13CR2E67CW0IGZJcXy1Oib0p/Gll5djBUK5cMgN1
5tT8cQNBu07aryqkf5sVEDbiCGRVSGn02wXRegk3VNzjftT6WOYWLH1QbqCBwexOaIoLFwV7GiXd
TsqFNNC17baxuOa5uMczHd8v2UGY7DJeGaKiu8wx4LIhFx3HS1FYJPyMdvooKuMTfVpM6PDGNqsP
hTQNNZXODmxF1il8d42/NjmpezjQoDCaiZDSMlJ7mYB6cHqGCt6KEgjGIlqYO0vnh7LhmuOtcMrq
hit2zIshKCDUbMl1rdKvYrEuTKpO9gDtyTUCMBmse2niDPFqFA4jJ7Yl9Hfs5Lh2LDwujYdwRUW0
5yTXn08ukfRqB5Z0Ybwstlbwq4PEuxVB0UYUj2QRIIl26QSpclmAwoEuLaPv5ZGJOCWKagIKiB4z
tVNsJ+MGTl5+jaePuSE+jC7KnWtgwYws4mPYRWNDIbQp8D41M9D+Tiq0mksTEEPjqhzqh4F4UI7E
5HzmQ3kbWmHgcWAcEFjsEla3nK2JEdaW+zAYNKBbEy8TSt4+fzG+ZBCc55nY3jybvfUUyWvNSL6t
HHxmhtjJPtrVVXXsRP0BEHLSmIOimpK8kcEneNBdkPj3HK52Ct/6rBjTk3CoVqHrvzmjc3azZtV7
oEiJZyS2hzZ23exyxF+Y7BQR4foj1Yv3FhP+it4odiCULv0XVFQYWlZ276J8l2nIwT1ppm35NLoX
x11o0Qh4tq3MOSJ67HmtDnaV21zCKigxKVkvRmWywjfAGZYiI4KCYMroGhbRUerSojOAatpMnTfS
9lairj98G+rA2BlXTqgfC/Z66qa3JPQvzAmuUB529gCUJQbYOtv6Y0ynaj1U5cGFaUpqQflBY/At
Hp2X2RAv5N7s4hZqIjPHVerg2A8XTjRX/Efjzs/CKH4LzW+khgYN1JmbSYJuNVS1dY3qKcO9tW7Y
LNNZYl4YLVCJ1q+WyIgVuaoXLOoc5Z3yD1Jyi/fNeqYdfkygRa13XJx8LMLeMtWkSkxJISc1kRwv
OMQ1g3xZAMj52Xd0TA2cISmmvjIDwS5SJw11DC65cIzuesT+FmUt8loU/Bk+GSmeSleoZ6SQQAAp
Ag1WlyKozdWImW+vK87ckjGLm2gi9Vq8ivo4cUuiEAtI/zI1ImA/99ZVkgzXsq8Pnje+26iHKbQf
GvpL20SAbqpcRFMqQT4lD0WApz+23bu0Kee7qfHeZol8HBLqxs45OkVROWxFcR+1Q88erR1il6jc
zbDj0LngOFK2mQiuKxI4loQMx4Qleo50ZrKLjPhTp9N430iW/dhAHZzDSUVP06/nCX5U63kVjsry
2eod/yrJzFtP6IKRkE3V0bareucGrboOyOLz76FXnzgSHg2b2xy96u+xZ7VoNdWO/2JoXL1RArkJ
Ez2jZHgc9FkEeF4zW1xGXPVOMtFTXgrb1jnIAAUHwST3mYOdw8uvaOv5Ckm22ozRwgVwqfY7jiWe
5b30Vvika6SPGBxJ56kgY/EndU2LyBr67CyNa1MkemPU3iN26PIyMHG4uuaxd8zXfLDiXaNNl0ya
+C3p6vBkWFmzQwy9M0ozOpfM6lamdm+yHsQhE4+0BeK9DtzgnHN2EYyYMKfbB52nT73X1/eu3x3L
NtP7Gd3VXlh7BEjGXVo6L9E0fhGry2yIpv+Zw56GjRPhys3VpkAiiw4QhsE4s5s0JZtuyBdhBwsF
ns/M90pFA1C/aHkj3CA8OkKGB+OtRiRqtbQKtE+gLv2rejmn/uyFocEDJPYTCgB2g9G9DyVbtt+l
9wiu+bJpqkLpuKuJLd8YssAGVHkvUjgoWUfYCFKpXYwxjk2KMaLJl/ez0KNYAD88BNdWVgSPRPHn
z6ULrJQS38ykuUrr5QQa0fYbjL8QHTgIoYMzc//RJKN2k6c9Vp1wV+dNyzgwIECl6t/F6N1DwqWh
sNzn1Ct/Hc33biefOrboK9fV3y6Mtn7Aw6omQlFalQ5auGj/czX0mXpRy2ssl+NWnS7SaloXuBA4
EdFHrJOyJLm3ZCY20Qgl78itGPci3ECfXfKQFbsZcv5mkzjzriOrcx1b0j7ZifpQA2NSYiswmPqA
W1JOAAkGLjgE2ANKh+BgMKwFX05w7cSzQ2Px5JVwakoM3dSy0Fo6eD7EPiKF2qqZXXluOkbfqMd2
fEIJmmIMvhhhC9ImXZC628TJ8UHiC3Zt6g17HoxDCxxL1ZRP1F6cHE1j64/m39iqrK2KlHfqvZPV
ul9zE6mTQ3DEClWAs4lgJd///KprwARzoVoM9Md4pwKYvZ1flADuADaYbBFt2A8H4RA0NHA6JnbX
L1ChVTfZpunRSg/eeLUN7tmkzUnYxvmC/HUqT5PPah1ab8Qqn5lXZierR/2GNYL3rEzroTKdEG5X
j+oXhlqUhFQ97I8HbYyP0jdJqFY55ksz+84Eu8zo6o6Wgr9xAzv7VSfOXptq72TiN8bo8TrLiVIy
fozozOzCOfkqTI8xqe0ztbGcDfkF77I3PMb9jr+u8vdpCBG6DyB2Eu+uiDbz3ClgD21yT+QKQQtz
T5gd8J0CuunWp5gyTmbckGRpJb+wT4fck11ylojH11VIMF1K0cqmfSklnQW7dtptV1fx3ivdP7jy
VtLOuGcrRP3SD3fFkGS/vbJ+hIe1JjPpwam0yYZHmFmE0WLLGAwWXTz97VqQ5K0TcQUOjz11BGia
5jeJVnta/19BFd8ZbbFICU1abxFZkDncOwibP8nvwVvYGsb7og12kC8n80tZ991q9JpvxVwekxut
Tvq9VQufjQF9uRJJzwGZ0epGkL21azFj2As+zwTiwYui3Ec4+mDFmILRWjMj7Jsjwv37vKpt7Fg1
ov60QRzMAMsK+g/AXsXLiK+Xo2W2p691IzumPA6xjWQ5pH3vpAQwKuafsWOeEMdjgq36ey+dkoN0
wmnP6Wbpgo/9BQlutIW+U1QiuNmUZ5DDCCcMohdL6AD0IgAVVUziGPBfqQtMhOMpAMtBby2BO4+H
dLJQEVW59ZG1HR088C37gatxk3Hx4krGeY96Wu9zY0H+FenFSae/YOO6DRl688mmt7QXafGrQNO7
UfZIc4gp/y4ad33gDme7VscmLIO9K1tOR7a9HxODi2+e0TASc8LEFotLYnQmahMcd1W4aCesrcRn
Qd1YDM+VSZKmS9LfkYMNtCNmfWiF6ydPbKOudvddqR4Hm0ani0CQqYt7KAwHrz3GnFQM1qmacx+9
pr0t5oBmCvUQkmF/R4Llgp6yKDsU6sGfH3CRmpNjFRHsgGL+H7+0TS4wi2BXk/6wcHeQi+7/8U+Z
H/JHP3+3bvXs/Pp5hNh8SQJ7lSFWoLIgMacVpLdqvkf68TxskrfxzkmCmxlW5BYWdy9F7OuHbHDQ
mxahs6eyyddBbysUKLO6Ku4AgFQWguWoUgcyNFMD1sSYhA+EuxofT+5cwu5oVHA/QaxeFfZn0Xrf
KRBswzoSiZjDjQ8eqmY4p5GaH3kP8Qn/H9e13Hp+TNK12asH0yY4Qfl4BUKbGNiY6TFxlCkCmG8p
WccI6IE+htkKOESpny029Nk3noMBYk2mLsYgjoVsy11SVb9TzMJ0EobfCUJzciT7O9ON+v3gixx1
AOGUmXLuQi3a3ZTxHTrxfBux7u6Y6+PD7eL0nOfjXmED2eRVTvGSy/6uLpMCRct4qFByH2yOTHlS
7GLlnHUcYJMhthJImN4ZaXkbbYQZS4jMjO6LtZloE6T7b5jWQEFUzxN2ki1u8EdXp+1qcAc0J40+
05PCrDP3PWQtaJCGDeooslJxdND9raU5LhUWtiy4BqlX/qW1yCFdZm9kmm7IwNmBAan4eoFBdXRK
61VpJWczX+50gTxPOWP8VDjlfT943iqic0jwZaNOTPGPtbm4++xy12qAUgXmXoBnjNxNMjfdiV1Y
IQUb4sHfAc1oAFhwggphATmmDbZrVnppo6l9w1iN7oPsbqh0EgrvaRfFdnWkARg/RKY6kFLaUpGe
SmP6ngo/fUNQgX/GOvVRiLx4CTKBGN+v62Ia15Okl4e1A6aNIu40LbjYUWut6iyviT2OGH1Vabh1
AxcovsH9n1bV1xw53q6K/KeqGuhMVExx64nRdLLIkPpIJme8rbsMt/dpglMG3mT4aycDSCAkxbia
195c/k0c+YrV708XAXHwYoEJRJ6ZvW1oDNGMtBbeTqDfkOVF27ArXriI5T2+G5jtOtOHNprFs/uI
06m7djF59nZIw9LE6uWYM5mAZQDqyALsWOQuA+w8J7Bc2CeNHpVbpcd+rcSwl15G04yC/KDb3D8n
tIuOUYPho+8DdayxJJ4Gydvg8s+PoXKdc2mWDTWIsi/kac/7MbWduySo/B1xxvK+DJiwJ9FdU4vg
Hj2UjRUzMR89KyAuqXaKw8y0B4ULBnOiusIniz7kRlqyf6ID220GQxpPzuBveoPjvB/m43MrGK1r
o41famEImFW1+dKpGvyN8PIbkh3iPb2SA3DkMuRkUH60AgoqwR22dotA42SlEMyTVC9sG65wEqhe
w4Cz6Uh00GtbM0SqRjd7tXwf1tnAXNjUFZ6woUlem+VBoalGr/RCEc1ZafgKYAXmNofUG9F+BYJ3
5d9YmGjIN5V3Q15Vri0CPB+DFC/hVNp0uJFH+ZBHUQjwv0k02zgtS3M7xr+6DBNNNTBbD5TBaLE2
HtF3S0JMsC4EC7mnbWPcqUXlXLqIOeby+209EAmqMHNg/5F3jdWedeLhAHX91zb1b+2ALrLA6D8O
IIjSZbxgWCka/fB3MrdynUWa8XHYeBt3FBafUjLuyiHW26aDCOf3fBEGDLgNWrc/zCunXay1pE0N
26MumY1q05rubM4lNEZSknna/MOY5otpWuVj4iZkCFf3w+CUeyAc3uPMKyY081KEyQmfaPaUS5Zj
JsD/Sdh5LLfNdVH2XXqOKuQwBROYRFKkREkTlCJyznj6XlD34PtplTRxuSzbBIGLG87Ze238zq7F
fNam6KK4fhdO7TbqZJeFiI6gmqOUUFOoAogc61nmlxTAsWsEvo4uwGj3mtrSPelcc4NoR5nj5ruv
vXBbl9m4KqqObo0WHcsgcJqyCzf9pPkiVwuQQks/uVfinZuZxFqPG7cwdKydmNwAHogsAjVQzGx0
aLJVi2QoP0w3pOAG3meatT2ML7aeNKTdpwnnI+A9gTuda+mSzDrkoEzuTCJpW+2KkqVB9wu6fvoK
266wRAiG+10GamH6CjThINJtJavYsMetyKgyx52i6TrmQ/SvwLeWpjI0W0nF3JxSAj4YWbij87Wt
ypKYZdfMlrkJB4MJoXcYfhoXhvm9LxCxjsuOCLd9bwxTRE+FFMQY2aXFPnFZus6ZvsdyObAPgZHI
ySGksaiGD5UuFUdv6EmwoCjGtD2ulAn5ylFI9oLHEdodwV15TMgu2pZUgd9YYQOeKSUGTAsoMZK4
WZop4Oj9mKnEK2E0FMZ86KkJ8CXHdezX4xFPpUylbm+KUnRXmeSiALXYxUHLPs8wzI3a6oHdBOTn
xOKwaj2wE7omH+gKIlRVlKsQ5p9DXD74CJkZWcNBz2mW95qk7IWRGdevIHqBTIud2IMy12fUapsy
3JFBT1EgxGsEofCA0KI3mI4tEd8naz+50LoPBmlor1lPf2QQLdznDY5StVe7repy9JCNQ602OPp8
GjZNLicbwYcx2frNDg9NtjYHgG6hmRU7dmZ33ui2sNxyTgFkxiiij2t+CCTURvq27K1+U/cq5pyy
rVa52ixox0JlQxOx0QwAkd2AEi/zngURsy+UoWo1NMVx6BOWhlJSHdbQJ1nmGOQr5lT8cUqjvLNk
ATBDFYfLFP7Ayo0U7FcwS7Ja9zaNiYWwyMsTHkNj1rIhAMAC2kFIfWU+9j29WFfcsbMZGIztzjDq
ZdfH5bav9MP3wZE7aZeJLqz8YnSMOPEoF6AgaDXAmtALBb2UZ0UDNqLh+yxj2dhrBnLcOG31RSRy
ji5EGWW44JG1KucEw3O8EJQhWSS6SlnHJdoMFT4EowTdeBuGsKHdmMiLFPumrG8tvd4NoVY7ahge
tWygSkKIzUwp1GZtBBCfOLLG0tbLGmlL8I6wyKfF//vPvn9pp5+6o4UsTSsHitVJpc0T3VCcUq8c
TzPELTI2U5jpZbhU3SJZK/0gboPpB9+/k1Pa/ClmYSriRFObe7Ncqqe2Xmkyxvz5FOSwCWC20rw+
tU8dcveLNy/WwVw6pk/mS/tu7STahf5VAvdD4XfBtkp95LigniAOSOqiO5nD3n0F0VHDZihWFlpC
ARgtO4xZpS59cDjPXruEWeGITrxKF/o7f3DIzjr/FBk90FKJuOxH+RRUd+Pz5GEm14V175hCkKV8
/WDsguW4F8Sl4DyWIMNDitz2eEgAtV1oEYpvxppVSpkp5+hNN5bgbEbiXlb9vIjm6Ud+AaxkFXsj
P2Br00/eo0oYXvHW5nsmBJDACusIrUwAjNViiG1IGRjDY3gOe5TRCUSrlILd3DJXQc6JIV6GOzde
IYWR74u3TLQbJ4n3pgEb7p2vjjhvqWBEJVV3QY2p+yjWCEugl/mvQAT6OxWZVjnLN/kKEHJyZtet
phiCFyJyReaOEx6SZp0+AvF5QUpAKQnbwyJbNdpCeVTfYnkrizZkuNH/rPfKg0X+9jx2CLNXDcej
mWi322KHvo1wpfClfU1aWzn5c/PIlxtm6nu/6q55v2mf/EvzKC1BeyO13cNUzEd7OLOqISFaceKU
FshF2jvwEUAEY1QYdvoA0xg1iXAJBRvmdt9iRJ+79d14qLp5uLOgc5MmgCMB/ok2A9mFBexMig+t
8SXNHiFc0N3aGj4QDXvYpLvkUTpol7SbqfqpkXHM2e5eJajRbiEs0oc4iyfjIuOPZuAIa5FxXcyf
mg3egJHacDgTdsnW3FM45iB5CddxP40AjxPH4HjXCRi2TD/LffEsnPpNjEJ/lawBbm4fEE4u/D0O
5+JKFhmCGqrJ7xVb3tdyTu3vTvroKffb2rzA5nAoWeNesENcmYATZZ3BPA1WuPZRYtQsqnfW2kd8
DSN4PQA9V9bhA0bFhpNsvzEoMvOqzptLsUzvOIejJRhmgrjxH+NJVz3niQBh9ADu7mQ73Hjn/kFY
hXfaKlgbD2V61II1UQWuN79KJ/nortmbRoWdXuvajj7LbTJjGqwollBbXXq4fFGCPlfz7KncupQB
r81SnQv3kEHgMtXQ23x/iZrEv+tf4025N4756rX3Z9VOWeULVLnAu+f9NXrBEHI2TmhcsifVzqhF
ewsVf7+38GG6foVf5FAgngAyjgjxTlSOtSNtKfp0L0xlyht9vklQjwJ8RfU7RpZ3B+pcRKnppGfr
TYtmxUv2IMxomeQr9VJvzQ65gyO9VS9itKDRSqbCvliLcClR985AID4RunqW/Fn3rtvZvFw1h+Q8
OXqQ4o626ETnuHOEC7WisOaRUg4SL+pSfq+ewleXNtXCWGmnEfTuFb6GeeacOH6BCqtjJ9mJZ+Vk
nfwQL7XtrkcKyHfcIQ7rIfHfdvUmEJ+xYruRLmgT6Rt/kx30p25pvJAqtyVAwcm/qqXvzsI3siWH
huinrUH3hP8c2AMuWtvFvP3ibhvjPj7F1LqWGEXjB+r2TzAio8OUpcWmCaeNkzABYZ5BDfTliXsV
vS6RXnR9PtBxDgMGmLsOaQ12dWagC56FgrWGQSMjB7Nzsg3SucbeMyEqcM2dt/NH/1UgK1CcVe+c
WPtFPYDCtGnG4sZeVI509FEfr8Jorm+bXQCY64nBBI1jWpom7YNtHvITJLUJp8GSFWyFbmUAfawg
lc30RbVxHyDbqsNMLO8RRPbjUTgTTjjchw/ouQVKwXacrADxSfvBwXinOvRM6xmz7rt3Z+5hW7dz
cVHvhHN/tHbjQaCJyo5hb0Gg3bufHUTLHXAjKsB0RC+siBJ7tyftYhyNZ+/MkvBMMNuHsKsc3r+Q
Qz0FA3BnhAs65SORKWTCohSdiQdrgZlh5j/rX94WmbhH89WWn4E5qPjAGar0SB3pzvJsAg28ubWp
PHQKMwTAojK3rIV5Lok5/RK9hbAJX0Qe6b20lg5F8xrukqvL0GYPjl4Z+uyMUxsyGXizHZdzAIWK
BsIpmA/FbqWuq2LurZNhGX5Z9SNsfHOudSyZ6h5IDY1ekhLgHvNmQZIz581zsq5yh5YSmgqDcb4W
iEy2UVkPcwWxDA0QZzz5mPllO1148xqkMlAd2zgpgy0v60drL0EA2GKC1Ay7WPU7fWXxmkgH4Sla
1A5bd/kYfHok+87ND7Fd68ypR/Li0C40cyNZoRNmE6S+Q1na0uNM+IrFQ1sTsTEjlaHfIvMldvkO
YMQTe3RpVxAlaADImAuv1PmR47of2l3U2fIxmhinI3oWu36zRHR6CIxJEGNamENnP3vtSSewexvP
q1WFq31WrIo9+Nu39Cpfhic86uYbpR9/Y27Tu0RdVM/+Yz4sqndeOfJe663yJtxzd5fgK/05N8zo
iJpGpjoLYNFcIt8hrins7EZay7TRasqaPCXeaVu5isFGNxf9GiIJNFRHWo2INJ5qh6ArC3wOWJwP
F057P69murh1xbmxb78gsrnUvmRqQav0sUIwOGsfhOeROw1Qi8PYwQSJSL9pkQ738TZOt65jcfa3
i53vqG+qdWoOCBOzfpgNy+rdXSvCzAqWzX2oOSAnqweIufgXa+JM8Wxx87YYFAdof7Sfne6gNTvd
X+HGkHfGV8bYDmwNuNKenrx2aljuhfPAfiOYaY/lqUMm/5aiuVwIOD2OwtJDUoOy1kCZDFpxwYuZ
rvKV6SS1U44HRlh1TPK1lM59cUbDCvlDsyVGwMSKlG7ke/6+QVolboN2Mdz37daIlpO2Elwtnkkw
U/5SSZeEyXBmD/QTO4Uwe9DVPcGUFRgAAOANJEc7/yzva+tch47LNvQlJDnvxASF/EkOHigKpvfV
ITikeCo3IIy8c3OdkIM0XjTmKIxDc1gKbFzyd9GY+Sz6j9qhV/CpAI9aoAwAuJQBD4SwDgma+HA7
uPNezRd5zyQRf4an9sWgducA6XjJdsXa3zTb+lm9zwFR0BFGU3pWyCGAeoYHyh8dP5nni8JwrJc6
WZkoipJtpoCLOqTGHAugPzPdgzees4/8JfdxbkBvtAk29rRPT1tg90i/8HYl6ifesuEJ7yI2rFi3
UckhHJwE37ldL40DCYzihjLpJV0FzbY60+10r4Jgj/vxK9vp5+wpBKTqmBeP7dcmfcSDOlNqOIl2
vM+1ec7Dwjqig1LGjmobDLYTEOwSBcosfmAfV6evnm9nlEZBjM2aK9eJORTzAMsX2A9MYbZ5T8fN
za9aexKOyRmnTK/abMfpXodIRd8Qe46fLGwFxogt+agT03QrXtGtnKEh9xtBge1mu3emUyGYpq44
zrSTtkdHHz4OSyAz6hsDX9i0xMtuQgw/UDFm6Qs0uPKz2VXk1y4wjKB8HhDkPwL/Fzauw75lnpyi
rUIMxDLbxEtzHezNXY4XzGQXPDP2/oGdg/fCOxNv22yTY4FRV7Vo52dIAgTXTn7bCAX7orQuLtYY
Rpu20e4M2Kdb6urUKVTHxcGXLyPeCHgTZ9q/3ovEhDUxk+cYS9JtZK7iR1eaj9nHs/CS9y9idmrj
OVi0egbeyF2ygwpWSBQQUrM968tLrxYr8x5ek+uxra9T2m4z7pz1wcNgVY3YxnOgWcu2sE8u/QN4
0/bFgk26gd1Blf1j0GztgqGF7qSkzsdjSctvWVxFh8fo3rtIijrWu63Pxk+GykFEi+M/8IJmKMeX
6iY5eStEtibz5yZex7vstTVtbxtfvDvw5UAaimuDYOeTQsC9+kZ/hoMoG1ZzgU3G2qFY9uwIsfgm
OKb3XLZ0FF/Ek3KhmMHH4o7ijPCM16dFkYycfZvNebjCNn6hdsdBIf6s3C0CkqnLfvHgp5PJsEFR
Vd+ZVwy7b+FX6UDVMNf5Qn13dyZmTZczH3tkO9tb93gZqevlu26TVDNtXi38jySkh8V5yKltVDJP
JD0uWKMYL80TpQLW6+aJ0kddkLwx49Aw9w7qvfCcLMV3cViC7ax4VY8R8yHCT255/UrCgvpefrFq
dcW8HmdZNe/W0IaUhfvubqurV25DxLxreSfMjQ3cscIn+NxuzLW4LJ4tInKJErpys7+Q0AuabW3w
gcCOl+Zuv9RW1qk81Q+IOa8mxBH8jwg/eVdRhC6Hnf/Krjr8YvaT4rkezOO3gQKfZ3+2sDxYFdQF
+mxW+franHxlF39oT4zO++DVXSWO5c77YG5tyXnBX/hBb2FCho+PPgXMhUEMNrPxi7ATHbhuyoLk
1mDO7K9vaZ3M/T3Dqq8W4brakB8vHaXzNNlMIjHOcMZaOubTIdakw7CinufdDQ/S01Mh0ZafU/ah
aYvnnIWxeInRss/6pXrHwOEh+Sd5639ifzXvY4KfvsJL+84iIJylZfqcXoYEjOpMP7mrfm2cmaN4
KYwPum47ZQcJBaMwqba2Fs/GM/9Z/1x7cwjcU/45cUJg0dfsiN1PlOMc19Hehp+ggRN2RirKSRsg
G4CWe2Z5z+6xW+xDPDCX7C57RY5u7ab6pkDXZ+Hee2ef98l2r/EnY7h9Ygs9bNBjiqfgwHQkM+Vg
OSNRaFZdq6v2XF2ZHv17cYuR4FgsuytnV3Wf7oD2btfRCZTbE5HxSyI0ygyo7jRZas/srR/al86h
G3PNHxCoCXMAM9mmZSu9HJ44sBMCWpH4MZfJtVmKtPxo9j1aG0bTW3ki7RK4WIQoLJ13F/Np6LfW
vL1z37v+CmNMSFaauMpUzpY2qn7HuIso/fPa4PDhENfZWL7F5+kF6u+Kbpt/Qc+UnVFdwubsG/j6
jrfiL2YrbTvc5QdmQTSH1mbgYgHZ32ubfsUdEHfKoqIh+IDH2Lcj6kHpY0/2A3UhFkqaW3fT9hkv
4VvKtsxf9AvxozCBYi2YwK8CE/kkXLBhM+/z1+oJO4XMwVM6CQ+kX3sa4GK6++rKQATdWbG7EWjN
bL5/F/V6iwM1h6Y9iqQFl7zSiPcxNL14EYBy+prdSKEB/PgWr+wUHR98/3mECCuJ6oKhYkXbSmrN
RViyjuN5cgHsY5gig+NJiKHLGrXG99YrQd6IWspvPTMCakPtrAhxlwTsvVApoxDtmmMkhsUqTrke
P2+xOg+8DN30S4jsZtbQ2cDjPSrI4KqdKvVsl/rs///Sm+W+UXN9Fel+vOk7wF+1yoYyLon1sz6t
z6yy2p0lNGYD/z2jCIs+YZHkAieV71/08SE2BG9Fc4EiJgLjfFGXkM9i37wisiwdP2djju4RCyKF
ZxXvKUoOSrTD+CFq4UWIjh4Viy6HAuVGEtbnEuyy/CFHYmWnIYc53Ty5fN9NAGMeLVMzzwrOXK7A
+dvC3V14w6cyRVHCRmQL6zWYx55CXa54VUi9wkBpN6rsoFdOwGOPLI/9yaiaaDVitaAyQ+PMzR/V
6jqoqFen3wdmX6AWqT6EMLxYcX4u++q+FkZim0aVtLf4tdNzSqjDdcgFZVWrokNlfSkNxjGCNJYL
8p3CwdNq3ftUUs+Gy+HIkDWb5AVOLKXiQCY/uTR3Fl1tPubNqC0jDzWQ248PHRE3PA42MJnqUifK
P0ywuyQ+NfNS7N9NWRM2luvj6PMdVyl3VdpX6waXFfNMHK9Lg60rAN9OJJGrFDCdYMYYVm7RrFrR
C2aBOnUxK2Nvxla/bVM2mVZLMbBIKAcJI5Felvw+UDRemLIBGhFxxtyTXPyj17HRvtQO4aPg8tZF
TbzUYrYLjdhsMLDfhYXPaRhW1f/5NZtT+odcQ//UNE3IOYakGbpyA3QZwAMQLagkDilgMb0fxaaH
f594Vb8Cd2jrYWCdWlXAqdtMqk8aI4m0+/0aSFP9X6YMl2CJpkWXCVSQqd5AXmBaFAUwZFY1mHXz
Ls4fdWPSjFtFtKrKgtPbUCxGBguNxDG7+/3D5X+4QdOnS5asKETnyZZ6E02a4jduuiRInajBKZqn
IfnqFCoN1GxzpaCMlYlJvTO1sxZi/UiAo63iynHzDLiDX5srOQ3v3KYA6w6U1NZb6tUJ5htRW7dN
7+5piQEvrC+BiTtYiTloaSYR7mX5B5hHguV0cxe5iYam8w0sidFz8yD1PpbhJJul06mAPjIL3kTL
wi+7wbpKapsQmlWphptckdlVlcPD77fxX1DP9OmWpIiwDHX99hkavdbXGhnaDjznLxe2v1h51IBC
ylHCpDRzS52ypYjp/ffPleBH/fO1JVkxLNCMqF1uk2XFSs97uZegq3mwRkssf6W+CozuOOhADUYR
W0RS7vFT7nULYS66AEoUmbIGULn541Kmcfo/bCSTgSQbsqKqlsUV3TwBKdLEAZ1v6bgifIuwEOB7
CJ9+ZiJvPfgHL6fRPJF9mId62qDtgzalrlscaVpv+OO9Nn64FllCVKyYqiZbt9eiBa4kC1mA6KFI
ccaF7NQmPkQ85K8+pkJXMNU/noTy0wCU8eoYeIVEXdVvXqSI1uuY50Lp6Cl1W6NLHgxFQ/DKlrkZ
a1S43H5Dql/y3IX8k64qLMVFzxkNXQd2oXij/D/meAjbmZNoJHNoUzX+kRst8U9jnSvLRxMxTz4g
Ma4THm/eoGUoQIBwskXltwjM+vT7Q/3pmTI1GHidmSRl8WZuGjx4f2LkVY6ZsKPR4fzYetH98fJ8
D9LbkaPIvDuaCEjNMGSe5n+oWj2W9aG25NJpS+0CZOjUJsa2M+hi1LwxOZOQ0aWnMSdry7P4TWeS
h6XtMfL0cAjik+4zouIqP3Y7VzV3PPtVbqqfVj3BZ/KXuCj34wAJJdeLlVi5R7Hxv4iTK5e/3yz5
38UEEISsa7JomZIlqdMQ+c/3sDS1lzxZ4VxnccbwjAzsBPkLDT2zIeGZjmWQOImhrHuwXUyrq9Jc
piWs0IlO7UegYvT+07PkTzMqH6oJnqF4YCfGzju6CWvP75f749yhqHRg2YUYsv798/9crlJZemYE
XC4ja9ZI4Ilwzs3GiR8mJe1DhDZigjO89No2VChCeygZKa7ZsSnWf13LT2+PwsQtqlgjUPjeDAEP
hZAkwON1Io02mFFABZ6wMYNPca8gqNPTeJ+g3UMAoh/V+cnH7zfjx9eXWHNZFQH26QzEm2eHcej/
jcEeZdi8lGS6BW2A2nd4IDZ3Aq8SATC9eRjsIsgu08Np5XNoUiCcuEA9fkd4BP0nIVg8aVwbszqU
PmsjonLu7fM4B8IUUy6xajgNw6X13TeAH1v8sFS+w3Yz4bLqiSf2+xf7cWFULFM32FbJqvnPvISY
mAEkEvSabTVyFm1dwd6J/HBJ5g/MfkThBPKuiZZFWp1df//0n9ZFRtiErhMhJ95ur9TeVRs1YU0Y
JuCSQI2pI9STlzZcSZ7xEGopla6u/uM7/zRrqeyoTBVQE0jCGy5g1DdpO8Rd6Yw9zxLl1ItuZi+/
f7O/PuNmtQu0Wsbwy4BFrbkfSUBTzeSPyffHMcnLIPH4GJXGP2PSCoHuyDUvRSEtlY5eDuHsttUz
wACfn/pv3pMaLLSi2WN8OuFOmykFQvCYqGm32AZlu29FjL4m/NpuYPcFjBvQ7eC/BDnM0wopd6sw
kgF1E4PM2jxM5C/PuM8D920ix5kucpvfb5w0vcr/O9sroqiZisncY+G9uFlTVC1vFAHqk+PhMrBr
lnFbjZOFjJoNfCyvmVHFD9j06R3BLfKEgvZXzhkmJzXt90v5d+fNlRimxalDkyXjdtIpdEM0h1wp
nCL9EjxUE75MI8IggEfVh1Nf1u5WgTziK9vfP/ff3QnyVxOFpKGTMW1+36H/TLyWJ9VjGZH/MI7+
3JB5Jytu9izLW4yFTLql+9d+aBrxN/ec70eoBQQETVFvd8dWBWp7GExsfqoJCASJPVvZp7wMH3//
Zj9+jiqLEg+Y2Vydvvl/vhnZsrgESyNzTIpwowswmQDjoHD/2Gua/257Fcn4z+fcbLYEJdaJ6+Fz
OHPUgkXkAxbFRUWkXI++Q8pUGsT3cZCtsyrsmbfzZ5UAjSK88PUpGrVNuxSsSTynJAsFYZ0ELXwZ
shOyRz/hitPB5GcgLDqkiIUKqajxKP6RnQ5HIRfTFSBYYdFrItJsME0NubSkYHtnL8HQJ7vUa0Jl
rRWVtxzbZZb4ya5TabVKrZHNALzjZMjqhZ+N7wADhHVHZQDza4fOFVFG3ry3UxSQEfmEfxUY/yDD
kKEwp85Az9Tra4SH5rNkIHmB35njUuvqOQnkjLQLhtSN6fnPXaKLKJDBJGm9evJy/wv8u0mcGVIE
QzMpRo+SsSw17UlcyuF4pPpRrFxK5ZmFkqHV8U2FhN/aZu8/BuN48YLD7yNF+mFhYkNpaLyCIhI/
7Xa3FMejACK+yYjQhuwg+925jdOT0slns7TeKCu1tjhEJ3xZVysJj5Xlq9C2OpgNuyzQNkOqnqEQ
PGlSsZD8/GEU4hdJV8A/K3VpZ6RRjINPha7Q54HoPZatnvJw3WaGu3TVu+JHWWGUN6IT/kTajar/
mLX0wAXIror1Rv7DWautu7FuzuR72VXrLtWQLBchse44lC9U/KC1yj8I4wAufjP3O0y54SmR1R2m
oJNct2e8j175EQ7pWlGkj8GTiPI17gD7AJgv5dcmlVZ5Tw854La7pHCqQUB6dbIoyhGVDOaT2XSd
stpF88pozr4ufXz/u1bfVVl1QkY9r1pQIzK6zDq2Nr3iOhr93aYUX6uwddyeOU1SnxQ5XWOYIT4+
3Y++fPQIv/MiIB9++SCM2R7bEvAk33/wu+i59PNxV5NNLbsesSRptVcb48PSdNoyZnnN8JUeo9bC
hJce8Thm95xBGVMuzrk/RsgPCwUFCUmiiqghrzVuJhM3AT8rlwMyd3hyBHqDBAdBO9MtCspJqS2D
xPoIcCKgrSnRJYk89qjq6Wa7Suf8cS3Tcn4zgSqyocINsYCyWLdHFMplbdvlSebAdcFnsImIQZ0c
h8nCRPjY6FK7wUEhkrTVvfZG/S5l4hnqvYaz11QXWZvTFjYFb93V/R+L2A8lLIUTmqjrskT56J/K
R+kNBIQ0OjGyeD8oXOYmmmc6aLgEvK3bl89uMoKZNOTYqQyAab7QrZtGdP9Y1CbK9e0tAlTMemZS
wyH972Zdr4fI7NyhgRNsPoB2SFYYORNh8Q2AwZ1j92E/bNMYlamSrcsJi1JP8ACV+J4yiEOsqfq7
lmxjfCH0V/oj4MZxn7nCFHyJYUuNZrKFBNot6/moC0eljfkuQS2DDgSSpmbj0m104vpoffzx8P89
nCicjxTYGhq1DVm+ORtUUZ3HEeY4ULvNXS1baCjKV2BidhuXF8JCL3EzoOFSRqg/2evvH/7vDlqd
VlPJgO1tWJp2s8+M2hybGoh84rPoG2I8A98/XCi7LgO92HVycj8KqMB+/9AfxhS7drjlhsHGSBH1
m2+cV1nWeG0Tk7eFdhdRKOm2r6PeQG8JDxpJc0qK2bF/TULjhBz+4/eP/94C/u/bpooKX1uWVEnX
tduNmRfEeaqS+eyMWq3SJG4ZHbqMhlKcUSM/hLF+anF5oFMg3yMVYJR0VCcKcnx70byWjXJpph+b
QXQYKqAMeW9SMcleh+FeafbwGDdhBmvBKP96Wv9OE1w4hw427ZrG5U9T2n/2P4VGA0JvEi4ceoKv
YOsezY8QmgIs0T9OBz8NDIWin85tYiek3XyUj+bbNWsrcqIIQIWBVcczVonW7A0E+3j/OFHW1vX3
B/PvhpmvB/pegVY/TTa32y41h5AqmBGSLv57K38lq/UCW2Mu5tLD9y2P3GShysYf4/HfbaUqciRX
vjfrfPDNS6BVFDFq14gcoWk2Q9w6qhodAl38oxIv/XRPNZFyl2KCiJRvy7hsu/og4P92vFQ76S1n
+IwXjYIbS2X2XAjKLlLlZShqSxNIhFoxy5YKlrlmIDnRSaGNaQD9RuMquH+NrB+2S9wDSWT/bsqi
zonwf4dWL8h9Gob4t0sMXWPgnxWtZw5wd3VQb5v2WXJJXdNDYF/SX0NNm1ba2/dxmvoMWhT4Km6n
AxaQ2gJXFTmWBiVExbFJBQRohmhkzOsZgW7A+WyctnA3QMqk5JnzDZCHJ97Bh2Zgd607zqBI7r/J
xaaEo9PkpVYkTOR9EoEeYiXwApvXnoKZJJdzLI6oe/ImXbpVeh+r0AD6CQX0TY+rcxUSArYgDH/x
ZE28fEMphMJcaB0Uqu+/DtnQAoIFvQsaAKVWuH5d91JX2qZsYWuMGflQse8tfVMpZkCsYasEb9T1
kDAScjkTstaBqGbNZKl4hdS9zKdjwO/v0w9nYR6qaU2lGcm01NsBN4bAeH2ViW7ohBc3RPhIWJY+
bJISWWEB2cbVmk2WgpTB/faBzWqh5NXx94v48eUiO4L2hSWTb3AzkSRqwebBy2IHcy7aOL62GEkX
06j/OLT9UG/ky1o6514mdXJlbkYwtkUlzYs0djqF7iEiU7OBvcI8XRUtOUTSBXgFwn6eTa1oJ588
ptJtdx2Zv79/4R9XN52NpSmbFD+5+//7Ko2hiB8cxq4jVQBMGn6Z9+Wq8l6jZHgidJ4rquK3stDu
JqJBYr79/vk/3XDugsqCTs9NvK3I8RrobeQzmw2R+zHd7xKhYFK6f0zW8r+HZIpgzIz0GSjfy7dv
bV9FqTRmzBh6RIvBIrDBJrsdmZ1xigYJXAdzVqjUTtDqlt3VjHLI8naLWEguwcFHOFc4OTijxZZ3
6sMGqnVNgB/JLqkRPTrPSkKp9vc0/NNsQ8yGygnf+qEsY+qlCYuxjZDoNhsipzdCnr9yK2epLO8G
8c9Z/8f7JCtAC+GXmP90bmJukqFT/XKG/iBIDWzrKH9tKJvC9jSRSMXBWxO/qRB8OgHuWMeOVC82
QYqS6feBYUxvwO08y4OiW69KCikzN+scMV2QurwicnCLY7ciscGE4AFKtAA/GiDiw+2W1aQSsZtg
S3CyzGolms80lS8JIqnss/fwIAVJ61Rsl0IWSJjh5GCN/NJaEhaFXttrlrsfavli9hQzcgaDqOSv
ah09Wkp9TvLs1erFHQnXWPeRwKrlc2lqi8ITkEmzX6JUTQnSuoxSca+A3cpJk7Nl/TPIUE34ZqIs
MlnfYRa/bxVYPrlRbv1GgVMiLpFqzF3DgFyrX9OAYy7DXkQ63BMkPIWvMRzsSAuAJr18/97Qk8X3
Xc4LKip+9haKf62q6o/P3qDCyvyHSfN2a1+61VRSSFjZinKTQs0yo3bT0eScTy9E2XUIvXziaKWm
5ADzpnOnQ0u6kDD6Gnrle+NX61FUL0LALrPumLCLsjgDVTmOatmxLbVmUem/h2+SBTum8VGX6MMR
q56TAZWLJmCYEetI3AX9o2VwmTkZWq2CgHWaixWDH4lEGcAJy7FdtVhCMu++ruhnGcIfy8BPGwxJ
VDlG4tRHD3C7uYuNpg8DSDCOUEu21Kf3Xu9uxHAhecVDVg6vYo7oyo1PVjb8ccaRf5gRJSbDadNM
s1a53e/LEm81UZeZM7rSB9y9J2QZj0QBLworPYf5SyMpjuIMn/rkENRQYPlPYmbsMld5Ndv6nJKa
PSWCrPJ8qlStqh4ljOymS+o9eOOs+uyX8fr3d/Wn2ZWalqSz32c/9s+xuwWb25deljldiDTRSNdF
Q30n6c5llK7HPNqInbFUfKx2yG2HlItDEGR3YnOOa2Qmho8Hyj/Exvge9upTYoofI1C/0HyQkuE1
qsQ/zlQ/Pl5Joi1JL4Yz3e3qqwpWGJRmlTn4Iu8KvStRfz169f8l7byWG7fadH0rUz7HP8hhavwf
kGAQKVGJklo8QakVkIEFLOSr3w9o73Fb1nTvql3l6rISSaS1vvB+zyv2qhrfhgRbRTasxiTcjK71
S4OoLwJr3nuuPOua5bFW/33HZcnrG2lW3Fu44Cx17mZtMC95ajaYzVlKcg8iYRdN6pvI1Dfq1GvQ
e5uiDw6W3t7DWFikjYseHYq4oRZXP7+SX4UDfDjSGYMYjMzt06qbB7WJcwBXcmrKb3Dj1uNkfUss
lsswchbkp5dqQW0ptKyDHXo7cwgff/EJvsiruDKqZ7g2CdY/JEDCMeMmL6guVWN3P1+f3va2oYRG
33wzve5eVdPHMrcvh9Q9xAwGovMoE+NbIqe3xglvlcL8VuCWoJiMPzvaL57OL7ZjDXEQz6XJnvSP
7nwHqLSYqEMjaW/Jq8t3y6qOmeQGisPq1m2LXzWDv7pZDPzSdEvTkZR8Xoi4M4JSl1OxpTqwxvJ1
WQOmWYDQ9YUd3SfRyDeHXzzO8zX+tPPSr1ctw6ADberevEL9kLiLqR9qNaB4xej504QgdWDI32mu
wrL4VeHb+epq//hen+43T0nSxDTnQpkH6EzGAZPCGsg1MhwtfqmGEpKeiz7VNDaRWh0mUTpMU7l7
d/R4aG0f9sBxRjPnprMO6efVYsRG2HzCcSCnk4/NDNysbNoIrY3hKakXUhFHZpsjvBCMhmItOJC9
sxdtfTwjrNHa5rQfgSyKd7PQtqNBXGh18HOS6UJG2kVVOCscHq/H+C3UnZUnCySRzs5lmJ6Siz6U
26YcN2rl7UXdHbwceo8ybupJHpS+OqaQmFqFmWEmebPuKu/GC6Nl3LBqP5KkOXaSTxkWh6EARZMH
072V0SnRPbypSqbtl7EDiygbpoX47l5EKelZaWLXnAfqNzyJnlNpb2vYc8pojEuI6N7gdypuRwZo
oXXFYOEZVepxKGsTuStjlebORhPkJGG1zgck72r+IpBmUVmUGJo1+ykcM6C2BfuIXWHJVHIHwonY
mAYWnq4XxjueYEZ6abVskrBHgdv0QAYhfvVjgtNHm961OUGi4ZkQXjI14yViWPPoS4FeWIdocKIN
iCi0/1SwF7hpfAsqBPOJZ2wK/J1cRdzCQ2TYirt+cotbmPW+IYjHHHW4kAVboQX+L2Xwu8MEykvf
Pea8nFge3cDdW2793sXlbVgXt4ps0FIEaJ5M2ATlq3S1Jz1jALVIy8dkuABKuXBsuMU0Dp4cKFeB
YFof2rQXbSOL10qDKxV3shYChBFZ60a5mG+Jwa5uvdHZu/bINDAfcl4HoN1vECpvjBSAZRBd9nH7
rXTCwS/acfPz5fLL50dzHI3FwUC28ilhtStZNaPNgqTLwK9tVuSovxkF1iWohMzRXrWTt+cQf7EO
fhWkUP8ge0VMgVbp09ta0QgMJxwZB6T9o6neoUhz6vnFL1aiL7cjiwiTDiclZwhGf1+KTMRBuBB4
xRZX8W3bY0WPZUyXM3ZNNaVETgc9Nbr1av0qxt+o0n4dKXy14rOpOjbnmCrs58TRE3mVi96io8Aw
TlYhHW4ZZOgV+5JvHxAKkPS5iyCc7lj8V1GMdBm25aVaQ7p2KT62OCs1TY1lNN5orr0Pcp0OlgX1
OsBRqAeBusi1gkdQBtswK97KsLlro3AHIH7vjR1UDGzDOqtm1KSgmh/i+BIyCZ73rT+W9tFo4fml
LJftOPcIM2Wp12Bno3EeWVPHF6OYtsWEc1LkLDXPOeSRykTGmy7xC586SAoYtC0cI76rxG3tlgwj
mEx/qM30Ml/NEsQbg3xD6ruJ/UgqleY29I0RDlpyiyZ4D4KZSOQUKD3ChbljF7FuGAARfS2MKdR0
yZVLkIrpBMa2MVUomTuNrye49g41PE4NFnQWxBu8W7CTYNKgycQ7E3EQZlUg60OHvwLCiD408aZo
zKMY+mo9MrzhiCaE0+Exaq8BFKH36HT2TqpMw2Z1uGgHhqW75HFKBRiVfFb7M7wbB7zBzIf8+TP4
1X5pG6ToHno3btX5Gf1hv4xVaeVF2hVgLOkx6Q+5ne3HXt2kGr5D/19v9TlF6wTg6BJ25zZyQGIW
gKILauzwLpd9o/zisL6Mkm3yKnQpyNFI5/5+XGqli7Iya44r3coIW8SwWEVDuZ7j9kQbn7UQnziQ
BHCjf3GYX0U9VGkoSRFqkYd9CpHtGllBkbG8DLR9QdnnObNLTXNwIm+vCa4vX//8xH79jhaV/Nmh
9h/VBijjqFsAUm7rpGaSrz6CB3rRgvGpzOr3hj0EPNfq5295Xjo+x1mzPpZaJ2pl57P4Z5ICewas
MLbJkEVLE7fKDo0jU7MejrFqvZga+14C2cLUr8/uXfdYpeA465EYoe7nVl8JLKC5VdioJFPLDAzn
DRHpbCQ/Im2wlBJ8CBYyTm7tU0RvFLoCphunC1s49nKqp00YiGbpuDxvPeOFmEZQ2953AJF9npV9
HAMKo3krl1pwX2dMODbA/XLP2Ja5/jB41U2hFOMioBKLoNmPGnziPWyjfR0jDGqzGManM0agktCv
EADi9lYuyT6LJYYMz4kLPsSCcvjzs/rlXcs9a9AKojWNBvXvd22PP7YCQjHf9pV4z8ZHD2xMGkwX
cAgPurlqWj9hcHX6VSHzqxsIsBOFTAq65j8yA9kpYyR0Gz1/JN6TicvnTfJlzJqXfNZgDLW4BeB0
/PnBfrX703lC8a7O/5yj6x9WHtWrUwTJICxTtpAS7tDSQ6c1b/11ae0SV7vOyuo4xyc/f9+vVrwf
3vdz/pxMZtaVlpozoT5s3Ix7LHHlode1p7rsfjGV4WlcsM+PCSVQRGKkpawKn0rlTe/izIK71tYo
krthYBYjRrYeUo3V66zBj0d8WLjy0X2aNqMaASVwgZ9QN9S40EEgnYUlt0b4lpVgrGx7uE5C4xbo
6JAHkGqZw2BiV3vDSf4QSBPqYWA9J2gkV7qOLG/AP1ECi4wSCEjW9NC0sGmm9J61EQgzCLF1VFwQ
0zLfztiQZOweC76n85SQ7SYq/l3MT3qHtGSsrFLINzQ45gsyLwrGJbG+UhzxS5HM9lB3DrRN2FmY
FTYSW0QcPpFSrQqrf+4ms8fNj7RHa6wNcq9DYIcguXsoppjTsAU3wELSZagDg06N4dbMot0cNzPE
8+QSEQ+SewNvjFUYDU9mOOFn1hyTsj3g2yFWTqrsh9Ra9XCEYyX6UKZ6XFlRs8MsuDlYdYTtF1PM
WC3/Yov56qHxZidxGg88rZ9FnVkmJLpLQV1dkF2VxlMHV6RRzSdLWHsavk8NXnO/WOm/mvLRPDQZ
TEM4tIo/30/klyEGlCwQduYcdJwLkN0Guq/JZQXSOJ5tvrS5BSdjb2sHCd6UeXAY4iTZhkl+X7e0
NYVO2zfHfkVPPopAfENvj0tZN82MkHQPVBnwxTwjBf9slXXMcmsWWI+fP4NfTAqYzFig89BZbqhV
fnouQmXM0FRmwKuCfI1+ClSBSsV7qLWDmXNUGKmJRcx0pjIC0k+VCNdEz0OYPZZUyEMmShWv2XQt
q3BT3GOPiH6LmbUN9hOMVAPix5sle+yMdWAbuAAI0KWNgpNIps4e3yoGvnEXbX9+UOf60qeHnWjf
0uZgyqX8M98xP6xonj26eaMb2XbQk1VFUR0mnntsSjxJan1Ya14g/DKHAZ/r2jEClEEOXzCnHWLy
0hTpJk5JA8CPupH7i3XoKyEGom1aR3OU4PyjMBsO1iSCjsVWuNFlG2cvSlbdRiUT7pbJRHmDWU0N
kF1awxGK53U0NFcWra9FF5B5NtJ57Nd5VLw3KRcKuwFkbvn7iO2E0/MSbeHucR9C7WMqH784p+oX
KyjaCKQCCNxo7HzuaqpJENqUjXL02TWOWCmDm+3IshGoOyy80YhwdoepjC/6aOf1MCRK5tuuPBUI
Rx+9qWOlX9NAo7udgX4ygtlota1QvWnjSzjxuIzZd4w+i1VfNNdgbgHYYJHpCWochc3TYsWd4icA
cjFg5WEbwcdbbnzHYgVptCidbZZ6JrbJBbmUa+xKHasjI6IuPHe+AOBEO0h40BYzChRdNwNqg3cG
Tu+eZMWQYNR7ykqtBMpTxbhzrfipQIa0MFpTW/SCWMlV3MvUe3V6lmA7ad9CS/UDi2im6LYI2fzK
PoGefQ+DcDeEQLzCxPJDo7yd95POecDP9DQHhU1mPMm6Pmpt+6bT66Nv/tTFukb3nxc21OYYEfP3
fXfhiYYGebTHfqDzw7j/uApU4+CxG4RmwhxjX8MWqCu8bzznFl9r0kfQjiyxHfA20WynbAbIjuqp
KMfX873wn6/Df4Xv5c0fT5L893/z9WspMF4No+bTl/++wpatlOVH89/zn/3Pr/39j/59LHP+++mv
bN7Lw0v+Lj//0t9elnf/89P5L83L375YFcgxxtv2vR7v3mWbNeePwHHMv/n/+sP/eD+/ynEU77//
9vLGdCY0YsaeX5vf/vzRxdvvvzGt5ZLZ/+eP7/Dnj+dD+P23q5d6zF4KGgl/vN4Pf/T+Ipvff1Mc
61/As2dtoUrBkposQVH//sePvH8R9zFegc5pFg1QLSnKuol+/83w/kX1gtWMTMawGYPi0ZRle/6R
8y8iNwobNkp0R3VU47f/++n+dh3/uq7/UbT5TRkXjfz9N+1zncKbm+fzyBilc/LQz+qJQm2TOo/S
aSumFpv4bmJNMSUlcBhLo5IzS03dISW4WVaVZ9FoxBorSx134VZwk0b7zUOYbc6WngZmDT+cyj8/
7N8+3OcFiA/nGA5mgzqH+c+uMnrciKFuUHyKbHeztBSLJ7gNVtNf032lrZzXj6NJWTHvNlruIFKz
Dfmrff9zzYoP4ZIRMJJpsRD+Y99vUE51lRUN27GpMM/iAaOU0TNZITgpTkD9N1vkoXFgPvX9O/bK
WMN27KfKk5ryETMY6tRa70sHYFjSmPhexPlSqNkJ33dTwWvKk3xmJXJ/JbmcZ58/hcBzUkE6w5SI
q3OnfS6Dte3oxt3oNFgLOADY2qfOycSKjXSbBXi7JQOerG4e750oUX3mmywf+l5nT8+xylE2SnbD
HtMtz+d6SqG9qklNoxpXXd6PMTPU8AZDmp2mHgc9qnexZ2OvGjxzkgwk6c3eKXgbPKVvGw9DDYGz
52JgJDtUW3AfrY6zdeXG25jaymLaak49u4q3+op4ZMSyPSE4ypiYdsWdjvpnGZgaPnzTjNhN+tXo
QEf2wmzmflcYzy/dIr0aoDkHat4zSaAABMXbQbp6AtQpYEm1iguzFfdhqNwoQwiusOR3stzmyhQg
J1LMjJ1Y36Y1B58FrsvGJU4OnJtmsCrf6fINnHDGbSYr9S2Gf20Q5r5hzWdy/u2aMN1ObgBUUy6a
2hjgZEj4KwAlS5NxFCDae+EYKw2sLaBemGFG9i0snBimYgVQOzCBiejhhxeWyUWPH9eida0Ic832
FPbmt9Kldl7NN3gw+2EhRFfBvRnd0qO728cl5y7dI8J4zVQz9Y3ETf1RCT3UUNf8OSNLpgX7Xa96
wGwj+3ZcLG2DbCROHk18bH3s2EGSgboyS+PSSfR0ISdxU1FWAHaXQWlK7E3hYRQTeGzT8qTNToXu
tWkqi6qS46bpBVwikHuWgIyYNmG+kEJ/tx0gr40CsIIxLeANaF7OT6nSqR90cRbS5U14HELXmknn
9Fic/knayckqooOYnXi89FQTExiV4SyD3DuSudD5iKwlPT/8eeABjaG6HXmRxViH+x7QQzyPrAxG
8jRY6en8k1zjMnWYJA6Wec9AgyQWAS81kcbJdAKJCT2jizpalLYCEKiXD6YKkXRMzEclTFeVHWS4
i1PJNAtEHFjsNRXnzhE81tUUfTgivKRW+cD04MJWLDitbQkS18Xuq6zjdep6MKF0iosQ/XqFfpPD
4lGTNGFGXR0CjRux6In8NWwsG5NuSVaoNArAlPWlxrIsXP98BGEMe7AsxnuzR4wXetypSQ1oSu3Q
fMzXferMj95G3Vn3l0bSH/spz5aKVlEL5dKVKQUcSaIiWJZqRaZ3PaqQYPAZxoSY31MdDqBHFgbU
SdcQN5LOz4ryhe9hId3FvMLo4pRtptWqxXYPmyknxMYHwK0TYq6Z1mXmW/30nHQz4U+dGX9Rdz3F
cPDkwO+HBJBTBUsad8Sgoi3iKeN1N2WPtIrp7PTGd/TATKuOY7oO8/KhBv7EyvEOpURgOaRARu37
x2JE4SEUS4OrBmhYBU6SBLPuzuDujT303UhjHhjvJi3L+MO8GLHYaRgclR6X1K0yzhdnrlSJMiWF
9bUKUGXZ9OUlIjC5iDtuJS6zE4UMv8wbTUVJHbt5/TpUHhGMvbYWBWwUkpd11VGa0pZOA2zDax9b
jZXNTRihOV8b0XJ/lF52GieV3M7dYJEEo31W57c8JLiieDhx8waRTSqgCe1K1czvdc4Wgdci7r08
O+0I6TcZeJyT6w4NwDIBl74wUx7t8xVh8kQlZcRscFDerSG6qwfWiBFen2vyqYcsyZfxFr0o9d6Q
oyuQkRY6EMYh49UZV9nkMN+igmtUkpeW4nyb0pxALswoTQk80Kn9oXyYCOrNcR7MTU+aUWHsO78R
UQpP9LCzWkMHk1/Hm0yNH6VbXRuwbQC4cdnZG/RV2Id3k46HVjHxaHQSSzLvJSF1KKvw2/kWmXpW
s0wNP2QJhCeLVFRX4drVOkh08R0Bu7vAff7kZTW8QC390FU2ICHZPNqEyWFNx1ql07Jry6JW38HF
kyEApGG+gIZN86f209K7xjma7ICOK8B7n/GK3lfy0W80/TVkzmqBLHieCRM3RgAaCgl9yTFwnOia
+WHTgkYyn2Q28wOG4OJ8YwYjmzfGLh+Y86i+Auh1NCgAlZP83sQBdRy0uICK7s93keGxrFBKeTEi
uMC1u3ICdglV53JW8w0umd6mqJtfjjru4201m8Ey3ei2Ezdszb1dY3W5VOzypGdYpg5huq47+3ku
KXg6i0o+L9FlPfl5TlVJBbhYVJDgzz8TudilYfVa0AZAJwOcGoYOxKRq5eYsxRP9oPOIm9LML9Qx
NVrEj/b8zpgqQ/pLr3OjOAm2VbJTDOoxQ++Y4wc0iRqlFAZueh5LMnJdl0WeC4/skUnaaVqEIftO
UiU+CJtrzSzEksLIG01ObmJRPUjObeDiauu0eNBUFl82eog4qT3Z+LDU5uyaNEh1GcO2O+/YGhJz
v/Wi9ySSaxopvZ8xA7a0cgN8ufXQcfR+5+ancxyg4LbNWAPbJNdkAYCd9b44jNDSl4FD0mQMT03F
ppKkNLFGmX6kon0WpnOTW8rSKhnfwLiT1gVA0CT9KIYjKWi1HKrgpAzcXKMj5tD5sitx7GarZRu0
NznSr0UrWMj0Kb8ogI5FRC3+fM4MNXzpYngjc+ih4LlTKeMyU9iFJpVAGsXkK5Cl2GuXfz4WnNMY
eyWH1WYhJCf3jxBEw6awq/IZy05tSXJbNBjGjsL2YM9cCwNnJt1YRxGPedhX910zPXo29UtzAczo
YKTFKkZ0tTCZMFw6A4AzeDlb0458KZFp47RAky5QVrQy0FCnV7VxGCvljaSEMkrGo9IGTbrJXH0v
TG9GOA1PYYbBiZiXVWY4JLEPZ6cuxYlxXRZRhlCW+sGWaLgMLHLO50K2auqLHIPVEvU9hi39IsyJ
rwyLj5AMOzr93Wz2zl/2wYIce7a95VlWQl7MdMa30EVpYpsspNQZsVZisgobHOXdMxHipu2AJXdF
WhzMoe5SnUKGGzVUWqGpPJZ99uG4bK2Wx/2DZzgsWe+DfGNtCS/ya7bgsdC/MTzOVDiMXmRCMsI2
hUh53ExzHD+Y+Jc22fFsiG1gg8u2EW7nWQapsyor9IdBNOL8M5pbLCUIiyIW0G6MqZmldKJtyIY6
vjeLQuavsm3v9IrSRUUx0Wecai8S62nWjHbGxDzas5zXW+YX9rGLZbU5oApo+0egQzRXu48g49FB
ZASJHn4YjyBdVb25bgj08PeIPtz5/fMupa2BIkvt+1Vm5zdtnZ2SpLgRCrYpMbqyYNZFnffR8qYJ
I3XrMO1s2ukpm53oipJ9SKmbXZ5EChQcVV/lrbkfMVVQzUFdhxr3qjQwW2C68qSl5el8+3kdNH2J
W3mJ39BUveQTJOTBvUKNwW00x3PlkN+cw6BYf856MI7nxTjR3OM5Bjkv4olkc9US9TYwYGq2qUbc
k9ZUYVD0cinbVj54NfYJBd26hVG4R5HHN0MhT4kgq9GpygyHIXowhOaHE2GGF7I75+rMFpLp6zn2
dWyG4QKFPdxQ9nlHDC5myR3rATjDOPtAwMnTTcCdyfTZI71ZaB0hpK0Gu7iN8SBMT1FQs17aOaYE
JgB7WJHmThvrG3cK1mU7sv+5ZNpJIimMpYxmzSHqNC//U8rQTGUXsEXnaMOl++Noz0HHAlvX3TaS
1inN2UiRZ9xnXnpbYNNCCJCdHGlCZqyXjF6Tu2tLtXePbewdh8JgjWzsfTNap/PuOCkkrrrdHvI+
3lWE4CQUceMn1g2276dYEtWUzvRGgOI7cxSf5cGRkhnBIMc+9NGlF3Y33Rw3eDmQ6hAAj1smH3/o
g9j3LDONFiMHxAQOv5OWl1Q+CAKqy1raDJUS/Iex9aIX723MIjGVNtOMwJ03Qknfz/e+Y/fxJg5i
DxcUfiOLAUY6GDK3RDFFK+9zQDROMe8v+FpGRfxtjheYOD1mLkl3FxMPG3YKvJZz4/bTVczMz8Ia
uu9lc0orNszzZZ6i27Slsugl4cQEd3QTau4WUcJlH7H2VG1x0iWfFQ+nTYxMa0NNn+EV+UoJe7Yx
YbFOPuYUibr9vKDd9xOr3fk+nvfhyjS36sjHylvC9jS/6Xr3stduR0ajCA4JkUa9fSfUPFGeb9eS
WnluZR+NgRap68bVWM95bh9R1wwhy5Hy7WJluOvB2yCWuRRqHl8Jke4VwYUwsRav7EnZKkr1bMTW
Q6O6L5HnHZysvMlsnq9So6Wa2dlbYTndBlZbur5OVZaYqjvGky1YlPoOtLgyJ39ICtlsSizWgn45
9b5u4U09gQjQHcxsvYChJC/1z0HlXAPQJOl6adFvN0Grn5POMlzbsNgI8wgINRFjIRV8c8rxsjUE
flAKoQWalgebDXLhOcpA/sUmOdFUK/MSfLppLMtKHzci1i5b4UHiD5gRqzTF20ahcV1k3kcXOKBl
+sxPUitde9/1smo2QcdT04bBeuhUZIBtcclmfRm6RGJyyi70WWbm1RMPu2XDFsWwkzODJLvmIs33
ueN0F1WXQK20QeHTTrjnYSx3lheLXeMIbOSHrAz8ErTbQi1ymLHD5JR+4gJZ9RgYBH+c1Lv+psii
Ul11uautPQa57FiUu7/+EQSeO7VgZmnR6/h3i7CMfZYGvokhj5k71pZSHh4LVfdgzG99/hCBTrCy
pZNR7s7fbANU76WjxSudDvEu6+JrOHP2Wh3bbtcRiO0cC7eG0HBaP51G0PKtUhW78z+qpmPD6kbb
v771x68g2/VSVI/un7+oyIg/VPWYDDiAOFsNP77M+a//+uW/XgzryALrDf45f+/85fn//vqed37l
v7751+/8r9/79KpxDjC2o1Lz5+Hl54PsrARu2F/vc/540gH53TRYe59/cP4Hr+VdlIwlVUOllkgX
+LT0Kc38x5PivZVePFycbaA0FTmJgRcWiNjcRNBfo5Ba1l3IBen6QEJ2NgqG4vg6dOzbVrjVOtDy
AhKk1Dd9Nmyqpmh3anRqG7yFOJf9Lmjh1A8yGDAmy+xdC56T3q3b2Ds+t7U7f/P8D17dkW+EcNCt
0ACATCGJLC5FnSUHZxdmibs7/x/LqbOLZ6/zodGYt5A3jQjMdYnp406phb7DqFbfBWN3i7859A6b
DFPW1WvK/isCEo6LcLa3H1qyLydf2VoOFiLDJLVXkw3PLQeokorkSo9DBMPypQcfIaLdYRdpCrhS
oEfzzIdMsb23dlwlo7EDO4BhAV3+ZQhfWdMhM1h2bq8wW73qSlL5C8/CXsJVg3RT6QhKAsZUdAbw
17MJWhMdLAnqLcL2kz0aF7/WNXjoYwIISdbZgTpLu1vRoe7VZHFQ3Ewui9o7BCoM4/ghVMNdn6Fw
ovmEMrN3c19qU7AFI7DGH+kqtfvLWMZI7xz7VQbpjTBMe6G5WguafiKlySh34si6bK3JXUxBeD0g
9Dfa8GZSUPApJfYJrX7fumm677M4ZKNzizVAvXd9NF/dAjc3pcJAo+vzN7zdkZRVzWuFEnHohtVQ
ZdhfW2JTxs2NlbQHKTSi4Hy4RJBMumKz8FZWD8vEdC9oE1wVTe93EoRrYfSD37dvmTZ2d1JKY2WY
zPiL3FnRikbfzA3hZs62DLTsYrB6tLe4t9SZUV4POWZt3EAONTNnm+MnvWgE42353KW1oVsjpkip
7UCN1uvobshtm6AlNfeqVbugjZA/h2aLjZ1E0tO799bclvQY+dMjeq4FYzf0CXDBgHm2nFAML5Hg
UfPNx0OXK9rWSUZ6WJCYKnhgS7NBY4E5X1XBLzBlt/e8plzitDdeIKXypUBRSPUWN5LupOF5SwWm
83vvXo8pQzNgtNf7TqNu21+KxnBpNbsQxotqKwyk37lNkimC5o1PQL6iBd4mNQR6XBxAOgYmqxg7
CUoaLrLnjalGzGIzzBritsfHSFZ5DNMrjFE7eHp5SCfnEp8ievZE+KhiqcepywQYfKc21oWHz5vR
gfttpXglNdyGQj+ZbI2blEiMtqK6aoNUkMZQQ0xq3gq7WMqp0Zp2+j5SXffQUbvmBkLZWKtM0lbx
WgdSbtmT7/SlubZkw/ygpZ1cKwvxrzev1T5YF1KBny41bB6M/tFuohvKCA924G5ag8UCA76b0vau
cs05BgElkdpllEeLr6XSj0dFqt9JXCmp2Mm+VconLWrRYTntjZCQx0G0LTNTYEQSd+5F4VXgXJIt
w1g4L43MLlJCPTgNTjtpz0hVU/c0P4cLMpXvlIa+R1Ny1WnGXsmYCY6Lg30wo6Rl5oA+idbHbMZQ
TGVwqWTQP2ym8ooBZ/o8fdFaxpqlDLltA4o22qEYkHU2NuWq0O7hiauow4jLt3XlPI2Dk13rGP7O
1bnCnnBmLqv33MsBOhMZTfp4mRZUEXJcNIJ5xi6ZhtqfAvumNkS9rZipG/Xo2Ij8ykswoxrbufbo
add9112NSd/uEM1jYJvWSwrfPKhZsLAS98KV4WoKBMao/RSvWoH9UYfzJLWFi8iSOM8xX1lkuIHq
/XiRDEp80eTpTd+kgrVTa1cl0Jj9rdGZ1r0Sk50ldrcOIpiK+JESwYD3aEb70TItnDaxhSB7KWW3
UlpweHr/OI7eDZGc73VYaCJpGheFu5li+RJMV1aeHOGsbFjqjnHfL5EdLOMSYTrNvSWciqemo95b
WdvGNnYeNge5PsDgU7yFRUCSliGj3kZ1L6B8C1pBwbhFw7imeUqHgxxxhjBFs5W16KBA2f6kOzdq
QIqTsom51nCbyejVwBclDsrDiNjSbceFShRfDTkq68xPNQzpMefrIaypZvuaRAO1iarUl03u4Ttm
fTfnWoZChZHSOp0SxW/wsxTBYZL6lSjFsbG1E8y/a3pbNrZVF0GXf0f9scVR9qhoYbK+7FwlumxK
Y6Ugbe9DoOpdftmIkt2SAf9sNTD2F4v6GvLdVVSlx1Fh2fDK8irpfLPTv0c6YbBe1dtC1R77UL91
7GodNlx6lOuUtaxqYWqE5UhbD4Os9mkS0gdoAUwDwOac5zXzYZP+TRvEjZaFl3rcX+s29QPLodA+
lfquNBs/zrARUrPLOiRWwz0Xp7MwYbp40gq8nCLKVGYy+TJz7gxyrkXHc5lN2BFFAzzy+lFRjX1O
PaIwzcf50swvBbJ2W83IDipjen2VuN9MuKZk7Mh56u45cO3XoXKODPJ7yBuGwXnIuBztIJ5HnqEe
tberAZSNvlvMg2AW7QeZRccrQoaUORfhZO+Eku88rfW1NNOpufRX1OAXJhNGLiXwdmgulOE0jBDq
DUqnmVutwG/5zHq9UE+5G+/GEEf4UMWvioqnGQDfz9BvR5N3p+R0KFiWmk2WVaSq+0kpJr/nxMMg
fLRj51a6+UsxhbumvHEp6mSyRrlanZSEmVAjUl4kK1mTUFmCIYjPhQZ4ms79laEwUnHVDPplr+Bc
VSdo+bQqvRus8Z2a2BOhil8J8VrHezfhNizYrpbUDy4Qi4Mez/dDDtcanbTqyf00VcHa1tKOzNa9
HSlwOL0VkWH3WK0C5C7SpFpmmnNjjgX2baSSFEXzywBoGtURa29TXtO8eqfwMPfmvklcZoKyA3F1
6I+2nHyYuycgYu9igKneSBzRtdD2VW1V5Yq1x5Bxm4iC1aBo5i6T8Bt3+C7T6rst2fULk5tQTWmx
WhSVxSVk15VGldtFdBIx6Tlgxhx16LqQfC2lhd1sUAjSKCt87hXutRm8HkSEBziErnoFqX3uWpOv
tg1kUyeSWGlXF4qTPBgj+VGV65t8MEkvokJgm0tKlYNhNXvD2WOlKjBIuqPCfWsrhrFMMjZ6GxPp
TMeS2xz7nZZodyNB0lx5SX30DxSUSQeZNijHtt8mCmYJQ2puWP1eNS14tEIl3jSie24BY6ypLw2L
emhPJQ3UCOGRFt+U5fSsDgWSqYI9HSIwPqSYHCjs2KaJ01H51OncI32SP7UehdMUfeG6iHuA25Tb
2Fyv9BFL8qBvn0c87loV8y+nrKLlhPBhtuJ9CDOTc5JVD0o3Xtlx9JCrDehBB2u1CRh307f7RLc2
va3jvqFfpwF1EwcfeFp48Yo2SLxAl/ThedRVfIte16J0o2NleTd97s7eOvb/oe48liNXsjT9RCiD
FtvQEQyqpOYGlorQDjg08PT9ueetsRLdNT3LWVy7TIoIBIT7OedXTvHDXamvqfX8gKnUUtELF1X2
mGMsN8XuybWbj3G4t/qtF1o/5Aryyn8LvAjq9e0w2SBw08H3UDuCviPnnQ4QPzdgvEzFiLbfYCvO
GNbdmKQEqz8L2bvtv36WzfbWpbxv8ZFilwN8JhaKG8TkLXxeXr1ahjxENtZxTL+3kLP+/qd22rAa
QRZRvxKBXc2wVnm72otO6iUGAc4Zx9slGPYLL0clr/5pO2LnZC8r1nm8biKxGlfyE3455j2GFOP/
2CpYCTmq2RGoMoZtVjwTe9PWDOaYnUWiOFhsSE3q7xq+drBd11+rn/Ffg9ov4s7BBAU/LH6HItWS
w75VuXjmj+nU1sbGcUh74/8N8C5dBXScY2twM5KgFfH3+kcY/amv1eMY8Tq5iG7Jrj05NTRffLXu
WYe2FhO7sTe/1IEJrLyAKBnzZtNjk9vM5sZDz18gfon451hFjHAED86xcT3EizaUX5WJ0lzSWuzU
sXqdLElUjD8dCKXqzZt22OsPAHDtFCSg9PezFDv1cuq41Nsa6uOgzNOfndeQ3jGh21J/nYbmfQuS
bVVMTPjVdoq36vSoj6dO4d8/asRR2TPVHHMzudJMIBTKANbq2d2zfh9kzt3G9zoQMBLBd+pr9Ts1
eL/p/zBpW9yaaQa/2hV/fh2DuaOZkczDyxVRTA50v7WYYzGhkGlwUN9K+HHdhSf1K8jhdutAhwIZ
3rXKn+qlTNKw8MDlWa22S9v+mGrxoF5S/U5U35XrvfoNdUyi/p3e/f2gVH6yOuCk9s7qrXiL22kk
Q5TmOe8s/Xbq5fxpIDrgziHOihblW7SesEemesn3vqivVYtUHhArVHZ9NoPFFiPA3gHVw01oI4ZW
7kYbpCNxsi/Y088OT1U+kXK7Gn5zTBPTYLtfHjSA3/T5F9vtszFzu1aeRF9fPSc5hmhmZZ4GEHN7
soGDcxKVembRpuBWhFFL1nw8H6EjfDVRd5pn0Gzcd7KDKOKNP3ny5LUweWV+lcl3Iq0nNhv7kW7h
RzXOFYB7cK9pEK7kRh2rOzZJhmUKFHHls1sTDo1grIOJvtQ08p04o/9K7So9O4l4qkfY5msIWwdX
A0mNw7ihvHT1+Kj+qyJp7xtFE1NUsA7SkI2o+jAerKADwWITwWsa78x4rA9Z8BPyMOlK3vLWxy1Z
jh4jajNj8r1SsSElsfdOG7w4a/7hiCDc+rLFckgxTNkhms/F65+KhHpo9Riy+zZok7OwZ7gjbZx5
DmbhnRe1YbW5kp5LhsaY+7N2JeazHncjxOA36yzYGbu2qq74noJVKQSGgV25bV3wmAybBMPNTlFb
p1tmrNzeDIWXannoBxx187K+TXCr2/gKMjN7GBSdKH66bUaocUL3aE8cv/hdhzVgrVN+wJ/Ym0ZP
xQS4f55a62RWAEh2ZhZbM97LvnkTjSWwNy3yXazCgR33sFoALX041Ft3MJ9Q/ICS2eVnXA8qlVDA
/QSkqJMYa1WHXkeDk9TOJxEwOxApg24bXt+mj53jGvcgsSXbMPp0JDvL0fFrcbAJ3jOb0j03rXnT
RgwjlonEwUmBmZ5dX/UIvzxXNYepmVc1VLGN2Uzw/8ZDNiOQMGNm2ZaCoScL3ltZPyUxRaq+0cOA
YJJB+PvWirw9LtbDoaKTWYIxO4oO0E9UTUeFBe48qFu+MUg6WScvP3jy6i+ec14MruowhnjJUDca
YXgS3jLdwkPeAat492ZwiWrjdY3nn1m4Wvssyg/6rSUh9xu/MLL9bAsiJt1EnIkXg/+lJMcuJJLZ
qe9+0QqqvjKAx8jDCs1N0cGEuM3XbNp1CeLwjPtiMv3XEjXhtpkYnA6ldxgj6pY1u49rFNvZwl8G
ubfFyo4ncUifHcXMmFijc1jms4HMGibDUSD4rwSj5nQKDLj08cVx7XIH7bccuLbZmxfXIcFL0ZMP
Af8gLFI5p/knFWeNo8SCyYOob3oshVAKvpsW4EQ6lVf6QG+7zCtxm5N4cNL6J3h3uoF5E+1Tt7kM
sXwYuvRq+flXWN5GEaWRLFsXnj5TZ/UsxAP3tlHNL3Bdhm3jswZYyPbtkSbCMvtrRE5pwpxwTmFv
VRj/4nMFy0LDqQpQ1CypquZ4KPKwes8+/cm5taj3gxKKSD9RHvU51WDHrcTYJo1SE+EppZHrT0Bd
I4VemV2GEOY3cJEGDdoSXI7y47NQRG50YiBI/Mt06wdv9b5VMAgBewBueIBJor/rB+fVy2nghHE0
gRyLsb6OvtyzHRzM3AfzmYbiEAcgAvVAjHF9KOKH2RwY4MK0Xld4ccKhKlNvMoFEi9h6K5v6syu9
pyKFB6RYXmwdVI+AZWsvmA7xAFfKKbcMSzIJzd8KP9PEnHVkHeZNbzwH3gSz4ttkicFp6dHcFEEs
EVQeDabG7OeE+ZszhjcyLz5tq3pwGu4FEaUfxkS0aAeobQ95cCingOd5Rlk/mDsvZsPv14isw54O
1Jzf0oQ4UzUG8kaYPFnqtRvEVVRDc/FsrcyIBJ+wnZuZnsQptnlKwpmfQKxEiP8LgpgDqIoQLGFE
ZiRw+qnAw53fTqdpKMmDkmV0rYzw0Hj21S3Gb4jgMkaH3CD+SLNOYJGSqwvKiKrd17Lu9mHtPDVd
JC+AbLusxsPIt2B61LlXnrESu3dq4jp9+2czdD9MnMT2zkoNIIhEyEYuQeTSXyRb5Ot/YEaifS5p
bLeQ6uDdw+khLLFAzYnXICdSwUxDS/fgEpiNWvJUAc61SfeK9/IxxzFt2wZg2kH/RYbJ8x/y1NR9
F82XMT1iby3c4aZAUrTXkF+Z+berbZHoxW3eKaYnNmMEoVrMTZoRQk3XQhpJxKdC7Aj8gIEDeLNf
luxLgYJ+2Lx29vRUWBHDGvqNceHuZRCM0qvxH7lvvonW2JgGigiNnRHws2nq6L2d1vdpZgGqc7BP
GaUswlaTIBfI/y/Sf+2A9Y9aGcUKtjDIglqNXwu883/WyrQ2Dxoc2J4EIjgUy6BBUZDfMMyJqBfe
0wo59FR1jBFdI2ZoFm01dyEfOEnCAHVX9CizZ+Gb2dgVV0lm3A11Wz8YiskYJJRFcRSc9b+8eFa3
e/nJOZGXNPHxqe7928WhwzGbS14O9G8jcGSkADw5yAsN6Lc14bz9Zzq59+908j8f2wkwyw7+LV0H
GlddNbnsT7Rpp5KFY16t2yiAPGqwNRMtcls0X/UyhzsceLyNDC2iSC3FuahzHgg6OVgBlCs1/LtF
0XxSmAB7kKUvipDvslMF2Br9COUI4SQ8DB5nT++iDNi2hNvcjCXbmp1WT2Mb8yBAQY6N7EuVTam6
T1HJM/d3uB5/uPaK4CAEo6BYLg9UWR9Ty4qtVrjKJ1sDauU5NGV2KtKb5rfM1vvWwM/3P58051+1
oupu4YPajh9igfdvMUBoK4tgNJzuZGQOBLgmfl7BKDECYy1TWO7cPvW2SsRUrB9NjwB1Odcu4zi1
tdCwXIM6IufSM15GYdwl0j5ocsyKy+RmXVk8An+paePKm6LvOHM+t1Bqpo+MST/+sNlc52W0wXFX
WiRFbkim7LQW7SPKFzbV9KxiE1OG0uoJ/M8fP/j3e8bBSMJFhRHCZPw3SXkyyMKOMtJ7TLOzD1m5
M+Iw2QYp20RlJOBbBJxoMr1p4x3ahdmNJukZDpcyqxQJXLHJ4yW+9/AEd2SwZ/E7rT5LXTWeuwaK
pS4YZklaAkyDWm0qiVt9LiFnRuASJ8qKNySPp4IDwfpj4AUxgRFF6x/qkJenUOZoK8rGROE+dfsp
qJEkhTCp8hmGRzmfAhO1+LpoHlI+ufLidc3ZD/EBQNNNg51iIupl7rlWRKwwIT/UKoGBHMZHxEAV
x6iF/Vl8mjHco2R5KaAmrEGHa7jaXYGrGgpygtd1oWzn0Q4eNwMw9yxhYu3+8xXB3/5fZcSYPjo2
ohXSjlCB4iPyzwuYh2CrKReySfIaQ8GRYvXYhwRi2oTMVWK681cf/0tiY3ZCDhffl/auHdMv9uQG
0+6N3Scvi7r5GsWzIt3qBtn3LY5dPtZw/JGRibeWEM9IgF/9WZQ66+ziI9eNMt8blv3dnNZfQZZ8
wj07TF32bEflV1iwcFTGE4MPNtTWBkOBVVa0vrnt6uA2d4fPtSJWeJEx18P/kIrHiU1Ttic+MNun
S7mvAuMl7lOsPZphuo+Ced+v/Y0he/NQjDbegcK7Edbk3XjQXYuCyL0WmCTlpa9jNV/iaGz5jrDO
8WTvskred8zqTphxFhReHSr+ujNhk8Od3TUT48bSrPYsbYg36k/FwQ+kz7CTBU8xwzSdzelhoHvO
L7XityU1kirS/Lb8KiPCT0LWJs+lCtRMKv1zm0LOaY1Hc0y+RFUSy0Mknt390gVlUjUPvgGC2YoB
+xH1ZCjiVht4z2vcXlVfnDTZe5C356iOX1gpP1VrShdNUraaDaVl/z5F3ntsNrvCIxW5HWOkI1F7
ZAx5lSsVV2RQI6z1qFwDPhQxiIp/66JiPcBh/HLH+VFW1Y1tpj5NIhz6zKEKXwlKFslr0pYnzVTt
0+91MvwwbPVaKT0EQsNAIInwqgpPJdfYjwV3ypqC2JlDvTcKOtFMimvrB8+FAYNXsbpUxdmVna3I
IOUWUvk1LNNzmHgoKP/w2wbVd4iRh86sBvrIVp4yOKQhQ4QgZdShCHRuCuxUYOzkCg7X7ipM2hsb
7r3bPA8WfH7ZjdtQtcJUsvsOYuShG5xHXC/fY7UKBStvbvbyNZP2u37A07ZJd54gkTofYQA0CQIY
aT80OWaF6NMscBVF1/aQVbZvYTI9eI7BYkPfs/FIHfLoyUMDN0BcqmieCbTbY73+bZb1tyarHxal
myAXZ9PTHkcdm78Zl4jv3fjZYHi+iy0CxR1iaXTb3RsMTkaLUcBKeW8p+mNt8IdYK6XZdB2S70z6
DUPftml6Y1ktuweYUemEN40Pwz/vneym5SS7awNJQoj3qVr3MkTIVkwA1yDjL0NRWzcD9DS8LbbT
VGQPuT2dCXOZTrUdMegJ8KeZVvIpEKQxssB+qhYj+4kZeUd3TR88esuzUfjlrolNAMBwuk7L+sMr
FvupwOYVx6YrZsvPzYqIpQ9eQpyqwGAqE2EAE6cMvqdJAHyL/QzjLcFAts/cg0g7ezvZzrinQydY
BGHFMJRHvycHesYCfVdHs5qS9nSqLsBd30DsgaQpTkHn7TUxqEfWs2CjwJUgSiWNL7DKLk7RyENh
iMu6Zv6unU0Hsel6azM1P6ajAZFFiHPVL/ZljdbbVLjFHgnMgzFYDS/XrASbkL3qriaErvdmkcQu
ejI5TF73Ndt81zOYMdQYJF6gpDmXIOj++grY0MK9/GLY5uNqYZ8Kfe3UmI69S33n2Y/q9RL1rxOm
pcyXoKKQgOsRLai+7AGDhj471mkxw1eUxo2N7SmUh/kk49W4yYI8uLTrl/5Hp76jv0JRBwjautBs
xYKdeOh4EADD2xXy+sl1g+gmHtb8GArnLZNRcZ2TGUuYtdpFVuUBTS3mDR6BtwP9z6me1rskCPJT
mZcWypEBunkpSVMwyFmoxwzDh9rzbtLRfoBE5x31UeqjcAKMF4TTfdUxHJa4Fi3khwxIJVysbUwb
uq0nx8OseTzayZKe/bIE35EFCVN5tPUy3s6sCSI2TbzPSgbnFuDh3lE5wB0MwZuwepUD9DrbS85F
0Po3jSpCYosA0XAmZhWx2aOb9P1p8sJjYDFSKag7AVrmV+TDhzVbdrNt/3KmvNjng93euLJvb+bU
+ikhpx8qlTWcNjP5wWGVHLBX3RfzaJ0DVwDmMCW8mWyXzMsE2JC1+ClOwtciG0kPj03oLDGio8rf
YiWAfNrJb6bl0euXO9HxuKSR9WAT503o4Qp/0Ojy0/yUiNW6hNll5QCGNREMhrCwgOQ0HjurvCTD
0h/NyqdLlnLtLp4RdEwynM24AqJs88V6EDCcLhDs83Nex3CPUS4wI7SK/kJbWCAyuYSs1Gw8ebDT
r5FA5cUMzJm3doDbWpmldxkMcSylGIHSjGXYzQDGddZFM4CLDiVKXfcwswyxbTv03U6QnrSEq+57
JsDF+JXgz614dVe9agmlzYBe/atM/Re3Wl90dYFTX70DJztONnBe0nfvBHUWhxC4DyZ3+RniU1Gs
c78zlZ7BwzwaWgmuyfFeU6PLec6OKYKqxcM/qS1+LElyo+nZwi79bUAhDVxHVI+NaG3yjTv4UQd9
lJowrUZEa1w9zOkOUuPFSq07yyXPHVBluw4R8Ff3rOukdmH7mJLqmObQrco4arcGtrmK7IwVarf1
xPqotk/NIUf8Aqu/Ze3nU2C+mH8jpQrKbVd8TooabEI7p0xvn1dZfSo+rGKf+w4MdIRNQInzrkMS
kCGCjGuin9XUfEqWHbs+pbTPKzUT1ByihLuY6rJHhOgU4HCN3BakxuTMFTfDwPv0UJ8LCenMGCSt
Fd/RIpk1aczNp+b2jymde5AdcE2Hp15MR2uYntc+G8+iwsgsc9Lbtpzqg9kdtGZLE4QxGKu2rUkv
OsKz3wcSZRlEyi+H/OsN4jn0ZA79rZzXcJP51cXqUb7mtdKgRvZpNuRda0bPibeCVdoPdLdoQ/zp
2YO5W5XZ1ypLnlUgqMF4LpQDuO+XjLKWT/w+5KY35d5e5IMM3JNYfIQm3kk30IFiGw9dcA9b4n6q
OucwdrC4+qA9l3qapvSAkXEm0OjBVEYAVbIgiSDXfqgvXdTs1tJ5KtVAs1HqGiNnHmPiNjmlA0WL
c/VseFN0+mOH8oX/ZxOzyiUQMeZw8zY3ZUE+PVM0e744sVMAyCDJSOLfY4q7nr4j1tRhFkkZucnt
5o4ietroYcsc058EY/kWYBuCf+470rRzAr6CrriYdmY+oSTioLtzNUBXcWeqJ5FQF2E1uXOGdUWi
W312hnHoSuNNv0HixRB6WB8cMfeb3OuelWjHZX1gtZVvqvbU84MY+5teeslO1eedbJ8KoGtEMtS+
FUObPKetT436mrUGYQpT8K1cnDtp9LdZAAs6bmE6dwQjEMsNqRb81sfWexOZDcKZHFtdH8MgDs0c
vOfJw4ormd9MnJf3dsAD0k9cHiz3bHgI/KLF9JnsQVKg1NS1nZQIrKrVFfJ/h2NU70c/i669kqJm
SoqE9QOH5oLT6RbR4CWiIL0Nx+SXkdzWaM6ZVr+YTvzVGCuhg/Anyd6Suzmoqcmn9WESHGuMGTHo
UdBv3bG+Jztgx+qD1GUu95mR/LAE51BVqWzYRCYEn+skP0/1En2YVfVl2YgF1HPbW+mjH1ansW9+
F3FxttQApGLyi67XPBdL+2tkcuqoY5ypf5tgILA6WnsOMYI5JOg+qrWOL2vbnCvHhi6GhS+Nxmky
eHSi2PV2hoFR0eggbhyke/RS2LrOnH/piQhmnruESPNtwCBw5wK6628TH7qJR+spLMLv4RzdMYPa
q3opHYe9OYax4lpxBpR0qE4+Belk+3XAWbNbbwqlfv+zliVc6KnOPyPy4Qh9+40vnmQa3aCkHgRW
6zhgz9ZhSenkIYmzHHboJojSmp2Joto5NvVAg6M0dx3x4ttRBgclWlH9uGpJvIX2mpqMNynSrYQ/
s9Tk4ml9fe58x3YGwaBSeOj+qMGrCcPkBvFMX2JEGD1r4ZRWYFjqppKL8SII+RXIqfUATs+tbVU1
B6TMlv2E+gZDBXilCZJfCr9K8ancSRRbhwe1YBB5GmYLmT3JfRoA0PocEvi4EWB/WcEIlVZ1HeRk
b7MO075z63vUvVT2o0VMTQinI7ob1v5Y1TZGWHBPzllnQcbyQ1CcrLxkSyrYWl4G1+dieDe5m5wt
1/a2ThdgYYsN2paYFAORrnE3rv63vhHxFs8lMJ5+ZOrt/FzUKlvQg059G2+MFuI5/Rp6Mr/hIRIn
dz40KZRWM/ODvevs7J6rqBWxZrawE4loj5x2LvFmsgSNfjXR7elDcHNW3CmWH25qok/n4TZm976b
BbsrK1Je0SxKF9V+wIDW7CgOisndy3h5sBYLAgaqC5xRCaNrTAyFCbVJEGtctEB0Sk6uN9Aa9Tuk
noa41wCnbnLtEd2eE1zJywBnZ/reVvWH0xuHpF7vuokHVatu4wC80pPzcHB+DNH8HBndvOtdBGrZ
LNxzbuLeR1BUjQzi0FfBtSFtBECNQX6zmKS3EQ9fp8weTBulb3zSNh3LYCy3tvuKJ7O5raYRYYma
+HiJi+avC8WV2fQliNAeYNXz1S7TV10Y8D8DbH/xIdiW5UOewRIicYPpAY+N1ixr5Um6yjMr2nPk
yg8NuS0Le13YLx9rZF1zcyWDes03UOEZjEWFYimInYzyD614QynKvpoOP4J4vZ/hbU918NzL+RVn
Q5zF/OcpHm/b2juGqn8dGFXAGkOzpXwdSNWr95VSeSm42ZeIZTl43U8aJn4Nk5Hkm7QuGPlkNYRz
uUFxEP3Z+fKmfehI94NGmh2UGlM/XYWzHFzZ3YTChrpUvLgJH6XO5Tka4NDF/aZU5Z3sWZ71I1cp
REaDGgooGsYfWAvWTMBNecQ7sHTp3XtuLid/yDzzlxh4Lg0jPYw+K2dU4XagJsdhANfVxINUb8lh
kfwwcmL5lFPBH0jaaqcNlChfaaKG1bjGhqccNFmV1TWEagFWnzN0bgHz26Y9DwHYRBc8AzSxs6ga
qTZZmYYQuRz86/NMshvWTDi1kSo/uuN7H0+kLIJXyiIhpPWU+TweDQMMfTcYbdbs9XOhZwgGAAuQ
Dy/IfBLLvOCbqpkhbRY7jVxoAKv3vhOp9aS1RBHS5o0BqdFbc3zFwmRhkLi+prMBpSFOD4J6mNkj
x0pWAUL40tsCNfLyBSMoWeJoYaYx6gGeDwaJ2Biocca8XhN1QzYDvbOqpQcHPwV60LPRiocId1BY
h+JqlSy+HTVTlhgwHmB7UwjNJ0fteCGUT6Tc5YOqxxzMayusa5ReEG8INftSlZZF6anPcp66bxN1
Zzgz8NESL+slWP2cozTBJTuDXYxMdaodKx5uFjf5UlhflsJPWeVdM+ZH/VqeQnXXBiQ1b+Uzjf+X
MJBEYwJ1CbnyWy0sVgZlatVnbHcsu+yoZ0AzrBM9b54TC8IpmIRCXeCf+VuTag8EtznkaA/l1K8H
BWFCNQPzCrksVfuAvPm9o7ldZfSC9AHgglkGjHr7tijTd/0MScuaDsHcIlgJ6n1SL/uwR2GiPGqU
JM6fMfErw+RBC2lDJcBXat7A+FUypEDFFB3RllBmqCczHMtPBkfmSh+sV4oBQNta5n1BoTTntjoZ
rxriWCtMCRr/aUlfht8ensSb2WXviYM7dDmfgpZ6EzG6wJ8BeEmUX8SzfWbV9JBFC3LLxNL4N+7t
0oF7rPWTZJ8z3G3YOatOXBdlJlAFhTg089FFD1C79A3qZl0yavteTadU2QJGlu3wFjtoVaGq5zJl
heBUyF+VAlHTRjynOpRuzshYAmpDn0KtaZwckmh9VEF7kcWMjXPuWvVgAftcPBJjcQdrIH4s08FF
7Dw1Lm6S9ZcmDECxBzMV/W5ykn732baGBaO8esjWgQIl8T/RwmCaXH2y0r2b0XJQ7UymtLVuVz2k
AdWxAr/Vqpc3wx62v6A5SpzNNJe/1AxyGqghtYKb/eM1wUsHJwfu67BAGmyi9VF1esPod0Anusbe
efJJB9MfIR3xHIwEyT01CaYeaQFqTivUvTmH8bP2tSiQWbNHwv7tk1ONJ0DRmMO28OxPTEMBxXmu
spp5eoi/9WwAnEnci/g5fg20IY2NXjXpDB8yMJoWF7U5LYTcJJb8tpS+pOOl+Ru4LFGDPnbwNqOB
kJjbQhcrKKEehCDKKEy/1BlV75Y6LR2ZUnR0tvlnJl259g70rNl4XnEVTJBXT5QHPeY3aUytnWir
X0OZ3arKaS0o0ahtD2WeoSoW3DvAKq+mxRgGk254JTiF2uubHBDgBgw6fFVIeLZr4d+xkkDPue2U
Lj3PITQV6Cc36Fhu4nY+MBbfc7g0eoDpf2TxVDbzENA6h8xyLRyWWp8xaT2vy5Zqo0BSQbebVDvl
fMGYCHhHKRyqtv9tAngY2Jhs7ZGFpPqCOspwNw7OgxUxT6EDc5Xg1uvHHVyyHA0IjnxWM/708/yo
bne9JhZ5xtsN+UHjIb6J6r8MgJQowXSZaaYhVH7vZ1gjgRiqa+5i0RuGIr6AaW4nafg7NQPXlgVh
5h3oo+60VYGlRPHpwpS39hBLVdSQ+vlJnQABB2PeTVUSb9SuyVXVXm4AHtok6x1x7PG2y1pYfMHL
IrsGGveLHiboOYbRLXhzj/aTNsdoywW2bdHB9kQPNBYso2GU0kM7wSXFbthJuXNIIDjiDZscuufV
Zesm4ZE5E2lpQ/O1uBggkT47b6XnPaUg4BthrKe55x4Qgo3djEbrUBenQdm8VEF9awwuHiT+8j2c
fmuVeiwL6CUR53xgVhPSpHpNRmhxx2o+shWs6LqiyZZbRQzo6YgYwzdbUiVpRmLGkCnrkBNLtusM
H83qkloDOJrYKfTdDJg+jmqrm5rXniVZTVaqmnmM1ZwknVEQQfqDPPylG+h+7Z4cZ3gdp9nd2lyf
Al/3o/ZYioFLDFDbaXB28zSntOeQbycaDGIffhdNfV5KkxLQJ5AwUFRfNaiHXfaxZNV3O2WJAJ0b
t9NqstZB2bIDyBkGIp1M7t0GItdU+jdZbC5Q6tzHSjE+ymm8k629gtdkd24IB6td4cFVijzVJBTv
Hk8lw9n9yNaSLL67wRY320impDsT/1NNuejxJ934XnL1KVK2MmI9jtffAYUt3BxULyIgOPYP6rpW
75VEjeG1uAC1Aa8348PIEwqxq/D3mjyU+nDploT2tMPREmfI8n32HM1i6Kzxe97jo5txyEH76dgA
sh6U3K3ayRUmpp13Mh8ARHq8qIHPpuGaez1A4VJLqpI3ba6SFfKWwMMntW9KOOgM7ocbHKqQkasW
PgcdCiwe8y4pf9bDm15C9Xom8s/MpylwGriU7lsZZcc4Yz7gjzMO+G17G4C9HmjzPw2SDa2qeUzl
7zEcvjcSXD3MuWalTcmWwarbzgECTKe4dq4iJ7HQaKsQivGG2O0t89dP1d2JJDqF2bQZIeo4wmfI
kxzlerXHVNkDdMxr4C8f3Ca6MYz4WFnFD23KURmscJUaTaMh2LSK9JHE4XPUU4HFDhVYyHKupl8B
pgCa0zGt6WUKs3cYhwz35o0eczZAPVv0hMdoDLKTNobSTK9JbpyEfUATBxT4V/iQaMOk+A3licoo
HuKNK4vf2lgIj1TgpdohVtR5G3L3d96VL8rASG2bZp0j0qjbX2Hd3UKi/KXhOth+x6Vr3lZCPuh2
+wZvF+XbwJRTcYbGHrZlB7Kbqoev7etnJJpnDQBbAYgdA5qNG0UPeAHex9D99ogyWGoTOO99/KTa
p3mmvMfGEX6qkpuRVI+DFdVhpSh+g1vd+kVkb1dh/NbDYdtXcuKZsAasXkBIILJ6XHergwkvWkIq
aA5gEJHpaYLPISoaDiPkt62+SQFGx603+tsKR2gFxBP/AHtWnX1ubng9AJBV31wZE14VVwn1wknX
frp3q427rIr3awimWfoZLu6Q7YuavLUOYraDQRMU3ew4u8Wxz/03y2ZJhm36I1WU2tRq91FnA5FS
hzht+I1El+SSjc1bb4VyB7yzjfz+Dq4ZRHhlJaa6tFlZIqH3cwl8+FAzXyIJsA4wGH6q8Tp5PETB
Vn+IrL1yGtMw6jDYvzxXiN3g/Sq9GUWhspNQnY2ajmbsgKLDj8GZA2SJtGwlPw6UfFZRQVyoIfkY
3i+DeZvWK1QBh/7M9eQFt06WURF8Vw9EXkFNs9HVqCpaE+CIbVS4afYh7/OWhqJSHzRVFUA/3Bsn
v63EPp5DXEKs7lH7dxUr23UWHuDNh3SANt59wK17H2o4/tQpz3JsHMSCcNoGsto2uCdbtv+spuMk
J/4SRvtdOVqpnhHg4wVNy0mW8kF5itSZd10ZejBEpmacXdDT6Anb0ndUhOgwWclZ7lhXHqrVfNbe
h6U6/Mi4zqZh7mWBhrhTbnQ4iVTH2IGm290wxPyupyzWzMqRdiuNaPtSM+dHeJpBA8ycnTqFy1o0
HPL4LVRknpq0OAAUSDC0Wk4pXktTo+qaQqkaT/3krspdT/VgevbEjOLiUL2UbvXTUfNTdZbDZr2t
mvASNMB1q/+zmiQyGSi6ZvW1KLe4wP1lZ/OjujxEDhaHFHiTthgwwOc+5Gpgmy/AbGRAfcg1deU3
JHxs6MB46sfYCrMRYOEvVWWlTrOuiNU4XffXM6bigMigHuq3F9zhYItTMusOsMdeAeVxcbOohULt
4GiOClLCNsT7QZJoCDxdDKXbZLLtGHuvoh+ma/hEl/zhdSy8RutTcONTw5lYVakdqvE9Xpf3PilM
muW5DjCuWxl+0zvJCMsHuyOTUh58P2+oRLhFP3wMC6u1urhxgmcbS9RwW4jhQ601eu8nRvzOgXi0
hyfqLgdlxTaoOCs7yb5ifDCw9s5IvsDbMBPNe18/LY73rB2kVNHrO+tnKaIbFHjKftAhKilJ3vo7
s0s/GsP51Ty6h8KtvV3bcEFVVaE3GyNEDbosByiRYaxKVQUo2HcdZgkbdxzPuZjOyKTuoei/dhPO
4ajrn8X0La1AkpFEPEvbdgASc5au4lPXt6SvGcRRbbLOIydRTn+mcZbFMMDzUDbaifOHBfmXZ/A/
OeH+/J8cjf8XXsX/O9Pj/58cjV3bwfH9f3Y0vien75/cjP/8wV9uxqH5N526a1L4eRD3Hfhyf7kZ
h+7f4KUQN088cWibjuX8Hztj1/obude2HznYFvM/jx/93c44/JuDg7+F2tb2aS5wbv9/sDN2eaHm
H7mtAfK5kF6SOFKIrW7o/jM1LGbyN6bkaJ1FWu6I3Vju42jGJYlGvqoS74czLATC/ghH61sTwVEr
FQg8duG7jOgPCBxgMoBmeM9E7SyV3FfRnPExWLHwHB9Qq3tbi6iQSx0E60mw2XlR+9hYqB+bEZ8s
a6rY3xUa6uCdkWRpdF7zuxqC5HZhGs3j+FEUZrrXs4buWdTsFWvKkkTyIJ3rRVOC/+Hq/TcmyvZ/
c0psk3POWYHE6f8r3TcawpYeM3LPqxGQiIi8ZZuUxl3ZZMuxNgzMO2wERzAR8flx7swkPdlr8WlY
/n+xd147citbtv0iHtAE3Wt6W75KpXohpJIU9CZog1/fg6nuo32EBhr3/QJSgmkqLRmMWGvOMd1N
Stqs0nzSrg6zdU/de07l5UZov2nTs8rbBQMeKxl675yJ6v8rx4uf768fNIDqH1jCcz2TFA/h/KX1
i2I7rz3OpcdIRsz0Of/UTvFYTB5zNuzyez1b9+VIFi49Ls2EeNX4zXgUKvhSpYRCWIqiyCTplY9j
3qz9inPyqA89rnJvIlom9d0NcgEUd833oa7hONiLrwZ1RYWxdNW6+ZnzHNWjdN5b9vyIDpw1oqF+
wqhboCnducmTfFtX01kP8ouw5ysNA4K0puDdHuQrgh8BQsE6MgEnP9g7Wqy9z17wIOPKXbWsvzFM
Zq/zJSfd/WAM9rEwopCZxIwYsWWRRB+Ds+YmI0bJnEGDUnTHHTZ8wnUENiLWxZIKP8b3gcGkjIkU
HkVvCFdeB2w+JmshyDj3RPooc9lucXQdcuF9acaJx7VNDxCWGoHxVjedtx5s4xOHE/ogv3Pv47w/
oCHXa5NpAz4i5mayNy/NyN4yxgNFXdM/arHMYTqMFFMBnYAnIVy3WSe9eBRF+SkBNa+AdOz9tMzX
oba+ZfplGpgWZpP4FsRHK3Bi1M0dVfLgLEyqPbNikp8VAHWKYAfa5us8419EQQDTkm5oK7RGV9te
GzE7OzNe8opmyIhl+W3ONH4xF80VPm1wjOq9dhW/5Yhwp+mnCTip3VNX2HQqPqMrRubUMbF0Fwkr
PCTnHtBys7Zs1uUWK9Omf8yMZ/Tz2SGn5hOmtDxnVj35MJ0II/seKRbuMa7Abha7OCm/kdIy8ZQj
pG1zIDe3mh8lSGo44fprMbyqQWMOb8q3WosP1bXf8cdsUW6++8HEJL8rf7Rp8ggpdXEzJ/cq65Af
9cMXr6m/kmpLLqmm26/z9WzMWxn0G1dE55qJ4WoyxbufYHaq7GtjzgoLgY0vCaBWphZPqSX3wNwK
9p8+Q9QS6FUjSLuMF+8hapmOUMqh3yPauMSV2ndGug6m8dhm6tO3H52QXPmweEU9mm+lOX0zLJKs
+36hXW1nxc8SjFxgW54WQpasmBTTSI4pA0JC7Y9EnLFywEgniGdBSv6SZ8lJGPMlrWNzG09psSH2
zTyUNAv7Qt+Tu/iUeu23ysbTkoMlk4B1OZLwtPUfXUABv+XlfI98qODQWhY9zTCyMFSkGz9ENVN6
L7SasXHm3zHs/Ip4L9SLTqVwmOvHNRZGBnS/BWA9hQ/JQEgtv6eVxti1k3PWpPtONa+Tbk7wtB58
1/0EewQGVXzDta7QVqFfLKOnIK2vaYiY0JRpRbP1KRdq22FmY1YPIUVGHr5xoPQsHH6WHHn04CdI
pyJHiqh3MNsRSXg+SAmsj5QVUcQ6+EBYwFe0b6unhSZsZTSMaVIAtfM0bufcua9K6m69seKZH7Uf
PCRT9ph6+i50jEPthxsmesBI3V5ufQxzfRiCRWzvdJI52H0qsXYq+9hG/REEDQuk6LvtYoAs4+dQ
45j09PSKzdCGj4J/CFLfw+/XzboZJjQIy0Ee5Jx+o6u4WY5v3VYgFjiUEPUco5z4vtTcwjlczUJ+
HRos2/Mw/US73lDcIX0Dzfa2sx5wdj8ud6Sh/54BdPEm8G1d9CQRi5Fw4aA3b9dOEHwEkwO87Yzc
wG/RGkfN8D4ftakjUHBhw9ALjgWuSxKaAE16+uuGCZet9vaVHbF4Y422xgnV7HovfolG1zqkSX8k
Ok6scZ9AubLkzhLjvRmqY9lZXxw8iqmCUOL7d55ffZGhOmeJ+97lDGEBWM2N983ElM/qdrqA1MT3
G6otMuZ1nMbBxi9ZINc9Mre+A7GhBsrOVrxGJArKPQyQanF6o9yAZbl23pwkPuS5NW6n0h53jnDu
81q9RfH04NF/Jy/Pf7OoG6VZ+yNOfLqXvfPDQVFbdVDnSjZUlBR09MCVL3fpsHmqRXihb8E5MOhW
BNl/2JPErZGXm1RJZHgz7TNhjOsJBCe8AoT/GUZ8DyDB5PSPlDYgCRffPXMyT5NKRzqB3iUcKRPL
hM5Q5Qz1ztaQ5NFbbnVRHKu8f5mMijq+qRlfOPdoi8+cWZ8QGoeVE2GbywYWco77NZtaqF2R/a02
oi8q7q/guCi5OphQJ6zhMLeA8pnXwk+qlU0FczUobax7XeK/1+JKatJ+1MFz6k4bI/DJ+UbZ1BcQ
WgF7Jt80ct/ec51vLhORtIt3ykB/FoFHXdcJXr1M+RQiWZHP0EObuvMe5oAPaDqUAsOakWXMDnHS
qQeReKvY7Mi1TaCjB7XT3ce2CYGnCOurVyYm/kv5Yw6wEk8kdPIZYE6zwxttC7gYf3JvVhvTDdGT
e9XPxKxhoBCDt9JOuy10updWeOwk6XVF51Azdl86mcjLEB39KR+QBMDSEZTAQjH+mBMHb7yNSVjb
r7GC2C4M2TO4kFbj092hzJnJ4GR3wx1rL6LjTl5FRTOiDYRC6CGau2+5582YRsPgunPz9DpGPXUv
KBMVIdgrAx5KJ55zfP5+l3Vfl6+ui9AKLb/H6Lrvsul/zAYHMcGf7yNQXtegw+kJ/4u0iufC92J2
dGvbVta7r+yalWey6kT+A0S+uamZbdM7q1Zk/Z3D3HgY++FDcEJE402LKipfvVJPaxhfFQrP6o0u
EY2w/A7pzRGsz5Nhj/e06We4Ay9MP09GP71E8VKkEj1D0xweLTJ/+SvWq+7r7dNxelwLDYMk1yDP
eFnHEzs7C5/BbP0kDIB9fvLfaj95HPiEnsAkk4lDEN15urk3QhRMJVqxGO9alNM6V0Gym8Iwf6Cz
j7i1ptnbt3vV7ol3cbZePfprKnVgnbR/7CbPWQhvj04FLpKh3qLJ25T167goIRq/P/WjhS5QQFqi
MrSyaXay2ka1ShzNaVqEgyIxUjxozHzwnO9qT6hdAFlK1EV3JrbzIfcpQhk4A6Fq2C1GcOdkKTwj
qgC33w/1JRP5i9UFwy61WcFkwvkMCE48jwWMhmYewUMVr7aB9xUYFaJcgQ8yo7m3eMv6ru8gk5nP
dCAIbKaw5dKypnmH9Xc8Mi+BjFCGPxOpom05E98VwExFWj8mAANne5O1iBQ4Dkl4jNTdRK3tqSyB
aRHkitMiM/ZZaCxsDUE9tOjh9kPmydvjJLF6Gcg+2kg5mzrwLCTK1rw1Ka4UOaqjxjfOuXC7jR6o
vcPl2Xh5VFz9onmOY1rx0Km7zYAloKf4vW9dDg+jKQaGNK9CwRrnoKvsFIkgvYxN1brMnkZQmcNy
QQYLTM9/X71tWdo7q0VocbuTnv64MsqSNIY/f+A85GomPjrDtvjnKW5b2pyHHT65h6bHdo0dOtzQ
YuXcTv445KSj0fsW0ShJjAOyphlroANnrswOc7uwlzd0e6LbVWgKD6AloGe0CSzNQfnZ6raZmRHr
iwglehB8BT9QnMrYidZk/VGyT23jWNvWsVBYwPE/NvubbMhXoQDyF8oTp49nH+pSn+roRbgkot2e
fnma29btJaQV8Gq3584XZmggLAS7EQOTRMpRHND8AoQqMGRMzUJPlP6RVIJtU0jIHcjoj6EyzTNh
Mwj642C+S8NlxeTQD3OMlqaDQH7XqhivohXfT0Fs7QyN0bdp2nKb1421llab3sWRhNQ1gtggFS/k
qJyfx4mTwhR19pMvZQ4Gv493zGCYzeXNgF1Fo+f3qhrCvHAfXdtKTnaRIdASjQ14BkubX1jONgGc
WlTauFYRiE4sJuW6zVLzPouNrTdUH8xHqqOQYXJJYvXWFcbELLHcNrm90/Awr2j+5gcDlbwVUASO
Zx3uDKt2d5nF65PhJi/j4H6lvvA5qzk7FgWz1FbRODV2eZvXx6RwaW4atXiKrfQUaliKrjsnF69l
fKBL3W67AgVTG7v5B+4NFm8OKtN6UGQyMs6KYHC2jVSPhRDqbFsKSNqonoVlT9dxZjFlFrrddWjx
Ee6DnPeUvLdAyZNw4x5Z44tjO0TpYxd2Hkz+Ht2KX34fusucGSFcMk5grVGUmMyYiaWNbF+lpkEZ
GyGzyyVvJ4qH/N335SOV4CXtPp12AALlyziXv5yG8XsE/GhNqjuGY+Sc9DB+bbJi2vujT8VXUm8N
7A5y5CjlwbMH5ph+cEa47p8HTM9u+qS7muJJjotHRiz36lDfC294yDIAlVkvv0Pj18e6EtDK/Rgh
55BtJ69toN8gye0iHPGGM4KVkpD+ets7ETeCE5U+EgaRgdEyt59c+okv0gByYgxgGiq0K6zqvYdJ
K2cdZPUMbi1lxopd3L6gkbAvgyke9OjSAwihgrlzZ78mvveQ1WNxSPrp2mqjfgjD6G5MrfwQOF17
ltP4moNgRlu3iebZf4CdXvbpk7KckPRsD5YxZhuWJk9aY4xIlWudkIi8J57CVllA2BhdJzjGE6i0
0ZPIzhYhp9m8k4BTbziJOcfWTcMjgapbYrDqu7pBEywKKXCXTOvEdR7kmOFsbnvYS2HegUyzMTm9
WC2Fh1l4Vw8d4b1to7OROQ7KaaCFQ6dlFxfRj27I6idrMgEdDf5ex4JwCIv4JMOavw7IMQ9Jtzcm
szr2ZXZ2BrOCdtBuYXzvANO9FslwimNa+/44tTs/Lr9Es5U9+SXkuAjc7kiruQFival9dgjiLw2m
c/Isqcrg+LcyiBFlNN5B7faOgTc9IpkJd5U7k7QpMveAuIipkFu7m66lkGwbMZZYcGpDoAEB0GSW
ff8zzbv4vp+Cr1HhvKGvZn06q309avWITmAVI684WbLazP3sHC0yJOoh7uF2zUyOBOX/WSWAl6rh
qZGg6rvsRM9HPqa6voucAsBh2ZUsQOiFzQRQlca5DjSfzinwIM1vs5mHuzAtyn2S5ieqpZReOn+i
oACJSHdnMSLDIXi3VI9uguqHKQ0+oUBMe0+3VNV7B2zQVJrn2ND3zKfTHabi4BgZexBY4b1pwuUk
6NrYSl/fAQIGjEt7hd0GLVbShd6d642MMqrUexMyvei98tU1xvdusMyr+tIoI3npJ9htVDkeorhb
2RMTxsJ0n0yJiImQBLEtBdg5GFCZz+y8U5Vikj0iKXOw2gHnhKQ7BT9kUej9POK/mHJQpS7do7pz
N9RKd7glKK154lWHRXcYXBSwPRU4yOEhlrAezUuHXTJ7hbF+9QeyqmVHtJwO0c8CE6vqBvgmaC0c
q4/ULFdBy84J1m10WBWgCDj5y8VtK0kudcMpeUHtsjRaNid1YQkccXaMjRNp8lh/8P+kYa1JB6OW
hKSYMDuMXf0amCllG5qiAJcbRHmW3ramYZ+QAjMumGG/RaQdodxB5Hv6vZnUk0NFAVFg0RyDcjSj
ezvPnQ2IpI75B8da36W7ccrmkwhZwHdFWmxz19cAmMUmRh7PKpegrNtNtwvdhm8T5E+6TBU9QoEa
4TT4NvEDt82sapKjOYALKlzzpJeL25btTnAlh2787+udhpdvprSSsoXiLehhn25bi4ecGb7IQJFP
0mG9g17sBvpOZICYPfVWapm4NN5Qn/BEhUAOYGHdbotuU5c/d3uc+7eSzg3DvLd2s9D/x9/enuB2
8ecP/rpqwqYDfq6gmMDRAmG3vObvC5/5rCzN+e8ntAKTP7k95vcmWPmZ6hs91z9//Y8H3W4MDI/O
HhC19d+f4Hb3X+8vJCCJJXAMOmr5IuIm8oigmfz1nxf46y/+t2f58xBr4shNMG7Xy2yRgVCuhMB2
gd/bmdeG58aI/GNodcvdjQj42keEwZwInhLpm0ev8joWdVz4UdKfKJ7ieLtdD5YbwYZTuovyaltr
zeLNK4qBJjOIaSwCzzlaVi8sKhhQ7AEcV58hJR+S3zVkenbx6kRbgzukYoGPRq3aBXb+HHbzqYhA
DRpOEetzjkJrPdFYoAQAwj4V5sdUzkc1jD9igD87O157Mrr2dn0qC0R/TCw4QWrXZsiglchetEpy
5unu8EoUC1SrrH5OEv9XXNX3IXl60gkfKkt+86qsWllDdkcl9pfqNy1RZmjgTRq7YLpqLzmy7H7H
fklaKgl9VuHAuzSwpRsmNjNlfOtRo3qzL9fpXB+MZvpEAeJQ+5gmHDQ9xm1JkrLq9NWpjF+RxwSY
PMZyFK9pNr7Eja63vR083DoIZYRfJ8/HTwcRK/FAxGPb9Rclfgbg2tBIDPcFWGa7OA4mFSBTjYim
4+6nwCAaOxM5itkZKsTetuSHvXxmg3YF+b62FZx9N0Xd5NIxJv2jY/6X9tNu6is0zyDWgJOexwlv
Eq7FjKY2dhXIxv1bQjEsppieN2+Ddp/cqoUpCs+yS4wfbSAIsGqTe7uZngNrfs2qYToQrhSvVFhd
OtUeakOdcuZuGdLGU91F8lCE+qkG8nM3RL8IZWBatMQ2EwCBhajFPOI5V3Sk+SbxEGUyqBH+hcZY
YYImnI7VQJi/Tg7SlGYkl/GsmGyta9LtNjdnVDM7UIaneS1Spv/SaJ665lVnmApslqY00qDkf2hj
3CHVPFp9dAff/BAO4bUrG4ZJZ5me35lB+iKsEHZmFT5jFkz1tXHFuuyGaxO4Bw8za9h9DGMrKG8a
n2PYXLIBRkUlxVudvtV2+gXLGUF+Ue/sgzo9G31bbMMReQFFhCcE4tEm8OrvFRRRfAHhdmAg2Tsp
8hvdO8lubACDsvcQ9GU31kJF0hgVU2NNy2vd1zQhCgcUgahd5OSww7KApAdRMZGXy0LGQySxaYof
iox7dMkDkqKDkyMYxklKyyFrI0Kk+ALrsaT+tAhzWamfsICt4Q4aibmu5+CH3+f3whfd2p4i6Gtk
PMkqerQVYWJFiVqckuILyBK99d3oNan8fWm2byzKjqwlPEJ++O0ESV4I9d2HBLnQpp5ckDxqPldx
/rMikDDOniuSNIIRw+FQ1aeQ9j7GaPh2UWh/tCaZQgL3CfIPOO1UVNd2Xq5nHytFStDPxqd+b3+B
j7+kdvgUgvKEjkSLHtyckHIwpGSE5iB4pf8EJRYg69yc4ZLEq1Bm7zo0j/2UoBygajov2uTScEEP
feSc5LAYcqzVXsGi5VS71t3yP0oJzsmZulLgdLZZx/nVcNULOzwjDSLXTahQXWUYFFRFya7JqTKo
mZNjBWVIKKSPuOBjQse8dRXPYFLyapMQ80z3xpvW0D7uCloFnM18nxmCvCw5YF5Ybkxt2NtccubO
R6CI3deWcs+ZBKt4NwcOislJTZsqQ5A7t+NWBdk78WzzFv4xdifVPEe5j39Y5PdZO1NuMt4LlCdr
gu7EyvMp2HkfdhVGvF++SCsd6H+5xd2ienPn6HkQ+qN1w088qhT5Wujve6nQeEUoJUCZ/+zoQ6os
eyKcZuuPKKIjT74uDWm6XeCUu7jbB16+Vxjut17RVCgiEeKM5C6uo4gpvYXzeOXDDF/rMT06AbrZ
EgMU9NDl43c+iDiUaI3CUz+F/j5vIlbMgvXghObdZ32ybl3zocO7twW39mk3cbtPbS23jXlsaaSp
JTtC2oKen/g1BKyGG/fsDgbYUgr23XJElv2xzCsMmj2isTKC8BEan3acXrK8+lRLPd0eMNvWlArP
V2RmKN4ghdUOTFcfSPXU1UeyUT4bjiBQPCvDst6GhNJNp5Ov0fRrMnS9zkoHEZa6Gy3au4tZEkkT
QWvDnen9yigZ7Oqa1gEVmXWXl4fYncsDKye1LljMELgSVHoNpBM5JDVYZF3u18Sia5xmn05u51s3
n6kIprVPFu34OJPdljGGkk756mfWuZg5GmzLvjfgcG57S3zrELavOL7Vumt5T6TWbUi3SNZR6d2n
WdGvvbIlfgZLOEc73/6iy2eKkDa3n0K80FgjSYCcKwYqzQ4RmWpXhMZTwGEJN6aziK4Y2O2jcI/P
AoakcciNnyoHJttIOjsouCdOouhNi6l5y/L7vApn9NIjgk65dpzavvZ9Q3oq/PWsvzPNstnWpHkg
5CPaXTPwpUySIMOiQc/l4SZW+P+qnJf/I2fcQi96+6p+J7JvSDL/z5zxpG2Xf3Wd/Ic45/ff/Y84
J/iXZQqLprnwIZ1B6/q3OCe0/uUJgVznnyHj7r9MIEq+j1IWIKQdkg3+P6oc818WKfII2G0R2p7v
/j+pcmzmM3/JOEKXqsryzjzHCYXp/sWcw4SP86Zus6VeAVl17D5wh96xMgyxwaCnQcxDFuwwwxTP
Alp15VFOEJTdjgA6tcjFRM0w4OuHTDlLQMd8H0ZddQSC/i3nXEPRsP85FRFCTrA/p4zQLQJvx18D
us5Lq+v73MdZ5y/Mw7ZMzRVgJ41BQPsglWNjuINzYsIgy2ybisBEZdpUPikFMfL/zvmlbESqkytZ
txdwHR96qZdCdftRNHJc9If+TqdI7EHOxP0nJLIYj7l49hZez00k7UjOUNGc46ZF5cHpeT/1NVQt
89Y/T1CUWlXI0T8wY6DovEuxooZEJt+hgc0eJheOLpDFlnpuwtCVm/rEAfxpKDwfgmYSDAcnOXRN
9DV20uQurIb4DutdsuksM9n4U6QvKRpyYEkoAoukOIrCEQm0ixq9cGoYW/gADvZy2vC06vqNSnze
XNPGAHljzlo9qASdd1emtFcdopZ3s+GqYc4fqqzeF1FChyKenwOinpn2Z9lzYH6fhuqIEmv4qXBF
z230dYRju4STTqQRRz0k48ba4NxokmTejRUw2WQinifz7LeSSggEPv1i1RQwQvg/Q4ysANs1Aulo
iIirG87BOE4P88376sQImaasOlLqW7uzkdO5QPeheGKCfphTVoqw1YrZCz+/XjKFqjk8T8lTEeXn
IIKGdpNEmzxhyhmKMCKGzREJPv4juvtOTfKYVhl4LVvtA4cPifjthFEpPvuBhIvTJZ9D7Kbnbrkw
4/G/LwiIyP5x9Xbv7XG3h/xvV293RCI19+hQL7drhocHmXMH6S1p3xNF/p+vcXu++nbPbXMuRLhr
pPf019sQaUDIxNx/aZy2OP15F3/eCrIBRPxd42z+3PbncX9e9nbb7SqhrNY2MBOKzstn/nPH7apM
JTXU2+Y/3t/vRxrzm+vlEEdlpoHU/fuB/9i8PfD2MjN2BECDrM5tVrRxUJmX2wUzjG6TzwFrtFGb
l1Fmw0oMRbgZNBwYNyQZzpHTS1lcvGzI/nFhaJFdfDvnNqOpEMMJtaHPjCtnJMqC1FQUZF9vf3O7
tQ8QtziBPW8HKU7u2H5RJutuRKxSAUhq2gNZA7HRXCF30REI0aZbZoFZtxuNy23LiYsAex+ocioK
3Tn3p9MYjiylU3vcdg3mugyevWkdvGJ2LmEQOBdox2y5CcRVYBi2UyPhzr9gknf2t/vtzvYOfjsQ
LmHoM7NnvmrPlruhHsVFSk9cbltMaKJVq1lZYIfAVUqHmB1rtlP3IksDtq7Jd/jnNj/GS9ib6jQt
j9Aq+lQQgzd55hygfoMdKkrvHI91jo8tA32/fO/zFDuk4NWBwv6EKCLdRSmm/bp1affmgUkMA4+6
XZhebv3eYq6ZUozN3m0PhL5O82948ou9UxBAx3oLcpXfH+wgdM+tzX+NQ62IoaNYON8jUX6SHkCG
LF6EHSEtNcqB7K2ks79XzVjs2iYsCSwugKf3xAU5czVdfM+fLhqlxp6yCMxIPV1IUZ/IbIccUFsq
xCXOI2z1MFKPPheM9CeyPe7ih2QELmVEHRqjAYr8BDE21mV8SZcLrJLOqUWoY04uSVSOsQlaB1wW
PbctCb+oLJKsuuKP9Bzob3O0N0fKD6p11W7EcnYxtDVfoGjPlzYtCJyqo1M8c9Pt9nmUzcoUAUud
5WHpsufftr434uSEQXWh1z0aQbxLgMLwdfATlOGItYDc3ftSmMOx7gAzmYHaWckACHtQ+SUKeSfU
3dLDgJsKnvogoPIzblzgSFtHXYwHUXVejbI1I9KEivnKMaS7rx337bZjKQc+gBeztiNPKkeIVxXX
uR2oHQitdrerAknETgsKB4Opi2tHV3vD4o8OrSLYZCldJanEOFE8qD7vtuBEyFUE1IGooe3WTlrn
R3RS7XoymArTi7buWaWQne7kXxKjzA9OlBKpE1sHe6lhsrTFY4OjDurlEuQnlht1lI5rqcZhN481
LogOZ9EqXR4zttTEblu/b/xz/faHqckS+fcj/3r47arNz0M2XU/Fl1fxbQgMdcLa5Xbnnz/4x1P/
3oSF+NqS2rir/ryT2+vdXn6m2Izl5tbZ9Ujh/ceb+MfjFXyqtS1LOhymhc0ZIyhhMstFYHDQ/rma
2SRR/nXb7d5+EDFmiTjPg70NyHKtItPDh+/fOX2zNTTByFWUcsB535tSfqdg1GxMpLGU15Zy7wAo
LQW/QujsPp3fXXxwE9/rESM4BxBVvjUIenszpWIvbGs4qAixWD0BZxvsCrqHoKc7JzUgn1wfi9r6
gvLi6NGRTQi/ESDvSYq3WOP59dNAvmBc6qfOGifUaAOf2YjvjXprkUa3yVyH7lGF+s+hRo5nZ9x6
srDWIqhoVliIrorcvRCnQ9uLyqSPGsmyTmGKu2oeg+aYgz83xeDhduLpKw+sObaOrSvt97FMK5SL
ULeJ0ytUYV59mwCYpmtfLFQ3ZfQFwMzCpPS6g1c5ejOKBnv7HNylldoh2hvXcWF8FDVaBBaLQL+m
4ECKu03xz1qUCDPL6iHpL33BqZaBcGWantxYFT6U1ARigFmjHNrwCIGwJY9tThaX2jHr4gColpts
o2ZBIzpybSdo3O3Gi9Y4om2EmM4xdgdN5cck+adpMVUBm6Jz0pHkEU7NBlPhl9xiBkaw07TOHP/R
4HdQCVA2IEDJqsgkojOXEiOMCL6EMf9WD+0x0+4eVwkWEOcHqp54V5h4+qeU1np91fhL9+TAvHuS
uC0vWsK/NEtsTXcmygtFukBGNdGAgGwM2Utt+xPE7LTeUXj5kPMgyb9TYGbYPZmLeQ/IF4sLxKCP
8o1FMhFjeb0fjapdF2b/3nr47MPJ/z76piL6FAgoGhq8rhMiadj4wYjT1x5xI8oJUZoJeoIgwg/b
TONNePWD8aH20bmj3MqPqHSow2SHYSSZL0+pMAbdl3mOfsZ9eACi1Gx8xOZm0nvHcHYOi/nsqko5
rcyzNQ/5tWN37FAfbsYxZNGQU+CvZLXK3fokKrxUtBTBykpo8798oagTRr151jEPL7+xOk82iD2B
tS4l8wLMfupdzLqPr6WZA8ngG3SoS3Ul/K4wweTsqPDswC0TNl7dxnI+plnrR5KBVyrO1DUZ2ZcC
D7BsiBnQ7dhBg5q8F2N4LvoTkQvWKuQEt67IzVi5ET5bNEaMyeFrSIl824gJ4mZKMkvk5PuElhWq
fLUy3YDU07QA1cOgs8nkdMlGqlb0h/a0d1dpGOxwLrxajf+GeJJDigLzoEzn0I82KehecvIrA3ic
DwMfKU1onpTd5dvKqu59zXt0CdwpXdpsgRC7Qqb9oXfGAy323omYZeeItR3zMKBffwvd7tVzkm+T
R7cDoC1JTB7imry/I8+Inm3HsOIuSleoAHIDU83YaO368BfCV+SHb2gpkQvVebiVivwAQo89MInh
DKqRWRhCOWKqooI1YCulOKfZvbfEIDQxPt7EpHBLhXINoILooYS8u1C+RyBpUDtM7yOhg9tgxO+Y
+MFliVMLuvLeNQNz29GE3lhjZx+QlRjfJvr9gJEQJ86pvSkQzyOcoj3gNkWyLUKi49LY3Lkye3Nz
39jaMZ5Zu46NtR3y/fSaZGgnNfZhrhJApXGNTWARBkTtdZni5HJE/p7nexzsoLe61jslyJBBvUOj
NfW86WvjOgN1jRj2M4N8lq4iXm+UT5EXBueqH7Z1jts7huO1ptlgbvDroIKQwYOxqCEmH3cxjCys
154RhAeXMcRI7YSJFJJny2QqDzznVEcqBEv+y4addUj8QuG8liTIZw2fvU/vrQFxMxLWJrYtgkDy
YkcKJUFI/BqpC4bISeof0r2k3fdgsaGKaUlESKYPVqwUKweLmuHMWBXEFdEJSL0PM2S2haPMHuxA
DPLTtZ0WhLMKj2elkH21erq3oTccuxA+8JjhRJv9r+VAiTYRAbL+ZcRrl+jerknfrVJ12zwC+ML8
aZbYbdGexVtDdDT7iyU/PCCoRgX+bjDED9mfCG+Onlu+9JV8IHQ0Okda4hqU4ldMCWNld0l/cEjd
gUF1YqRCLR9+dZQ6qjxmmW6ID9tQ6UlbWxbI8Ovy5iuoIZx0XferTiSaBL5o5Kzwn8HNczza4zU2
YnIr8uRFgZclIwpY8zDSVDaLT6CgQJIcQGUwlrGsF/S+S6ADAZlwqfsoQQQ6mbMROWp2ZP+bKrQS
3IwK+V4L48AqzTv2gosTFPdmEjyVY3aV5hPZIFeT1O8G2GJMZ4eQ1JK4j8oUX6Wdv40uP4NHyT2c
kk2ayzd3Hrx9iWF1P5RPNSvPxo0SZpt1BUiMLOAsgJJmCcJmonSrS+9DFPTaANgdUixQ5MB92mlV
YZkeu3XYJGci9AB/4TDc0E9pMlJqeu+hbRG5G2ieVIp5WaA/3j3URE9sg8Z7BrjxmJUcfkZMlEJW
tj/yUh4QNNM7m9xPb47NJ2H8DIrh0LcyhF5McN7MaohUn73TWIfaHajlM7EI9MN/sXcmy40rWbb9
lzd+SAPgABwYvAlJgI1IUV2om8AUoQhH3/dfXwu6lRU3b2ZlWc3fhKaWokjQ/fg5e689morKP1cf
Rc/lhQxuQBerKJGXbdnR362sgKedERrI391SxT/H2npz8NLQYmcZT6ow9ZeEHw/Dm6ykr4VnmBdR
k8QskhHAxlgwvGXZrezyo8vpz5d4nvBxRG8ytj9ISiAMdaKxZYriKSpo2qhvVY5RfalA91pzj8rd
fV2cyjiUkXYIzeValryuxMuiFMTmFtvTewfzkmy5OTm0HW2E6SGuieFSxQ+HqMUGRm5dca/aYdYL
TJnkHNgd40uk+ydsrbeDm8THNhogJ6aoiHGQLIwQG6zpK06AHk2hpw/zWLxrdpUgD6rQbc64SebG
phOnvrkJzI2vkstMXWQNDRu0kXA6zdaz72J7NUYoDMG12luGGxSjfcF6ojN00MrAs5FCwnFfA0sC
4BesH/TnvTJFAtsuL+VKeRkcjkCT3m4ztI7XGZcL8S3iZpCIlUQK9WFkcFA33oLSCYcVmrw7L5uu
zCZt0TXBlKOdHrvUQnkL5D3Po5e+R3RqNdZj0evPc9QwTWSs2CX9xchKcaPEyRb6eHxP0wXhrtPw
NDeAIyz3xpzG4mZCnEhMRP3qSTbV3JY/ta78qdBsMKcxoZFFGNcjXBR+lJtlkIW3JdLvK+qOaqsx
E3JKi9Nn5MZH8p+tivgjSAiUEW6yrFm43bm5J2dL38VxYuwyt1zu+sW67eoR90PtzruyWpybuoq+
HYRevleOr0CAHrURJJmlDF/PPXQvyPwKrJv7klYHmAJGC+yTIfV1eDCRil5HIXYpaqM2b5xHbB+/
TAbgmymGYW528wTUNwY7mujtmbquTI3vEUVTH06pj7YLMEwtmSJzKA02sTUtl14Jkl1SF6VZS9+B
f31Opv3YS3AYqFRTExVDv7TU0wKCF2oj17ZP5dJMfpGTAkZOxUXX1LeirAUTMpfBtEc0unTyN82e
H7uhjdlpa91nCPZGM9w5Oi2A8MBKzR89nZmdbS7ICYT5PM71TYN4c2c0Al+Gfs0My9jMRsGu25PQ
17MpwtnsVHU7tMO8lVpDYW2Xli+q+mwyh+4TyPNqQec7kXE8EluJ+yHhOqzvBjN60D0r37mJyXY1
dRBEz45RDCerXXqcR4ufm0Ch85XaIT0yfVSOAMwiPyDUMBXQKn1pw9Y3UG7wUnDCCW3nlrwFktSq
5IoAB9oB0ulU2XcQ7m/svLsYEQ+HourC87TO7K9mZJkBQ3xSkltmq2X7XBGrklbWcy1IEs46b2Dw
lD5kRo8QsZptP/ONeCRO4D3D37eNEVDtCDQlkQJfVSb28zQ+xEnoIiqILrpby5ulT5zdpsL2dCIs
Zk7NQMelAoVuNbUYnGOchtg9IEa3fV/cZi0evHW1qKqZ0xwU2UNLlz8KxsF89chqI6Ypj/xKmLdI
36bNsLLFrVK5vqeZn9WqEeUQRG4szf+qoUpebGB51bGZuDsZVTcajJ9DHkIIULb3PNC7fnGiDjGY
cJctQ7eC1vqnyB77Op13QgFq6FyGp2YV+3NDRlvO5oDc+OcavkCMXo/FrN/2STXtdJnbvlu5HL6a
LPYRQqAanoo8YLp8mHI2RQdtPt1EWljdAaZG7nPqcUjjjHdWbhEl43id30/lIWxpLjgsHfiZ0u0Q
gTWxwquS1iVNEM1xJdvHcBqfQC7cNW7rbsMZP17maU/SU+3O0UsO0+1xDVv0QA9ZZO6SaHpY0Ou4
JUK+wQpztlbzvGSOxJliIXBrG4MTtIltz6JFqtxF7jlWHq1O/cKpmB3iAstiEzP+L3q0pwg4CCr1
TnVPFiPaW30/sBf6gBDBK6ARoiFDKnqLW7lFnYoz1mTMOTRHZg2MKVYjnpIa+Rt9UM/Jk+GIgi28
e5jIy/DVAESj7R16cXBsNjzWQboF8nK2916ehr4tAgmkOLALJBJornVDVNhQC9Tnno3cIbZyfx4B
8DYE+WxnO9wO3mJCBCFXGg4y5gv7p9TN+KYa1VucHCDZYeeIrCSIevu9I7pP17KBIwaosFjKj1lV
QOuynjpYrim+mOnoN29Vm5CRhjBBtzIUiYvkaIMiginpYZicpyYstJ3RQ4qqOp2gD5b+Ss/flJoo
VQr3WYVNz3Nc0K3xtHoreg7PekHoaV/Ve9VGOMaXI/UbwyOduPelfhe0rI32mTEt6dI9RPol1mZe
otd0BuegGu07FFaK7EmcW6OucWJsZaUCN6/lg5YRNEz3/dQVU0UbcA5pQ1g/vUU9w7UjoTOawI5q
iChNMX6UVZsHkZ48QydUSacuTVSUdyi1sINSm/tF81xAsGA/oZEjtSzorBoHkc7+MRXGJs1hJteL
Hu6xvDwJRDb+RO4yoKjipRX0gBcECku6fHIUXGywwgVDo2rO7jG2opgyEvb5OzFSQnc6PYgJHH/v
OfdWDbgHEiuetieUM9KXYAcJCa0WojMteHRq8MVHG5JlqdUOxrWYA+kinAbXT/yUcTI7AiZ46JHC
FnLax655aUgmxwxYVFTynFXjZ5pGecBw8pmuaIkar3vo1jcp/UjSlzNtW2TWacSThU5lk2L7adZL
DV+TMTL1LkXoEf8Dx6nXgJhH1p5IBaTeSJE7Tc5rpCoiI0aqe12Cr0isZ1TbqFWwCcEIXH4h+UDa
r1m88V19W/8I1bAX0fjoDiPIjunTXnrCGWbt1LhovCcA4UUJqzoiDQpqlfcr7yXQ29p+X0RmHNg2
AeVmLTADNVy5LDocZsjIXYFZNc4VifTr7ujO2h2GNNIf6+9Zq86NWxFOSmooJktgiJVBKzq913Xr
acQKhiO8zenZy5faBJuYWAX2LwMQPRLRePluWKXhT3VzEzUeYVk2R0XVWCbOPYwblpOcgSQTpojt
bhzLK85k5G6hJ4nvVBHd4+y1QVzgR5UhyMgGUGOYdG3psWhAWzzvkPcV4L08PKFpPopGUlojP1fW
J/j/pybrr5lm2vjVp48CBiXGO+LFMV5J6F0X2pM7TbXZQSNaq/2e1OSf1kLAPyr8amL2asSo4IXe
oqucPqkxk0fpMG20++FmcVGxo2nf8HRzKEfKgioztW0ObXFP+UwXbNNlA7mIsfy54PuTjmXfmph3
Rd22dF6KO9Nj8BxZGjnbzchDY8Wu3MHFl1saBzvh38908ZmqvgiMJvvsUkbgeFZDBNPkLc59yOCK
8pKwaC3BoYWIM2NB22lrDogDMxeCWh5AGLroztwcy4b60BjdfeWqPW8gdENjf/LWBAQN8DIOGxLB
IL1DHJu/zV1LgohpZAGE/2MX18nJGpKdl1vMoEoX1CK00g3aehiLhRGfLe3S4juivM6vVtKe54Lm
Ifajci9pHZ/ECntoxUuJoxbzKnF+o9PcxpSvdsZ4vNesbaeNdxoKGbCQVCRFl957fcKeOTYoyMcO
fWeuBXVijBtLAIQvDe+uy/Q3x17hg1EZDEPpnYXzLQP0iVFsPR4lLrG+er9jfdrnevHByeqy6Edz
0dzrWHuYzqqQtqD2jnekuQx0Cvazmwvsdu1Fc6AgTF5S+7PtDEEZEfRmF7dD8RnPRK3a49Fs2Tdb
gcloACk7eNaPeM1eicpHkeFcnHWa5Br1LMAwv9LQhwGrQbFlz6RX0mXQkN6IA2pEzqFGC68mzXc0
geib63cu3dJ9AQSdC2qkqM/EJbacJymbve12/Z6EegxOw4LKOM5I/43oDUxnJ6TdOfR2uROVcV+4
842dZKBIJjkc42y6mC6pz/h9CWKJcaDrFd3ogRJ9in0RF/dLan4wmzI38mgSZheQ1Ii+No3pQkOp
p0nwvYk89cDa/AusLE0U2MhgK1FoZhyU/MY4xq7M7uK8PJfwDtJOQQjs1akNtfxoELt2MMVwx+Sf
gLMENEaSAP/WQ4dGTkajeqhBoSrysQGbvWCz6PwFh+mmRZvnD4jn6KRHz1QiULu5qE19tW9n8XFp
aanOGplJbRC21vAqZ2ev6QPA19bKtpYDLXvWkWLhU0Es1ch+DwFxOQF8oY0wqH7PLk77s50+JFcC
A4lDp0cD10eL3sHKFEresy1GBJ1z+a1f50Tdam/rVwucnY8MHn9//vVRs37799e+fsVVGoLGr9/5
+vzro7/8TMwUG9YoSs6vbxTmEK+JOkkWaK75+Ke7+eOv/su7dEH1b/S5NXd//NDX32E3ZAj9+4//
8ZugNW4wDUD3rEbOlGF4GFKssdu/PL4/7gen+1n3dC/40902TX/DmQnC9PpU/OnxfX3+xw9+/Set
a39EULn9r5+JaD3xVKxP5B+/uP721899PXFfX4sI5yM3K5zhJPPd38+obht4YwRpcg2JZwNoMbIH
V3kmDHuz0XaR7pQ7xDUNzTvgjoR7cHIZ2DEn6COxlbLpmoZB3AqHYmrm+1tHODpZOKZ3TESyd3QL
419HJ2xe+m8oN/GFmzvLUD848ivI4AlgRQp8H3oCyzyy+9FjfI9tXAvJLphmLI5OUXzz+vowC/Qs
GNOy4fuQFToCk7zb2n26KuMYmYBf38yr78RVZ+IUboY6+bGOMHCwr7VCdanE8pG2+PZhD5/J0dl7
aEk2lBjSDggWuhX5xHq/EFctEgWpbehIEWA/GfPwThcsqIlEISDsmKt+hLK8oDTkDVss3tWBxcus
iJDt0iZC1js1dZT7sUA3HDv7nln8psiiyxRDHXWcnEF3bt6MXf59aXh6S0ZcApEfUA8sNaL91pEs
gNGZcQ1RZ1j4s+nIxnbQKndPIw3gMvxTQS9vHrVXdDraloj4M9IcRIPIkgbCWIkywmOVooSNIhHY
7fyGLIeTQxeEbqsQeCWBhXPBj4GKU1pXz3kGzn4U026o589R5h0HRIuFWwApWOOGKLK73B+W10iZ
T2VGeVuxku2GAZNg+dLrdEEnlOmO4Ztg67b4mmy0mz1OZSNBRNkwQE9iwKu55+7xBXF/6U0YxsaO
TI52awmoNH3HajrAt97gczGO3fjFdu5f6xGGLykAT2NIXeEgg2bY87ZkJua0XDKOar7PO9Vn32c2
NV9D4hF0awYuCPUzlvhdbNmPNS3OempUYEqm8vlS3LKM+YRU4CVANkvcADYQp/ZO+hLeV20I5mVY
Sn9qnedRlOCWkYgXWlYH3RzwXcZM8NNBPpTXbvGe26U62Wn3kU/x3TIztbSi/k2fese3DdhyYSdl
8KV5clZa/J/Uh/+KKrUK9v4M2mJcZNpCQNgSlEro+vj+j48Hyu72//0f4/9GoYXXqKc5Nc8MXXIS
Tk8yZbIQG9ldpqPuWPPe7KoWPn5Sk/lMFAYESzqkWJYGzNRj25h7ZijGtseHemPkmndvTWuoqcyv
KRdCKdtHlgL1PzxwA9jZPz1wACsAylxbOPT9//GBg+5onJke7ZFBcHrEiINcg3beZpJMzvqkozUI
6occi+hKsmZ8mgU6+n//5H0ht/7y5NH/cISxSiFdqrx/fAxxjQ59iuCmINaYr1VmHlMQNJjEB2Pr
LVI7lCT4BCGnA62mZOj1k3MlhrB6+/ePQ9j//FwgFbU87MG6azjOX+BaaTnPVpNKdeyrcA4it7GO
fcd4XmcRHNvkdVhUicvReTJcVV/c1JgOMc2WoSI0Pmy1y+B19ZmCnjxHd7woBDPsVxk7uhGNvqVY
plGEGpdQKgya9gk6bIsymtC7SjIPbzRm0kVGEA+ArA/HHYbDVNbwAkp5/rpB1y7PXba8/vt/2/zn
a1eanrDIjzZc3ZVy/f6frt1e79yoGyJ1dAyTQIu2IgrIS2ffUDKobHMbWUtzHuqRs+WwHGyT1Jqp
YL6fLZTt07nI1XDI9dE6GHY+HEMrijcDeawr53fYZ0tkHnoioPuwFMHXI///8uj/WR69vof+e2jh
BW102Td/1Uavv/R3bbT3N8IaPUuazrpy/RZG23+TEu2zw9vwN69Q/5tjGAbLhOQE/wfK8O/KaAfR
tGXqkh/QXVRW1v+GV2iy7vzje1D3uP4MlgGbRRQYzl/DbBvDSeq+VtEJtuzWtRS9oaLbp8osMaSa
3WlOM3tvp+H+67OvG5RPcH715KDPaXUcjE97Neh93WBWgOX69aHOaX+rd8ttCgCDi5SGV4fvHBnZ
e6eT8uapojkbDISBqP10WoSQLI0XHVpDPNCwn9f5QINmkV9PznQkdmoyd4PTG9cwr2Ocgao+63jN
imasCCruGeQZbGxksD0OM36sallu+p7Ts5M6Ht5lfU3UJhGXnBSkxfhTHAOyqLfqyMwpvaap74zy
tE5oXvTpVNTzCMIqO5cpv1yE39vKcVYX1HmB/cLRPHBaWnsOGXO7krn/1nTnYoeM3Nlg6B1PJqlp
mzCsBn/SBN4y5eF6PQ4NIbhr/uTWBTJqaoARBNDsuA27IPPwhQxqgvMXXnGCfhho9zZ9kxTbqdJ/
CvPJa405QPdHZqo2w38HwAvNBff64jLqK61a+dnajK2Gb7QDEYFD0vJdcw768qYSCL4TRUJ8Ih9S
xKNHMjZ28UD2Zick+ml151bzsTMS2s1OdVIp0lQLUYxh9sPeXXyyAqKrovsc+7osV/lAeVMXcbVz
5jEE70M9E5mQKxm53EkNHFHRgTLy0hYVCCP02KD9NqQ8YrnwfOAHfFqKBC4s8QMnjiynHO6a0S8f
pFxP9fhz8uLwSOAVR0eHmIoZNFab6QwJyuzRHr1d5db6tizwM9cdvRWP8AAwA+XkL5K0HLdJwiDv
cOTE2OCOkZadlul+dgu4VxXqhFRaT17eNKew047W4F4gGGhHnpobWRPVqmzxc1hIE+3RXe4AI4ut
ZmuAOHiYnByY0+wnnf+uyejlyhU74PWS1naK0zu0JClnFYNAkiXnI4OZ2E8boGOLwcA6MaMnVyPp
cS6wtNUCZVSGjTTvOu2qmzyZaaqOtCLept5mSKAjhcjW7oPhFP44oy1qidykbsTcmJX7oZ6iEzyu
zzi7nyPAQSrV5yvB5uC8MQDRyeDRm/aJjDs4E0KHQE3DXjPx6AjRPDgqEbxoNUQy3mcu8r8jw378
mQT7YH36zEIjf4/aY4ttqregAM/MVHDKni1j4XgPxGIp3oyiN3ZhHFuYukPsDeWDquY4KK324ImC
5Bytn4/48Gn+znsKmjwgXU3sc7nz3JFXL8JK2+kkJXpRSa9lNgODCdgQh3AWs+q2hGnX1fgUurnV
9mO5HZo9mZ13YnIC03YCx+o53dIboixeBx2kBuzxux8qaTIuKKkqKhyG6JiYrlIIYwmktWEtW1N4
RzLz0guglitKLigW2zgW420+f+taDXRVBcFNczHbaupR8OOXxE04dLlvcnCPLcwBSC/yTLrzHalG
PXhXb7ipTPu7zpwvXspq77S8xueYCB6OQyhOXFv3jir+Fo9IDPq0iQKVt/ehQfPfWXDhUrMgKOnI
KBiKbdZr2T7M6Vzk9h1lwHId2vaVpO6XxCJ9obWIyVnauiRw0Q0QIgK9Kr+jF6BH72QBwmffVMvs
qwJLpObpH4qGF6OAMI+x8nGQ8+nM/wJwCFyx+gwhDNyaCEk2IyMhWkgcC5pJOtsKOuzO1JGUh6iF
tnXTwUQpIY0VQKMsRi0duuttJkfkaPGBmCUZWJlxAzPzKuKwYnZH4Djoqu9Wzhi99OA41dZrXxOw
bRYI9xl+XY0Z91k0wcyEdgalZ4TKZVnJrmBp281E9Ua0vIN5nj9ma6bhWi2HcJDtQYck56P+vwgl
bujACHYiVNUxTbS6GLvATfOT2aDwymLzDoJmI8JDIvVyXzFVRZTOqahS8y0ntG55lhOH1rCFLEDc
1ye0hm1pskXgFDlHY00cpqpJe88+6yH+kRRuchOC69iUWjEE0fwiu9T1m9lFYuFOfNCRE2AvH03c
8H7BlMkdIVmraCdtgMnZJBdk4yHVx1/zVJa+kVqXsSVkB7v+LkumejsUi+YXU1Mf2VrudeuxLkv7
U47PTpy9dhKHyxjji4fIwhqNumGb6ePPzgPLWIBKZ1gL5sbjMFMI76ZdOClbhv4eN2dOHBc0Dyed
zKmJkzTUVGRZoXEyHMyHVVatoRYeOHf0O17Fs4SV70duvyjseo96BNu8bVlV8tvZQ/umL7NBa1N/
Fu19L5rMd2I4FbFHLPqEQ2njfTfcBeUTthnlIsWZY/Gol3l6CxmWhblOwfpOMlhzBS1wXLz9asAO
Zf2uzfibMDfiT4biE+ictiFqIayJnOkbw4zX2Koq4hA4To/IBLk+3kvXFH6pd29Ed7jbxVHQEww5
4qhMAvIJAimI2AMvCQLZWBSNXgKT5xixN/KjVyHN5MZ2tE+aouhZbB2UTCJQBLvMGFCG1LcxU1Bk
JGF8GT0sl+NwdPE93ZXwlo+q4GWVQJ76Yu2mJ7DBHIxNZCsMJ9taEl8ODEvSyubsSbGR1esQtGWA
xV57tevo5FagXDNk3ye4nBzCBLFcyqvOKBjqTWy3h7pR4DJQoway1J/pOryKmMEW/HxfFwwdyVKE
Sp+KH9EMhKGxb7W2YhYDtrCojGxrIhVGPyiPstceOObcjVxG8ONuEL6u7LdW++ElW2GN2pOnJ1cl
BoWgHgw79pZu6U5eHM9+FJNo2c7LK4bsBhkoUimlErrCRfvKrmMTLtCEu8llM5M2rodGB63RYXbt
Bak7LJvqWhIkAXGYiK22OEFAsTd6aZyKLhsDXSvaYIDf3Ezte7igO4S7F5+AEv2MO+qMEE9sokFH
taUKasYaTJVd3OYK9qKdk91VuwX+OryJd8aaOKfZYAKY8K79B2MrTT28ZTKy+MScM6uXS3pO0ezv
cmqFbfSqGeKVRzlvW29hrTY09dzaDdNeb28pKfb9QBHZlAXHRtjZaW4ncAjA+sc6rBTMXEcdm8sW
MQ567pwR/OiKs4UtDfN5zC5YKWCScUpFOprpPUmLdE3oeOmOF6S5AV/fUNShDoI1ZvStYR/aQRic
7QzYZbF5o08hREfb+mxcrzw4yEgXm4qF0FeuTxIsRszDs0M6DkaIkzbkLjGLvXFk8+bKEN2uNumB
u+DFKc0OTN+iG48AcsQ2NQWMZv5c0+4IM0QDx6R1NzUk5RXpCH18goUykI8wQvavsNuw50QExikb
1GregiBa/JmwV1RKLJ2Z9Agfa6+ist4nk2slhg+2eHmCXst+L1xsFjN+oSea4vrO7Nkevz6tmfpA
u+LdiA+JHYR4k6SnOJ1BqHe8OXZ90hPhmpWPemMRoCTj5Tzq6/qdARutCAHCh41v2BrLhxqfOKRz
IDbDUD/nqj1NTmX7dt3NFMctrji9uCQdBbttRy1ZRLu6vtf0sdplhYwCO12gv3JMaZ06uXEKeWdw
xtiGpBD6gpc8T1i58yoOuQjL56HOncsSxleRLy+VZrVswpp1Y4w7Ze5qty0P7oi7SjoEIskk3cO9
pRrG3ID7Kf0+JUtItjeaU2ca813mmTeW0TlnCpGrFw1Ib7zc2TlEzYmezLC4ry8OTJ5rW5/V5NQ+
+eB72iqcPyQ6WtNpXxCAU1VjD509HEKNXj4SERv6RgTIs0MN1hmlcx4x3PuAlfeW5M6Z2puu+TCZ
/Vsbe0czkm/zSkrW0wgNVYnAGjTZNkGYsJ0MfAReQuhzFTH2jiMe6aXBy36rG/wjLrnJtlq4zNrW
X9Q7cp751BCmG3KC4eDw2rhWsm9NtlWzG/YsjT/iJrfuMyMH30ubmHrpKLqJ3OuqcE6WXR0UrCIZ
Ai8cftjSdS/oGwmrgoWb4Ot51JLhM/PaGlds3KHufxiQhD5HtkMORvQJnUUP+roBlLskN8xtb8z5
tFgwCdL+zaNnQjPrqhORc8Fph+pTwzcbg6vGwe/iLH8deNU+5gSp2JQWv5SvJ8OF13zN/TPQVdTo
fzrJezpya/AAphlkuErojQZ09LmU7KPUR5T4janIro0PlQsRmRecKZVyf5gOI8VRM2mQOqyM9QDj
rsIBAQ5RGbxJo6LxdubMdbR4DzLqz4XSYlh4C/uAdI+lZcx7y20fwA2XW2/yrI88sf0yKcmE1opP
M4m3zmDw1iYqkAoXIOuS807mDAyjMGVWOeHPg+/dmdlThz1sNeQzuDEgtYhpgNJrhthTwBE3hU6t
zPOyJZNK7hba16i+jHKfwqlgNnStHJpMMVItjvsK0BdmwHRCVJWzrc5ld53G5U1U+d2km/2ZIC0z
iM2Oera1tllZrIVVW2xx0/F2BLypdPTVUTvfmwNMF2wIz7lsrACQGLp30wkae0YcwghyGionoLs9
7YG24btxzBfsx6kfheN41DJzBK/zA/Z2xvs0/5WgK4maJL4Yw3AlmiKlygSD1uO7OwIMevJSA+4m
kfe7KF2n30LuFHXBGTAyxVgOvUmgFDsOpbpUVfsTGZjjI3TyUcijR+TJToSW+alr6DtA68XOK6r6
UifwPsbmuZEqhvyCHG2yHBEY+mBckEU0HVPHofZKDBao+jNp+TRqN3EbvzQOIfSLhhJa081HSNGr
MlyemPDgHILuEiUaJZbUgObx2HjZhp9tbHxrJ7h75MOIRt3ooRVTzHGE0X0inLRolw0sJpXXY6Mx
0wdrtm5gYtTBGMOloQeBgTVEYWJMRXmjp+0JFR9KiFTncF6SsaKlTJqrziQQrfhmlvHPxeTucjFz
PIb9mU2MINzkA3AyKJmwOyuGTJui5N2GxNNAaVtZt2TMGixHBzK+ob5SvIGlXaVe/AuFYkxf1foL
iUhDVCmKe5gZdt1cNfcpHlPbR/OHiszo7wrHNE/1CkdjnZL55uvzZeWifX30dQOlKewLVPFOix5a
u6+bErmBFuG+Wm9qG1RHud58fcribWx1csa3+OOgvaw3kFZg2XVNdOsQgbM3rQgdbebd4f0Jj19/
7YvP9nVTocE4Qcz+/SD0TlcbKI/kBQEN5XvcfH30rz4FOA4pQ2uPcn1sX0i1Vn4AkCGvYYWsfX15
MtEtpkPzU28M5u6oy9BZLhRO64P9+kgM8TWjzA/6KSSQ4OtrGkNfLnt1BKlunnLVI0xaPxJJYW0N
00i3Vp+4J6QMRF57QianPrrrOryYsjOt3QzcCjka4FEWnlO53nx95NGf++Mj8gSqr5/oKADInAcJ
vnNG9DhUs92Jnkl3Ei2ET+CM447JAlLwZRWKiPX3pqnlAMrLhJoSwMKgdmVRD6cF4ecfNxO6OSIi
/+uLAzsKVwkjEs66d1qTjqdQlwNlJB95683vrxVU6/D8k60zheOpc4z/vMm0AYOcGz9Nztpuk8aD
qgHg0v0rcaQzma/6Id6ZE4De3zdGBvyEIhtImke4nKsrUO8lULAVAk/wXFodZrbnUwZc8CSp0bmg
0U1ZjVbzCqHTpPBClrh+qqVAaxnprgo7OoRJ7oynlHfi0XDeGEKNJx01/L6O4vMkyvE0rDdfX3fL
FL1lGg846tzFRvNfrBXw3A8nD5Xsqc48BDha2mEDzN8MYNtWQ0DCZGcQuOKkP2nSTVBFjaRsqao7
/b7J8IOfUgeVRjkV919f5+/DhfXwAi6jDteCSMkFgtWpKvSILt4oCKQyqr0qidUCqYG5YOVWtjDh
ft8U6x9trQ4d39cX78R6DwZijFO83mG9Poqe7Edq6PXzRpuBP2eyQVhRPpU2111ieRgrsXMoQm47
OaIO1TkmFYUOk1ZBjIu6Zw81MlPRlDXdsN6HCbQ5SDX6IiR6mTXdWZmI45hqlxAXodtIuIvhqhlP
uwKeeEpuSVmjdLHDN1eW97D39oM+2EGfGI+18F7mvBhhHQVanET7ska3PgPIsIy6u0SdBUzCcT4T
7RGASe1PeeRtHdt9nkmNFImVBT3VOkaS0Qvy+TOPp2zv8j7OB7p0iZndZlCCA4Dn+mqPwWHEoeGQ
AP7cOe5JM8F4liJ7VmDfMOLQRcWm1PXeKl5SiLWa7LGsXIFsu/tFSdcfe5uqVEuf4xTMtZOwXqKa
zVYisc0l6KztciYDoK7CIfBc2V+Tkrt1NRcqhcIgPmE+yGtSHpOmcDZkaG70jkBk2P4rigmtNucJ
B4lKYmpvls51Uc6O5K1VbEk/DnfDiB7e8ZwPLXtuc7ns7MbRNl7Ggct0qw3pg1pQjvLYeglTuAQ9
cJo1zkUWzTFNhmevGC5DU86neg2+wWogEF7V/V3boyPUxLca6wZpsbhHRu2FtN8nrS+XPdM8TpnF
sDegM0BewNVmF375RlxMt+Kng+yUF81LbGc9vieH3oZmHhmxv/WCXZWcKOmXxWQe1ficANl+opO1
ccyR+R8aeS8b12Nndj8pW+5gtgQ2AD30x8bkS6N/HWyXcg/uM8/TBwOb7DvwwzeknxifZPS9W2QM
ckzzECvwYsDORyM1Ft95wl/MLPHdTKLYNMlBFeVeDeYnutPHGHnF6nRTKrxbQjnvpp6+p2fY+470
o4y2xGZypnjfoP1Lc8tlBUcj3iel59N+vxbjIdTxOttDqO9FKUGoWBCuGtWg/5vUT0wo9kZQkDNb
WLtrw/1SIyE1yIZa6p6TnV7JjVFm59lK6p1ovW+cEOC3Y8keO2qEuH2nV/A+Tom1UzbqWFxJHJYE
WwmRXnco9WK6HC1RrS7TEGK1h4bBe4sNA1FZBYauIPbGuGseFpN/PGVgSwn+tgi3C5xqNjiQDjRC
ybmYyvEiRJr45K702+bCW4ury7YI5s6B3Nn2mwVE5lD0D0QJLJRsEznJuRWooXsPtZ7cF1vPONtz
mbVE07GeUfiUWhBFxZviheEcbu+IV7KC5D/YO4/lupUsi/5Lz1EBbwY9ud7QU6RIThAU9QTvbeLr
e2XyvXdVClV117wnCOB6A5N5zt5ro55eD8wYOz89tmWDRl8QVIHAmSZUEX5ZBJ80xIW6MzzwP4YT
X3NwrWQrI0dRsbV98nDGwjtCBqiRryFx8YohfbDvasT8GwvgjyxtxdRirJPe+O/SDHUVVmPJ9Ny5
rU1I22AZsZFR6hMYPlDRvAlSa09hDabbECCxCF7CZ23cG6H+gmX0jcJ2CV4a09JUH2vfiCRfELFu
v2cQt43b3t1qM1O7GDfWJkabN3Dt3TtIL6U97EtMY4WpyXcM0YRexCA5RhIYV1y9MARbxGnl2odj
F8hMR/1HO3WE787Gc5WAW4xNyaWxiy/uhIkQQAmVgjAbth6JbDvAnfpajNSfEdtzzpKWJArdKzcu
6ttZw4QjTnXsPk1Zb97ph67ZdhV7Xoik+FhVXUQesvtedtVTOcsQlB6Xf4NcOvKbA/TFcl1mzrhJ
BDGUCyd2yF/pFmfo1oq4nOIaefWHeNz5vbgyLeeGE5aJ8IbJjWkNvDelSSaXN3H+7IyJs3bb5tlc
0vCkWfi6AgjXnZEsz9PoV5s+xNEqFufYmu5NJSxKtOautlpxyKU8NQmeszqBnebb5t5AuEk9pNgT
0Xg9ZhFyZoafNqnrRIB+i7Ru2adYkVb5SOag03wlLkqjjAWNPOD6X8UtgkSogbBxr5Ok7bZ68HUI
RQp1KscvPU/PcUimsPBO+mQxGakDY+8J7xFKzHYR+t42Bbpy+jFM+MDbx1H1XuXj14bOgeSjoPEa
35NqgqvWGg+YfkqqIxpBYyFouSqaoIoPt12R/0Ex0CbHNZZSutGWLIuQOm5XhckxlbepO9QikZLE
QoIn0ih/pq6JrYF0ZZghLBog6AyAToVfxJTFBHbHxLVvJsJQCbl5KIpu2qNIB5Fyykf8CQomqxaQ
aYZPtqwIe4JuYyPBYhcaoBvwUgarpDZprQzaeBahHe1R3K3BjR6HRI+2CTVJ2nR2uKH92YCYpLhq
V8uJ4OP5kIfZNWEO3jEI6tt45jIepIZvrMupnU91bh8zXReM8JP5NAcTmjwKt5u8YvzKRbJjhMIg
1sVYa6ZddVS3Nwiw9sXUMqn37xvK99tloD2ZZA9T2Lv4j4rgZGFnPsH+nXsnOdXmQKWwAM0V0Mo6
ej4DIbdrMJf0zgQLtypXaFDrrdDz4mwtfn5e8Auf7WiiIsL0Cv49uJvJ7QOMa3iMCT/k2DM7ON8R
w05XLtSaWkwpnL2VWkUyW52QM8d6di6RGJ5niUvKU+OPWgKGhc+xndsM4ATi9C3Vsu+RDrWj19zm
BOa1PalNpnr1ytX6Qysm6h/VXzzgz7VxmfYY76+a2WsA6wfaemnBrCJ5ERTsE1wfTP7WiXwrey6p
nUflauHnQGh4rxeJJqN3wGKHDu4BhoGXhVUyVOzMhFKuWlX3CAyYocl8AchFcY57RKZjmdyUcf2q
WNIC9OeyzpL2mqwYb/fTbb3bXY9QOThQmfm5Sx/tZgLsJ7l3G3J3Vmv0o3uA8s9T6lqkZMzWqRgj
joRspUl9gx2QkaEWkEjq07LYwErjsCeesaA2I2cRQc18Qq2phZPOJu4NMiG6qUvO5qjt05I6NX5W
a2VJxrbW7bHPA74PWmp5pAjjt298qs1yWG+DP1mZXss+Jof6auElQ7Az4aVAHzBPfeL/UQmqpFzW
jx6t+cGKGYYzhCsT9p1KDsO9qPOYtsyUDaSmg4YdzOW5g0Ez1J63NlzhEs6AS+WyCJBSHgzy+mZS
LEn04slb/EA/bOIAT8TFMpWRi+DvNYvohLXlsY8CzPN3czLcZFbYfwpIXMgueebWh43A966vJ2Qv
h96110BzmTTI2WKAVxIgHnVc9UdEEpOTLwI1R9d6LjZG6uwxgzSa+AzJ6wrTjt+WaE5R8Pa0gGSs
1AycXiaJROlCPTWoD58C4aiuxv0gbFzWKICLOnwIg6DcqfeZFPVmUviergvtXWhN971P/oLnDYzV
UYZZjt3zYUcbVx3GEjUR0sA6jFn1oiz7SE+rk544jFsxta1THDAneYE/kd8G5kdu2jj693gNCF9i
kjdy0ya0dEgAi82J0pJzwSBuCNSyB2YgHZSmPqbx5I8Uha3hm2uKh3RJu50pZ6GgEusT+AnQBGp7
jkZqnm3CbzFWw5kskuRYU1ZQEpy5nGMcAfIjVnL/bHFI4YoaUfny4eLmBd9Re1SfFMUfEyLL7K+9
jr9wBOFDG0Xtz/mG5mywA9Z9rnQB5MU9qJcUQ8KupFbVQs+wgMj3plXV4DVjYXYzH/SyPY5Wty7t
5V4bsrc4svbuBBKrGwW7mSn3LvYQcmriBRP5LE8u8rbWhvrr0YXYqG9sewNqZvU7pFr3smDXJrkY
Lor8eeKrEjHOycsH99R33bqaYId9HozyVyADEVeoaOjTyWl5W/jfQuT4uSyPdA1BYq4spcitUCTf
x5mkBW8Jq1NI+3Btx2G3NkhyOamPqo4XtakWi7xjGuJhMwbU3NUnn4XW7CzLvAo65yayc9Ql/Ltk
fsp/RcREse0ySFSrcRqOY1FkJ9fikC8wE1JBf+EKpsE6KXIkzS2onF3e1I/WgNsjAIxqlAbThygE
9oUSfabWsoJzdT0m+h0jCIqRnLnMvCeoZkQznMgwWeSow74xYo5B7WRW/KpmPX7U1DVXVVA8+LX5
kvbuq5v7N01tBBtmlMjFiU7i13au8nRZ9lAwuZzr/QmUwrnz6ldnsOh3OPoDYDcybtGKr0WMxqAr
3qLAxAYwmmQP1Mm6jEM6rlQWRyIt901iPw3ibDXhdYVgszIJCU/M4Sad8reqyznP2tfDhLMV688H
5fjuYaRWOeaYgeZYPOShfugZjyELRWsuyqPXaD15u3i+2ty9pkx/R+oojqZ7wwvnbW0DB5nd5HaW
VsWkxpblC6zUJhNjBqkMVPoJUFD1wRFJsJrGoMxMiN42dWxqXWq2a79D/kC3oDyLxiHGxCqPEGWG
b5V+53ih/RGH+LOZn3CVrxijjkW08Sf9ObK124DCxTYlTvGIaf6HETCub+Lxfm4gr3SVFuzUwUjR
eTikKeL/stX3k+vv1VkkaM10WavVbI7MYyOOyBBQFIjeuDXyRdsFcRmc5gJk//9rPZmC9uJ/1Xp6
Ptzaf6P1rMr+vXz/Zwyues6fUk9Dt/+hm5br2ToJ4ZZuw7X9M6MaTec/8JYYcBLtgCqrzjuVVdvH
//1fNgJRHe+Lbrq+49jIFP6m4dr2P4iLcwIPLajjuK5t/EeaT0Kvf9F8Oq7uGhztMtuYxEk0pP8k
QK6XKjNDpou3xL0gQGI0gi++PJQNPO5C049LWXm7NLfOxeCn23xM3rCCU8+dXQOdQUx1ntgzSi87
tBTpZih/+HJGTPLKq+n3D3bdppjZbFqso4OcCyMKQwOOCjBNnVPdF5NDk5PUI67yhBlmov+2LFCZ
vHSBABALYmOt1zibP0qz3LsAZm/zTOj3kp+A3m+VaRlMh3DwV45L+SK3Z6ZRMteP+a6V3TXL8qw5
xVdLwOiufjCOZpzX7ltftjgGeshxmy37Jp+HdRTm+4inMVuiNEKx/AU93wB5QHyfbVqNMu4BTXp0
WAiS1G3MdSIQp2h8nxc9uy/6ajsELS0WBr3wPL0z6izGGcRv458U2IMnjG9JkHxvBv9M+JPkiOjE
pWwMs9OJeUPaTsYfBUyG33aHGz+v5r1ZQwlxMvekx32yjwNORbZhoyvimxMpOVxh9K8jKXzT0GJG
deFvhinbmjj9NrDP72IoR3hpb5uy2Jh1RkaRLe2zVvCoJQmj7xZg+gjNdtDKfr1kcbVy60fmWu2W
YN1lZdr5i9ECwGjM/N0YEI/R7I1Aozj0SGtkaqHv76y0ew1SriruYlVkkOonM6gmQnDiHSQtznV0
ogqI6bvEZZ5Hltl32P70RmfvzcjHB3eBJgUjSWckwFWJcQ79wmUBFeWL22aK23Pi5zTuNG01F6B4
qZDHfWCDOeU18P89w2tCv+CBWo1z851ZEUEIEAKY343HPIuh5mMEPOROI//YmUCuBrTdgqomkdTO
UopVZt/YA4facaRcFwtKJeBf9KW9t3IhHoxkKvyopNKu9BsshNTOrfq96BGlaVw6kDmkN43RSp3P
4u6wxFsEfWkR/reA6NKVzxhsnZs/AhBZx7gYXvSESmg7M+nDErKdyVHcWC1mr96Nzr176KqPTOuL
U1qa6AHiirBNyxFXuu7J0o95D2emxNkLySiOCWkN8jO6XCScCddMfC2gqwoDT6CBlnRepXPyMHdr
3cVF3NgfTrMvY0yvenvrUYDcRUbto4yCJMXx7RkbeuvIBkD/xSSyHAXlSWYz8arGEVck0A3aoMRO
aXvvRUsqFycwUpwNDXUOzVwmZ50g/8AWMA/K+drSS147najTNqRRzMnErg5aaD12Bh1EJiM7wwER
EdQyJqXaCIaGUQlBzmC6ZaQvDeK5o4df7Q5FN8XnEgT9iKbZhl7bJrQSQ/Kht0tZDJshP/CvkUo8
e3Sem5bUSx+FG1qACiuc8K0dZ+B16Dnf+cVL5towIrKJ/hbSCMPnv+3RTWgRY5XSPs7ss20E1NMF
SKpXJrm7E/Gl5q7qhvngDEm6Wlyc6a5uocdOCmqxYzUdkfK+1EF8o1d+u4mlVAw+K8WorNbBW4Hj
9uEaBZUdQ/erthiho51ul/O+DtCVDuG0C7SAgVf+ElVAxaZytvZ4sm8x28WAaYa2E8cZd2xu06/T
x35n2tq7bxUPWR6/O2VyWxaWc6t50swXIgpigHefDuI6fiKKm3BfsTFSyrYzTXwqXHuwPNVOdxN/
b2Kl6zF9H1pbwHOZac7RP8jb2zg1M2r6zOLKYRzozNLvyLEGTu0poSdDkEvcAaWV6JNIP19uUo/o
8OGbtLzUcz7vk0/8aRvVHyy2hYpk6mvjKZM1I7VGT+lu0dzvFiaDNLaMvRrmq0k2rgVG23JgrxZZ
6xZAMu0fPZWHhSZyN+9FF9zib8Akn5F128HBXQ3+FN12SwfaE63dGE7gM2Oww5yoN27smWvf9LSb
mOqdvuD6TpgZoAMsSJehXQGUT66qRQc8cr3wlfDTMrVUi3IyihOkfBjBf99m9LOxKQETr7V5YczJ
ZXRi3k1bijNhurQPJLnRXKb5EpnLl8ovZR3ev1kcDD1dkh+EPdzqGlBvtajBgFLTiY/kxiAKa42M
tvWZ/So7oXC5c6Poax8W9/T8eyQjzBHQJvi9HxwtdCdQXOuoOLSZue1JZjwljtHs2j56nN0K96i6
DT03/yYVnePUPxX0Bk4wUPysE4eoAGBklpRHZv+9Z3bXp1ZzzifnB1YtZ6v5NMRTr7uFJAbsVhYR
lFFE926oIIB0sbSyOqiJkWd+BKMEQoI0jFwCdrFdk+RkBBSW5CKQxNiBmmC+UqtGz+mxjap+21jC
O2jISZvexQFJHuZ2ygowt3bFGfdigFZeXyvLspN9DzPm0daLERfBKXa9eQV5EPm0oV8hfEGs6Y1v
uqFXu6J3j8nUFDsdiEVRjiZauQ4fLynv7CcZ6l+1B1j6APzSHpO1qg6pd7osfrnNjIaWAg8gjmLq
C32ryiwFmb/rRSatql+pTdBBF0nzx6XIotbUpPGX27gytjs0lA+j7OKqxYL4HSk0tc10qTSBL4Oa
tWyj1fbkziDwg2k1yn8jkZUTtbDCxKFTZb6U2Zyr3WHROHwjGwZGo5s/TAH6R0QD9IxwP/kiib/F
efyhzbEv1o3cvWe5e/tIek+XTXIhy+Kg7pm9uV226q4CNhoBjSOcBsQH8NQ+H6HuazV7Z49dTOA9
RZjLKxHUXGwgaBL0Id/HksecWvt8mc+3kPeotZ/eRm0PxfDkTw376d8PUWvqZT4/zuWtLo9Rt1WU
G22hAa8oUu/tlzv/5aa645fX/Pyon2+n7v+8Qf1mP32Nn1bVo5CzLIxA5gxmZqtVP/1YP72IWv3t
N/np5X66/6dV9dTL4pcP7RU2mBR/QKjPwLyxuvg8E6lyJotrRlurG3tw4O1B3RHS6Uf1Lx9TRNKN
VMlVte0UTxwkHPKx8+h1WISjBSmBn/smF/XfrnY1Qzw0vOa6NLDoGLRYN9YsNQKeLCtrZk5xUD1V
bauFQYIDFGfqG8ZoUHTP/X5TdzPgqeZc0lnd2Tbovboz9Y3OZXRrjyOyjBwWhCvLPULVv2wuRIi6
6luvIP04ZYeu5Dncl7uc2pwTnT33sq1u1OSer9Z+eUo1EbA49gyLZJlPLRCwyCBlNmUi7cZOGQcE
xYwcV75IVUC3W6vVMYyBEai3L9StavWnW5EOv5QOAxK3Ew1plAE0yap5dY2Fk3FMjWdItfzYjzVV
gdQPtO2cmU+w1d8j02UeJI9btejlWspgWNJ2060p8m+lMCnZ0lPTl/mc2TW92WA4KGy5MVNLJgGs
9use8Ei0xfhTnqz+Ow13subkazExJbdBroXdhu6Xd3QTcuKn4K4pqJSo7xFm7mMoVQSlOiGo29TP
wLnXO/K8y+cz5RVzRMa1uvyKNXJsyM2yZEoPydmEDmF0Sp3DSOllNHRrWy/IXD4fYss/uAXrU8+G
s9XbHN8huCmKsdh64a94RxFaDzNgSYYE86bHc1ek+XyYZdHfHBoIVgkBrDRyTVQ58s8Ksv6mBU6K
RoiPoD5X6CbzsTdvF6vsGb1Z958P/PuvVZvlMHykxHyvMHNQmKlSCqnqXQbZLhvl+2ldzFdT25mq
axvFoa4ykVurbtK3RoGSQjh9OV0PumcflJjIl2OfSWqL2Bd+1HEBiODvf6JTL/33proj8a0/8hFM
oAjaDSargKPEsxDySKC8P4YYbLiWShKS+mfUbh3pI/xfphdhRe6W/F7qPrVAg/3zprr3c4eWh8/v
NtXT1EP+/Uv15Tgz9rhWh5za19SHUZuFKm9dttXa541LQhlPj7z88/+KtMEljNehNcBRpt6WuSZH
slolg49D7XNVHd/qwzHy++sAzNQbXT5yVJNgNjNO1ILhi0LjK5x+rIXaslWHCWWTCqOWsN+Iw633
CLUzHDFxrG/Vwz9XQ/mrwcogz4ThkzwxqD1VrV0Wl9sE0QdEe5vb2khoa/51TlLfSS0IzeWSr1aR
jDA+Vaufn75eZigB13MF03hkvavEsoP1XDA4Jq3u6NrffPVB7PaE1ls/qh+bgB4OY/lWl9/+chs5
CczMI0dbXR6s3vKyeXmuWrv8jZc7Lq/3y3OT8mnIkDyq30KdOAcvbsuD2lZHHr941hOnzE/3+eGX
Gt0fRk59o15L/afqf1OLYHmPNI16rPrhcU4LDiX+g3gYGMqoHfH3q+rZn6eqGdvywa/zDWBcujZy
oc4lalOtqdsum+o2V46C/6PHqQcThzpBRz5+fnp5zFG0Z7e9HDOhL3fjz51Z3RqY5bCgw/nruFNr
n49Sq79uqyd9vupPj/r1DX59lmYgPu6hLSw65EH5G6rLiFpTz/3dbZeHqHtNNQpUq5eF+j8um2pN
Pe9fvmpt+PwCl6eoB/7yVr+77ZdX/eWdInnCn/VtK9s06pjtqSRYY4NQQ46cL4vFt2r0gfJ6crlR
rV1ug3vNIa62m/7veI/P06168ctDP1/jkuyBjGFcGfQfPvdodykR110OlJ+2P1fVcfXTrWpbPV4d
Z38+E9jdjJhjyBaDkh6D4+YDK5tr6vZdvmT4SaIesGUd7PHA6OtgesrmkoiBbtCfOJ3MUqbl3VMX
BuS6DM0TIJ2j3WAFXGgSv5Z2eXAbS3syjTC4I0+j2Zjh+AhyFrMvcda4JLL4CCVo1l3noZxTWt8W
Nn+6OfXVIpJy40U9uRh2cYUGi3IjdRI0Jyh//LFo9pNHtQ625U5T57hfv/Dn6WSBCDjISZW0NODl
50dTl1d1Yb0sAIr9dbX96ZKrVn/38F9uU5duddvnO/zueZ/vMGXBldvhfIiZ+nFoqoWvjt3LNj52
JjGUzqV8UR6/cnuSB9fnjb+9/5enu04voAx7NRwbeVJTTy98r0xv1SPHrKE9PDf36g6hDsHfryYR
JDKHbEsjad01phr6W4AOchhCXDZtafeJP7zyatBq/ugKLYTtAWh9wVlk75KuPVCw804TtkOi0Bya
2b393NXJndG6V/4c3FglmiMfjJYMPjO7wqFB6DygDfuoTfBCCafnbcLQ/zAZaE+7BU2unZQTHOel
2wy0JmG3aR2AhqEDcUccd5HK9BDqjPteG87tmxvFDgIIRoaN5ve8xV2U65gGQGdvc1G1WInQjk1x
tUDLxHyHp3dtONnZ4Dp74BIvyVEwPSsSNDUtfHaH4TWKZ1hSeQHsjF7mTJ2NKt9IFYxC+KrxZQU+
FC35dBC+vXm2qBSIG/AtVClcK6NkWFS7kFBckgfyrahZoymKCGda9lHXpSSnhjlx9tV3zQhubXIB
mCr3e7fWfhTaLLYFZNRtHfPJc+c5d20B9YkpeF15d6Ag3/F0RgeYCWvKBGjmwq+D29z7+OoAojfr
3OVXHXNyGr5ZQdnfDKJfwN0CsE2dndeG7jYvyu/Cr4+ONtarKp5n0MjFsBVZeddUenDLvO/DI4Xj
pBODRPAIimDZFjUm5FE5hoy1JxNsynrXYFHpFjfdmWFZ4OjNOyo3+ZZpG5XzLl41Veke8tZGHDKi
B5zJBZ1IRkx1mgiBj4DZqImMADxWjr4GYISyhUHymYXxb6WV1iNibP/siMYG/wVzsumegiW0Np4X
BQgtg8d07sU607vkPnWGlxjEU4bo40uFPxcAhvEFKRUMRaIqVpyg0vNghNfl0pa7IXIpaOMpkn3p
c9k6y7YcDWc9TPbeD5p3gOekAkAtRG5mE5wAqOzKMxCruVr5Ovg3+GwFUaN9h7icyDJqek+FMN6Z
fTKrxO2+KzvAQWEb8nVnis4lZaZBAw1tjN/cKffXgY3wINfcq8aCS+1hZpZnf6gnnPWoN9HxXedk
JfQiL6/aIdrHtjHAAQPsbx3pLmpbrU5ekZHOu4wCazO0B9iYPcmPuUuvIjBaRLTd9wI3+DY33C82
TrYFJoRXG/E3Yenf0nouH9sxS0+lUxEwUBkbdjnjphfUyum34E6YzsGS+I8T+WjexLkztGsE29HV
TOTTYXK4rlR02AazivZi+CPykvIum7LvvjEdks6vt2lLlEfZuzcCsJqJL8wc9G+LW5rXnCkyKggI
lbkMvWYzmHKA1+22bZoXmXqzRfrkrfFYMjlMj44UgmRD/L706M4CKz8FFXLpNrRfqp1ZoSPL3O7N
nWglpOIlmjyxWnrzyp3MN80fgm2lofkMUGV3D6L+KBsnvk/1ol3VdTnvoq6l2EScyUj8xZXnY1A0
3OnV9Fx2EmrEIkmIZte8DyOMXdI1CkJYJLDStdqtVxn12tK9L+RqFBujM4FGhTNuOVJ8go4zBvxh
QgyAe46yl5jXRbOu6+B7QamtmKc9fKvlKo/Le6/JzpRjUZF7R4J6d5mRfw0Srobjyi9bdj+t1R79
iPcIiLc0qXuWjrO3reze9DGXtMkNlz/XydCqN94x4n/ciuaRwB/zA3FdPVZfJ5QWWNdJcpnycN3l
/JCakZ+nFPNCy9ttIvFsOuPXYAKEmhPqAneQP6Uc7gqnIASeEykpxTAY6iI++DY+AKPhqB1s4tE9
z3kenUo/NSFZRbSPcm+L+u0ZwCVqicCbEOGbZ7/FW22nBIaHybZqw3TnD323mZb6TJQ0RXJd40eo
jGt/SA74w+Ybe9ZCiHUdVwjBdamIEPLRABBXjGewSLY/7Mp2Dw0oxj7GHxeCBBwt4r4SAHe9vZTH
viUKAt9zeWxsZoSuacPEMzjKIwCvgLzFhKjK3Ylmmq7DuieXiSbzrqZpkwR1e0gGJGUpfkJ55ucI
HEgzySns7nCPcXbxbJqys91DVXite3qmZksrKNKjH1rUf5AitQBUuR8nCyV4NZJC1gKxsTOE8cju
SuLdr63FfHL0GtabyLIzqSEnS7w3Xa3d5ObC7hLn15OmYRQq0vFIU25VOUhykdrLAIo9hQKUMMUI
bXwsCBhru7Mfeai2qfd/5fx4dkl6IpSNHbUUNrY8TlamQViZ5WUPVOY3AKeTvc4vtsmsIN1bWfyW
GtUNLCasGN0Ee7StFtLvzGtTG++WPj0HLae3IXS/MWPedw3F2iC5pilurp3URTSecTXSwujadM16
PTT+TajDpbZaaIhQ5OhWufO9kziQl3NoNChyD1ZZBueTUdMLnjkcz7r2REo6YHVpVA9CBIFW8lXv
Jn+bvxMPPm+1Be/zjNIY5eIA+O15BEy0HvH05VkCYMm9n4W1pzGXoSTbUTyy0NmLq2DiEG/8YNsB
ulzjjnmju80BGvJCFRySQwj0zymMJ9Dm/T2odCBKlUm2xnQccn4hqES7NpjTs6GjPdbCbVtfTXMX
PERJNB1be1UlUAdMF/qmBzpzKgiKCYPpkBKLm9FRznE9pCQjCJe8rH6ySAxrUMIVQb+ecsbj0Ea3
pQk5t+6LeQsMklPfkjwOpkChX7iMphuNHmYZCEjOXYRDk3ixrmmeQuPOW8jknQDKeG9WsGRrYY2U
tvAfWXDPt7o7y8KP49CLIgnCSYTcbTXZtBzOzmhCic/OtvYipszbR9bEUZ9rLR7f7hWvF+Ek1vIF
yRrEWzzyJRAA1OWQnrh27UsTZfvkO6/4IzA71edJy1ETzxhRrbmA4T9Oz34XHwyvbI592s5rl7Rb
LnJHonM0OvvxcAxcAWY1YsCcxB7C+bt4QJLOuKkOoo1l1MsDBnMqw3mskUMf6YQThfNNOBG7QgTc
1oSRt2pBgArSaEYn/l6XC045L9zSr+WXSIxdfKw8PClE4dwuhb6prUdUEv6qSxwN3gkX1NyVhFEQ
B029nLgq0QkeGg7BhGTSonsZUV/gbalffWc8gnQyVjpZzEEQ/yhE9orSBF8sdYmrtuwfEN8Hu9gZ
ncMc+d/iIvviFDJmJ0r1Ve9hauly/OyR4TzG3teC+Q/taPwFbU4SilEnV4Vz7WlvXhQ3+2Rg7iC0
szYt0xWq/TddaC4kJcYtUc9QjLNpVWbxQzJ2Z69aAHmEEV17XMiJ4KTcmE2+EYZH13eCYT1griru
TMtKj9M0PPvC/9E2rrGuC3DlwdhwhRLXIzKADFzr2sUzsSeJaoqlRJ2AgGOi3QWmS7iBy7XYNyH1
eDKhAwgPqXYuuOoAjqzjMGcgYdAJTzN/1YH8F3unvZSTyUC9CqqzmdBML3zEoo79mHB28PwjZ/Sn
YvE3wN7EWW/vshkScF5MHwvBLjDWgMIgAUIdna4L+7qHj7CBZYZjYgx2DXxRVzobKieAqhWGN3o3
mquowTvLsDuh37kkw7Qv06bd6GSIraJET7aFJc9AnPysbrob5vkUMA5iVJXvl06gGAwj9vtgYhCe
6XttBn1u9fphTgv7HjQOohcaofEBr/ArfJObzonam77EnD/HrYZQ1NgBLCCMtK5veibQ4B5LcHfz
zu7l1GQiSFP4b0Vh0iAkYWFduxDPibV6ivE5CUYAc1g/pB7x0YaN1hWx5mARKojONN3kcFxzEBsR
bclNSiw10vXv3hLlkJ5SJgtemO9qxyrWeZHumTa8NBUGrAHNAVkJHa7tyVv75E2tjKU5BGVL5DdK
gsBD1C3A08ElRnrrncr0btAtOUKHf+yXxTtw2SsvoQAE+AYBv0BlMRjOSKYQmJURP/HAXjiZcP1A
5z3Og//h+M70UvnB16bNWwxh+fck1dxNOBiobTzMvhb7V27ftJljPuet97VD2UOD1Nj2kQuYrSRZ
rCSlQ+s7SDAzuqSwiQ5GmRKUYBePRGQ6G8g563lB7JQm2lOZAhjrIM2ElSi2OrBq5mrLV3B4zVaf
c0Ci/Jeuk7LnVN0maqEJhfMQ71zGA61Aju8jTFtX1O6MeDNq1s1kEQvS4OHa12IciZojb4egr8nM
jX3kBeLgLikWKcyYrQvGI7EZ6ODKntYRPMWNR4b5dozuTa43O4z69GFyLrnYLphmrHTKm4hVSCxY
yEeunBBbfQQgCv2nDwdoZMgRe9l2otqZyySbdhKHKat7Dn2AC6Kn+Jz7V5neQMsaeudrwXQphTlE
liK0CqdtiYRDwraMeNZ8vS8OVuLoq5a22NzimnVTiHG4O2zc+O1tn2Kvy5l8cCbLsfo7nnB2pMoR
sFMItLPLlK+WeHFXrs0sefS7fQFaOS8KcRBdel+4XkXC9HzkoIZZGqLzTXvvtgwL4LozSQquq6+9
uh3vUxIuHJmjHns2nZMWdRp4zBQwWs8Bxx5IIjBn/6h0jBP2vngXivxZT8FOmFy0iKojZtAjz7nz
4/DUVg/z1D37yUNs95g1IfEMUVatSXEby9Q98m+0UeeuQrLRgog/z/YXUmpmBFZDwwFNZKRVQYf2
4+A5roFX0/e+JzjS3aMoK/cenlnHwLcytGDkjMVAWWsWyOlCBjNGa5obcGnCi3/k/JZrYuBBeSXZ
H8nkfqN/v5cf8Zi6w5tDlQuoR/7UzhPVMNEfnD4i7zktyLUs2800vJghmCMvuEqQ0zvWgMetd84/
GtLOTmEIs4pLxIPJFGRFomq9s6OC0RGRVc7CX1oTQsa8AntoF98MlbesnJkoBQrDaPDagcvA8LSY
w0thRCZRXh7xoEt7o0PfpiNQ4fRwyg4WW17ugtZ6TH3Zg3W9aGP0sgYhboeG/NgO9NcmaQBdl5YR
bb0hzc++0a/+X1v8f9IWm777b7XFN398a9+77J/FxZ9P+lNcHDj/sAzbth2SjF0dnTCv95e4WOqO
sSG7lucbHonwKIj/EhdbiIst09ddK3DR+1o/iYv1/0RMbJgeb/gz0Fr3bQdJM2EZHv5Qh4/2z2Li
HIelLsJ4vCpHu59xNWAwvFYqqVCWOtXaZfGf3xbJ7l6gqqr//mU4erGZR3B67Y1hFQTBq+676kWr
Z4425NGRDCdRF3AT8/tQurxz6ff2zGlPfvkqk07weHqu/Mo8lsuE00e6xX1s49TpjrxWTUwojvIS
azlETGzmad1g93gfUNRumURBJAIB6w7jXo9hDVjjsp+C+kvooxaUHvYWM3uPqb3H3F5Il7sj/e6t
dL5P0gMfYobP0/GZasAxly75QAp9eumcr3EymlaLkznUUD1UNI6JBiGnIZIJbs8eBvxJOvFt6ckf
aCnX0qXvSL9+hnG/kA7+Qnr5QcytBOZ+g8l9gdm/5H2YNZrZjok4QZcgAQLJBsgkJSD04QXokhzQ
J//D3pntxo10W/qJ+IPzcJskc9Ysy7ZuCNmWOA/BmXz68wVVp1Snuhvovm+gQGSmVLJSSQZj773W
t1YVzS8NI+J//Ewj163bO5I2kEnuQN9UL3oWHzvbGk6mMn5MZoJVfKqecghK+JDhF0SSZIAINJFk
A0bRLzEfVOi451yyD2pJQZglD0E7Aj1qLAWp7lTdIp4mQwh8AkGs5MsufyLJVRhdCAumZC2sQBcw
BL14cen5NZuscGyfK/AMYHdVMsHU/mZJiXua6uK+TURyIBFglXSHFszDCO5htWsLLUlz6JzyYW3c
n0ik8SxKRkQVEzraDiPjkY0gAUpiBinhgpYwJGPC8IzfYyqWcJL8CRoSr9QpeRBNsCkK+wXrLuBL
Sa0wVfgVgyRZJCAtMhDnikPLptJuo1a9Ui2wuTFX7IaNh5JB+DnGIApl1Fre20jedVg1ic59Emxj
Q0Sipv6ux7EKMutNcQh7LtSSQF4b4kCbi6s7FmVgckGSvNJW7F1yPr26uWtKzw7gVyqc0okIMeje
4amzwdriHTPoqoM1xFiL/nac3DqM7foFLwCgF3yJ+2EcJyCKgHJLI6RGDE1Bap6+Wo/zorGZSWr6
pImJbh5PoTG350bAULUdbODLUMcwxSIBNUPNQlVPbst4pcItlCME6sHnVyWqWDi/irb8lQiCYU1S
TkfTecz64l1V5Qjcwp1J9WRbCzZE862iGt45FHfhuJX91gkv8B/aXFFo9A/maOjkA9fBjBH0QaOY
1ePiNU/yUNXmX2sx/kwIkzpCfQM/1FdvboPzuoNvqhjGN7ehrT5MfFaKLiAQ9RfF+zVrzZNcX3d4
hzw+NBOTQ3XjiWk+9gOW5EgfgTyY6qFiW3/po/TDzstHlsdw9WKiwDDkkjxBDrkNj3FK9HoHpH4w
nvWqeW4Jdj+CqGZPg/bk8+AQPlCa39NyGdj26vdZaz/kveKxMUkE/EYM3drgwubXsZkr6b2Tj4cJ
Ggm3dfWyYiuA/WCe55prwsnmPACSbyHtvcmM/Lkv0axwdZnKSv4hn5j2qNSI/YeSVEjNvAgFFm36
3VqZfqw90eaZAJK0dMWlQNkfpOeYrcaePBs2uNm0XJHXH3gvf9Z4NG+Mcr5Fa8+poYvjIEw/7ud7
UcQ0TOLOOTolwFcn/7YoTbOLncYIsBfcxI77C/fYdG2pqN0cuHjUOdjf3McaO8A+LnQaEMIJrWEl
NskgHXh2d0waqJBydwkVC76aSVH3QCuiuouEBXs8aFSC/Ww9+2l6aEMbqqUYuChbYZr5/WL5iYlo
v3Rxm0O3Zuv33pTWEZLHdOhmhyxO03xtotnvhhtwkFSWRoCVrAmaJSqQ0Fv3pLMNGv3rFK63r0+U
j11ulbdGmz5q9uALlOg+cwI446vyazBdCGqNpvu6ScALBmloQyMhI43r3VdREI1KfC5IG931UoPv
mBSUymKHNBFxOpP2t6Onq69JHxg0Y/0FxLW8tOaVuMjCspcwz/7oJRoPyzy3q57Q3SZ5GfLFu5jG
HyxIvJrBfxm0a53Uf5p6uuNmcG0Z5eywTkDRMYsHT4XUGNcEwi80K6aPVEfQV5XtewLJYddHE7fK
/mOJFgA/efKc9V1zpIcS1Fq87hGPfzCmIZfbdRGJOeY1tRr0bFqYOwymYQQPgS2rsBwlFu1D92Pt
S4o3lMFTTm3Z9VT7JZRFBRSH5pGIPBTWneoo9q3BxNRf5qS+YTzya5r1x3ZZrkxBhlMyLtV1jPbY
axlJ6cWL1pvgsXJjPPQVkLUsXe7ZgH8TKvkoUeZx7dB2tFYU/ksE6cJmUy0Z5r2QsMKGCxlhYm7B
PelnBwDQu5dWHVt1hb0D6Gx1NS8eBtywcuef/UTfIGqNt0hE8Fj42bEzfCDxd7DSEE0O2Rndefqw
lC+uHoMeK+4dcxW+oxZxmC/2h1WAwHUNpLyjPgZRQjnXW84jPxI3QM6iN6nZPQnwnJ16fM0noVzH
IbmojcfsBjLK0cQXCKjxwDdT7QlBEGf/ODXsMjDxB2ODKKAsvIKcrohp5gA9IK1H5oReFzSa9i5G
D/gcPdzJbn6Uwkp9aLUfHkEgCNPEoWdLh/id4tPr4+PYdQsIonG6MCvx1ZaZvdmOLbuL1qVNRXe5
Y77gCsokm4UNNfkljSGvpHkrjcIhVZXnG/l4zz4SEu+cpPDyMHwZLMdhl07H3p3fQEDMxD92BJwb
03t8VrTaOXZV7gX1qvzUsyw9zJ0zXNgrAPktzIabvQcQXpOs09msfaIkf2lUSqfW7Y8R8PmropaX
unPvll6f/BVGQzDEKmxORQuG0vQCk1TmBZjSkV7mYenV3u/4sGhyMzFyzSZQF9qphYFhgL9fhvBS
vA8DCwY5QZT/KbNk1jLCCukn3AoLIP8osOKghs8OvVPWN32C6VOrGKLYKicQRiVcsOW7Q7YTE46B
teioTumfik9SrDr67qWcTg5uWUY4HpymOVroCzKwcK2Yvq6icxkpOoOfxTpMK3fWJnaIUMsxnvHv
ehjLfaaWYg/wVEeaXhUBjRQ6Z7P6oHRGgy4w6fct+MnDmCWPFS6Hq6U00vDChsG0hxvOAfYgxUlg
dAsFHfpdU41/nC7/s2bqL0z5T1HC9KsxZ+n2Hl5FsrrhMrjWmbiCHmKAnoSWtXxjcpkd7aoEFhoZ
z94Ka7Vm4OzTsLCi8Y+JbAQHkwxCXLvdWHBolwSyKeRUO60vlTH81vsYuyBwgxJbtZyaP5el2zwA
Y0oj6+QKUJcY7HE2ee6NqNM6yDRu5GvcjIHh0iZZjXi4doRX2pkqULY7bYA/S7kUCz5zeph3VqVO
B8sBP7hMCQRSMIuImZXxGYzOXd22txhuaEcZZn1UCxNZAPc1NQJAloB1BniY3mY1w4sVDzNtIzh+
tlKOvtpoXLy1GJhOsLMxbJiqGdobFuW0uarEZuKxF++ql4tLJ00W2yNyW+4MS9VOugLirHagrc0O
4I0psQxGWdN3ZSmh4OfL1URXcZs4XNgQUI9Ltgynidsm3pqiOmTqqKBxz27nMjdgjshtu+ORWirb
cToZhBCpohuQinOQjY21B4Gwy8wlOnKjuLad018K/O/HLloflmyMjnMeObtJdc6z0xu7HMwGcmHn
sRgbgJfEoZ2iTKgvpWvcZwzkZg1SZ67HCS17h1AOOs6LalyGZs5uRETWAgvJoNXXrl7V+5ketKEt
yRUq108sbRDRTDLk8rl+FmSIXspGPFleA360cmDxP3aqu96v6pqGYi3Fno5lROwpnrlUt23EBpGz
n9wVmqGtPKlkUfsRlcW+GgmfLVTte6+HpMabu3Ysp9tJr2qwWdc4YrC8umxON+Bg+Td1cOMR/us1
Ny9+pzE7jo0/2Lgjt0VsFLRqvgiEauMETNymo5w7nzcMIYjoHL/a38+Z46X4k2T9oGNeGsuFlIIq
/vjE7m3Eve1Ql/ECBAUWRCyMt7Q3Bt+uTNxZioDR4nlkpoMKxVDz+bwXbzEOuk/5uJYrkgYjVc9M
4oI2cTYt8V+H1BCBQnDhcTDnZLywkFuEhea+M5d4qzapY2lGUCC2hzja3XDQuu+bEnaTt30dJqmT
254uCuM502r3QwfIZ4grcg+lSnL7GdtBZWGnAHEOXy99/gOtgLA1JkxqpGJ6+2mEtiD33h5+veiR
L1rrcHu+1NDstVD1bmK/1ovXU6xd/yEj/odqdpOVCdmhXxLlbpOYUnjQYu272T7M9A9ySTL0hqjk
z6WslKjozgGCgaMBPUi9saELkT7hoZAiwkR6mbaDIkWj9jVHc6DDYWTHGDHdAKPBpyQ/qu3RXBqr
FqYK/i9cV5u23ZBYme1Ro1oMks3Z+TGwggPAx/ZmSxF43dDjOy6kiMcSl8l9AR8D4sFzXkncz/Zc
byFMsj9hzqoY/hzX7bmXNq/tESFbw9Fy8E1KS1gnD9ujgjyHsNfnn6P81kgN+r5MPhGN28mXalB5
Ulc6PUfGBr6Go4DpPW85Zq+jhdsb50OSJ2LDAN0hvzOV7xiAiTgPnjU3xwl+RZJp9iHOYcZsB0tS
PWB3i/PURYjJoF5uL62rUwe44KmBq2/oleDrMDRuzgRT1GcyzwFxykOFwTycjQFcv9rvvaV/+F/k
l1+azSXBbZt70iErJfPe5h/b1PPb8+2wPV2VCGpKW3mI30rKcNT0uB7W4UoRF+23E0ehZAAzXCI+
svGutvIdbG9oey/zI8lyWPWAo/OZbOQcXTJBwJQ25wz11sEGSrJRVB0FuhSW1qJFYJGxlOiPljlp
ZDRK4lQmAVQbbSrnQgmQIBCmI6X+24Fr+q9Hiy0TML+eb19WtxeZck2ht1Aj//3/QYhXUT7J5/2g
l+2Pf/20tTPKU6e+z41EtgiT8+7zoSmIPOBewd5EvpiNgDzKNmWd//rOEQcQfkAO26PtG8eZ+zDd
mwVhAqeEng1hY4F72p4BQviLMOUZ7Q8x9DIHku9qISlroRqrFXicxgoapUqDrGbSZ/zNpNroVP96
apPn6ZHfI61s+PS/frxhdEqA20VGhfK33f6sX3Cv7bVJfmF79L/7FpSE1nGsWNE3M+rGnSGAIFJD
JW5t/I2JLLPN8q4G5869D6K4SpYLmjkpYHc29f32UCz6TepkZAXN9/XCgNndZPhfltNP7yFtXBGs
Qhpa6wdl+zQ3dNE/Hm7GU3imRydNxgP2SRbJT4pR7VXmMQd9uyF3DHt0iQxWQU6ylHz9+tvTdOPz
/G2tTRqBCGBAtCnXow3888kA+noeTUDn3EGB18M726hB26OK9XMe9fRIm7gNdAtw9Pb6drA6oq3h
11QMURYqvIXen1xVuICS9rg9JCCLDE9G5n6xYWQlkzaTj7anc9xSgZYSZdUXb8mkjacvYyQQLZu1
SRolJ00hWASy1f88CeXTDZK2nZMW/be9Npn3/zi/t4eAQ+xdDnbF3542RpIfCk27/OP7tjNb7bVb
zVKM/T9O/u17vv4NoSFsrsqG2bqEs4FP4HqqZonnQpX1+Qtu/0tnS6DCLGW9rjqtQbbJljfk3gba
S+R98F9Pty9gHnb8/z+R+b+ZyBiGqpO793+mvTy/V9V7172//5P38tf/9d/Rftp/bMtxVIp/wAz/
YyTjqUxrLBJK9b8mMtrfIxnD/o/tEsbkEuZnaqomQzj/O+PP/I/nGrbnOR4mL+P/NeNP1f81ojFB
73lEjZoq0BfV8yRa5p+Bk87SGkoyWdUJ8SqMPomvQ4uBu8w0oJIRKSNv/7Whc+KuqktSuKgLv5Mv
bl/ZDkopaQCbf3x7Pks78deXty9srwEPYB0cigiKWv+JB9tWgs9V8ZMUti2QroG2hPr2UNkRymE0
dtuUxpHGpK9JD5RHnCDDkC17wkjvMnlb1rqOJW97OEW1t4bbw21FYvGjW6YZ2BtrS2n3sI+HczIp
6AIJ89DnOEdMnL+g0hL0T4ARWKhs+vWCTgtdE+sIVkUG5CthArtZrzS6BNUlXSliGNYsdCrJi6I+
3aM5e9NmQNLL3HyDYDHBH3B+K3eGqf4sFzu5XfTsbKEs3+fmGh2RNJECPBAT0jTFXa+O9wxHpGKd
RDNiCwep+wzSoYUcE5PJNtKeGLAuqnpMKArmrTSe00vfQw2ehiigHfSjaY3LMsckGrt0jxDY3Tik
810UY3iYi474297yzQOl2rrXcXokY7IvYcoO04wUYGr2Oq1losKeu6mnXCDwGZgbdngWKl8rywci
qHO/cxCFmAoVIvprN9bGfUbb118190e1Qnpv2jm0oswIFtW7LiNMO610FWIh6wwwZ9dAbfa0/dSi
q8T4G/b9IavV9ZuSPE599hM9BQOddWWDT2cqUjXEiaO2Zxw3BY5H8HSyCjRnCls3Z7rqsfVUOpp5
VFMEe256l0eDKcOjkCXB/Si0ogt0l65Ylrg3ZtfMR9PUPki4Zt6R6h6Q9ObeQPL0AOTCwiERLoUC
d4Z5Xozlco/XA2nYAvq+0rTBJz7hkTD3dp8QsqQsCNbTwrvEPejluU2RxBjzT53YC0Zk6M5mzSVJ
FrHkJH+KvdzgAv5RRaIHv46exHDX1zTSU+g4CEXl7nt96oq6DBZ9vlerptpR9yKVSCcDyJz5O+6l
whLtZkA0RONHWXOq0ko/LGV76AZazz28Gc3MDy2dPfbj0yO7KYz0AnXBJFxm9zEj/Y6bFNycwM7d
/BiPGIl7uz2rY7q32um02pPftPZ8TRWXeM4HT89PljsyGxpp3rXWk56Ovwihy0B21A99r1a+xFoo
g871o6n7ptXB8hCSpeWMIcH4+gaict9Ju0cCOYcAMIxfz8iUFeSIcPq4EPtjZYN7yQaUg3NNExie
/0WJ8+dWNSqKIu2irkdhmn8AwTEnImfpaINL1nqmZJ2JyWZOcbe6Rv2LswPtyDCl5L/ZAOlj5CUE
dhKaARrYWOjRzE4AUhdM9xBfzOKw7WfIg9pFeUVID/lUQy81KP0A0Kqm3WgxA6505B8YLMNOiQ/p
6h0Lg/kP286DrRYo0IrmoYbyRhLBj25CFtWaBj04+YuJqjb9wYDHsSZxh8fpWeYp5U7U7LU9cpxg
EuWr3XmQZ7UEmV0ET8rYT1CunffBcvqj7bITaNqoCkzdpO+ed98LTrOjY4ydj5GEFUrW+ZV6iUDK
hx0i4Ma7AXvCxwNzbsQj41my70OuUuLR2lX0OTt4LXIeZ9L+QI2L2fHn8WD5WmMwW6lggptcGgnd
C5FUd7b8R2pRHtZxUg6JQ+ZmpMLRU0qfQZ6FRow4SIs1FU30kM7385j2t0uBUWVsW7Z13lM0e/FL
51gRf6B0Pq5aRfgNe+FhsYkjXFAQ6goC1zSmcM8cQFQw+D2autOo/tbljLJUY4ycPpVF7M+ErEct
2TVlIZvij0scKYBrWDnRAPuN5aRBX4RxR86amcCwFlGKzcJ+MWaV6yBFPzvHcSEDzHX0X8gYYwZb
SkV4mFMhYVoncbLZePvMcVLYiFN0IfZwhBq7syYmLsw+34FtmfvRXqCzkODlN6dhGfPXwq6InuZO
5bblD8v8UEoAhJpijSTNpaeoTmO/bj7cutLPeTSCMdGGYzwVz3MZES6jtO2hysciyIrEvrfoNmZM
FrpcIVhEY90c/jQiJt5wNV5IzRsZXWqK1GdX6D89uNQz1CKdZaqBAB0Xy8lhOupSfygR0b2aBqxb
JovprjKdqoV8v1Irx+ua/VobetK5gdaIoRzk2NdxFK9GS8IRVhPEsINB9yRPQPZn1S9IyG8ziV8w
1v1Bme/KsRlIIvXO4F67i+Exj8GOu1R5cXL06Gdbq9MJeS93mUQ7RWVysCzd9M2+cvyCxv5RKZbo
0BYJPhJCE2jPlPdKQ6Ik4hbJDIrC0qm7U7LYdFN6OgnzhcC+mfmxjSAtyR6WORv97qUFxrtX2IPg
1WEoOZEmOiMJOEeWAFZteUfqbgAVzM1Xo70DxqNKVN2zKLkXrfpEfjFTPz+vWDSm/MOKxyosJ2xs
uHsc+oaDfuq+05c4euNy0wx0891lOdhr8d1VTctvmEgXJiM4K60+Ks9WfA/pXVglwg0qbipxt9wt
+frc2l2/z+1suY7EPLFtEHgUDPMx1tIwU1brkicruQLdbWo3MfNT8dICDT4sqn2rZHtKjPmgdOod
Gljie/GlhkbNNUGQaHqwTftRUayjZwlMZ7W+l9uXc41sz47LS6ahl66sJ66cHygiyVJomvnQ5sln
RMiWE5Kzkci7zA0d/bGxXLheuUAvPrF9GC1cdglqyUzo4LuAT8PXUs+1PBiJ/krabxaornsDlssJ
rZxFfc2LB4SvnHmJ90oXtAwJiUMMbRkHVLUza50p3F1aWs/qWFWQkpefqjtmISPqQHETnDWNWuph
7FZvW0jJIKu4MVcAgvRl+aiSDLFHdOjHmR2f0sY6YsXb0SECAu39iRhvhJbGSAswGJ7TyYUJOFdH
TBS/WPM74FriLu5J84hlxoutMDC1Jy/BP2Ryz/IK0PoChQtNck7TxR+QgOMB7h7AxwZRKRkbu3br
x8H2VYMMiPMnikKvRrGnn/e49e0munoUp+OITCZ1jGAy2FXnxqOdWXGg2AgPtyaRmkTxqeLf7NRK
PQMOnOgWc+UdbGu6S9UucAx4RNvUX62qZ4N2mc/6DzAbMjlUyJGJV3bGx0arfk7utniYxQRLSqed
9F5QfMdaNP7WdaM3LEAFu49V168nI31akpe4pQmmDkhat1/HxorAeZKcHK9M9wVkCCw+c5BA8z9n
LXwWW9fPFXY5v1SYVpfMVLHlNs8IW3i3Czvp/TArN6uXW6eSkQXrHq6ICXNr3CQJeqQyDzVA48JS
GASUdoJuqvKFI1CfCgKwi4jw0j4dRaCmwKmTCH35V1OzjF5xTH7LVjbLnQlIlYtENdxHlCntcUqI
G9XtjmEvOnY6rlNXoHVaUOWS6dwfM20IcVcm+761f7jEbJ67iuisxDNH0prj9Vyrqo3eqHwtIe4f
1gKMl4Q6O+yj+pJTKq5exfhUZu77RJyDn6j1bZVpyqHW8aIJ49vMAC4X+XMqFN0faQ+fB6TdOyOz
37yUhvFqIVilwQRSc4G4IZU0Zs3lpMXFy8ronV8cPUTp/WAfmOw9Pbtim0z3sMv2hT6+j3mEXAQw
Q5zjaVCTj34uLtpAxFWjPjfESJzi3ljOpiwiTJlpYeOZKkgQZc4Ppowf45CFXuMzqp4tk9y5SmUP
pja0r6o5f1CIITgQgBfSOhXoTejkRkXdYcEeGyJCQc6VHoN1VGObdGyKfxeOu5zWaC33uqheDANh
HdQ0zTskOdhc2blRCM4hztzqDgaFmzklwPeK5ic7CnDgoPscx6SvbBJ116gr8jcMAPHMNJ7Fdm8b
RFQs44Xo16dxAtlVD854UdwZIKSrnZYB52uhnLu0f2P38FIw4OOy6i4W2fAkvpv7Mt+rU7KcdduT
+d+NCIYE+cPAYDSF8XnsLEDeFTLW3ZbtpdA5OTn19xRPTViwln9e1OZUPuhCx0w5e2ghZGt966fb
IMcOc4HLkMANbY8zw0EHc4qa0vBLFetMPBTXAl/qIbPR5Wgemp4Yux+C3wytAQnrx4iR885bUvfI
ZCIohzI9UFndpNGUnhccdwVUcTQQvmPEz/US2/s+64Grlqt96mm7K1WmniM7K+H8Oi+EkYJudFYW
PNkbsgQxlcy60LhUhBzj8yH2tR+W7BRH1Mx1572IlIzBrxCnJaGxysKTh57900n11ySHfUci1zWD
kGgbxhBi4boUscVGyNJAJYPMg/vMXFdlSw1mDS/ldBV5MZ4S87WsIBjqdTkGwv0oUUCetwOGeHZg
kWU8TCWE4kTWrmZc/3UomuFlrLt5PynWXy8JWwWEnowY1uQhsp0WTSJzW2i52yY9XA3tYZtGbKMY
Ix80BsfizTJWhIEpbJ9ZwYsFDKYPtvEdwrYBhHyCtCW36+MkQzJKlOgJA3K/UARixu8pi9E5WlXz
nIrS+nxEC9CPc8FqzX2I1F7al2Roq+muInOIPQnjKak5OXaCwcnUUlaa4t6r4uSg4sc8rsIOHOF5
51F+7euwvVZkGGpiZW5CT36LqMvobGfZI+Huzn5e6vxspA+6WcrU7mj5bdJc8beZegYAtNrVtncr
lBh3oq1yZ/acKOgFoijo8v3ZbF03NIHSb8Fr6NOIK66T3NdS9b05NpHxsxnoFZS5m4DDbBNOZgIs
KMUEjBW6+tshkndJjQw+PxP9et4OKDdXonZ0AoEke9Gt2cb+nWmnrA/CUGzGBtzWvl6G59pYXEM4
q9WzKg/r0DxXvekRlIhWaEnNt6jL470W6dNlBSQH147Fd2UpPsZlfVrXfLpU9oixfqiyKmzmYvMj
7UmKOsWK4hMDsWcNULm7EH1sJKV5vx2AF/9Sh/rJ6p3OR9z0TXjGwI0zClMCFpY8A2HfEuc36n1z
aDv9PLMpPXRZcXAUsd4knHkEfMUV+h/NZErvdLsie8kXI/45V4/kQ1ZDjxy4quMgcbT0zRwHTPEF
WcrRGj0kFcKIpmFroJJNmzRc6lVk3UdeyrqaFH/6VjlE3uie0wa+IEZVLE0z4x87x8zQs4t4HhLj
QsQx+U4mhcGM3/rS6q+rWp7c3CNfqkNHW/NfkxnfuybTd6YeyZRftBI4RPhjxbk/Zd3kowucT5Zp
vfdD8ZwQxHi0BnWBVesckonyDJTq/Lgygl6r6i0qSw2zdH2mKfB90UvjsS3sOLCICgz0WE/Ok4tG
2Inn2yYVf1QPd0UqnSJ1b2LdFtl4mWrvZPW6czOqPZjjkpS10p3wOTS/AAkYFyKAitJ8pALRmWeV
057hV2AmrIgAixpQqlS+caOV6DaGMYxj9hML7vF9OwEXoLoNWlGJY45X8zohbr7GZvZoTW/owfJX
HZ0ckh07zGbjWYaQud8xZnm33BXJVe4t7Tmx8Bv1nn5CTkvhnFQIx9Ca7Mnnsg7O0nnXpM7NXdYB
xm1LI0BG7BzGhIiYxoJS1uTLwTE+2qRaMb5k02FlO0IB4iph0UXPNSlRDK/YYGRI9m4EGin0p/YI
E3b6VShph8KEsXntmrAD5A13I196sRPQtWQf+PfwfklzOR3riKEYND/ytMn35PKfI3I8uy2a5VrJ
nreX2AstZySV3vAZ/rdlAWaTAftOX9XPMe82091mwAoqJRIIuPi8bm8s+EYJUWQZlETMzIy/oeBR
zu2IhzXGibOBzzbeCnlR91T10+dL+tZ0bXT7Ww/KeL/NNr8GnC7hLHVPXGoq7zgiue/SesE6yOzT
kOPebhuLVgl7hVKdSW/XO4bd/9IG6DOYy4jTV1VHgqUxdBEkRAfhvG16oo43vT3CN0zKc6W9bJVO
TVnjlIl2mGetQj4ujram/dGEi/UvLU/laHuQOhrvoscEQhD3C1mJtkqk6bRblio7NjEf3jiTr670
IPF4ezRFhgMXTLWzo4T1Q7mftdzwx6jXgpV+AShu+31cZu1CWtfFdTPwr9Eqg3qGsKgfkzhDFDCN
AAgz1F1R/gwpG4qwQ/c4JdxvZ0RaHjS1uMsE/9YoTMRmwrqP9ThCn2J3viUFiZytZFMvNUskNtwE
SEAatghV7wCfNMQGHmp0Q6g3a9+FhUf7aAq8Ri418f1gOPfZaObhkMfonXSS7zLnMY+zD5pa+YHP
O4cE0iREExRrmvhLM37LM0LVQIuGizvkO8Yayq7lI9iRzshYf6n00O20Zd9m34rUeB8WkgVVCYWc
4uSNOv5uiGfC83I6PR35mq2HTormIsvjCImIW7TTzdGOTynXSLAgvpiJfDaSsBIhldtCUDSdtdwl
RBd7FTuiFRcykjMPOSxKOMK9zQkjnEnK+rA6vxAEnnqvuJYCfs3Ktdp663drcs4ZijV9zu8YW9Oj
Q20KMTIRZM2jsy35C6Gy3gFY5/8e5Bq2rpdh0fKDM6xPswb7gs1rFmYp3evOIKZJGM1Vz0tam0qm
3SFeC0pd4QR106vBH8fWTJZym4hfxhl4iz1xY9MrLZTsfVbp6U6euM7MA7DGl6+ovy1ETBEK5KII
VjyUWqdcFgLzdqJXnmj0P4UCia3SaD/AYTQwzQ7Qcd5UqmuyF6FalGv6I2ZX9Ng1vO1OZHTP+5KG
M9vBtIifKAQy46ZHP0hXPHnq1kbxTUCK1CWWXzVkt+nxjcOeeOz65GaWH7RYTHF1ANXWGNBMW//t
CHfdO/1L5QGcKErnG6OfFwSb6D2wkB6cHlaBQyvEIxGXjV9zK2Ly3gdQkdwytIx6zjl1iaYfq0jD
yiIjSpQ88gd177bzdzKTnZOiLc8kNO8BS6HclAiEemyvYrQQ/wzTMYcLSjNfa/YggXxw2JLmbj/q
OgOBdPQiBAKQ4DX7xqYV13UqY5OyaUk+mpAqF9FDHt0MizLsVr1FTMDURI1gkS82WdOLImgETBaC
8RyVntYDY2HUg7jQC3TjXfH6PwbmBJRhDVpx0hAzHUAQVvU4Oi1gW+gaIlFje7CjcUIDy3JoHtsL
Vp7pqpVYDiDHhA7Csx0bacEfS2VRic6u0r5arflBqAG+LSRV1Y2yqNa1jJPvVfabSjWheQd6A67o
sGIEVm2dkq25X1LD2K0eXStT2c9l1zx3JieIsz4RuuJSLxmBGZvVZUhf66HnSpvsyF/tH5k2TbQH
jH3fyZS4PIbmUNjnBgyY2tTLfpxoCZiJVnHrMrSAoLGshYphARZq9R91lo1BlhvfzF7/lRoVzOAJ
RQI5by9VSatcG+CspFpygRJR7/sZM09ON7FatGdksaJd9jEeBQJ1zecIwMsxckYUWflzbg54kLO1
CuyRzU/pufskQ0Ghp9UbKOsdYkQCLJOWJCImJ+iuHh0aI6BLdh1BpHu7KgABcsMiHsZPmyM5FSNp
Y8oj4ub+KTH17/Xi/azyZqbrlsA5Y0nvEvsWDslHnCGLWCbclK6MD3CJWim0irtRwg4qixGNdC6G
dqdg79EtybkrmCmEeq6chom+sbfgV7aNOvUVWOi7SSPSmhsbmJBU+dWR42VFERpkIO+ZZD07s2aG
bos/AIco+4/fXOww/HGkm9VM1p6qn1k2FcT0d0Z5GTWuNJF9E9RnO7ttSIbAzbPrYu3FKYiBoGY+
rW5zxS57IqxONvDyOjDr9kpYaX+YsDxXy12nw8nHyeWrRkLwYnuzUt3xh8ifRGN86O16ZLLG7+9M
Pyend8Dpe8OpFMVN8pxDABmmCwnfTICEzZ8B1jsNlkbcRMq065TiVc3RLypp/50hggXRR7/LaA6S
RqNcBOmSeC9G1zewgRVFfzcnQFK4wcPmKIkSWVH+pNhsTF0JuOrbNrHJ9K3IQqgMJoOi3mPw+t1H
NX+ZtbFvyPA6jfKC6ugRRUoLCohcapBY+8FquES4T3Q2rd6K++XOklLtbqYGXQjCNP+LvfNYchzZ
tuyvtPUc16DFoCfUOnRkRkxgEZGZ0NKhv74XnLeKedOq296bvwkNJEFQQbifs/faCYQx13ZXfe63
a6bl7IXYhVPnnermF4yqegN7czGgr9Y89TkqHNpBKYbbeZAYGF/R2ByTsVD3nGtW05DtbZUekecE
a/eHs9VywHlp7jgLJZ5LRqS1ZqBiQlW9S/X4gw5btYmaZlxQvSd8V4mf6iKxFxYYlk7qkgYadmSz
GatmGnNykXIEXHmCnFsMz6ZTHLKshpZTDQOEATqQIVkCmWgQWcchJ1UAEhtrXESNS+K45RyCmpRb
B92aOc7yPYbr1ZDtGP1+r1IkvamOqLnqNGRHJkry/MP8wrtoXPSye1NagDm1VZh7xP1LjI72GkmC
vQjJ4FxbA9L61hW/OMc4ywp2wzIfumMT0F0YOGdstY7Kazi1azfzPgtKVM5EKzjuASU5hEf5qr3R
5tJh0ZlQVrdNZ4Zbf1ZB3m6ceRgcz2LBPx673VUmrYFfMItIq5zECwk2zyVq8Qo6l0BFqgjounuf
JEMJZOTKVpDYTarfb+vXvk7/O0tfSvlyuc5vi9fNzQjIYi4m2DqHh8S8u0Z7hyMcmNzfZHX52tvd
SH6I2/v9tmm50m316/uNfamuA23iVO3H/VK+8JZ6d5VxybfW7BBG/YSaKgv0F3Uyoq2DLg5XePNF
UWzctU1JkBZO1V3O6HpdxvaXPSa7rvsWYeU+zC6rcAyLi+NA+6/yNzxa43s4wxJCxzmRZ2ftFB33
G5Ml2i69x2joz8W8ysShcpngNKj8EbSyopR7yj/PtVGEyPuoDpCDysVQ98gAk4tCJVYeO0/qd+a+
yI5/Pi+350g1s3wqnd9NLskbfFt/ben64Mz6RnnJyJlr8G2928e6but2/5/W+afHTKVx947YVrNs
1ZrJ2z2lxpnDZ6zk3XDeT8Xfz8ol+Zh8Vt6VN3IDt7v/9Np/2lTWFj3jNv6Lem6O0GijrjSLS6XO
9Ja4+OeDRlkz57g9X8wvim4vkvfl03bF7Kd197hR+0PdskvTr2bRLxzsGHJRPiVvrGhFiUzZ317+
x1vIuwbW1v/hAvz8r6jQCAkz/r8qtMvP7uPHf1IBri/5K3JMw/pvEDnGdMMx0Xhhwv+LCqCrf2vO
TB0MwKwsgx/gkh/kIkf7S3Nm8ZRl8yiCNN21NPu/hQWw5pCz/8AC2JrjoHvTPQNLrA6V4D81Z2Fj
Dl1el8Y5ZNQcd7W1xsAUM/WmfhWELYUC8oiWcQbYIsQ8P8XLJgmtE/HAiAP0+sUv8F13FtRDW/G3
eaPXa0ZbpTKPN8HhL5uawJBCB9GpaMOHRvpziI1j3RKEtOxNGjEq/OuOgPO01fJNMTgvNROvtRfj
S/C0/N4XhbXVXBTHgTh3GJb1gqT3qS7HZT5FMSKpiaJFSN0+bp6MdqgwpprPrhFoc0xPs9FqNViq
fYfxSu/2aqOosM0sksLbQbw2Qf0M3+O1TtXim+GBfcyHi+f6AqpUD/Oy64elijn54JrVHYk0RCNa
UIysABYnCJO1Dw2JZEJHO/q6eUjVlp65my0c1CMrTydODAgofZg4faCHS58hqwl0V7+1M45Am46e
le4KPyjfSNbGPDieJ/pyKC0qDc5ff3A5By0ikCnrQZ0ekv7N8jGhsUsITDU4SvtJe/SCrl/IV0AN
JrjKxpSuu4ixUTSjKQrh8TgCnEEz2OmyjhEN+cm9NUUl+KdMrA1UttFWy1JMZZXJj13+alvtgFig
XYZ4Rpmd5huo+v7GM3/Y2MSWwvWXaWjYR6i6/gU8mq0dp1FYdz1Qm3We3JkVmELQMeQreP0vR/Rv
g5XRxPKDdcCcEichEZItXQocgphdkFgsojwVNK/MjUV1dGFhE1s6M5bMKuB49qgUYNMBDGCGyCwa
jic5ao3bHboWpFLkBDM7RoUDM0Fq6RTtvqz75GyMdczI3jvb6Qi41EmMdRoQf9t1B/8+iJXonCYd
vCd+m2KKlWes+mWqMYcrMiLi+47jwB1JRYPoVa4cPU3vywpZD2TOk/Pk6rSMAlHgmm9/WXXnnyut
+MyxWG2psSP+iLGfp6DqCIhXvwWm8BaB25v8PP5xUr2C+FX4AEpgLjqiVi8GCah9FtRHA69PMfXG
t6R0N1EA0reGiYtYfZE6nnGMjThb5v7cGTdBLJtMsTwblhgNT3bbRi1piauoqwexDQV5nr42dOea
f5F4AjqBEZ3oTkkGurtGulONlKRLS134onaRt3U718YZjwrGWo9dQBx6kn8jmlicXLIyKbI8G2nY
vlVt/sS0+EVVlW5VdClCh4hyIFkVQ9dTBgdnuB9DBrw9yZxoJvvp1UbitQDJpXwoRnTWetHDvvIE
JH3OIS7yG01R9olpqJc6wtLtTwpW2yj7ps+ezEyHxlaCUECmGlvb1A+Ni5u5J2aR2W4+XeVo0AAq
BngB34gLOjeq2/6swE+fHNU/Taj3N7TDSR8AF3oUKr/BqIfFSlWa4kzdS92SqfCmW6WPcysawEOA
urYECFffxURH7LK5mpQhvfO9ROxsJ/IROZjpGV4q6jQYucugBt1kNQrdWiGo/5Hvu67sUJ+VUc5a
6eaGl2ZpWyq3/irO+mDp+P4rrdb4uc2KJThde4ks32QOZrs0vhHuB2K653s2o8EvoeOEj7q59hJn
p5ACy/UmjeNzbvnMNkwON/5yxdbEQuubhijT4ScGEuspCSJzRjMTQEj3ts0HzBFNeahU+x0nLFxd
FCmc+/Fem6TNwz1WVkydBCYeboz5pg3n6KfbfbmU41hIAY7QkL8+PxJlwe/Fffn87e51TfmgU88j
V/nUb4vyqYHKzEYM2r3chFxFPv7HFlsE9QeDIBX3A2FpeWi1Oct7kpErcwLydVEpWAzn+3JJriRv
bq9JnFkgIZ92xRyOfHvq9prbY/LV8gkYy9SSWgL3RqKLJ2oMf7+tfMffPoEiP5dc4fp2ciu/LV7X
le9yXTSgIXO4Y8P6+8Nfn7jdl9v4851+u//H95TvPtR+sRycul7+sR351qLunkbUFMh5//4d5cuu
X/D21f/Y9J+ry6d/+3ZyG//4ya6v/G3z8nNAnICIffuEJT57xvTUkWpd4ZeW25c3pl0JTD1//PLy
KfmgXCo9c1+mVk222PAWwNS8vuC61mDiIYFiSHeGpLKkyZE7QD0/x0WuLYsA4YcbUsmGrvWAsAZz
0IivLS7n5John2PZ5aO3pxqcL1vbp6s+r317XC5Z84vlFm7PXrciSOom4v22xbkUF5eYboYKtzF5
M/FstYo6Ai8WclGpmPJc748RjMUwj1CH3R7M/aTbJ8gm5EvkE/J1fjgiflb7Oz+JPM4Dis2cJfMI
YsrHiVN/iILZ9Y5Vgv2I8gezmnmpnm1kRksSuNmk8UrPDsSqXCLPJ8xvPt7lIVrKU0GpX/RG1zki
iyP1fS5XCf8ZY+B87wpvKUT30xE/OZObCF7G91QpKeDDxkLVM9+Ms8NK3tjAV/7x7m09+TL+DfQ9
Hegkx2l3w1AeByGcvTlrtNXhMw+9mvKVwOHnTTi6TaN/8zP7qQBaAHwHXEAJJ/Egw6eku1TerQaq
zLC6d2O/NRjiEJOFE1D1FBtxXkwnamhbvLJBf5A3Yl5yiySAxoPocWfO1O2x7a5KPnVeknfLZtK2
nVvslcEOj/IG4LpHQA1X86LTAL9yBc6PIKAL4NL8pdJJK2+cyVgginR2MuhAqknkTRspv0rN6tdl
URLO5PlUHezBvq97EdGomPTlSLwS1j8onqmv7NKBuB0LALNpeg6wJMUCEz5P0buJwWZjxPWq0jXj
4DjCICJVqed6GTkus8QGqVnGCJp2od1VbySNnWtGJFzO+Kvi4RE6PApzyMj62khMmM5V42OEt/09
QVDWOGmUCnDbA6txTFRWDokhwJDmFA+Z4TIv9TbkFSANO2laHnT40XPTcy0Fbtkc816pin6QS56N
5Ys5AWhURF3yP2DPRrSOiQt6BoGawDPTjm/CTd+gTqrSR+lMVecmJ8BI7Kp+auzUSvTbW4RMItPe
pUN6nCtT6ZQzNGCYJ62nCPVmHY/vZjuqMERSRUawvIWYeHM6jLwJxjmYz8jMS6/kqDcsE5iXbNVa
IwbdpaqPsFPAa8hkodsOKJf+eGxEFIDaD1KuO58NPQdRhxJsri1a2a2Vfdvf7ttOGFF3DdHBRPPJ
5Y/kG2ngll/ZKymHZlPvX13c8uvJHS6TsVfX/2HWLrk+0XGElkvT9h/BLrfHmgTMxZyJJv23t8CT
a0iIzB2SD2JmooPbiGoljzq5C8ml2438DeRdriYMV2NzZ81WR6njlCJReXO7O6bqWz+ryPORzOSo
t6alVMlcFw3YFYvOtUyw8bj8pFxMCsdu6rHbXbgam8wIfIJXZk/V3/5ruTRKI9X8WKC7Fa1ZJDm9
MSBc6vWfjTqiMjZ87OfzTRiKcj34/F8AoX0cLvk2EPBmosTEtYAxWP50N2O8fOx2t0HuKOiJzYgg
e9uSIg3Hm91oIvdiBDByxKGsAx2Ly1XcQxVeBJYmtiPXPPn9TA5pq9Aguc/t+VwwCaQ6q6crHQw+
R1Y9HHTiHmNSHTpVv3N9lH9659iHCLHqApkEwMtQTY+DEZ+CKH7u+4YIa1GmcOzQB8oP2yZuMAfe
c0J3deK95qCU61GgqKsu7+CwTKTdkv0YHFuCPutghOg9W8aAJiU4XtJnqaO9/tOzWey2Mzh4sw/m
Uz7Qua7RKK+GeW5kph+DVhgHr86tozPfKEwGlapJltJp3MirGh24Q1pCg0O5RevB3UVquOnC9rUt
PWWDxyBYVakBb7ubRQu6Zp0w2A7bKezjY2Pm7dYR5UOVoBk0Jzx4DA6VBV7CYjVWbbuqVfCkCmgJ
EEMFMR+TnuxCNdpppdgbMdGibQ44DJAZXxOV18GEtk7nYL6v+YUFuJlLrQcFYaYUdEiY3GrpuQyb
1XmsPcxXVQci9BpDz6tB4y/XuwuCnG7tCO/ejckQduv6ube3BtNeGsYSu1DwcJr47kq+D5wZg1bA
KcudVeDQK8wGCFMN/UrbLmhSqMS3zld30SOBDrWZ+tNop1JT1QmUEI/JZ6c4JIVANM9hyzV0moIX
30/9TdwExVGYn5OpoOWk73VEJAGFGA86GHL0eR08AKEjrszpNKdNTGD9BM10/gHwyAvoR/oJ7PRd
TV1grU50p5VfxCUWx7DqvtOVG9du36z9oNc3nYvjb0CJQSRkcZA3uaIE9P/Un6bA1OjW5P0K9Qkg
SLSjR1H8ZceXS9IjjjinOSAxtPdOd+e4A4KBMMRBxAkFFmuKGlyuwNFLyMOH09Utuk5YaZ3qr7oG
MSgwpv763cKyc0AC9e6Cvhs/33zTZWAOOoosq7TlNDNO9DXr10BpJibblG4nR+PnsZPXJrTx5id+
jn86Gs9xk7srowT83HB1kL9ONo4MicxIB6muFB55t8i0mWxCHJ+Xfksrkg/KNCJFjEeUdOFWrqLP
B5dcut3I1exb0pG8LzeQRFiLAEsd5cq/rScXVd1O1pZt/7q+Vj6Wxf0+Qqa8zK2vRCWapkjTatUX
TYA6x1RWwoqf8iyZzt6kJY9j7U+7uH+Ma8IvDR3Wfu3MJTRl3Bi+ITDzYekcvc+gz16nksbFlPbu
qh06e1FOSH8mJJp4rkvamPk2c7U1JQviv0OEEHUe6IvK6EDA18MRbkX95Q+g7/rSe0erSSbDSE3J
7yo0gqLtIUNRk1TUZDj03aQ8Qlz70kibdA3zXRguFPig9++cMKjPPs2wZZ5E44dTR6cJkvaLTu1r
R4mJTPTO6t4T5Sifx5EC+gjN3AFMjf9Uae2LPUzDhxkiEIgy30FsUYpLLlpi1Sm5fKCBf8wRAZ6C
tAhIQo0sdMPIG+STAkPm0CYfwkvSTTvZKO0CJ3+pw+kit8qvxq4eWebZi6DBWdSFF/KJxlXewhj4
do/P72CZgO2zsWyBWTOuL1R6/4M3vVUa7LI8t9pdJbzptS/DvfwSY9OD/BeRcSpFpd0z++GAYLx+
79qELYgREZ6v1v4DQmbtSPLGSHWNrzJRU5g8O/meKfW0dYZG22ppG34nwRSdJD9CO4a4FGJbP/YO
TEcrgad3/XUC0FxRExn3XTBqp9wYg+smR8I0u8HSXxFiNbtiLCCywBN/ywByyVciy8OXKgzjIGjS
PoH5fJePq2kEhi7whzt9zIzzZDc9ZBY+g0ZDzU3V6oXKYLEXQ02ukWIHH1Z//YPNit0Ja4G973q1
fY6S6VFusC+tbNlZbnMJx9K+FAW+LfmtLTd/0VUAnhWgyrVo2+SgWTECnfknUcXRC/X+fQLTD0vG
8He66lhgntOT3OqECnUpdzGiOvw7udvJF5oViVtWoT+a6hgdQ9SjK/nxc43hpe4UrxG9dg0lHpEo
pbmHSOo9xAEFVm808q+8NQ9kAuvfBnciPVyHS4g8ZHgIUFlf12iDfG/ZSvyd0DAsyGNdHUpOSA9C
QTUeqFnxFQ3m1ieC4nsb5d46NGBGhXN1VCvsnWewo8l3gm1JUkoavjHa0tdxYLgHjcyu+5E88+t2
EA7QWFa6txQizFpxyKgZjDy8x3YYQRbhnVAMr8gx9d+E55TrpMz6IxMD7Y4ycQbAnu9TD2JJ5kDz
jsGXv9vXudC7WXWnwtu7bsMGp501lvs+VY63GkotPuUFdeg0nLrrGi2k9m6axIcrLAMDn9mcSHVQ
L9acMCbfZeAc4MXuR1q4wyqHanESdlheHAH+Xn5Qr9vZ4PFPcgW1xHnnNLh8sHV7Zy4RaHDmrwPN
vIxH57NrbUJXbEecE7eZ2AWRVvU4xL7Sf3+gAnr9YPbG2TD74pzyXquk7rVP6prXz1MhQ24VJbwg
ofBPUdS0q8ow089MOcp30vAF4hwomkvZ1eqp9Ylf86dU/+jMb3IFYtfGZa1W5qXR8AiYIrORvzfq
pWj5ezqSbijd1z9o6VCK7Bv10QnCkmvbJGhc593j5CIe6TS7+iEA+KZ2a35URqYs04htVOyfx5zP
uO6A+r8qTfB43ZoXPpVuYb36SqrMooTk6GiKeWFnAmQauv6Hy58lV8XSCHWvjapHhAzdrkh80hyL
wnosbBoacpW8GJY5xdkP0+njVZlU9QWMQ39E2Q/rpCurb2pa3ctVOXqeWyC9r5RWwOVySByqyQ3v
EDebjHxy8WmEpLnN39hgUruwG1t50MZR3zF4UraTbcRPTkBJmtyp+gf5zivV65T3WEF2hgiTLJdL
6AwmMgp3WEcZh5c5mRf588CPIN2mjl5N0VSbIRi0A5Ko+m4QigottJxHRt/kmlPrE/DTadrD4Hfe
rh9nzVhXH4e2ap96h661XG0M0nVheuO7EpfkLhMccIazFJ6GlgSa1nfC71ObnOV38Urvu9q1xosT
Kt1myt3mkKgIWkBF9MQxscNp3Vn+QBUzOcK9p/oBcU6yBz4zbvG4WE9Rh1VFruLbwcalXYVWgHO1
q3v92dGV4uSbKM2sSDTftQyjyfwbUqn7iMKc62QGhZs4i2yrQb3b27nnPthTNi7C0jC/2qxe616t
vCWt4a/6phAngKLhBVRZBL0xbT4z9wH/l/U1KCkXRc8BwpChryork1iBomu/EalwltsKG/WXEgfx
M/0FUo2Gdti1mA7YbTF38KktSM4eCdG+9t2zpm492eFwRK0W3GWiIK1y/jzyRt5tA0+54A7tj9p8
apIvm18v1zCCw/8QWv5rvXFNo7f8/ya0XH72/+vwsxY/x98RLbohX/bv/rhj/MtjbAkXwDQMyzMc
uu3/7o871r8si8dd3dQpEfHEX8x87V/G3MR2dcvTHccw6an/1Sx3/0UEjkPDHDjfDG/57zXLdWdm
5BcpXIJ8/+P//G9qNSpCKsvVQLPwJDEx/9ks16s6z0gjqndiYHoUjpgrGwHiwGOOFdc1Sl8aLjh9
jGYN9PVZqfFGK1GWHUTWrNrEr54Dr3lsgwqrahMnp1wQsxbRsiHkB7jGMBdL47SIaYaA3nRb+93M
Bv9IgMelLgZrQzqmgZPa3muqSPaVZ5db43vcZ/XR47q5KAABcgOqWGu6bEPTNFsZOrwFLzLGp+rD
1+LP2i3iB2Hq8FWEc0El2p+YQL7qRUWQiuJVx1QwshbCK5dprOAK6xVz2wLlcPOmucArf3bL6QwX
S2zrAYgCwGe8EeqrZ+nKmjBzxEzD+IuT4qqDJF6BI9PLAbqgYjIlFsBcWl9sgyG74xD0n9vc/FL6
+L0yvFlM6Xb3FQEfkPqLfZNCXwAqMjGTOzgJCkRVj+LluZ7t47oRn+NaiVaIisXKBVEJ7rLINiM2
bLK/8ud40pxNZSZ4odB7+2Y1YReJs20d9C9jW6Og77cAhPOt3rPl0k4RYmeE344RQ+2C5Dwgz9+D
EsCcqD3s4roODv65qGIuZD2pUGjnD1WF7y+k8FrWG5gxKPCITF2WxdSsoXE+Wxq2JKWvmGrCc4g1
nXu12qwpxnP683iYH3FVd2YExRFBZyX0d0JWmTMTsoM7cNf0JgsVs2jRNPi3U2wRMQAbZ8g2Tjl7
nvzkmM48To9JkmEsC067jwXBRQslIy+e3k5D4A3TykwdwSfzit52FAJhiF3CC4Fcc3ZOZQN+8sYS
9wgid6rOz4HXnaL9QFBcZwZoLV5VZeBPCfcjifArSdMdPBOZ6vSahzQnLMLGQEXSPB+d+qmBB91H
/lmbHMJmk+bU91rB2FPvV6PlI8fVOmoklAv0ZFgr8Lu3Y8fP22UvujM8enVtExpZGosoOYyuN0M1
tQYUBIdGyU6Hu/BEpSxaM8hOJmz9rXUowulVH9jV6pkh4lUDxmrdX/qkgE3uoZEN0KnaGyHqrcFz
twHB6xvozmMOy8/EILbSwQ6vnLZGc24odzh8AOfcFabrHIHQklTTpJCtp4HGMIDVgT4rBgI0m33E
Pt/1n7b9vYy17qlVvlnahDS7M6eD2dIhr0jIievYPQ3YROFNht9bESsHo4enU+Mj3ZsG4INML4Av
6sVr5SQbWmH2doh6PDLkZC7tCjVxodVPFLibk+ur5VJtXDx5cU1wo7rMaq3b2lkD9KTVtz5hz4vB
JM7WyRiNpmniLjAirhj5lACwQUcYA27DJNkWfmFsPWbZfcnOQ0hAR/CkomvTrs7K00xZhEXkwoYY
iNwEJIi00KYRD8BhSle2q79rjfVQE0bBNCp9GvspOPFRnGVwD/sWMo+biydkOAuoVtB0nS5d++1Y
bFz+0pUq2p92wXwxdvFs9har4b+1Nolie1vfKTGK9M9pMEtDBsasfhqKpUcYjxiEsSi0Lt+CcnwA
uUtM+Fxx67L0MyLRc5mN8Y8iSGLcAtVzQqAvyv+0WSIyIrWhhjXBv9DObhWLMgLQJ3C9KEbanfkr
cIto4/f8z6437bAM0Zoi0IPBbHoamXnSaQqTjet0T2mq4Tchd3zd1aaxYpbwqthUrXBCo9LJ132v
/EzU5IXcBHelKd3eyOAOhPgfcDhvg6r4CXcErycVTF1l5BxGn8qQYWEK012TlPreBqyBzCn5rIVC
EkGw6bvIWIFXZ/TeaN3SKjmAaj25w8gVQSICqtINDGOt1t3ATD2S3ZWt7XklIu8yfqF8B80DQT1G
tG2CVc7NbSL+yIxex7DCF/m7bujwa8IWjPFYmdgesmeXiLJNb4wnz2BXyIu1ss99gAQVdLy5ltOe
E8x7zM6CRd/7MSr30sfY6ETE+vVEahSC+nMU/IwVUilgsiyL6EcQduegrLqloqjdimbpWrgwiHOM
K6t+ngoIJqOIkJU1CBxOWwrqKjycl0Q1mEkQsLqxI/dX5ChEyRbQFqbcfhOlap8qkl5JqAsQjBu+
SqhBtTVM5E24BBMcisTl+hF5KK3RpZtMb6p7fUTJlBNqEdTlA0SC8s7plOiEmRnlTEaWuk7x2puc
Bwbi3Z6sP+XkBtUh0+rkAUENgQdcVZRCqbZmoPgPXTNePCOuMIVGyYYW3g+mlYdA0aE3N+GAEk3/
NemxdfIzvkSup/FCjyqBCTEHMpVwamo4PAEbAduhtbSu3PYoiuFNDbxxk0zWvBvsMobFRI1C9exy
sonn61br0riPxcUchwZOP+uNFWIP58BskuO+sC+hjace3A4yn/CTq323jOfNDVn3NNQfzGWwtSUT
wrFuIEBerZJNS3dv6RTRI5aF5BC0WHSCesvQjC8chS+iqlFok0vB7JaJhzwYpxZQeklEct37IKOY
UVhuAGbEnHZmR+cxHrAQDtobUa3e1k69i+NDrvHqV10ozrL3VIJHAnqhNacamKKw2LCtTNFwaWH5
kjvif7mmqWJbcYku7TEx5b2gpUHkucfvucicWN0ZXfTYKLQ7jfbJGZytaYNJa/qIlq5nfUy6SxtD
wzXRzJk6bs+chJjBtWvmuFKTrptzA5h2E4w4u+d+cWE2NW28xPiTNoTJXbJYI1oN5gm2AZI7svrN
gMnXO5xtE788CS0ZIbzNFelR+yRg8huzOv3kMyycL2VGmDfMFOFylQyQrL5yVsDfllDR0pWj6ltk
Mv5BC01Mek2+8iEZLdyIynz8JiIV4HQ8AKRow2fPFBdyNcNND053afLjLpM5aWYqlHGVlua3Uulw
lGN9gYtrWfvBvaunpj4XmgVJWT+oYbgUnOQYm9B15sRASpyOFbLca/rKNmtlFY7qjOCPltBcHMhx
dnEi24I/tJ2lkAjHwIp5/Z6LImYuMO53uLMhhUyj9zi6zZc7mU926Xf31MY2NQybxyx/KpoRprke
iWOiRf2R+uPCa61TwbU549r4mE94p8hd9Ha1mhrboNmQa+jBEnWi+9KsMIYnE2fUYOmadbnSbb9/
rsExwnA2fsR+Pj0lxWkc6AS0A0DSoHuWN30Zv1AXiS+9I7pnk/QcQgWDbucHVbq2VX2CHu+r27KO
i2VETcaC0fDUoCB4UBQu9IVJzpFtgcWj17Ioq5yI1LKxFnhOuGhb/jOXxOICA13dBB0RPaE1OM9q
oBMXDX9o6cbEHudT4+wNylhkVkxv9mB5ay0fFaqHvfbIWHnhZRnYHWu0nv0EQkauiYfrQx4VjLxX
8+MIkctCpPucBBwcoioonzAZX4m+AjSnKCP86VbftGEzvGgKh6+WkuNskVjPONz8skYaTkgoV1gl
FL7Flyg9a6UPen7O1dIHUWVHFy/TD7W1iDtnOiWApKceCgPgmWWv4nILCHvuZpSRundJNUVIM7mL
E65d91HTCCM17e4lTbHmFEZN57tEaaKbD6OT3Dlt7y+VSTmUPVGheaCROYXSazn1zbOBFBPetni1
h8gh73ouJ3RroIkeA37SXf08ek2Dsd6Zek8allKFOy5x0aYn+5xkDO1bj5vQDPtqm6ItJsSy+G5T
VlorBpeSsNN3jb6tJyxr9AhA2VXbwjvmJLnjavX2mpe/9AsFG6wd8BOEmO7tbWbzC2kMF3Z5rbcX
JhwPORS1THO46Hkdbm0udgRZLFTT7dZx2TqbMHLnNio9YDD7z9mQp6geiZmZmmLGtwSzfX48UIP6
xP1DvKPZaIvMEAUlNvPYctzQBxoIV5zKDbGaJhH0FaEr4zTF36MWy2hdtLPXrqnWQaQqiwHs7Ti0
DU3fMVmoQ/cjfhdUYB4YiziLjp2ZtOyThbve8kigdchxbOYRSqeUp1p3nvPMq+6qCYp3aH0yOG/W
JtYw/ur2kHj9p0hK44HTzbFGvUhWCJRDytn5wtOC+sRsatBslXGPbuw6BXREhmnJc5JfWQiVH2VL
tbar5EmN9a1ujUCT5/BuYHeYtdyfls2xoTKbzMRA0kVV7lzF3ShZ/zBEarYbdA5dvInRzIgzvwc0
OowgEttublk2oobKM05k86hiZeXxkxVq31FEYLlKEiBwZLgYLlJavwvO+YTa0u/SJwpKJ6qp766N
qR6B6lOX+6h9x+ZHwHUXH5W7bOjeLUGxf8fHBSCytIP1NAAUE2GYEJTsvGO2ZhY76O2eLvW0tsyA
AiTFWQzLPa27xF5GNrMINXVVsJd1ybcLIGTqcXuKpm4V9ApeMHeTBoHxSDtovgzqhFe4jGWD6FcZ
FBtdTN22ivxyUaWoXMMfjtNb2CEL0lFcfdjFNuVSuk9ipdlcuv0EKmHWUItbDviDajNkels4zhpT
ECX01n9JAtdZdkm9HyYcr1HSe8d6iHmKRorOReK5m9ytj/SXiHRH2/nkhdM2K49eUJ5sLWsooppv
4IsWdhTqF7Mg0iUpgrsxJU1MiObsQ6ciPXR0VuYcRtN4TnbXT/ZdRZweO0rxwfDgK8H2uEAuFHpw
twcixR0S5VVHPAdzAjRDODI2KWnOIrGGaFaC3+knv1q5RWQGBxeATE4XkY7HMs8yLnO1zail0tZx
onGSFKm+UgJBHxI5xVZL6ETa2ozowyt5nnT9LKaInJT603ba5miG7dmoQHnELcMG3Q4vud72a0aH
1R7eB2NCasf7tidig9ISqUk0k6EkKUQXMMpLGiqq1TnkerRnj/TZQzWclhDEHM3etxrNxhx+AFTY
kmO09V4gD2NHtJSfeVx+IhtO0EKzn+gcsQiDGYUhpdCXbYx8NsPWaFVfmE/jhT+1+S6rqpU94QFX
Sj4cgLFtIWyiXxCd2UxkzAlYTzCpb9BuvcPgIfuyemMm3HIpD1pGjaZvGsfcFPAJAFOQ8vtGoDKA
KNhPdVFsQIXo7iPmS3tnqtAV09ptMXUM2CJDyL0Fuewdmo1FYzLOnoL6MHRrirOYJMURsbO/ZBSm
qc9jGYDfhILb9QT5mEzwUuFtJy8EYhXneD2Edk6qVHu40JbYMnF95cr1qwPhiPzBe6gMe1YzglvA
Grryg5YSFZTOFQzInSg8A1wP3k1FNZ8ytB9Lx2RIPqmhBhP4Wxqq6rZthq2mUUGrUerV6vTT1HOE
Gnb0TrrJMVdyb8tw5OP/sncmS5ICWZb9lZZeNykoKFNJVy1sns1nD48NEiPzPCjw9X0gMisyI6Uz
+wN6gxjm7uZmGCiq7917bk8Fem2Z3Ngf48L/bPUJAT05Wj0T2uHKalxGjUl+o1W06uKu3pp22az1
8Kuk8I0eeNA2pFhD3MI1uTWbaDe1TA1Z+m1J+sh2fXe3nO65rYuznQ7xQSyJNnQFtpmwHqaBDHOy
FoN1WMVvUcNapmNqgDok8U9WkmE5cD5Pjl5/JPdckibnF3VIkvQcd6h9C1vKUk3wGR5hAC2TnVwr
NkKVwdYzpwcHzfmmB3k69axebcNmcYARFzcqwUUx5axtPXowKC1J4DWfQOCVgQqkr9WgaeAowUxC
O5izcQImMzH8nha5AUkac32NMlrpv4wWyUQjCvxlFRdXHSpT84ZDfNxPASl30JtSyXFelhJu4/Oq
zBhDmq01ncqhcLytCoZTOD0qYshRSXewEelJjNjts4YeRBDDwmI2Ue9lS8N/nveX2JT3U+WfWZ5Z
xMtz+RKRac41NH2qTRiZXDJOXh5ICI5WAbd+og1BItqZ3R/JA/waaz3Le6WfcMv3WI4LzOPZ0Umf
NWF9Iq6oWCMAxNVbwfezwY3Opcqxh984QLw+TKhDPWRsm0T16FfSShwCWb2MroN+Kc4e/JGWTRqi
tSqaOcCx9O8pC6drX4xou/zgm6IFfvKb9Fl2Y3om/uqxtdWlA35HUk/Q4ZoiXo0qybTKB4ouKIHG
J6yf7x3xidTIx1valOcG0/i5sIkcHYtKQVXoyBsu5ww7Ea5kOTxH5DcpzpEmJv8igHtSu8I6//8O
xv9jB8PGaPevOxgfFMP/6F/Mf/S3/oX4C5Y8w3UYCR3PXtoUf+tfeH9xbB3qCcwDgL/2jLP/WwcD
T58gfR2koSNM13aM/+5gSP0v0vNohQhTd381RP7rf38b/iP4UTz8akw0f+z/jxyTWRHlbfOf/1Pw
zv6hfwHiwpSORW+Flohr23/0L0RvV9yEguI46kF678kQfPLh0cWs3xUsu80kfPLEaKOC0fhp2ahf
F1nO3x20v76rf3gXf3ZR5nfhekLnMHEsxJ+Y+77RNQq3gIfz1Kt2peU/9152nfpR3KzJpIif1dfa
Zh4D7NcOBIOWRZThUIYQGgh4R85T/zK0/sOB+vu3ZPzhgpS8JaljqHRgiGOF/LOxU2um4ZSunh8N
Jn0osrQWDicKLtY137M21h/SAfVM0bSU2YOv0iIZFlmmvRGusWLe8uTDGtgi/uv2JA+ABUtnXZwH
wYmeNnFjVEr2pVnNdZUWQgGppZvCqQ+aag7KED6K6+H13xzk2bf5960qPhG9Ks42lxPKFfKPLIFK
0xvq+nV+1L1JP5vOIKg0FvW2jHwWaVTvDb+O9k0yGKgX5Z5p1Ioip1205cUd8hm4YNxzw333Dd3b
/pv3xqn+T++NE92UNp5T15nP97/POWibllqs62RHpFdPvrLhserpkYX1uA90nHONx2g9mtWH5XXE
i1gGSk1Q0EgnhrXpJ9M90+6Bzl3u37yvfzoxbcFFyLuSYCj5ov7wwsa0OUqDfg9hjcdqBiObOkOx
pY34BUR+aS0i80C1g7TJ470RqDc0LAXMZ8L8JmsS1wzh+r9+S9b8Nf3D1+hYukk13SIZgoqRO7/l
b1+eojyYr+//NTZCn5A39QcTUszOonVztuuMYF5Xu3ppVD+n/hXBUfBI7mv8AqJwO5LXuJ4ksNKs
Jg1Z98vhlsuC9XlPhQt8ljzByTvmpLrRcWf6hoLtOpnptEpdqnFWIl9syt8Xu+dWCls7F3F9FcM9
XgpKc2lpKg3IcgPFRncw4WCNXwuMcGtX84ZdUxToTxworkhiLbP4COd6GWV78skooZkaBSxFNHYB
ov1G2gz05p8RMOOtTqVyMzjEATpLTW6uztleHSE1o8ig8hkMRBHvXx9eQ9IC/qcDLATPc92TNkRS
7D8eYNbELn3BtjsYCimKkRU3BODnKvfgkFHkPcZVEEOSpTM5+MTl5nI6T2AeH+Iwf9AQxSEv0RLC
CLTg7PX1jzpzRrRaHKCx+67Cgs8+MqlJ4A6eAS59KytyMaNo9Di+GJxsqTa05MoPHxlzGLreOh2M
ht6M4Zwwvj4krvHijSEUz8bRb1rNZnmUeEFwau3uofdskP4hMPRGE+F92aShd2NpUhwV+UdbbB5n
p8mf+Bq7WwoD6NC0wPZ6HKSPoX8fCEh7yNtM7JHqipepIQmxqcO7F5ekOow0KDh5pk0TUEIibcSi
m7YnAQ2msQBAifK6AhxK/7zMY8wlU3JtvTK5GtbXsYPbBuotuBrM23cTZPwjHf+NTkV6x8VNMKlR
I58eG3mxVbCJL4nAXGuDqb61VYoCLWoIOQ6Cxyx+H7WmO3Brg2YipvGc1724IU9E0D7eEAA8uFal
QQCsabgYuXdRYVVTpCscPNkDiJCiFEdu7NRDdNhBSsJqE27HPDCMmkuHXimG83LSQjkQ8I39N+vM
A92jL3nfv8Jsc0/Ld2QThbSuQjBMDj6RHekzH1boiRMFRXxcyrIuMX1rhFO3gKTqraOlzpxRdvQq
J3p0WkISIcheQpFEj77WR48UOcNVoVfkEFMv0rRKPNNAQTvou6QhD3IHaC24WCWfsXLzEUcJZ4tB
rR9p9XgxIMVJJsLVo2dH8ZHqG2ujsv0ckcNwwUxJL9vrmnXnQHIiJfc0OiTGmCN3+VgLsq3bS4N/
ksYX6lfxpSH68eCr8JZMDmZv0cLzKgTDrDs8xSrPTwgGo/ugh4CT4ATCtZlhq3adHnvSJdCORvqD
T0hHFMXREcLPl6GuxoeOOuRD32ZvRK2fp641yRsYTMSOlXaPFDLSec+U+gt1Gw6yKLz7OMP8ysY7
Wel0RLrjwKtjg304OnouHcFld/Jy99cPEovP0ZIEsF2eI0ZOASaAqU5PdbosvwznM6IjkcstHG13
lzlI78ugCR6x1geP6Uxt4iIJ8SiwO1YMprUZDlfqDsgFeErikAvWSpyIXoN56AEsNDCAPycAWojL
g5bPAKM9LRs9tk4hmaU3ff6N0NW7Q+q2/sosr05j2g/LpiVl7jTK8duyl8EKvPHxEAkKxuYG70Qf
henzshnQS7qTk+9GBu1Vw+LXBySii5VDJGCdIi2Zhqp88FJFhs/gtc8BnmNusNNFK0ml6kzvDbas
g2ihUc8mGC5RBG+AtRy8Vg5sGituV4XddHR3S5QHXqPdwA5jZJgMXKN+VX649Osi+7uKkui1HTmJ
MZWsZWq9CYu1nVtkzlFIHEcEiDuYyIZvKWkyDzXwNMf47GZm/9CvJK3ft86mHGPjsAhJFLMx4JKj
2R/GlkoRoPFN3HmklvvxceC62GqNXNFzSI9WalXbRrUWUjzr0tVzAg5m1n0iWYsHzgR+261xwFVq
3KfIz3eBQlreUys66mX002Bo2+F2koxcLGNTxThRGy6i2j1NE1ZWZr7J6gEobJp9bs0u3EkG30NG
Zmxed+6tIPd2o/mwtfQ+2+tlLNeYaF7jlugXhi4kiWFO0VS9+INms+r13PWwoMVFkW/S1Au3vhtc
U/ykv45mShkHmGsNt9Ewj7TI1CqK362uax/01gbrX9JPncenKXXNl5FzuW4+ubpWPnKnuhFLqc40
wgl5cYdnx4bd0FnngXUIiHSeZepub2tzIDJKDeDZ5QRFq7l1BqbzTjFI2AR+U/Slk1BSMZTxdAhd
tzoIE5UzL/ARpNOzjQP2EgUNRYTcLPYJWTD4Hryt7kUampd1KJp67YUiO/P9PbgBLZ02cB6cktyZ
hGDXbTUmGhZa52ClBU1DgbqVqfA+96EjS5f8dz7auJsywniGKICDEOaoqTTxVdfymvkqAYQx1kiV
d8U57s2Y32qRRJri3Iauushga4ocJmPXn/Mi1t4n+vVeJjfKCMcD/tzkYEblbZqboyzIYAZXebST
Wnia1LgLE7hLM4OdtOYXAIFgpPXZKD9uZEfFkdNRewu6wMV4V+y9rncQrQTTg1s91lATWeFHhJOU
Q8m/x5KPEoMbaz+d3YEeRjjSChiUSO965mIaTadrFJOM4IfqmMzsasiWzMBpga9GlBSXcJ4HZPAC
W+xmdiCt09TMLpMgj4tvOtbSDQlQ8cHsymuVGsVN936ECtej75ufmNRYx8Sqf0Sg3ZC92uZRa727
gCh6wnWJG83OrLncow6dYw5P5CmIc+5IbscupXmcS85eb4f6AUEzPeDcll/o+5UfkRO+9YmyTiam
1LWSJZ3SFC2wLUzzCKkeX5x/qoHf7V2AyrQp++SoV/atwqRURgF2M4RoWoPAKrEfBFkfCHI2ZVkW
yNUoriPXRWgTx/HKBYh2XN48kuLmsey8axGU2kmvoghrCDrOlkyxq5clFJ0ysQu9l76vaoaBPqJf
PnD3dyWtG5qk1azEa5MGOghHVqvbO6r4ZtXICBF6OEDVpfq7K5ijVl0P1NSs7mnd14eB5IIGXkXR
lz3+gx+1lRdXVbhqM/n1z3KC96kCbuCxRSgYAiIRV9rOJbP1kBZYEbip5VvJlweopsHiEJBVFiaO
g3qOobDzh3cDk+o6JGdhn6AC3CQoBo5GzNk0v0YLPWad56LacwYdMVqjtZ9isl6MoEXdRLFXJdZ2
AOuyZlzxIMPZuLoqoDOldkl74JMTuIBN1zhbThMDeP86iu0fqYyAR7RbI3Kco9Eid6qh5BAB5J66
skPGFrkzNYVeTk8Hp/FQ9BHkhZ3RhRJR4zsn1asIzRfoU+TxYAQeuuLdn4giayPvxehQg0QTWQ4K
wSBvx1wxbtQ7UH7xazfqP2sLPKk/OvFTTWm3g2r5pQfvQxgZXBUBdGONfFkRpd6X55SGz0tqcem2
XcKtqY1vduMwNzWz+KCFA561ebfD7nHhzsIh7t0zWBrt1lvJ8Nxl2THRvG1fKfvqEiVzLm2rX6Wj
7V+ZphpgW5Lskwj9BySG/Q/TaaAV6le3hjtp4MsFIp3bZ8LILOSTXbfVe+M0sIxbnomUss+uQbGw
msici9OonPPM+N1y+auuPAP0kGjrnBDUYKQudReUm06H5ZhnLZBGZwzoF7BMkjX4dOhI3z1BQodS
pQ6mLvtcsyA790EUXJZHy8ZBc7VRutOtraDAhV3pUjt7MZxjo5dgefgLYglOAxja/TB5P53WiDBx
jjfNis2TrdnGr00OTQmPY4Xbna7uitwSqvhkrm0svUjv7hR96EgZd5p+E4NWPMrqAayy/aCR660K
v3zSU4MgFyo4K43UgafluY5UAdqpvbtvShO+vq6JLR3W+on8HtphqGqWPXjN4mSTIIMakB8GByun
o89pnCOGy6Kt7cKG5JQxHxPbMB/HBIZQQooKSMmxW9VUW46VSWNmsMVww61woXRePZPfS0vMfHKE
GxCmU2UHSaj9uq5FdXG95FX4yiGCzD26UtGc0kntQUcvntpE6E+hLbCC8Qb91pO7QumswIxgS2lK
rYxuvnxcEKKlc2C5UVxcxt+15Vn0VzTtLhqidcZJ1084K5GDLvtOiRwF1VC1cQuboMFiOhM+566N
jIyahiLaSWrBk9m59X4yKenSZVGnnokdKorptGzgLRKG8ns/HMeQ622YtgbHmVvmaP+IBIxyWxwo
hdO/q6xHMhlwtnMRgZOm0TklIeiB0tvwF/F59hfth6YCozrB/Y6sT5o+cTk4Opz8SR1RQMQE+bnp
tguyi9Gln+rC/urDxzprJBzrXmzzatGlR0HKFxs86iq+eVN0q+ExEcP1wgxvDm5BXsVbHQUw7jSD
mIQX7tJyF3Atpa3icfhcpSQa0AZ9p4uzEpNurkE9vdg5S6/aPJrM0WBnyzUu+4hL0PtGt+GLMzkH
5favCGq7dT99ZLo9beycbKvgJSz9CNd4XOyR7LECdAPO0oaY60YdYtk+Mjl5D+c7TCrVHokhkJ8K
uerBECRspEejDh8Ssiv3rc8MF9cqOBv6QL4qiFgYg4smxyMaEdrS/Ulv9C9F98Q839/61disJsxk
9DIdcYwRcqytfjj0EsxTimzwkNpcU5WIzsAl6/XMHZKa0+1sK/kyJFO5guz2bhR2e8wRpvnM0N0g
tY+U2mg8EC5GTenkzMPlssmsjV2H9kHE3o9m4nPGBA/RLTsKt9W3UlqPNm6+VVsna6NAu6vlpYsi
RkcdiMgvMTVtQ9IALWPtSQMsC88L5hkZ0V8HEgncai7vZMTmJu6bbuDJ9G1ceVUz4NkbCeewahrU
RUQIDbdOBB8sh4pM/PQ51KWC+o8plSaQYCLQJtWX5MOMy+yh1LNqHcAy3c0V5JzAr+8MHHeGoXBV
moZ3dzUSSohrqw5mVvxU1iBJSbTIChk86y2wzZtXoW2NWo8KqC1OeRpK1leh+Wp75ae6i1IiGFgC
S8/P1qGn4otBtBnyAQfN3jz7yuvPEQTod76Sq5b6b3XVkxNXV19opcFVtatp3ygLDW2fwmkLE31F
jusTi/bkjOyXPEHU09vRMcOblnobWrP1rU1SZ9e02lvP8JODcD3H4xzPXHL7cv2S4GRh1mtMn+Gh
TTVaVjpCuVtXRsW+ccryMYqoGKI5yTqAstJ2HBbltrHvBYmEhZ9d+rQ0WCy9grTWL6AZsfDLFg1m
XnEQDWzuVVufS4TMGyutKzLr0B96Vvs5p3C0QjtwKowhhG0iGL8s/W6mwnkIKVAToIlDnMzlUf9S
AsQgosGR5zj1xkOsE5bEXGqf9O6jPtnXiZDLNf0oa++KUKzS3kN6qxCLpy8AwZyDFoGVpkpd3Ysq
enZkstEm373wrdGIt6gnge6E3ptQUo6JxwTJbp9lwtV/dIakwinrtJvlvoEC8tUbLfPIROECKUVt
koZ3n8r40bWV/1rEIP/K8Q24mdpg61WkMXUVheq6wO8a53Q9k0eheYxbA7QRQeNWlNA3DEXubeMD
K+ecXplBdSep5pZoWUnKFj9PRua0ke77LIuqg2oqYw2pz11Rm1BtggwPyBpBFoN5WjKb7Mwpdr4z
vS7gCIvS9V8ZEo2IkLc3dMajtvzszmG5g/5S5N5OS5TMGIVccVoSi8KSNWUJSCGtvrpT+pX+nEuc
io+qpTcs97TsY+eHy0ug10L7WJgz9X9zaH4RQMRMYfq//tifyVDLT5eNIvp0N6oQHh2s31Ktq564
oKTq1o0EKrzFdLHLxhzWbEWySD3/ApWp04SZlrsJ0WpenW7a0KlOy6aPwQSN30PW4CZKUyZrFz/t
omOqkWNp3yEoEF0S9Y85gscEB+UJM0y6Tsvsy5gNRMeajctpT2bBZNybzOtYaWowsBNU58IO1S6g
Tf3kV0idSabBj6uCR4d0Fz97jpz+tYaIuf/NwBgCbzXUtXEexbQx96WnnOeupq3i9e67jhbsxUP5
+DI5c4zqACBNHbXCTk6KZAK8uxGJeY7WbBIC4QIvRQ7RpyfMbvohQGrLFweckUNznKSvUdFuM1ws
g4bR3jTQ9gfyeWDgKsvk5BXTd75shyFbg+qtcnflGnFLB3j8ZKjWu6lwMvcpVhwWiuuYPNKNVTcF
K8BRbvrCpaxLUAEVu6C4W3FznWF6ZyB6e48zeaPpucdvoSwhs0isMf0Z7pR8suFLn/2cYoMfNfmm
oV92SdL8ZsJreCs9V+0I43GPaRv0j57mzXFmU/ttSMK9M7X7fmrls+OExZ5LICdDJszfitw/53ms
fcGXWK6lK/rbQNbNjVs0CyWkdyWT8S9BSY2nIxEW/+NHH4SPNnF5P1B4bfq2XqOzsO+pb/aXnAY+
uXsjMbCN/TXLTZelF1ovR6eQTiP8icwfKoMdRV4W1M6mQK9zNDSFbiZDFIzKb0K8PSfrosbg3tI2
lOamTQGVZq9Xw54SR3MiTTFetWFn34IqSKkHFoJQsU67OLUWbIiDkRsW+z/NqjmwoLSPiFPhljr5
PRG9eKHYdkJKzC0+88azxQpuNIvwuW7Bjc97TkU7rsta59YaBDMP2aQdatmhiRvzl5A1wjruWAUH
NZESsdsXe6m36HDGGEVkoT0OwXWMLQcTEtYjXbO/1S6pbNbnfMAl1UUrMQwaccG6cS5NoFSOJ+RR
xTgO6rJ3rqrOrkSPRReReintweFMdxJAVD9eexF3j0Zmf0nwBYUyzTYFFd+HWG+0tRFykxLDjKDo
nrqGm3ET6C7Smel7U2X9AQEQhCCKq5gkw3xn6zRwgbjv4hrJjjNEzdV0E4V8sGOVMCFGShBYIs7/
CMOWKbqqxW0pS3kW2ZDlYD8JHSMw+W95UXALa91PdgkNMyxD85RGE2LYkugHw+AcgzK3SoLpLRqr
/GCM6plva5xFnayBkn5C897JFURNQtacztgngT7tBCcYQ0S6tmNvPSVUhxEABavQrN+9Fg1tTxup
GvXu3KctNIbKuqAhd7rsnhP39RhOeUcFOmivWoaJSXJLq1Uz7K3xY/TUzcs9YAtJu7U4vKcxyj+l
k6vOSArPsRHbt3xU7wHCmoeu8i9OiDrMVHYC4YOWTTLad69MNUSQkOKmoLnDZODUomMjVYcWqKjC
cxt1T5ONwcy1vlcm6XWWgfE70Jhsx3LcNmQls1JvqUxqLvPjbNspUp1sm8TJQbXfdDWG5wko+qbp
h+KArLeeEwSKobvCQjGwhFFJ06arqlxrD8wUA0hZhtulctBkGLz9tkJHHaCBclR+7JO+W0cuspUx
4XBIKW9R5jof9evIoGz57X00+vo09slzMBjRDVm6cU6IybErqW8hz1irJCwLxG1rASf45BlQfTQZ
7cKRhWdIQU91nb6fGpb/lIrLd0Z7ZuF6DB02zj8TYTlG0akzZXSzNXrNTJIaewU9gpDUgJkQ+QjD
Q9gwHJp1q13w7vGiRvCgLIoBQz1dXemLQ4dUakesObghuhLEDnH8mNjaZ/gP3bkrvFcFEWZfGbW/
FnWOF1qOWNdy/ght9pxQ6ZG6hQb1DLT9R2+SK1HiYjzl3RPKmu5TP+qfupY7rJMjgw0FX7FMpUAE
PoXHoAvHdUh/fsxojYnYNvcFyDBU0HoPh4MeMKktftzKyxSUztEbijcp4vBiNcZsJTM8dPS+iVeq
CTgJteTR5SU2kTtMhF3H/h5QSzcFWHXAurL+PzctvD/LG+1zwZzRbykcJb3R7lnhVldL07sTsVn7
HJLTFVb4m55JMo8M841WBey/vKgalNZMLURNw9dwG+pLBmef4ZYzTkHJ1YD9YcvdQWtpmiQUTnw4
dHMoHJiZ6VTKpN/LaLwI5hIXc96QebQZ66A7+wTg7Erdrcj+gXMV2TSby0i8AFtp9z54CKiDZyqp
2TkwYSY2SvuZ+tghST0vX0z00XcNh5nlfiza9gYfLHkjVLxU8hHpfXslLQShcgdZRQnYJ1PsEwLA
DcBjndiOpXWrqol+HhrbjU/h7JylMjuHqMzWeQ2esRJVfh40VO15Nly1mClfqM9WLMtGx2kE0Q87
riCphJY82chzj177lgUFnQMR+2vbSXCP2NzYKbcaPAQKNZ2ihDgQn5LFym4YMBZK1i90ltcgae8D
in5OPMo1lI3+GM/BtKry6wN4CLIvenJ5C7QU2He4v0yGj9pPtqW6hbiJd3FKI77P21fDxMeTY5ca
6WjTYkpzU10DpHweQ3LSOPe6qpt7O2+WYSflCkaHkiCjvdMUYK5etW5+c+Y2tcSGeLUAnwRWeHBj
RnjUlyn9M5Hcw/mRE+FDI/RxlbfKPqCbpzfq9Zu+TnnOz6920TcXSaaeyzT2XGNP2JaEBR9DbLJJ
H4Z0WWfWvme+gkriNil1sJvSj7lzB/ZVtcgekWpek6E9eU1ObIBKSJDVUywWPuY40xM2xdis2afF
9CUkOJMVcuY9dyK65m2tf/gm+TKhsnNAUOKha1j4Z1lH5BgHct1EVb6XdYF5QE8/K2GEKPO8c5lb
+dw1d968HHZUBtBPJ5GzbsU5UsN4DiwiEMPYAZBiut/GUNZ7+Jtqq4XGOaRv9IHYbwMlxl7VTElv
ogz8qxzigOlwT0Q51e2eqZ5wCvE1UdVuijK6B0xCc6JbmdtqNb1Ng8rOvjcNjEdV473ECCG9sF3D
/IguQ0o9ocdPIUSN1l4v7pTot0lilF+GXv9hBd03q8iLg+814wupZ2dKCy9RaUYH1VJcWs6H5czA
5rmXTDm2JWpw2JuZf0wJFl5zcnPGN8mrrAldcClnEF4o68eclSkOHyyvJs6gilIZfajPfUhUnuC+
saIZX1+CWLzQANc3KaZJcB6zYXrif6S0O9dd1Dz1SSaPFTbiWauerHpM52+5Z/3Qmomn0lTfM880
XlEre5t8Mqb9MgibBV2lCNvk3hrabwpZyjWrGx1bbwU3LaezWceGBjHPsa5T47yFRdG+5MDxr6Fp
vCXVo03//9lOrOjFqwUV6jwS2GE9ZAKeXp+kKkudsgAPl30TWdOvR7iO6tOyG46EfztRhGvIarkl
RLF3NBfUZTJnZy6bPFfv+PfSzYAEQ85Mwc4p6dzrqf63hwlt7aMarxSbC3wbbKwZPkb0918f6d2M
Cy5aCuBc8vGKaEAYiQvkkUYoBK9fj/PIRqNam7GFRCE9+jPHK1dwvJaNtwC5iHoQbaUfG7P7nrTE
asYLelHN1MV2ZgQuj0RS2Izh9nu88Cn7GU356+EwP4xmhmblMBqFjZVt6CuXJ7y2JeZVNsvu7401
0yGrmQ65JJ4sL7C84K+Xmkmcy6M53GJyguKQsQCb1mmS+kTNqLflh8ny3PICyRKpsryFP14wKRFn
QXd4W5IwClvBHF3CKH7tUzglM4MUZoUoY5P3IGbdFNhfMyNF6d0Vp+XR710/1JioBi1zJX7j9/PL
4f/jud+7v38PwDocvt+vTHBuSu0g75ja8wWGv7/FZV9b+LRRE5w4+XUal5E8+bKG8A/X1Fy3VoYg
w0v2SrkepcPn5Rc0+dUzmvI4OEMJDmqmsS2v60w5kLflIaaU/LT8ZHkkQrfZ6nH77fdTy/Mgy0mW
njeN58J1dIrj75dbnv/1msVA4U+W6Ocyg0GYCl6L/83+66Nld/lBF7ECx2wxZ3E9QxAbj+2c/z32
QOmWmJUl0IV50coIgMIvX3O4nG6/v9Y02fXzRbVcScOM0lw2/fxI2tiRKuIJt1qghlNV5gAmKc9T
1GP392Z5LgsnVoYACOKkxffSplmxXT5IEHORLBsgAmQFJPWAXATqlhf3SJ3QC6TWHK9rov6cdU0Y
F8yk3jl2OaeSU+7zdOiBJIJiLUOx5b5obleDl7f3cQb43O/tHQ6L71kUvoo8fzITSrBq2I608leU
zkHOBYQVN+OeCZpxdtG4RyIR65EV3orWIWGKxj0zYndnjMl312O9QyP81S74h1k7dxaJctby4t0d
zWOfNxJQfxjsQZZdsTCwVKoQ6gWIvamCvhmVdW+NOCAgNdiFYFi3DBEXP7HDk8MbXKkVcadfqcXR
K6cxihP/iC6fb4YXRJNBll47wsei+o9dm+omUImUpIeSmfbRt82rL3Hrmt11mHvDXQvEwo7vuuOd
5djMsXPnvq3okXa4wJvuXab1AxWzPf4hoQcCD6gLlOy9RVq/Llrv2ATJN0ZrmFOKzxNE+1hz0WtV
47eJKBwNRMkJMsrWHT2wQ6X1aijni6bv9SYjrdDBFNrSZxk9R4O3Sb+ASOEJoz4dnNBgscBtPJKw
rC1QeVFHvqvm69sOoOg18KPPVQTVV3WY/oQxHLE+PsZ0bvqMtaXvP0Qu/URk8Pswh3zilJADvA2g
wG5NN4eCDBiXHRDUo2wBoqFHgfpQECXYpy4ufnslTI5cw0rs5JMNogVYpekrhORtpvTPPfFR2Hti
ksKVmTHFJ7hzBxvlMWpveTGa2yLDhe11WHWZ12xaSAKsadPGJVkxD2gE2jQHTbH3EdtgaaqADEiq
koYRXb3afB5bw1v7NlwPtBFPlKiufPZmVY4RimL8RjsH2MlQe2IVW9jGSjt/4+r8KVoiyaiTxhAw
5wn+UQacXIIUR3+S9DDMcD/1EV68Tv/KAgKfwNEQ9YZzO94wP8RkRoFrwF9Rvo+tmVOTjr5GpRqx
0OkbFJL+FuMYgRqZeBod6zu0uo2liCPUQLG2HOOuhv/mG1CfwH/7+3qQBzmbTfXZdqrPBtR2tqIa
sykVv8m4ZZaMv3m2rNazeTWebaxyNrQOOFuz2eKKdQg1wOyEnRYDLE7YabbELk9h01jVs11Wn42z
1oCFtsFLa8ym2my21zqz0TaeLbfTbL4NZhuu1uFGNGdrLn1FBJ24dYfZtuvNBl7yarhAZ1NvPtt7
5Wz09fkEzWz9lbMJOMQ0VMy2YG3EU0kNZ9p5s2m4mu3DJm00KhNYiofZXNzjMuZG0b8sm3Y4DbMR
OS4u0WxMjnEoV7NVGQ+7enFm+3KMj1mLpx9pFHVYwlX0EJkaMcXZzix9g7Eq9Q7OjP32Gy16CkLn
FErzUtCYdXurP1eTRY+g7UhKdp7M1nSeBhHtxnTqH/TOeK7y+ltIjDQ/GqlVA9W727IlB1EX6uiS
jcuoUSO2KcSwwcRebjOv3heyMW+ClV1f5O0Z4fcX5jvJLqaMSN1vIGUql4ro0besjF1m/8TH+c3A
WaBeEHq0K6MnmVO4pAyqkmlhql8r25VXyxjlNTeQKwKhjHc2PnKu5Bi3E7gdyv7OOgpCcZFCPlY9
nibwjMOWclWzKrR3ExLo1WzhpqC7OkADjTZZNoMFKJtuahB5qNWzcIs+/MeYGs8oK8L/Q9l5LTmu
ZFn2V/oHUAPhcDjMxvqBoCZDy4wXWKSClg799bMQt0Tf6p6aGrOqsIybZAaDBNyPn7P32k8d7fk4
7IoXOV7mRfsYRQnKc7O3wprHa+jP9U1qYLxeVTdNS1cygfMTLe1xkPz4f60stlYrxZ+E2wrVlefg
bLUt3OT/bLVYBjv1E8+pj5mlsiN5MgQiFqGxhrq9KESLT4SEtnha5727ijsm2SX/j5dg/ze3h1KK
BdUkXMRkEOj8k5zdD+Ouh4VbHwsDuVPY23cekd1bY4wB3qTqW25TnyMIqPeQAeNb4WM3swuLWFty
dzQEQJRxUXxZxabmYEFsUtFzx3D5xHHVvF1VoF/dqH/9xtmr4Pqf3ji1IrukRIcvUL3/WZCNmyF3
0mrijfMJC89dS52iIby1nAXZe5WLgwtLfzsN1mmQc3zg2JR9W5yjJbLvyThfQy38z4lsGRV/l7b5
WtHMofnj/kKg4oLkA2RDnzi8ByGPGS1Jlj/4b/93K8l/Mzfwrq+4Mal8ya/xJTj/k2I/xTNjyYql
rqR0F3j3kk7zS7gtQ7bZPKHKKAMkT0D8cu99kAnLg4AJ7He7yq7EDm3/dVTf3Sxtj4tU7/7aAWnS
+ht33n061fVhqsmh00WMVTgVt6Qz9MHXh/C//vRb/OEc+sF8reVG6/7p2/98rgr+97/X5/z9MV9e
o398d5P8aCtd/e7+5aMOv6rbz+KX/ucH/elf5qf/9dVtP7vPP32z+zJvPfS/2vnxl+7z7m+Op/WR
/+5f/sevf88CJlfP1L+wgNGFjf8j+GyrnKjbPxvBvp76NyOY+xfh2tITSroerdLVSvJXI5gSf3FY
EuiWWEIKJRwsH381gjnyLy63LFRVZTo2T+NZf0PZOX/hoSyiNuWradGB///JfXMse/XY/NfbjIED
JHHfc2FWWqbjOX++zbyM9PQ21ymAdFcc5FS/uIoa0CTqu6zt/iF1vPghSkeGfFZ+MDvqQqc2nUfs
ZyRvEC58dpm2ZmMpH2ujwROj7XKf4FG+jjP9hnER7v0Qonioh3tSPRj+4dxH0oQuOBmLq157yE57
41tZkCXm8hH2Zbkt/RH5SlfWF4KyM2yiGsVgYnkPjb9AoXIZFXqksGaRjIiWCp1HhQNg39mWfXGr
xL9QCQNqbiha7BgXaT0xL6xmPf3ofOMmVpbBK5f5RZQyPy5TWKxj+fHdbNstus7pW6KQVTRIjWvY
4GzFsnoDGzptiItEoJdzPCaC4mWaoUbEBrtJ3y3diy6wUVdr+7lWtdxI04pfaL9tCzdHkLzQ552q
23l5mMNYnAbVfPqeXxLajHe9mcARJa66pnKJD21vIA4j0aOzbh2coT6qoZ0n422zFMPVRzqgsvmi
Q8oV3qxXs2tBviD7TP3luZKFszNceAVSil8Gaviq4seZemEECisXR9o0bhr4NwxvjuUyPiK483ee
DYvUZh8Wxb40Lb03hEawWV1T3fuv5iV9MEE43Ef99B6OxbgvpnygPU4e6tz21RGa1BgNez0igyGr
jxyWwboX0/D45c8o+nTCnpvHB59fwZZXQyEYBe266yrKSVqABepvZZ+1R9+mF236GiLRRr6Is0a1
GF4JVTvW4if3UXMk9V4cvVkyT/DDfAu87FlnUMpA4+8mFes7ZRd24LlhTZk3UDS69nSo7W7au3w4
+86PmeDNwx7nV3vKp8YgSTtjOy7mnCRPqvMuQ/Ni1G58sWhnV9r8XhtMOOeocR5M48we5EDJwVxC
sB6nfP7RIA9x3XemjM6OzcxPcVZZndnG3ghT/9BJbBzp4Dv3TAAVc+uCCBkn/2gdM7vW6xeGtRci
e5JjXCInNLOc6z6m06WdMwghYoP8R7YI+0Ylk32DqbPY6hwxBijnpyyp9wlXFgEdUMbGdCaiMEzX
WhJgnJIPk0NqmBXjjJeaKWxbtD0ehJIDv5ng126IYK+/5ooRutTC8EBGDUSgC7RJRkVKX7xgFuuq
+bWcCYMmuYwxZUJQehqunylWqTRMl4NdONXGmeWw9/p6Z9Vpv3kep7K/TG38nSCM/NQ2HBFd2QXg
//NtZaJsg65wgK3WHuflET7TpUHPc++ZRRkU1vrrE8+2QXiOPNeA2tgJ1UGv5WKtQ0qkCqHyVlt1
RkZdpmj6Zm8mXd57v7IRrmfnJOTAbUfqNTbC6kK/BjHu2smUUfVeVNbBazWiW1bgG+6dN7eLkLpp
4CZWvjwskz2fTA8CS5vgiw/reO8gpdrFZYUaB3I37AHGnykZz/j5B+a+c662YZ5xowmWibaqsTJi
4Lp1kqS5STmLpW35IQRghwrsJtLmQE8vhp/vOpH0N5WdWpu5ZZDv9ymEeofgEJVwJgfSXk4lTDJR
wYhCCa3HCW3a4r8rnyHhUnoFp8Lim0WWeSVFuG+UUX1L0A7PprfvG8wmEZiQW+lP0yNzmyLIvTq+
evNCfLmiV8383wsAqslAGEV/13mt/SAy887G9XinRu9hWZj4Mdrm1BHJ4bbxoY6pxvs+DvGuqdxT
VKev0QgURRW12pXbakjTE70Fd9NjbzoN3qqnK+AAcADD7xavPUfbSI9pbXx302p8SkP7rsrdvYhp
U0hTrtzTttqxD1VXiTa0nPs3c2blt36ZXmzf1Vz9O6I2zFu9tndKRTchmgYCGv3FDqIeK2EyCJTp
2g5E430C6/BfnXAOb0VLnmWGvmiqQ7TwKdOwMS2mqywMez/jkwZ2ka6moOl+iVX1kbqjuPMc4wVH
1KVoZf9SeTsgV8IhsUoh/0qHPTKH32ni9whoCf3IdMUUsKQvg+AyORaZmC+Nyt7zxHqiXW9cVBhv
iR3Kntv5Rz2Ed31sq5fUMN4Lr7/UtZdul7X1A3JHb+y4twMby8GuKNC2sHhDwo7pjM34kjEwfCyo
uWbJIwcORNDaGp/SsiROKprhg0LXP/pc8dsu9Fu0IXTBnZ9RFfuvTdS4x8WMaJoQkEJ+S/yUzpkd
jHPyOJlZcyhb/o9E5KaInW0BSG9r1aSFCW3HR6Yx72HsNsFIUDztgHgIBrUUaJCN9DCENaJHevwH
Ug+PenGr5z7vQZbrYjp8mbqUMxxNGL57r4Wm5A6uefUbZru4a9RBLXLceQgwTlFpjlsVCws0Zhnh
d2NEQP/7w7bMLd51+wWQ6ATKxbpnMBMFrZDuI7ASEY3jXkKiOzPhRBPm2u6BnRpUGAK9Lf2H30Qo
fiLIs15n62IOpf865+MjhdHnQmciQOfp70SmX6LBR2fbmb2+Lo0BwE59xmIez5Uxvtf6bFgOakni
7QPouHgchXX5YyPx5vSEj4ZdMfWsnWha89hq9kRcPTY1AFP2rAUDGwtd4NTKW9wXn3ZjumS6mtaJ
lALnamdOsk8bdupYgFQUulTHtutN5lRx9UwM57JD9qN2vb2yMIgZOeaApC4tk2UiuyNr02fz2Qxz
Am+sYlOG4w+ZP+ar67RhFH7oLCRfbZNZjxkJOF43+BenqQ7D2PokKpBp5Dl3US/MR9Qrk66ji7CS
cztXJJWiywAOg1J9CpFsxFJvXF3rB+2HNLnD8Ao3hqxYoCYHzcj/OpTxWTZoZdKavheBib+ahXAJ
WI6wdsaHpuDKxnw3PUZm/9SRQ/DcEjuRd9IMsEKYe9VFBwOb/LVIP3IHR77q5p+t6ZIG5of0ORlo
rQ6Gm2mBFwkbqub1ZBEMWbPqCXrKaWNmFkzDqPgYOaPtbXJt6jFSgcxs8zbJufarui3xnU7mnk/a
QVLxTfkwVzdN1esdJMboNC4p6S1qlWap/m6QaDJUSgthRl8RjoBTyAoQW6EaUJiDHV+lW/2Cm4jH
BFCfjIGEaTKfTnpU7T36hbexildl51PnGdVTevgqI5ieSFwRj3Snrb3ZNNl2zPryfWh2QL9IcFju
LTf74aWUHcLWWyYn3o2iLtziH2oP8UJb0vO/le4jttXxDunPpwvs6FAsR+b2oGysVD9gIKVJ2HkX
led7tMTWlfifTuTlJR/m3w54nGsXwvkro4VNwUscKKukCKfkuFw6Gi19QhRzadUx1Vra3UPUnCYx
rkG+/T01a0G0wgRAzEPiIESUH2MnQ0JjxPNmIIB5n3vytbA13ONsMY9FRTSX7YFeZRTaQfZH4eMg
ARckohxnNb8I3ScHxw6fPaNNjszGkoObjnc47ikI2gUVNdkLS8c9z/wC8o3xnNJCC1X77kEUowyq
h7S5q0W5c6LxwYewSdcchWdaHc1MhFvfms2za58ZP1q3TSqtLYUMXLEWgVYoB6LsRP0aC3+T9W59
UkPB3lkvj5lVbswknm8qMgNg/k/3FQaB3kmsE7xSh1g/fwfmADCyQRHejpXeDToz93Fe/ixLttzQ
cJJrVs7AI+e62sSdJ247NcCtmuRy4NQFqcZwQGPHBN9qtRDHuu4oGqdagXfn9FUM8Xpp1k6kMHT1
k056sn7Xjg5SlCAcF//qZTTh+rxODq1dQ8CEnZRYSbpv4vyBqW56w9+fc6lQ/GT4uI2MUL/ExScG
v8rZlGJGMbwWZaM3Ttc0xpYXSrvZ1F3qX8yx+KCRhFLCKPNr06cNEw5cBZ6xkrYgDpWciXa+N9c7
JRvCu0FsHPsJk5ccsM40sD2TKXefWgfLn6yYDZrsloQDhjs7sKrx0fFhf7Qep6f1L4mvjHlZ9WYp
6pnpG7hS3y3okRvcuyzH8Iy7U0VCOZpMwm4aiu1975LimZCFRlXpnwyHwrdPqKmN1gnIEq6OqB2x
8qBoOjB0PuLGvil9gO38y8DVzIHpBR6Qqv9AgcNlxzlgI10SOMX021OkKBKcQ0hml/0QtskN6UAJ
Qe3NrQJ+KyiFBJ+rnWU7LkA1fB/CGds9QyEUpbk/nOxohmimO/sWJzpgP/RjISwE0JvsmM02j9L3
lEA12qqKace6DPDR7XT+miJhvyNmzKXrr9pT12TBEkdko1TjeJStRXCbHd36GLSfrbp891sq4Iq8
CQZvA5hH1vpwnuKLmKYnHBXDoepMRYaygyWXcqWbOLCY+Wp86ROs/9mMdJrgdteTKH98jHPeU405
mGnKwiqa9XDHsf5RTYftwTOM4ZCn85ufNtYt8iWkwLBFt/56WbZQZazVqgii76ae67cEGByXH5I9
VToJOo75my6GBcA4XlcAXXKvNPP0cQn5QMFv974iHNuXyZYkUb0nDIx+skEG41hxo4SVt89lGp3F
lF3A5jYnq3F/WvBXSd0DGlxFEv8u2W3HKQpH9lXtbOehwuypt18H7kTNGZKr4mmeM97xwfpNw99G
EhGnuzgafsxuzcdNGIrbCNR7HD6DWOO+9wsi5fq1ZYfljsK2AGQ2zoQyto1nElsCvT1DZb+t4sLZ
w6vQQdyqo9Z1eRSWH28TD3l9VtsUdpaEoJxUN4bAuOVRrYiEgYWFxTLeaPdHAqc7NJtqh3cX0mfY
4ZlGM8wEkFBKIjtZt/dg7T+lO//QC4RCNCSLnvybeoDcWZWlf9OExqmeSK0GAehsv1ygDNEkn+FM
gxyP/ZZeRx7UGjWZvYQ3JJV8cHLlAfkQnhfVvSlvkKfadrv7trrH43ZgF+/uQvajg6CVs22QmsU0
rQ69g8Uo96/LiH+1Y4hCaF6X7802s7YmI59topdfKl2s7dRMGHprDmHprK65bVjPEifINUE1jy2x
bsBPjEj6rfIxxiDquHZ3l+eKvJQuig9SkZ+nCn1qy1uUmuLKrDEnlizUTeCVzBLhhamNpvu/s4iG
2ADrQlQZIvgwRI49WRdMIt3SujW7eg+vZNsVcfjKIPfQm3W2j1JU65ZDtVOVGlvncl384oA0LLvl
RNAdsKgzissjc0eWJ/hDrOeBdGwAAOsWOLW2yZghfZFtN10JcJiGOTsucwsRvZsRsY0BSjf9jHW8
0E5HSI7v3nDuOKx5cPfdZD6iOV37Oa9oqog7kArGYBTCTO8KFlXkigjksuatCsHRhLTo+2Q5NKFL
FJsGuZ209nAkI/RcYIU8GYt6sApt3VfqY9AY+s2xuq8tZPcagg1ONndrsB2csPUGbS8uYimN44wq
FuaGnPZZTZPKE4bPbZycZusGZV98A1DyPe8M/dqohYZB+b0zjORJ5Ml7mK5iwDD++NqxUhInQw2J
AFAfDo/FeBloxCyWbJ/ijPXFaR2oNSiQ474bDixy9ollhZL9wYm6/DV2nHgLY3J08IIDioGmFxWH
IhnsOwCRQKd1GB1ITi87prtxQ9CjPgKcgl6CEIGDiHn0DS5q9upbON7+Dhg30tVSQJBIRxBOOB5O
yXzwJuq9aLTm4xgyGAQZj7I6tek1WdFvuXjzPUPiowmz5nGiBLQBtrl9/S2lo6+6lN6Rk5GiM+X0
pkR1gUz6m0hN8wa66s4t0HbCm7JPqVWKjT+h6+y0Gd/KHSNjdWomOKMyBcbcHJDXA9dMluySTCQ/
MPHs9tHUeDeoro0jKPCninnLYWkzZgdFewQcUB6GeA2Tz9KK8L04uclH1z7UKHU20UwWlD8J8X1N
wmrEqXZH/W5pfyMsupqk6y13TOzjY56GlPjaw8Jo+Ddm9VNN3WGamjlodYf93fS/xQbvlqI/Aw2a
VkDE7navmQybS5YgL+A0Q2Uz3jcfSiwVoOS22bbIaYAiV9eiMNzHOI63qTbf4qFzPiLjPQyN/pI4
LiIY8oGlDVwvVWTo4e26k5r4UssGCUgowDFPWOfZxY2tYRg0YwrzwUhdbGVYRW4BeaPAxG+UoWd/
KqH7+rgJWDXrCRwR12y1NmudUT+6SUszk9QSatrY2y2pXQaVKFkszPJVZw8T5jdaKfKH7cQ4NA3c
A0IgFO3HZ2TL3p0YT9BH3KvPvmxbY3h09VQEGgAqxTe09kUamOcLgiULpcIDjXO6WKXHD0lzxu8h
hHRc3OQqRJFxTDC6b0pw6ns4kCqohzHc2J2O9gD9SWNbOxYD0jqm4l5xMJJKbGjorwkeRrFv2jbb
YzLzD+RjBQtwCZpA8T1I18fK4TQOUfi2n/rhFUncgjaivR2F+jG4lf+UpZb/VAs6BBO9CSXuR0ax
4Hswr9FyJmumkCcDk21gkKT5FAO5MijubsYoewOGo88slwkpE43/QH8kqKYq243LVAAXlw1tfYif
qCGw+49bgwHBebbwPRsMZzdJU6Attb/ZdM1xM8ods53kTXrQf7P2tSHFaQDt9BXiAZXut8RTRMuS
9oeKqJzjyT8RVdecq7q5RSFIYQux/yGdqifJ4P9A9TWd8pmgZcS5p8jM4qMfoySIsYLhWzKIL6tI
NQgbW6I3QmzR99YZV3VLL7hdacGM1wwcqcorqY/YK1KbWQSmk+9DnaypGGBVQdLdTwVIOmWUn8pA
mrhk0SFBc8eOgwLYYEm2c8JNuwmYSt7aOJnZj6SkqRB5a7y0d+sRNH0e2oAkAWejU9rGWf5IlC/q
JX86W+sX8+eU0Bossvn4lejcJe6TSQtlDyLgw2hWC3nFMtkTC0FxD0u/peNq8CCjTM2z6uPjXCgz
aBtCnfVg3lGBOPtRtP3Z06IJFLrVAAVcdXQx18mO7cvTGDbRftnQR3wqf9lD06GqnmIFZMyfaRsl
u8mpxvNX1PmENkzxttG7JWzWw1DLsQJBB8RepxC3xBS4exNThe4lqrileRDhamXMq1WjG5Edsb7O
bJALv6/LGTvviOp2eP/96sXrq5tURFYAFnObD2o6UlKzuFaA86zEXTMDoZP8+HKoST2TRz6jQypm
EG3NogGS8AXV0SariKmeG5qD45jpXYFKqO7CPeDXt6rNfxKTnrAWEVKyKuTKhKOj4+a/vapf8EP3
mmMxweRZW3bbGIsrHhDvME7ND3xg7KIGraoM14L/bQnfv6Ks7cUTxwpFjGt4Gk82X6IMFH8Uz/bW
WXWYpqGwVoFP+C957rR8cYQwf9ka/jycQVRlh7Afrpmdommd7HFXxeP3Lia+PrKzJ0TTVkC5Rz4C
bhFrxCMkCAuMymLk0LBmpTL/349l9lgSuIpvsHS3OjE3ktx6uoPVHrkkARNFcV1RbQdKXWf1UZbz
LuOQtZnsbNwBc6j2UHO/I3H5WYnl0NXe85Lmv0gX3pvVQGAyKryAXRLMlH/6isG2nCjeA2h+DU1v
QOuHRG4e5g8Xs8gGOzpVYH4gP+heT8o6zfW4WRTSLzCmxnk2p34TRiQ9NjMfRFO+EO4htr1p6k0i
RX9W0z1XLltg5d5ApSjPUqRkWenwUo3Q+Ky0Xg70J7h4ouh1EIP9QuCStYI3ji6LwMlrsGBHeG33
Sz2/+LnjbL9mJIuu2otTrj/r9molMzg11WffAJUDxKL6cD2N2Nxyn2NjspEyeQ6pzPOrPU5yZyaw
4Se0vYwxokNmkMni9pF4nyW6dAsRiRWKrbMqa+lYzWZQMz7hLAOvXcR+x0UAu9dyJzxAVeSQXYtg
Ed3kuH6ZNelRHDUf/7guVyHnTJ8RWZ18Eclw087ec+H/dLvXNokfjTkOAeQ3nxjKRjoXPhaoUt6p
AogwSYG/JxOOjY8CWhKVvDF8BIS2UKvF2lhFg6CXsxAFWSWcY1169tngybENtVnolTlWdt66GQcO
ItHjyEUJdpoe4l72nNt/UKb40tn5WlvbxBDXMRePdByDfJVYG8gulF1/mMnAzVtehowCWD5N+n6J
QBH54HsND/IF7YZ3rOtv+oeKbwtL9uSWXE2NBH/o10O1jRFUPwnSyI2Rtsw8PNaqXwWuqOpQqYf0
giRJ3KaFuBNX60vWglgy1EvMQ89ebO1GJ82OX5HxU1iPx3ExgmLCQtg4K9OxPxexzVssSzSHumci
1FPxLnTImgYVIR1thsyB7BK9QYXRcRxsrBmbzlw9qIxgFJtJUrF17cIndYzIFLLM4yWK6N3BPKiS
6DGzG7oRpYWZQWe3As0jcWDDnDxFtJ8oX7Cv+Gw7EQlQ29gZGB3D4F9bGiYsAPR4syx2up9+pqsc
m5iguNsqVNisP0CSUJRu69kpTu0ijnHr+oeIA5Elu/HozCia40gcEbfW53zVhZupOPcNKDQX+f3R
M5yAEPg9ZrvyOIyrsb9pOCY5/s8iNjCeRgs1c2GjRPNofdEfCAyZcqj0/ZtEeu8UxDjX8IQrFoxz
X+O93EyudYzaCJ6G5ehzHmK9kzzfSsFBu3PEvRGaKdaSPtoRzNhQKY0CNX1T7JfZvA4hHiXqSXp4
WMsipzovKzqraCirJ0hFGzlNaLf8YY+n97VenxZGmg2v4dPRxgMVQk+HObwzWX++truvL/W6tgvc
47vUVfeNGV8mO+b3Cyu9aVfpOTDKp8ZFjhOFDgUxtpotOWeIi4aGs4rNuTAfzhUT6vXVItYhSiNa
uLXLAg80B1RkXMWm6qNbk+yP0I+wUvV3dQfiSmbc6Fk1f6qxJrOBOVpXthya1116feVffxrzzyEJ
7Y1HFkIwVcY7A0zg1GXxOj04Ja433ti6hqs4U/jWlDO0Z1UY2CVOmqYNargbKeI/9qtx13bNo1+l
ApsbHibX7BkCWBaGosK78SdrCoZ0eLO94rOP5ERK6IgOP6f8LWxbcEJ2vvtrdeICFmd5dkqGagrx
v0F5es4qS51DbyhPLbhwAfbg0Fvjq+uyZ7CcEzoT4q4EpdBioMILX9SN2OVKpYGbp+So+iFbVw5o
C96Pj5/K/t0IDNQufcwJx/TXvk0Dqz8Z+tMxjWeRTHcwQMHjOuEliuSxscSjRodz8LQXBnWXLXTL
mCJ4w3zX63zCiLafTMlwspYHuPuv85BGXN7tbdZNF4eOEK7aeDc7rXh0WkgVKYEnFLvTlU+yQwgw
PkfDeEdl+8BpTW2V27boISWewKT87VosEJyVt765WkuW/E1xJzU9DKsQmy5grGP3lqG5PC169oIS
CkogowEglPmLcBaqpwp+JStdeEhQzu/GMHxqOQKiTNftHR3RNkw4smh1DO2y2Ph5TT55Px0IVWcV
XBtzjldF++y5SUlTK+P4gXUipK1IG4NA3lzR2a4tVkYr0qd+DV7SaKfTziP3KapARBcmGH1pHFqn
CQ9upvNjZBG1Qsdu9bAZe2JUzZOp9B7ULO2CQn1LcgXLy6KI8ea7gZHIpU2I6ClR3PTJeNdFiAAo
TPK2/wzT8rvJR7yRap4D1+rJS2qZP49D81FK+8MgAczp3ItZO5iR0++lhYSFZGfUAsoYT5ObrYoR
SwclJ2uyjePAGB4rezxx4rHYJTepbw6w6xx7x/5Ybv0MOzVUKVLDFufVh5B3tPqfpmUctWWHJwf3
U45QHM22e5/i/dt2YAcOFslQm6hJn7986Xruj9kQWufR/RVWSDFjEZ1czpJBK8mI86vfbRXm735J
e0UXJ1vH2Yd/aPw8ClIqyCNpjAK3q/vLr7XcpZooQGKN6d6HlwTs5EYukwqGpD455Lft+AVAEEka
ZMIlg0yV9pYBaBYQmQEFb4JRGAr5ykUQiGVlCera5nyEMCAC0rRO5kO/gJGZR0e7ezQHpDsGGB5o
SRR4a7AAXWcz+sQBUa7jlB+SbIWtyTdjCv4yiYAhdtg3hxB9emYSqYgNgxu8gCUiRyZEVsjbOUZ0
mp7aNo1OSLBmnD7kSxFOcR95el9nNhkV1k/a9+696r2Co9RNtyBAH6KapI6Edl2vabrn+Z3FAdst
4GHrKDqwQKVHVdVuwFH6vehPdW7+DNuR3oQzgR7zfTRJqE6JHS8PIY0hViuqFDPdwssDSAIN0gMm
B+Z1mto1nxGeXNuSMUOkFwxYZGO2gLrcQqVxlVyCzvW6o+14v4abZYfJnZlcQSzXLIQVVDJlWL5s
p53JAG0fpuLDbp8dD7BvP6JRSCYYC8yvUP6g/tiZWkJ4oslVOchcsvIBcYXae+CpGCgjYSjUMRMG
21GGVFNwgnIXkg6riWM8vC1S4EbmjSPjrlJcJnM9raHQIYQj9fLoIs3q3Zsw60gcHayCXgMji5oa
ZyNjXHoWLBoG+csbnRXf/bGd4QfxwtzaB/81A3wtQ3FMNARGsll+KvrBjXkx3KncRXH2nNeNdZkr
N3Aag/PdAA2vwTRlsM1BCd8iB2tJwiOPDAwwqJXmkVMemzSp2kGdLDsLI3We9PNJ5OiAWm3tXDLB
42LElEHCENbHdOskw3evdZ+Wjpwz2vzbuk5P4Z1UKIUth7ERfccg9/uTCXNAgec6V9reydnMjl2P
YzDM7X0ajkwPXcJfhIN/OeO9i6zx0WgjP4i5OurMPTMYzYMmrA+pMPBPAIp3J1Iv0Vlm28iz502k
rR+MfsGV10Sx6BSiyGJP9ybUyO30yAmnxbe3BGhMkr1QCyYSQiSrsOloek3vsrqJfN0yvxHf85G8
FjV6JmAT7vOiGr4h/inWGV2I4dG/MAg2DjnEbcVT9jk03Laceiq9CRnS+q+M0hT7BspII1A5dVXu
0QoCFgWxUxZgonPgRsxv5FaE8+/KjKejU6JsVz5Rfz3jCM6qW8eO2XizSuztKL7DeLoJw07AbbSf
iny4RqWyNo4Yms1KBKmbetyaRsWgmbnFFv06M2jESPVY7CIj+tbaD2VXLi91QZxGshMjpfVo29Ye
1mIdaGwldCdNer3eaEKz8a/oxhzQG+20KzCaQIJ8L/OZuFndI3SZnqIi5XDv2hDZQM8FZrFeDdpj
Ck/AnguOtcW6ujPN9LmX1ptifETOFf0VZKLKqoj2Tl9ydIh7JBoc07k+EJE5+sGJVXxhTHUzIjwk
/gheuW9bFyXDt9ivwm3feXvMIslFivacFXic1y5+R97VrugjkGLU/4uBs8ViYlTMI7RaEWcYh4b7
ps7vQg+4o2Vx2SjRhoj7IDc2RXIuWhjHbT1/S2+nXvxwcm7XuS5f6q5hyjv4HwkU9n3sNxvoKGT2
LNbahiwu+cLRohw67gnUYANBI9g3Iifd1c1lBTEkNvuyzyiMej55JaI5pfCwoxXjcJKm253Hcr0T
J2po1r6YUfCXc9Pshw5q4YvyvO5E5A9+5rW6/vryx7dkBG7kLOT2y4lqzA2RQqSQjEUREY279p6+
vlh//9O/+98K/HabjoPn4udi+w9/4pCaIEgnzpmz7K29atWTyZEwq8IZtRH2/5bo3jTtxvPXn+K/
/+nr2//pv3095B/P+J8eIsTEYSFx+60WVsZK09hYnMCQx3CGdpG14DCqOpR5cwg0hxjpLF6AQsXt
ixjFzwgs6R3g6RGqWeZtRKMwbOP9qKVZ7gVy5EDyKDEgM+0IzqFWQkNUn5U90BCcGbv2Hd3CcUiv
XHkHlli8SzM1Se/H091okPoWw6gs3dncoChlUkmbgwQh9qY+uUT8PakA/R4dS9ADt1ljxz6wDvoY
/36zZk5BZbLMgcJ0iUjrDq7wwQ5an1Hq9Ns5hKxejnSRrJRV0vEooXoSmcCKwyEG/QzlNZTbcnI+
aju8n6GCHDyO8OsQ2+jH73YtLfLBO+CZDEGlR19oxs2VxXetnzr0DAlAHQYURbZUG3utKGVovPbF
b1P7xdNoffs/5J3HdtzKtmX/pfp4Az6ARnUyE2mZ9EZUB0MSJXgg4ALm698EdKp4rk6Ne6va1RAG
0pAUwUSYvdeaqzOmnxRX492shy9RjRkys6aD1XbyXGUZ4KIRXc3cmPa28Q6ZJBAgHNjZD2P1MU/p
lbUL06DevqKHpi49MxRMXn7LciHw2BHhkRQEBBv9YxFuPaU9oiIC+GM6LwN0bXbpCe/QQQuZyY+W
AgX8wIQEIR/Pj9l4z6UWW9xqhGcZPUme7JfvsIG8e/2AfYaFg+4krHgKGDqVJD4PL9zFi3vrkMwz
AFurds6q95yzXXnPOTG/rHnZ0Y3FSBxvJkj8Gidvj5/5Nu+hVtWQabZh7w40hj9qhxu3q/mGVWtp
52pMKWQ9RFRgawGgrYK7QK96w6BJdlTORLNLCmiMU+WTqTkWD7Asn2Lcu7TXTUUeNBBOzRjF2S3I
EfIm7N6tU9onTJTI3ymn4po/kJrl8r+jll4U08FvdAYU3zwBxM8vk18FXVYMRHexx1OVzOgfdCE8
TrQSfsW1MKLChGo3v7FRBGjlQ8f2h/gow+YMxwrN9whfZfn9jebOIhttp48k5Ybl2Zwnl5138Say
7N4Zrft0QPcWv+JWzC6eLnVkCRSWKUo/EkqIGIDy0/qNfAdsCL+TNlByjl1t31EzUHHjHtFtTISC
UoslZY5Y7skL8bSbh2L0h2MdK2i7E1QbR59oWpl01atLljgMZ7dpmZ5JsOfnKmr600ZEwt1qTngW
tcYHh/UwGld2/5m/Z5H33sTsBZdYgMIb1HaSLN9y+G5pcvUc460bnXJr+eG3Vho3VuqSrCdw0eRf
xkahaQS7I4bw3QrjkC522j8pK97osx6f+7hgV0PLzLZsJM/5Sjb5YtS9vhfgbrZ1Mr3DC5no+FOP
UqmWBWEa8ocFMPZUOfVPHR9yE2fpY4+QYaMT+JQO+WGA6fRYxnS2+jl/FZ7woRayXmf7EAg6UrSm
vfSuyNKjroXxXqvsGF+Q64PuhN7nF1RdBvumGn3tiKebjiPJ2iFGBzTeMeRng+3MN9fMs5tyJrqg
JwxYPI6UciI6jhJRxx5z60O+7KIGQXycCSa08eg80HfEHZoPz15OnSPvU4H9i65DJf3vKe4D1Fx9
GRhePp3N5ePXOZTq/ZbLTnZlu6W9fIlNQHlRRnVLZ0W6DVln4Hxtb+PIpW8l07dUkoMLwhEKLO1X
+ARkPDBvRzOjH35WfFTYOCN0wKD4B0rhQCl8kjQn32dL48AOQTNDb2d4V34ynq0eoOp68CWRQINJ
3UAmzbU0lAKn7N56FqKgvCZiaE7PYWfqtBHkgzIcMmei4bweeolAxdE1SMhe+Dpmo7vBdyDBcSZ9
YKnxo9ArsfV8pM51D+H1OFW4UTuSancwmonTZKGIc2LYKArWZxy3lJ2Ww1wRqwiGgmS5NinPhpm8
zrA+6CMoZjXX7C8mqcNz0XyYSQama/kaFABsrJYxDTPhL0J9AIok9qsNSRKOMw3t2qLnqZqrh77p
XUo6eBKhWQlkulk62IDmFlp49oFcKj4pT+p3qkX9LnqoBVFCvKK9K+YwuUdk3G1HkiTYXWT2fmjd
lllzpA+g43iVXtnvKMctaKpfE/V6dhL2xW0TgFgLrqicjeanJ4Nymzsq2tqDwaxifRl6GsW6jhjL
GbzkLrPrG+rn+QFFRsm6rL8SA3Bq/LJ6DIXznTSYJwLc5netqi6+GMafhYUpGhbUHL+D+KsgwjkJ
HRyJOtlLCf2MqlcTOFM6O8NepVTwJywDc0wT1Tdl8sXs/XdrcJqPqX0DeweOWb+POttltzQ4O7u0
foUCMWpaRQBqGy8NQmWyNywRbFl4UXZGHMXUvMOf2Wyjo+7ACU3IAKNqLq+TQCLaGLP/JBYJuF81
3le8tJ1s7zvdeXTrhDy8JspOreftvaJ+oUZF4ypf3AIF3LNx+uak9/aYxM9lY1BGT5xdQlOfO4OR
TdTpNzNvoosDEfGm66x+zypbnpwIUUlWVU8VGjkZ6i364lZnO1vDYka171vqt60e033zLGN5TlnZ
bpzy0Z16sI3GHNQTeNk0MUK0Agi7plpGOGAMTFH8Hd1YyFPkUYM1p58+AF+IfocKpuUvs45PXoPk
m827u08GLpQPmvyux2p6YijsSdZu0ic8X+xz8TT9dKKjMRPyPrPC3Ylo7i9R7OCY6Y37BmL+/djQ
VhSuC3G4gs471Nc1MaQn5e6QmTElYMptV8/VHzrk0siX2/Ia1Rnd1ZRiqgILyZjeG++tOSf7JCMY
RyxtivVQsCc8Z29D3MlrmaUS7kziBh5G6s3vhxTyD4QDkkvMWmWy5+He6+Iv8YTHCzqaxYBqPqYe
cVyWr9BT1YkMcnJYDqLxob/F3RY6pGC8GzO85yAQMxz7p060X7BoZzeRs1xzSeXGzgz7ps60F6eH
A0YdoAy6+Jch3GWKnF5pByn2qITYKxu1tEM7uMffzZ8HlWMrM0Su+XxuYye8VegBrHw4J/GU3XtP
g5shIQJ8QdJGj0DCB4vWlMaSiAH7QytYEps2tSSJaaZiMD5qRekFXghV728+x/vfzsC/R6Q5fxqa
MQw6+BlNbIOmwDz4R6BYH4cg0AHrHF2zxcQzt+ZVdfo5ATH/wOXa99Smzpltld2Guk3ggppgFqfz
P5eYUlhKIWbPpyRH0ZK+qgWcWhW5CXcr0Y7IV4pi67kkYw7S+ssKZeWxua0akUNqbY/kRKfg6xLW
zlnuPne53+L96I2LlaHDrwxTp5CgzwH1pPhoyvB9ZSm1fp2ezN66kzCxr58HryjbYx71z5FR09ci
R0AqFHD6JFxgmn0rA6kbj73ww/9wGe0/7cFcRs8y6HfZwiMrebU//80eDEDGoMfQRcDQxIdUkfHe
N6naZlbqwfPWXCocKvkyf5ETBKUZL/SOMr71iNoRdEGeV6fezq1H+q/tnSDeA80CBha7wP5CsfuJ
GxczTi+e9anVTpkPrI+S3P2Ype6Oa98Glev+gG3WnhEHxw8mNkQkF/HXvMnRFI1zQVrMWO6AIlA4
tWOxRf4Z3gqjP3nkWF2QhN53Jj49u61PxJSiBaAW8+rZ9M///cfN+tO8zgUC0cUS0HSxyYo/M+JK
qw+rGF3AkZzs3Qg7PHDD9iCHil83NSeWkk4KS7DuLkpHyhqrfcpn4DBYAGspD9+GC/8xpkMhJuDm
q4Etdbr66EQgJAr6jdsPRxbRnRfU4zy9FGNyO+oFnJgMLaMWFu9g5dSTNtgXNDz//nfj5/7TfMsv
5y7/kAsb9h85jCXp6CSmzcje3Tw/IS+lfLofKiv5GssWC2RUwawisn5H98reQzgdN1JLtO/wHZm7
KhbBTS6PdurkQenRbKV/CuZt6vWXxnfIb2gKSt18rDbtDOOL0lV7F1ki/9tZ5sRg5KzuduqJutHM
rPuhGCJdfSrfXBgReyj/S0sCV65xO1dAaKNIF++hLE6FTTeuHPVXvUvfE1MlL6xu+kOOA+ZoA/d8
zBGCb9AiIcQcIGnOkfZG1cd9wipBEG6aEFzEnmNbVT5YXvomxwkqOqhE7hzjYsb3jQfbu44Mj/yk
9oy0vN8OMOVvpA+yjc0sA0KIl7JJxxAYePmmWlf9VDS7Qrv7WvXThMYdKajpPHYKHUMmnJq4HZi4
klr+QZLTfvbYUIMzx0ha1Mj5RK/cL/VY3RnN7PxkaD1S/QwvLtRHJuyQoPYe9kEa2rDzDce9xWaH
40IrjpguIWljMkzjPfN2Q34vFpVh386yfcf2hnC8PXHv4t8d/O7GTHG52IrpaGjkl1K4/oZQlBe0
WPY5jZ3i2FnNdHA6pJgqNYnsqzoryFlmxGFlvP/7T6H1z5HIEcJwhAWtQBfGn3cYDZ5EAz2SH30K
pkcd6bJFafMq1FuuzPtkoZnZUeMGFBPNSw6IjJIfQFkk9Oz4vaEjfmrhJurm98Khzku0U3QQOn1y
fXLo9E4T0X3YO8wWp0C/qOrnztuIri2A/1CDJF4msCqf+n0YvyNsQ7RBdXRrF/NV73hn7g3OEW74
f7j5Fnv9H8Z31BS43qBLCMvQjT/CJzWn1ubeFPFxFtVdkk3mnTkl0dbNteQWfOClKE3Ca6LyuYKW
uLGV3j+zo7nTBpLPp6bt71sbj6USJt0fJ7pqYe4uxUoLmQyeZalQf0eFQjm4CCHn8ZuB+29jaTgA
ozR94SaSO5+eWNa0t64Vn83KOVKOzvb5GNKfFrWzy83C2dfOoaX/tZtpZ/2HS2C4//zTQySwHd/F
70H18U9GhVC6xBFcx0dlSnU35ZF37RuLfpn5xRVd9zCDGjzXUfJD2Gg37ES+DUm4a0Q07l2hU5Ar
fPmeZ3edMp7yKUPFXJjWcyEie1PDZfSYRC5O3ag3P3kPkSncq0F9r0ddP5r1hM9Ns/VXKyUop3O5
09oUv8pU3XVWiHyfNnZc5a8ljbe7OWnetKhLtkmYpWc4ov2TL4g/KuVzT0VoVxdwQvq+us9B3t81
tJBvxmj66umtQmZa7Fs5oQ533NcWWPNdB4DsjvHyCxE5+s41DT6mXdI9oh+yYCO2t2bdO2wNC+wh
g3btcRUBFbJJHhtmedfSqtl1k3ldtSWM2ac2Z8uvdHjMzlTPj9IxHr1eVpe+bh4ta2HXIIh6LNgM
Sn9GcYxe8kCv9aJVEs9JVyYHr3dwU8weYFj/0uk1rYJBTxjyvAfH6LOD5nb6gqS1g0FDkIpNMZI2
CnQhvRvTaTVES8hfRjtn6zGoDwEfMcBNnW2wgJXAdvLwnoiOOyoO+YHMebKnPJTEbRkRo8T2PdCN
ggwuTyC+M7Rsn5hZea8n/RHJKfK9hH15OFPsdowo25Aanl7QdLcbV6No7sReGBi1YRLhnTEUvLK4
Yv0H1og8L4zP7XfHIMwTwA1Srlm968JqD3OMCAVnJGu/HoOjBN9M9YR9A/zdX0Rc3aPbvBpItu6G
guKojcOUeDIMH2y77pu89wNXOFYwQtcNEkCntNZLtIACtcWU6M/4zKuHPB6T7eDylXHoslafvVeU
YhtLsO9DYereFP1Eg0eG2su/H1Chpf5zaBGmsF3Dsw3b9f/M3I0NjcKQEhrcdQrWi4nwLhekFKDo
NjfTbH8oNtGPpUzD3WS0eUBeAJjH2PiqShFBT6BwpwFmvla+P963mhmfep9prSD6ijjn5NiALNgr
mLlHy3LfuhJIv5yKq1M5QGMnDelerdqNFefdrQ/I2Xe8ig3ePRjh+H5p9z2wIMVbYZgiSEpUvyHN
eRCi6cFTXbeBYsfXRZRTRlHmzEJWBiMW8YNyhn4Huca5OnZB27wyDDrD1Tfa5lSqveraQ8xC3c/n
MXEMcWvmHZmkbtLu46FJSYrBul1M3VsxmOJ+yJLAwm22+PT2RXwutL79Ae3ulBDIhNDy3jS/U75Q
R62iW17Bl2YRcStY4TKTDMMReAj6ExfUNgNyMCh+SmS6Dn2pcD5abnTflSmSG7ZgtOamE9wLclUW
H7wjLpZLWS8HTnssqNiQDzL4r9hor9lUQ6ewH8oZzRULb+scOz52wI7gEuzzYPYi3wpsbNibGXrY
XVayNEeYdIMOc2tocmHYFecmRxkzYE26uGWk75GxL6K2RQmBuBq9i/Oc4ryh8gUtToVoMdOsmo++
l9W3CXqQGWxFYEeY8VBJplFa/PAzhAF+apI/E5oXk5iN34Sov0A6f23q/uD6/PHw/0/Mz5Lx/beb
ewEJ/QUIWkhF//N/3GX5t7gq/hXw8/uL/gL8+PZ/geMxBGYLZFKW44Op+gvwA03nv3TdZSQSpm6y
aOWl/wX4EcsrrLWYdz0PEeO/AH5cw3FQLLDDXr7W+38B/OCA/2Mw4glLYLRE8SLQZv0jZb1RGYtc
10CZmYhLXk0mRjXaiwKdSB7GrwNkVzkijpRgq4l/e8oAE22rHjBcnOEgL4gwYzpxtyXOqe04ZWh1
KTmgKbRPDC7k9LHpO9v2GSJ3YwXooOKhTC40X6TuQHlH3Lcdmu77WGM5Rns7ANuatySr7OzJQKnv
Z3uGUDJSrAILuhepXRqjpyQuSZyl67xKB7xi04JObYhXOKuWRsN69nnQ7C0oe+D+S7yroCi+vmQi
ly5/f1E9kACcFRFhSFr26ueTyd0d/XWIUNzQwgzBprNGRlPAw6wocDFS2th+vnl9YT0ky1vWs/W7
rGdTib3Zd6iOjwh3iuZX3C4aOw88waznxWU9IFYtLs0cstjBZOhOFK18hvfz77Ou2hUZIXLTjGM0
MmgEhz3ihXnOL/CyUZH4vvZAlIbYV+ENcgbUiq3rbjwrKi+fh9RQ5By5mYdGKEyxXyXK2cEzAM/n
mPICkPimDtUctLeF6xAE0zLsl1mVUBAt7s3B++FK3EOqnocAZDphCUW+ixNCbzxUKv4kHsIhbXak
dGPFS73y0kJiITEX+5CnvfcePFlL5XtVaxkBAuN8hEh0A2aFbmvTE8g21uY16kzjOg4E325gv3LZ
Ilffpw3dDmpdJ420RUE6F1vd3ohvNPzppVFelZ/jxJyLK5AhFBH2BZlZjxO/D9LO/I4liXTakSDD
UtfNK0t7RTBAF+4sp7KusnFou6nBQ6SknqZK7sbMn27ckYVEsyyfIs2Jr+Qi8OnsZqL5KCoh87KO
+DWLW6TbDQqYRh0sKEckmWWKjN1mmA42BJvRpkxMv4fOajHcENtsU+mDaDGMlL3GyrnR88Q9CA+U
y/KaLweuHsqcAtToZn2Dm2K/MxvtYPCrXzHAW1dj+V93LQmcmjntEXzv19eI0bGublKQ4eCA5tHn
FzdikuvsDmNAVs43KDSnm8FNuB5OfvBN7QdooQiRbY3aDbw+eQRQVvqF5tzazHEpdK89lf9/eW5o
aKdltwAAFuZzXFwwzehH4jT3CMSBCtNlpESpz/lmPV2f/Dws9irKkeC0dXQw6xrZsPnJKc7H9ZE5
NvKcIY9H/glHxcUTDfk1DOrmYXailzHBYcZnw7xULEBWCc/IzQK04D5f2GNL34kwJm2fRep2tc70
DhFrftfgga6RX2yQdBuUqe6zReAtUw87r1d8Xc0agzkRsOG7WxZiXsYfCRT371OWYLuGve1RD2U+
b3/kHtpfe+kumcsBra7t8JfzfJTC5SLOX2X6jQJFzdLiuD7lNzXGJfLwgsYymoAhAfSHNribRC5p
ji4dUL0ichv+BmQIvwZfvvo9qAv8yEalApr52FqWw+oLWM/W50YP20+WsxU0kBy3oeegd6G92rkJ
BUt/DmyJFkKE/jer8fN9uxCg1//SXETfjKQxiA9dxFA9aRCVN2rb1Q+C9H2HvXg4wuStd6YzG8gR
7IZQRnrTAB4WfjylVx0x09aKKqhaGvQa+kUgxVdnCzsVCjYh+kxyJNje6+cutQpSd4e9TjsgKesD
a/V4X2juRL+me7GWFnPteePerMpnN+SiJ6pmyakNkCpCYwC1qpdoxHv+jB2UlSHBkWFOlr8VLW32
JdFc1fHeSbSP0lI+e7qt0ZcO8jZto5YmG0wqpor1dDWNtItzZD0bcHVaXoKbq9KI4PCLsTivH4DJ
cf46a6vqEeoL+sCF2p14eBhdBzQkmtCFxN0vkxd7PaztKZ1mgb0iWVQv2qKEQRQKWStvxl3UWfRH
lfnDpGEXwIuicje3D6uZuh5ai40qIZzvTvszWtTykFAgQswsf88C4A93aumz4h2NmMhYz/0F5KRB
+cI7c+waWKZ9JNfLuzMXYRIWy3YTpn0gihQ/3WAmR8fq9s10qsvJOyV4CHMEgACapgkP5Wy/mfnj
UI/q9Mfvvj5UCc3AJenmOrU4wNbLQElxa+osqtdH60FbLoczuti2p+/D4nGYU9c624qsG0easPYW
L4NZwNZNa/I6dT4d2fIBzbBxzdNMmLWJozes2WOsqvD5dhRWdXQ1Y98u3gyPkIJh8UThCyezgHj6
oPdTYxeys/rtDmqijUjoH6eknpzR38vRSQgDYBWgq/hJJ5IPkQd9I4y+BLaMoj/qjtp9OsVmsmYA
+JckUwonRzqxhA/JU6wADXJznAvoDGmWhGQ7MhdIgL1y0XCucWufh/W5du4f9Kjp9uvwth6sJVXg
86G+DHlFovWbKBLNLq4i5tYesuni9op0g9FgPV0Pnu/4WAuEs3Hs7oYNgLehB1FiggiH83rokFkf
zBaHxGJhA8F4deMONErpJ5vWJHNFIo7rbP3r+nPX8Xb9v/zxcMbYdSAdGtcRInLhb42Q3NQwky43
UD3ZmLXyt9bB3YrcTT+vh1ZDI9YWXJFKj+wbQ+CWMTvnV8H6KxhjLb6YtrabSzkezfJZQ4ZFoXP5
ZKKxRiqruJfWe9Nv46Ws6DZ0eyi9IBbgHhzCGlCBs0lVbOzBHbznNdQQvpA8I0qpwmRgrq2M/J82
O4wT+Qir57JY8xLWUwogJVUTXvl82SiObd/D6vjfr61vXd9AJVeehPqK/I8rgL4ABzhj3fIINifN
1MXR9Pnw95nlZicLT1Jfu5Di1+eINMTiuF5HSS6iuqRAlexSoG3hNy5NQPgErOg3KfqfhRt4UlLz
DpHAzp805U+irI2zoVkGzPwKuJLvP0xLqsPq3lnP0kUlWCYNlpD1dH3y8z3/p+ewleCQ16Js+/nm
9QxfcnM0EJJ/Pv/H168vuIsAcT3rRyiJmmbZv289IjBxAawevbpxif3xRppuZrVS3unJj9W+DvX8
uNpGP6fQz4frmZptttHry+vjdZr9fFigx4ULgsZkbJJNaehjsE45qy+2URN5HevjYbmPHNtDM9Gi
LI8NkkDWg6cD4ObD1XtHVQ/bwZL9zXoYhSCNhBkZr3TS7qQhaZuaAhWfzxB9niaidcO5CttjorLw
MEVt0NdHm/iYs4vVeN6up0jTmAoRk1XnP1/627uSPh1I1SrQc67vKtGlVvI0k9o3B2sGSLtMWuvZ
eugLJLK/X5GZOzeX9Vl2LTW16GW1Mi83CvStChj2cjpZI7fr53cxWycmf3JU+QXaW7aravYCG0M1
jOu/v/nfn/n8lms0yfod1+fG1vROvSB2kDCGP94VT7E3/X7l9+n603//R9a3ro+TWvCu9fHvn/j5
rfSUar7pu115EQKX5B/f//N/8fu//fny53f/v3iuKi6pqPVG7dkIneZwmlr2o4vvznR3yO6kNR/1
YXoeS3skZHQwabDWt3aqw5qEo0M5tnxNE3BOlS9fMyRCLGZnZ182un0wQnHfZqP8wlb4F0v0b52A
ND/HJL8RWAXpwuTtRoU/ozAdoEdt/IIETd/1aRaeXXIaIXQB/wgdVOtABII8gfXQkYYDB4uZxoPT
MTOjIBNQz/NADn1f62/U4OZNhz9LKHGBonvRYkBUkAwQ5S6/pj2yCxj6dp9rTHwuvfZhyoKa9el2
7FI8213X4nzGOaUamR9k2f0M3Tjh9h3Qvenq3ezGJHDdLx7uIVTxKWxNobZ20+yn0fhqacjf1F5V
GJnNGmMfzAPrJBaHMbfLMWuzc6xx3fLWvtCv6hn6kvfYAz8Zxx/D9B2XEIJvTDXI5NQ+KuO3TiF1
I3T3ZNdsSEuQfpFlHaxO3hkyIsQ+qjGrRv2HS3tOAqA9mCEVidQt91HDzg0R8psm3A9H2zXuUsAo
JuZWvnRh4D1mUNisbO8Ar0NZQUSinbukY1jfszB/8ClNvKriO7LroGfJdTf1+bcC276Or31nJfp9
PYmJHGRCEjhrEAWX7DhsUqki9+vsk5Fgl357qjKq4nqOfyi1cDKzyz6MTc1fFhwEDXwkGrlNKpTX
fdPnNt6NTfQKmie9ZDhDthROup1k+xigVoNLk2GIK5xgJPN3n0h4hACiv6V80s8pMzUmGuIT9Rg+
02i8hIJuuDQ1dLcsQAtWq1iFjMPYhWeiFMASk2l7HCLjyRsa+wAF4xQXtf2Y2N6TJ/PbwUfAmkY0
/TsjwkQHGLAeB/S4WuBTztgR94Crx/UP2gCfKyr6G4zy4YemWlKtQOw0GWEL7UA6b5wwwKHVbuFR
MUwmuPDh5+3SCiqsY5PWOet3ftLopyzqmrMuUhDy03TnU7k/FVp+K+vF+8nn1TDCamvj4FNQUo0K
iYI9YEzx+tki3g5aZO8P9ya+BzuysW523XdzWWR5eGOIG3jTcDfPQqH5svCApYiAnYIuVFl2zhWS
mkm4MXIn08/Si20qbIdKPKIJTSdgtznaqNLJvtSW891pnUfb03U4j9WbZIiCLUZctIfkczuMc3Mw
MbVfdf2atKiJxMgu0jYJ/Z5UwXRAWgOxCrdQOeiCotzLjAe36tv7qfwFERQRV+teGFk3yOoZ+57F
Ta372WNDZHkdjTYFLO1jNozXMgn3eQzHQi4u5xR6VBG5HbZ98AtT1ibbUrUfYZw7u9D2n8jpaI/1
pU9b+4BYC2WyW+Oh7wnZrrR82OBd4nZzzjNVLZZ5Hj0kgmgLFd60OfbNIex/sshNMaMBRyWRlcBv
1QZdjkWrFzr2Zf9cePG4r5z0tg6NLoCv+7XKdOYAwEltnDdbC57BTtQsQjvqPqYsQdzH4RvK3BRT
XZphBT3Gg/4khRaeoaftY4H6oqvtS6aL+kEDn7dJyXjGYtV+DB2SnpAxCgRw0QcLyVTaaDKh59+W
6XBPadzd9+5hQM099EjTffzqO8/UPxLXvDjYLbbmkHybhxy+baxvQ8w0m5bP17701RUgxavVOLg9
kDjsAUGzxX1VKv8lkxa4hd+IY4WGwtH4+MpvlCn4nZTO1TGydz8cj7NbPRsx3r22yj76SkTbao7p
qtmLmNy2iqcC2CR67R06uf4+FzetVbgH/KuPQERQTyByCQbgRkEHxWXvT9ZOwgIJYmOWQTLizx2+
jl4Ncmp46aIcNgULy7HNn/xEvWjoRXBmZ8HYxpdJG+9K0/2uyj1y5nybiPTsK3z5NXKcSgzebtR/
DbHUd1gbf3lguaG1QqjyhdqTenkRiURx3Mr51lguEEYJes8RHbERUoEHJzHQjAIZbiZLwmKwLfqs
j3Zjn3yXQ+DlFUFlvULK3JMqWTdIgNl6ekxV0M79/gqy0yP6j0xDmYAe0UvjA5SrRJH9BQ4yjr0K
S3zVqu99C8lT9yX3Bbr5JDYABsOaML8qsaR1S3AO1KHWJAq3t2+jNglCPcInPRFoiuHW7RriKgoi
W2ctfrdJlivC21F6lK8HHHd22L/bVoaNG4l/MziXnryJW6OMr41elURC22qf5d4t9WZvny662yiC
eAWcByTKJB/q3DgyC9eB39n7VMD5NtP5DUUSRi8k2YFyTcILWTTi18D8BYf6wU0qB/QYNZJ4/GZj
aCRwZ1mi5a9NPBM/pJk/zeo+oiu/tcEY7kZ7Yih8hUt6ab/JOH0hC/db5ydEa4V9szVmlZ3Yrt5O
YWmyLIjvLGVc7dgoD468K0rj3pubDmR+Wu+VNgazv2Qhwek/oXNsCUIhrFtZL5iTqk0fMy9TQHi0
NetFhAyQ8MP1BxmV/aEpU4syj/ZoV6hGi97HLyKjJTWK/OEKs/kIxp3kYVpeXXtPKhc2kmT5QMw3
iV7cjxWA1ZQ/WSHEaYpwA6OSwVsuxEUro/hUYQQ92k2ODwzPIJoBVn7dNhLiRWbNpS/je5HU7aVS
9ne7jDeGxDVoJ3T8abWjBqAWGOMAcnukgaGhl8ekC38Y8fhMxxxjQIobMg+x/zOPxdQlCUH1a1aw
ynw0HAt3T3o7Y70wNasL9Fj0gUT5tSO1dWdDL8urARhZDQYyRitF8VdtLMfD3KyAOJoL0dNv7/Sp
KTajJN6J+F5QUkHkVNFP9hxU8VHW+29AMR99GamNQZoqJWFJCx27V3UYSpGfzTRh+aTrfpCZ1l72
wyO7XCZq7roG+7K0HcJ/Jgxhox3pMKamZzZ7T5CLspshgWaRk1IC+oHR3L/GyzZkLh7RQ+fYyNSO
aJn5OlnywUh046J10FdK7dKmHdi2RvZbXaC4mudaPviqodbsGcEcWWDoIkkIUF1dKInHdZixuhXs
+bQvmqAC17L32gKxhrCWeXuqTSQAJL64Q7kxdpX/leEIUxyL+b3sDBDf/Wjcqia7NLp+9n1m8MSI
sMqrEnNMntCBAe88OdapgqAmF+i8sHSyXDRyqaiBJwuoE0TaIkKy3TTdG/3RRKAA5Ka6TG32SziY
EnrmpJ3elz+AHXwkGmutXJCXELG02gy5jk0LCXs2oLEGqWoCYg/cvD/JQY/ReRt0hhkaGBB9/YHg
UnSBNehUzzlhLtx5OWGYLJM0dLlZg/GUuc9pbzM7bth7EZtQKQqUvgDdqultckAzskPE1pwGo0kP
ltvk227hrmIocnPL3nZm4u4rOjfMHd97t6A1njMqJ8hmd04b3qTkDLDQin8l7TWF/Vswv7KMhC1W
yEfLfQLtYjyHjUGY9NDufY9QMyvbOXX93ioK54ikX22Txb0vrIcict6k1e4o4D0Y6GfZ95VdMBoz
qA4IzTu9mrHVE/+DrQjREVd8irWOik+kb1JJVvt4UX2GbF8gnbXHR9xPUAOqocAbdRZ9nKLHMu87
Gp3bTh9/OKU3Ecs7JPS0eUoLNQJHm/nVE8u+IDSBr5QJyBhAOIPWfgUpleyIue92QuosYeiLkW5W
9OQVlxOzzdDlz1NBHpVIig+rFAB5C+GyH8M3ZST4MqraPNf1TxrvHYKoEFxj1p+JbyIs20U0Iij5
ZnElj0aI+T8VJPjmfhqwy4GE0C/R1MU1d/nJeeWQDNeSzDZYdzpiVVZdGYaROd1lS38/Tfqv5KBH
W9SjM4BN973p0p4BzwvCyhbcTP03d+yes95/IJUiGOuZGoPRxNtwDjBLAweZxm9TWfDbmf6bKsAB
6ELfzLJ28fqQHZvGE1yUfgj+m73zWHIbW7Puq3T0HBUADg7MoCf0nullJohMSQl34D2evhdQ917V
rfij/+h5DwpBZoUkMgkCn9l7bQZpZ5TBKMVwea1qBkApIZJJpc3v0lwFMr7jfHY6pKx1Cobk3EXR
h4xg43YV7kBpvvVx/wn/ZReThoantvtljdMtTeYP0C6OfGa0bRYGjbQadz2ALaRAqE9S70sykXTt
dL/alIC2MACha+0p69/9JBzB3FEsZ579pKO/B4H0ksTQHZTWoH5v91kuR6K9djLR05V0+ULmyPY3
nRiuOXaa3PdLov7eoYimGJED4mAKk+R3gJBvBEzURMPnxqXVTdJ97XI4N9aN1VCwsSc4EOGUvuoJ
0XITSlQ+MlCtarzTuzAJktq5oSblKuwxrtGb9m2ChnyjSzETPP71xK+sGP0ePrS1w4X5g73tZ9hO
8/9i8BiYnNq29cpV4mfJ8mxXpKjcuqDkixEi4PO4avsS2OE0BJdO67iJBu4mZrO+ChpWCx6pwJ5W
vtkBNAowUYH7xLenBw5Ll+JjqHdZ6Knopz6F08pJ5bd8XAMfBROVAFb0otkuz9CPc7J2SCAcWFev
os5hPjIRoW0wTKyr/BOWd7IOw/EQRuOHkTXmGjLA0ffnFwCt/mCEiFWAP+Bh/toG4LO4ueLca7+Q
/4biu3uAk/iI5u7uxXxKaUwgYJz2PwSBvGXD/YlGvmzByUZR+Bo4vgHyxtuJIHFPGCFAEGghHXIY
PHhmTu5uioKcLpQKANfFtvMw10eNxYSZq9poQKzJXCalHukiJtV7O2T8QnxukZbebPpcYi4K2N2E
Iw5efcQ7GiGWuiRMGCJJBqty+nf0zFg4wTJNNu6mog5Xqo/fRuM9NI1v2M3xGoJyRM/M3bkhtLQz
6hs+I0dpLEoG+wrrQZ5nQxXOIgiKFmrhSj8zfYKzgWrwoGq9vHUKLWnbvkakBl0r0Neo71Yd4iJs
FBWE747wBtp4HvVPY0EASEO8dZckn8ABWUyWOuybLNgRqBhsQ/ANa0/0EBlG5I0A/ZkkwidVGJh2
rXwC4vPa9p9eyNTbNl57WbZrSDjfNfnqODZ3OdGBAcmdg6/oFtkTrZyWK4AT8O9XKo7WLL+OYeHc
ZKED48sD45JhMYaMl1FtWlQOIH2HvIjWRs0VRG+cderWD6HGUrBMLC4P8YNHaCEWiw8jgM088hLW
hcGVj9ccCjffluzMDcrRytOvc4+KsM9fGb5R8oXkLcEj+dK2xMTaOIRizSRSI4DWXtiwygr3IWp0
2BS92rReQM7LBHarrj6bNP+cNSUyje5dlgPAeOWOQMlbRm9h75GVEbm4WxXVufZVRCFYzVqOVyf6
Yan0gbx3eUQza61S6s5uEuPKLMVVr7XXGobkarAJhOp84uHfUr9F6ZZ3XIyJDDea8IfWBdGuTA4D
3T2cpuKFm+ZVFNOjAyxhnW7F/DkZSezBdha8R8UvsCtNkAEBZwsuTWBkkQk4o6A2Iy0RIzTETm+H
3G4jQB7HsFlD4TxjTh5AIl0TicRAYZYlSe2BeRz6xz55cCTrU2QWZd0D9Y1fom56GoboMYjGY9QU
N7TOO9zFMjG/5bwFH8ecU/4oSK4NeuB4cuL00i5DVKC3mZzd3JhOsG/44lLQBsYdvuy76YvXyYQu
IqZ238blJ+kz1cqiS8AtCKxRe3W98VBI/dohFlxVf6IueLt4NL9bU/do8mkJ39pCrcBM8OxO00tJ
5PnBgPfD4pICka507cRdumtSzpjKyvI1LCSI46DY9er75DjfsS0zQjCuCEY/29r7Ltr2I8s++ton
PIAFR4p5nDXSY6nBlrKzT5MXq6biEzLJsyIPhIxn2P+ZB10lc8hJTrBlJe23jAIbWg2XJIzQBDQ3
+buKq2NVOc9ZxIrIUgwKhqM1Zoiii2cpgYmBk3WM+rl30l04sCrOXf/RHSYmy131mbjJoxe89QC5
zFq7hE18bHX1A3UwYAxHOyut3SEZAXAQYKyoujJdS8I8NqZRftGih2KKviVN/SsNbgK+yL4osLoH
sOJzc4D4Fd7JF9liREYkLyFEYUIIrHlYZQp8CWa+ZofGFIlKOyTt0Ykwnn4RVn0Ig6/VEGjHtBkf
NQKUlINhWkVPU7RfVGr/J+h7GQtkee8/0wgjU91U0Y/m38L3LKac/6Ogr/oV5Nn/44/8Q85nGPYf
lk32lwCqjabP+oucz7T+kLaUCNsNm8vfHOX3DzmfZf9hIqSXCABNE+Gxx2tAo9CE//WflvEHwx58
S1h8LCTByPP+GVv4b7rM4Ff+j+d/Nd8Zf8Ze/unKO/78r/+UurQEL0GaGKLoQfXFUvQX31hSt1PS
t170kPno24G2ZTP41FYIjRHIYqHBvpi3oLNL0O1MnpnfJ6/uEP0M9JB49YiK0JvVDb8P7iJuiMVl
sKWxUYN4WOK+l0PFurUpc+ZbSw64nHeCA2DQnTFoV3xzJjtKDrlDZPKUxiZISfQjXVUebQP4VROi
M46VbRMsOLnIZ0PkRklHuB2Q20MrurMvrB+x0vyHEijwDsnH2xwQtprkmvQ+58H2NlXQjw9tWUaP
iZse4eHcjMFF9l4jeG6T6sgl5SPCpoDuXDsHFnKbEmLkrjRchmXLLqmaNSDLo8WHbZvDW9HPPNPc
ZpaSFXup5C3p9ISNCqb+rma4Ovg/9FCAYVDuiP89T4A+2ag83AHmRRfZYNvaXWYwUCrmg9cNgkXx
e58G1bmkq9pUFpVawLvRYiBERNmL+bBE0S9Pl0cwGl+GhHnokuaeBbZ2aJxhBacjIPkQ6NyEw3mV
gff5vfDCzGEfqC1XDUkR03p5czr/GnCsQm27vom2jAVeehET36FDjBhN8CK5a67MKnFObhvKDRX4
nc51g99ol8wKCkNDF6oHJj4oBroY/fWuZmtowyXSyBSaxUNRYx8D360ZlWfguIyGmYFsbVKke6c6
+5MwN05SMp8MCNtJA2evO51xFN5ff/V/+yR+fzp5lFhbbB2fwsr2OpX8gUUuYip3KGAboghZDmiS
iBfPJVFgOZqZtoe1C+dv35ayOtnzl2F59PswaGGNSACYizXKneCfPy2H5Q397Sm7nvKEOBPAiWkQ
tT6rKNZLzP2fD+GCPfSQ1YlTMb9Z8+6BoRx73fnR76fG/LPJqayDi4R0+aS5Z+R/ngLL098nw/Jo
Ggf2HZKR0/KNXL6MzpTR0S4onuWHy9mBOuGrSBlALuvV5Vf3+/D7Z0DtWbbEp35WQQQzPFQt+ogF
B7TQgZb/owib37gFPI8FQJTM+oLlMMzCg+V7ni5yg3qm2UonjLZmZxWnSpBMTeOBBOwvz1Wys8fm
0aoRvRKJwM44ZJVPS6zeA9iIp6bLUXpp7gAntZlOwjVw98yH5elyMD00VRZEuRXtU4xog4H9vuiy
5ICYDXTvwGKDWRyinUWDPLNQETZlZL5nQ3OGe/jFzZkz5RAenAiKiyvEy0g02a5fpH7Li7K2TRQp
uGLIl5YfGPOVcDmIfz1anno1LRDklb3hIAIb5z9g+jXgEogi3CCADGbGMWmC/GynrNI0XQu2msgn
3jcHncDzk1f20W6yhq9RSrhWhBnmZE2v/GYTg2oBpQEZkN1M2W2xM5dctUPJ0qkJzpVjvbjxDBuf
f5HlLBAIU8rPwTbBms1L/+V/dFGcll8d3SuPY1/axs3o45dxbCa+0fqc9vmI6Rk+aW8V27arb/E0
fDQVWmmhkRCkd5coqKrVfKeDuuP/jCDzHpkQGuCxGtAP1bNy9egQJO2bbpXYE3oxF27vKWjkzdSn
jzi9vUqdiD659GmkdhkWToAoDeP6fNq0fewxBFfXwnWyvTsM3wZAt8aQfAus3DsCAGT1nbqEZRQT
Nd18KgzDXVTsRY1W/+aPFFg5PjRw6e0N0Hqwy2M3OZlZyyKoi/B88+4ojgtMpOSwbjJ0T0mYXVQx
QRzKu+hiQdNEaZbKIL228PAYOkxnek+0vwRAjI15JXf1mcRQg0beR9ZITCGIkdbcji33N+kOh1L2
gN/69lS4iFGrIazPXjK+EWrJWjAGOuaG2c8EjyFM6PaHhiLqNBWGsxWuAqpN4CQN/KPvauEWC+Fr
RHu/L+LxrsVucwzGvtvhsaYLh9S0pvm+CxGLs1PL9JglLggkxOjgxtBPpfZW+uSqSfZ2sWmBLSYs
R6s8YIFZiS5hqMt93bKSFTXRaFBLzE3Q3/MA3ay0ymYtLPSEVQR5aZhibDwUV62g8VYxMVCyzUn+
sITYCUFYn5smv0ZjgsPrjcT3jXdV2f0LlD5zOwnQPrlwQJo2gi5lggzG8NkzTCa1sV/syoK/dKzV
QwOpYMUHP0A4SbTbMIb84eBniMH35ipNbaD6MUzy09ehaIZt4sTGDrnE9xzUA3W5dgLJUa5CEPUP
I2GoeOj03cSeR9Mq7QZbHo9/z1a0TTusexJ2JZr0eietdsRziVbUbY2rW8gCKmodcBfRyw+FLGc1
GbyuSLRqZ4Y9+QKu+NK767A9555OzFRmHvOw2+h69DMJQlY6KBtWoYMFsCOfaoTR1HE/PzQDXyDy
7ebkomKjT72z6aAuHrWMLpuRyNZMbO3Ki/npWGPMsMHQwCujuJ5+Gpl4cFL/MSuca6L4nQKD/M6+
8xsKt5U/eNc+T0+Ww/cWfjRKppj0Qwh5B1M5DMX5quLJAPoVkjwq/fYCNFm+To6v7UbCYEiL1I52
Vrwm5BC2UjsRRQcd0CLBVenxzsRBuulBMzL5CN9y2/uhzJjbiY6s2tWldgNQ3aZ5vHdmUqYyUvAn
va62Ejcuquv2gYRNjUGQtKkM+h/BTM5OlB8fJoWwpjlCNPjS17q5KTTrG137qceXgmzxtYkU5E3N
+kwqRz5m1Us1zibugFTjoEmOFfYmqAWZecpycnmt2D/U5NsxkEtSjIqHSjOHBzPxnnmhD1EUtOsa
WcIcqwrIODhC8v0Vj+LrVAQmmbf6Rei+C30XtkYgik0UEohhUFuyqQPaA8ASLKhOuKXfg/ZW0VkX
5WcBNmdVdXq4y5UNG8bQshXZM5S0ZrmlC/2ABn6PNa/cDXp5jXyYc3kX2ushMS5NO9zEyFK+zZJH
02GdryscbF3zYrUbAZCJrX11DiFSVTN8hq0RgoWEoI/EQOpFByzXlQuehkt/sPJnZ39ZMEbrhvpL
n0zANe9RDreF8QxYsdkzY9dqL5JWA20l3qX8LsbIP1c+3EIZwmLR+dYDMWRdlCQPvUMpo1uoaci2
XTIt2kTtHBaMU4Ytr82+hkFEJT4xxFUIjg3H+xK6yL/bCH3pRFheEfbtoS0gjA4Jo0zLc7aJVv7M
WDMe+UWQIBffC0mYQaFVD9PMaNHWoROTq8tGx54KbkcYj0ChlsOqz4dxI1TgnbohghdUAA3ijn0e
DQjWkd/Cgc+DddHi/GdyZviRtjEzk1/sOOHkNEgG0iNYXbBHRkVUW4LS0I/J/WGaz5hHzvXJ8nx5
FCT8n+VpXxOwM2qUZHP7shyoTdGO/Ospt8QMBFL2NliMl7s0i7cc5EqfOVULgX059HNt9LeneTsQ
gzsgt6feE9xNUICNz0JU0KRiAgWrvo7OTsvCpijZAC7SaXAfBDB3zLxrzBj70ML2kKlXkesj0PF6
3JZMy1YlO9Bdq8Ifi/h7Iasvuu/lEA8DFbBLGXTI+JTSMkU+DlR7Y9bzamW2PmQEL5/UfDBYaO2j
MLos2HNGiu9JoI1bYabHqAeUtfy4It0lcIiOIiBuJfJyPNkB+kt6DAwXumw2UoC40nQElq5r/hyx
R21dRO9Ug1Ehj51+ao2++suhmatyM0gRogkP2wrtz3JYRNMpUdhrz/YkXGab5miuohsLsiKZ1Dz3
YMjvktS5LzLcdJHXLg8Xue0iy12eGsArTxgQ5sq+T5qIzen8kGsXwg+dwrDt92rIpxsUFfCIlvEs
Rf7G+rk7cBdhUjnowTXoyutkpdaLFfjrWLgPWppzcueGdmfj/7MlzXI/W8jYQraEcBWo1vwmHm7u
fPDD5tekbLVT0hlB4KX61qjoj5BDeYghOrCxoa9/jzLKJ8P+EQWEI1pjV6xRx8u1nE+RkIwjRrWp
DT95PPjADiFa2u8tnttLSQKbCqPglnlkpXUpgrQEmBZ1GzvBujLfB1oup6/zJ5aZafGslfk61aov
RhMHL7arwaYuIE3RjWsrC570a4cm+2Szf8Cn8jniZrg2Bq5kIB8Q6+d+UYdVs7UkHieYfdU9nJma
vS2pP0lW3VexPHPmscYMuWTakZHxrcwnexPZMthYWjhcTW98HFR9Lez8xgfBkk7N5CvjF6M0khDK
Y5xNEMJDQrIFHl1G0woxxYQQPa2dfFd7I0bvIhrvMVbzHQFR6y4BcF7nwwBxViA1HmBHAT7FhixH
BrCsYorSLNetA95ZnzAsBWl1HMil8zOrumF4hmadw4EtGMyib4nia21jb9D76pccGRp4gb8nrq6c
GkxXyEKH0XqoIzc/C9UjONToZNI5xEEKUGdEVAJq4Fymvl8XtT6duSoc687VX0YHQ4NUpH2RRPaz
NLGSxSaeIhgiO60LrS3sugj+DqE9hEA89J7z1XGth5DF+XFEGqL1UhJsFIY7MibeKy/4rmWjeGjG
srtlVrEmUEq7ArXw917L9hur2j63cDCM9FiPQp/B/nJgd+pPELVYfRiZOmeyo55zoYQ3OXpO8hB7
0RNhnXClIheBBGgI+fcUXaMT3ZHiX7CIWbfY1M46MsqDNaQ/Glzm29FTmDXcOL6ZLluQrFXDY1IG
REhwk+450DWPF2cwTzoVxbbLGiSBlWEcK/V1dGPak5zPVUlS/8LWgnzY++YmrKG6wZ4VK/BukBLj
otsDS/FWacmrwZvOUHmq9/U0ijWrQd4pljPWIPnJZOhwaMv4S27TyE5JcwHzSl7BI+qJp5IpzYG/
NttCmyq5y6PH0yqH7SWBPnxuWyMZkrsZ1dsQqMvF9QexHVPrxDz5kTlzf6kyp78sj2hRCHPSYjgR
dpXtFR01kURxQd8D1LdnBU3Xd9XCQLGtfCL9HFWJT9YFVBV9o+XghbgZgTlAaGblUXtFpYO4xXYI
oxxhRfYdQHI24KbtnawUNk6StOETsonVlzKRe6Q8sxNN3ydzj6MF8b317gNuDAbw3Ws4+PqTnn1r
G75fgL13ZZfqt87OQcVlbrLOqg8D3ekam0WD9k3HW2qSrs0+2VuZHS7yoTfUvUb0dXcLHH+q/uj1
YFYLi+oI+Tp4KabghOzXPZYVf4WK85+9cSGbySZ6CChUWjXo54Iqv+mW3McI3FbhTGLKm+bdUYa4
kGePearFmhcbkk8Vz/2WWUd7kLn2sy0cSMIW0jU9s9+SKu8Q8sfPLflSNyOUM+EK/cN8ja2n+ilA
mnDUAtnfjDilvR+xgDhAQpqsggmZjidLV5wIbYh82zUerKgPrq00d4Lox4dQ6DfuRt9q36hOmTs8
OsQEXqOcM7ABG90WJMpJYj62o8UUAq28thrVUOwcx3vlQqOOxmgeaYF/FLJS1zGYAyNtZ9j5igCy
44RhbovqgLjP3jyZkGd3yq0LqhXX4ZONDM6YrwmOXUrMBuGoacCb8QwcfZ3YMDUmnjLF+aTZCaql
EJdhYVb3Yerbp3maOhxmEOePxu73UK+3fKdwJtgz+jmP5nM43wfZh9XDVGnL7oDo3zgNxgclRn8g
axhDoyS5Kg6z42S70SZrCRTJErb0WjTsMfodPOX8iinbXy2q+7aki2SfaGNBPYVFWs5RkO9g6+Xa
J/wHQfrIOpXFHrcV039Nrqknj3Fkq1uX5PKR8rrD7Z3EoFKA0mr6wArJ9D7rCQRCZjcNpS6Kc3B4
zjrQfHfl5xTYrZG9lAKg6zRqazfskYsOpssWCqnkEJGeUZsUsJNNNb9YbMq+IuyqMm9LKcYWdEKv
CbgCX9Bbw353E1a5cfKkeIUXcrJgziM3bB1GDUG/KtsgQRkJECOIAkKLB4izJAb5FOtNw9xa+m6O
HgEdoSnnRBoNZQj4kaBVP4Zq9Dbp2D05SG+UbTZnoVlnL26bU6hMSOETMHlHERktY/8FmuesQXy3
+ik89woBSDGSMaEn+He7qdgYaA+vXkpyhGW61JwhvmAjmVivnTM9r64su4sO7mhv+91Out34DLpr
n9Rxf2AUZa1MhJxbEjBR50UqvClJ7Q0JLtl5tK8l4V8kxhN+XKSflY6LDGlr/y6r4ilKinQry6TD
zeOj9Bz8F+IyBWNNjdBaKw6vHsvqrQSbhgjG3+oOINGJ8gfdgEfXaj7TSX12kz5cnBpBMh1jDcPL
/PQak7GJKUhNz7b6qEWbgMBp7hk5LqmGQUdrwmwpgPOcWyRbXoVkC15B9opebLi3ggQB672J4/aL
1cbc2SYFtc4lHypRIWR4r7lpoEcPXiblOavHndCt7rGs0CFr6JG4wlhzvkmlbayiYvxZG0+EsVBe
pt4l6MIvI+yxU1/OTnSoophl8/Kc6iiDO0vDYaSmeXOacD8cVL4N0cWw6FMabEednB2vrg6p0R8K
0mB22XzCisrcgGbbZnYxXC2v1vZJVnzVS7e65H0cnh1e/UCA/Rrll4k7qTAOavLfgZkWryNfRHLX
uMjOeBEImvup0ILn2M8OfS05xzL2H0aMIGmq3XwvXUyPXgN7Je2tjaK13aZ6IAFm6aQUIzhnZUFK
UsKK+9B7WXcOK3wS3Oa1jd8I8xrN/wprTMzxxsSNFHHGxmXNnqQxVuVGGi+CdfbGHup+7bKsoX0o
kVfFT7mdeVvYJhbI7tpElkKFmpT5zQ1ug6rkuUoIm4PfO6Pr1KOh4fv1ej4Ax2skqrUZqNt63ABo
sdfuqLXHCHw4jFV1ZTCx7y1QDSzj6zNuumZn1YSHdGQ/sApyjGNj5z+wJMOz7lxg86Cfb7bHSEKV
RnCgKtphxuc3MqEHjiaX0bHZgUvNXfq1vCIOIJ+6jdPDig4zLdsvv2iDaC5hGONNK5E0CV8/OwV1
MO0ZUpzdlBESERPr3EAs8COnejR0uLMFzMmol4y6vhNtVhL8lr/oKp4ACIqZz4JMdjSba55CJFaT
wVUWzbM/WEwU05YQKWplBqR18tWCL7hH7CAufpqSJzOmHw3xdUhJPOfgdbpiHpmxORHZJbIpLnzG
q/ASqpi8u3z3J11mYGN5TBDRHVkUnr08vnNPDs5u46urnVpolJL81ujNTvDO9sUQ0RjK4MlntnnN
kG5E/deI+OaLmxCla/ui3FpuQx6349Gk5dqTjGPnvBzcqov566p4DUMtvUvQ4TurT7mcB5SQZepW
+6h3nCsax+zK23bbSLtbsf1NSuyN/vysceJvcL6rM019xwCfa0EPrih1tOyGnSJH7Gg+4airznHU
wFSjZ906ybAtzLF/yubD4NVblbVPXkenmg1xdS+tt8Lx2jOBieWG5sGEL4xqYSqRXCcqLs9TZMTH
3COENFPGg4mA7RlRFuf6iMYvGiZkX5aBG4QPjiTvwiHxNHbXkU5ylmRh2c257ZFL7epx7VqXrR8D
A5nuWFSMQ54PH6RvRAeTD/VGdspaS0eAxWC1yfcDhqTi9kc/SOsRMMaGrF79ufNBUioiBtG93eh5
j5NOimyJWh03D8W5OloztMmDqb2rCpSCWd3eGRCW5x7xCPNtK4EiRNkoGdyqEWE9kfIID7gZ0Jqu
FOnkWSKrY5FyEU5R6ZH2RcfCxAnALSeRQI9LmXlpq6y8OowOI4nRTRXipZfmuahKd6/FQQQCGMGe
WTYsT0ovuSdjdyfmrcNyHu/rBNaqBcLviM+IOQ0WaQIoEUuyX60NfMIsMD1yH1uGzCkrHsCg0daA
qrydrbBcPzy+1x1G9rj6RTgoIb2Z+xGOzqmvu/SWN9jK+phw+dIv262splsl8hAMEvrkkOH0qmA/
vB+Hodlbilt9TNu0Aws2D9zKYhdpBdHESEZDM2jfUlldWs0WRwHvazWNTrEfU2SZuurDs1TNk+62
sOnzhtc6UKYXbvtS+J57YYALA5Z7CeIedr0Rema7dY4EoeV1WRztWbdMz83JQRqKNiKFTCWzXWMq
K+5r2Mua0n3EP5cfeomPgbBiC3+tnHN+mSiVRv1LBEN+zkpnG+gyP8yxdGKmhtRt/SWz829o5KAM
j/17C+9tcId4u7yP1gUAKCYHtnHGCRwF5E8Z7WvognWHcA1YoblP/ps9WAHq/3LiEmgzIPbY3CKm
RUPfWC9FcgY9OnxFYh5t+spKd5ps/9zxLdu+v+39fv8s8NuXsMyyHdNchr3pPEsq5m1sW+fbFhz+
KQ+t9eTipWX5lJFl2iquBJhlFlCEkenpWjmzBmF5TlTWmqVVcGR4qGPWR/YoYIxujD6kfLes4YRg
XW0jK4KMogePASozIjfiaLPs7Zt5jU8N1R8Q3KIBj5Am6Ol7Klxg2QTZeNU9rpAqBLMHuJ8JCSST
OWSMFt66to3+FJhZuinFrDKKcc0th1DFN78BSqkxqjnVI/AOa+DkTtlinf2kolOW5iNfFvh8dvkm
p96kZ4nQi9HL5OdYGcGapX+60YmG5ppqFMWZCNSVA2v7qEQ7MISe8nU8O/0dTa9O3iJwm7BZMQd9
NWKNTPMYZSwkb7XyZyZIFOJRpQUBdzG/k+XgzX9UzUO+3z/ThBnviJp9/dse2hdUSQndiJyJAcs7
Xx7lBTb030+XR04xxptKsEmiPaQKnkkWyyP3X4+Wp+H8C8tN82VqyltYpmKdFgP8hKBT23EOa+zn
g5dltPhCAzgEV+20HCR3r+OEM8Od3dUTMCyM8vPDApvQn4fl6WRSjMYxmdukkl86NxnPdTDp1AH8
MubXhruWs494DWQYySJSSLg6M1Vnacy2goI3FhV9nxvu60L/aowCBOuMzdB0DskyL6UGqU+eI9+g
SYS7is3yKZ1hLsujZH4UZkrCoIjvy49YJA7H0Hlr5reTR+RJLodm4bl02P26eSK8KGUC2z2l+Ujs
t1Z45IGX0OsYmkE2xFGChwXb2z8PncgvrWlUM5Ad1YjsyIxbJsIsBw0iGMkt1TqbMSKTTPKlHiw3
MXb/JxDLmE6N/z+BmLTN/5H49vAro3dQ3XsW/Tv17c8/+A+ZmGP9YXsmVhs0yxjZ/kp9c/U/pIEz
g//N0EYKg3/unzIxE5mYZ+Me/Scs7l8yMeH94XAhsR0DuhqiL1hx/xuZmKk7f0NQuo7FytahRLUc
RG38ff9R/EUmplKBJr7Qx8OgCrajyDL8NH62WByTFMLY0vZ2gWbc0WzCDtftfgXwvd7N6eE13wBi
Jhz1VLBIqGctftNbe29qgLkTObhNbWDuzoBE1FbdcMmd+rH3TJK2tQawVggq2eWuEF7SziaCj2KX
Qpj/RBBsCf57GnrWNp7xJfMBpfnRxB0W7SR/V8LYU2hQI8PmZN1KJf2H/COuuogNIZZMSc879R55
LWSJbHFzh2vi9eJNXSbFxkpadz+C0VzXSfCFIAOKsfkm13r4pqrejs/4DF/j8IkihJLAY8zYxExL
TOdbiMlub1DxjXXwSQzGvhZoD9CtU28V3sXKDdpic9BWmlJoaYifcOY6IO2UjkaN8LoaZNVKz/xy
FURsq1Rs6Su/NcAeYyBZ6+zNjo5ZfbCm+ySpotzkQnu1HSyFU0xr2Y6kUXXKPaYMiJmim1fHVz64
Rzc+RhZMSnHtB/z4CSbzLITtJjKPZCJCJjfMztzjkJDIRklcHidTZ43mJdFtDEdS6zzvlNvdFeJB
czbsjzqsk4vorKvQhIOIRaXrgbJrW1Ha7yvF1EW3SzrVwUl2op45zn63dkbkAyPBjQC28PJ2uuWu
rNkcK+Loi2Uy0wuHsVkjNaBFLcJ6k0+gMCenfmH1d+6qHrAlK9ywWyUuk1Nda374BsRQaD3gv2zG
mQ7NhYUfxLER0msY8tdN3VwnpbSjyoO7zJHLO1Fo3jwTmUVufXOMtLlzU79AQirOGlRdjKnGgau8
oh109yLXxheSSwhUGOJ1nPTeeZwkeVpoBQEcw7Ro/Vf6EtKdc8fZ1mBItiOX8h1pecjBE3aopg0+
zg1KVDS2xULMNYdDq3KaH6eX+zL8Wal8w8KSER9ZLmiE0p3MtF9I8Ot1MhCex82DCiIQTyizw15z
jjHdaGXG+OjrAF5Tz2xRt5VBVATmWK/hPMES0K8djS7ftoKHtgumbT+Y7XEqOvzsnfO9wSp40AG9
UvXb5CiXDWjBRv86sDpbY2igB2Evgp36Z5/5/JGhfvbsHAh17X+Hr4U0O3smvI4zLouulov3s2cd
nSUJseamrm+MTnxF0PNcT6iHgLKh4amRYPtg0StV1Pt8tK/5ezTZ46oDUbsazWdYu+khyPpHT2Ob
YpQH5IDmph7TYK8i/wVx+y83IuAwGYgyFHI8GrG5d8rkmQDKcps2eo05IftMK4SaNRb/cPIF5wta
f5IiXCOoLhJ+xMqtUE9kNdctkGpnXqx45Lf8EcWUJFlkrLnHtltlOh+lk+8x3JV34XkvlVFdanQt
G9S0MejXtDk3yauXVJfe1/dWgTaosYm0TL4bQ/czgZWxmgaIDCNp7WGkk9tOFuCMIiNGijE29skp
/uqXhlwH0l1DPsimYge9mH2x6UN8sM6+S0YzFmJjNSQ0oGNpfQiEuScDYlk2dOW+Z9CwJtJR7aTp
vWTwFVHSRTBFErbzOiNrlDXAKwAdR6UBLWTWOsBd3jGxeawEvLtiCNODKbkYESux76foULNOIOQV
M66XvSqz9o55WmLxPSctOeaYdDWd64P09pZrmgd4+5uIoonQk/KrdHvknUqU+zwD2qCL/2bvzJbb
RtI9/yrnBdCDfZmYmAvui0hTtEyrfIOQVRb2fcfTzy9TVU23qrqqT8S5HEcYAYAkCBFA5rf8l69F
Csy9nboIxvAU7gYD4zZLs2i0jMmtj3p/RTOb0gks/HXf4D+YOzQLrOY2mwx0Q/vUWjbuPIMrrGAY
LuYsPPaV5i9tQ2gWmo9Or2NvMOBZFEA+L+LpS5mCEI6c1r0+z6nhYkvfzdhK76e+BUpKh3RUEziI
8BgmQ01g1R4MIaSUe6hjGYdhSCD2Ti2kMSCdp8SObNpJr5UYrnGrWXlTluAq5rwqnoUgVeZvFZ2K
K2Yy+Am3pr/AqgW7eyTcbHoHjvWrmWlXFUGFBaGlsq5JK217nlC0iL7PrYHmU5R/bUER6gg0O/kK
RAp2qLApWx8NR3/nQLxR+6hat0a4RWwNeSHqBkHhwmv1u71CsW5hxTMjTLsyAuOtsvNbYjFg0NeC
2VFDnqRxu0EqnmqppcLe9tKTPydXvcCJc251fL5q47OhR/Q+ydinqup2Ss5zTCCy7VUbiaY8WJUN
Pl5AhzfWBE8eV9aiot5TIqRaFJOBYOa57X1KpzTOAbgsDY+bCOUNfBh+qZBzWI/4g20AQMUYQvT7
FpWcQ6gj/GBRGxxS97NaYHGYOTo8wFbQ2fBom8EEbAwEyVewvqG4gC2FrxqBTVgEdrHFx6dY2n7w
iIPSPtfDtRmWNInnPa00bTHRTVyGfvStp1lxom6ItAAm1pHV5SioCAE7ihpIL58zLOuVJkE/VtOM
xeyRnnutO+AnNry6fYXYhLsFifYSTM4Xb8JxzaggEFvZeFCh0iTV9JoobrBqjYCEbx62mmeu2iB5
paSwp05rLyvrazS5r1aYaauuvjUuBsdJe9HM4WuAGtUqrhrgew8MCr7AyhxbG5omJ9jmMQot3Ukx
BRDbNk5VkNh7LJEz1Hradc5YgNMPUhJNO61bH6MSoo1tWvr7qN9bdYXJlBCKdKfmOzyjLKKCkIBp
h6n9oJUV4QjpfafHwUPWGp+Kvr8lU0YBf3QRU+XmokN7Kvww2MaoGS1BAO2Dovhad1Roaka3pVM4
20hrvngeBVtjSn6lhY7joWJ8KvP+y0zaDOYJXKpHZXgYHf0YtNOWm3vthlhlVWXJde+IV7DcKNP0
mkMgzKsKPRgbkEY+IohogxfEiTV1n0xP2P3he+er09pGLB4hcu4+M6mBOy5KYqvSAHia4WW06Gyw
/tDsDyptgMBVB2PHzA5hU0hdycXQWtmiSzO6vmjFltTuIdLC8t37wTAeapHS3hdyn5TIk/u4AQg5
7T5hAKdWkf5zIaEjtcojqwSb6Z+gnkhyHOQ2D2e6h+BNI5qc2xfZ99zbqBCWCNxi2D7t4/JzlnQm
Rt+w5aTWplTdlIukQZfvLsJplYO9kn+IIrHIvuRfCEyxFCWd2nwvFHRwOAaN7IqFXJML+Y6mq15R
DMagTbwod8k1Txzj/ZhyVb6ilfjtHcspKfdx9V0KMxb95yBSvb2NDMCWLjmeY7lFCg8g5iDf4MyT
StnT3zuYkibvICVXgtDfv0J8j9/FsO+Ys5aJEMashUpinQl3ELkqd94XH/ZJ2NOHfT7qa1lj1LsP
+++brh/lGFXTwi4KBvIwVLA3Nktg+mIhAV6lPTiQIMS2SV6flpO3ljCt+2WV4napNNuVDcMUp8+Z
aJ/MHb+7WwaGcZ3LfaoTFLvG9N6V8eSb5ds+HLAWkHhbQOKlBN19IVFlUqFO7ouA8kJOT6fFXV8P
Exo0HuQB31cD3/4KRsReS0HCTtS45FoiUftpi0Noa3S/vqsm0ggDez3wtNo57OFJgMHtIt0HWoMt
lBODmny/bEGAmsNv6/K3j21Gcxo/SAHkI2cgRS4lEkuu3dFZQ3uiQaju9dkUWq+CzvC+KnFZqRts
MU5J+LPar/IxkgvHibkKpXii6MROK5dWIRIenkUZl0cH4+QGzDLFLLkp12h71CiGxpWKmS+rXo+n
ga62ax87nJ1RFr8ongswN+qDBbZxO3SP6gu7AX+W9ROtWVz0/LXeTt+aygcfMY9XrXkwpzq5upG1
tWr/ufbBpzvKEK0rQulN0lb1pnR8mtPChtksn/LCsDawih5zA6UTC021bVhMTJcdiC/GS5I5O4L+
M4vIQ4fRalroDoaQkRaVm8a7ZrZfdQ3D3r4Dy4QmFvVgB7WRGLRBl2orLzLcZVN78V7DWwpbTGXv
Nl1ENbJJjoOg/mq9n511vWCGtAFRgbnoFiUCk5COYb5aQflJBdGDkY1+7Mb+l14XTaoypcIb1M06
TnXsZoIJQNeQv/GEP4H2Lve1R16mKFG461Q13WQoGqzSgUYYui1tQ8vTt+1gPykT/WfXX8Jfg6cd
9NFZN4gIQa/RIpUKg4neVosZ4gARBSyETIzKQJRQHZR6gnL1vvPDe+SrnqAw3N9XNCgq1ICOKDme
5Gv0xdEnlKtzTyG3gGXjFyAAZxdEoCYWcvN9QVqCInvCPN+B9QQfptEQnBEhDtUtfVgorF7nrSob
cKfSe5dRnfuNPFAzCFqOOFqdIO6Z1PO4t0fwquyRr/mULle9kgyonrKvEim+OqHWJT7YicX9EPfN
vAGAhm1QtgJ1yVSWIMq1E4qRSApRq06FN7dcvS9SkE7bwR72cQrMFkgekr7y/ncpTU4pBVRSUO19
3/0FuSYXdu0NsMXRUtp2ucNYwbMjF0EyvehNjNzkP3eVTWkuNeI8pNT5veTvEpdOtEX3FOK80Po1
bfMBFUt344grJa8DMBFekNc1yApvWspVXUw9qmF91QwkBFDY1w9yMUEfOOhhGKAqOLvL3nPwbBfm
xjXelYchLnVgt9O7azlx+W9MKA9w4Dsn6r7P1IGp6YPupasCSKssdOdi+sUyS/zJyARVjo1tvT8/
FlkU7ZUZTAXY8v0wnXThmS4ZSXKtz3BOTpVhFwhWF3oYuGn1+o7ENVjXPBoLkhwgtu8MLDkgSpaW
PJl6MHWhDByu5LeP9H42RWmcJV+MXlSzd/tvk6CFDB2+xaWqbyVBC6RPvTFd9/HO9KtjZO+OcnsU
MNRl46MBEY9BlDZLZF6g/oOuNVGN3rvJD9ngkAv6IGa26wSFSwXN2RyDeCq2npoeJHlLLhqsh4Aq
8XNLVpf8nHyhs/AhxnV5YgaI5RKaJBb2eGghz8b88v4ucfD7N8rvki/8232u1Oy9H0Guyc/d9903
74e5n959X1zxsPoBNbPGwUbwfmT5ZkeKeL+f+/0zYepi1qWBbhd/hFy8v0XBEoUxUiCASpx8sdym
u9AH9qasQfkJMd9icqJ1x9RLis+jDLUPBKHlhcXuztwr5vHL0LYhIIDYxsUUjr7AhxdBEa1MBN0X
dJy4ZeSdK++T+2J03HPtR/qmnmNssofH2KDdIxseEWbJiwGLMUSRM0DqeQHKphXzcAmqivxfnI88
CbXuPw864pYujNMgQkfdVhxA3VBF8FZAGsClkYkn1qKo2/ZgZFW0D806dpagS+O9bGNghXSB6uBh
tib4oRpeHfIYzOKQ5YbZare1ljIuhf02Qrm0Bk/z7tf4/5nnf9dYwMOFGvv/+r1q/wcrmWtY/Prj
v/ACe8l//Rf++fsHf28saP/AJRIguEGjQHfxVfmnnYyj/cP1TFP1yCtt18HK7d5W4BP4y9iuZpuq
rfPSnX2OW6uqiT4Eu38/uf+AeQ6J8WNHwYUOpZoG58B5GR9tAqs66OrM80AzO/gaIBn4jaqADejZ
bfWt6hcXFBna9WTUPSwpHGIGb0T+Ko8JRzQNHoNzjpddkF3cqn9yC6h4uvUMmAS/kOjBbYRGpIad
e/KS+cnJKdQNbqyggk9hBri6OBtW9Ei56QytsFyC2tv20EE8D5R6VbjuFiToFfsP96CVj3QrNuD/
EzBAA9LHfrALsvQMYaRdtW4B1tYgK68SqjAYMt26+eTULpX3EYXPSjEPiZGCKIuRq1cNaDia9dZW
6jFXkLwMkWwI1ZsS22cvb/GmnDGDEMi2OEJysadIlevxWzyNtFMa51ympJ76qF2SNN21pvNrT4m7
9kTi3sA+sxtz5xnZSYAbE91cQULZVnX31IKvXICLpjT+Y5gm8GE10sLBjwlbZXB08KKqhdUN6N8r
nx3656hX96fEL44BqHYaM8oqz/tHmFunqE1PRW7uuhyredhwZgWEFjZ9VDtnJVKP2JMJ5tvF89Vb
qFg7I58ugDCwUd/UmXarFTh1SQ3heEIMFtBWG71pqJ95SvTVb6ZrBHhCD63nLqEpdGj8Zu0U7tkx
RkxZsQxL4hfNmo/TwJ+Z5KdB66+h6u/1YO8lwL2iboN82YkZ42LG0zEG3+rVyWHwokMd4+Ywx6eI
dpSlRadSQ70XcVC0eloTDAstAT0dcCZLYHp45wEJssKxn6up2TjKdFFn+9ROX9WU8qVnhm/wVogM
7eKID9/et7WjX5m7IQ/WE2CEBR6ELcYQ2g5RhQN4Shrzo7ZCtgWBGeM56aEwW+lDMKw9YMVlaO3K
NjzEVEyRzTyodXISV1jzh1vXwM2Yk+/kTW9WgI9dO17Fz1gq861yuanN+UmrtgSgr5PaEftjMaSO
20n457gIL+TJvkq6ZWAMVy+vYQ4VsE/tkgIans6N4QHrHS40TYgLokNmwB+zzsVsnfWQX7Acj1po
7oJgOkZh+uYGzIYqUi/RCFPTTE6GhTob9+RcWTtVVZcmdgm+Nb66pX5y3TWm9082JoVDaT5Dd8F+
UFsaZXKq8SWX3zF1CcRr49LAYaKuny67KnjzG9depPm4Dcb0xVHHo202a2wADyG10aTH4pT7r50u
vajxqtGz1cVvddIwSLSbDLlSFX4wusfwweMTSKqdXyBYXkOwRcUlwz9zjOdLNCenZED2LeZeVerP
CSCteNzWVX810+6pVjK4IAwH7vcxnG/e3F0BfRbBeNW5JDjTvTT9L96Eetkw35xqvokr2KnTUUkT
RDSzF/HDiPtRC4arEw1g9mdcIrtVj/RQP8Bf5E/y8SAccWg0HHMHEgSf3Gq+QHW8tPqwhZqsj9k+
MGqOV8OQSw4JJDn6d4thsJ6bsVmjG75Devk7PrdzyJgA2PhzhxOouLeTZDyKc0sDxrIB1mCE0188
69s4zk9xxFAApP1oW91q9kWdO+ugyaRvo2muo+h5QKkXk80nqrMbcTNhKrPBBOfmt0ioZjfA81uj
d57HEv0mlOFuqrlvFO9zUDab2ooPSlxvCrzmcQy/OPV4Ca3xKVOtVZuvsce9KN10c+Jh6+boa/lF
9OJi4Quz4fGhGa2zWauvISq9kR+sej2gM6naZ8MZXz3L/5KjsEsh8K3NpyOqRcuKm1kJonU7EVEh
wIqBpXLxh+LBKPqVPWgbQJS7ak6EPhdEG2TPK/WCHGQ1ilULU5P5aHxHSvhRLeJDWxu7Sk9PWSUz
RoiRIbcEv7RNU7b+RlHpU9fNR69sn2Bho7uIEYk/HilpQPRKTkoUbXBWVgxurxGhdCvQjpXVvTb+
eBmFe4rZPVUgMRexWW79EB0DB+1SBquo4bGacZwBmZceUEF4EgM2IM1VABbTY2Zr4/kGQeGlraov
un9DYu8JwBHCtub4qoc/msiDLGjDl0hOYkxQPecMtmYjHqJG5xnTNDRP+8B97roSt+KcmcYzn/Ej
3TEnhoteba+2yTPPQLVI+gtd7JeW70hzRjfQgSGlEoGy5FHLXmJv4PkIH+rwLL4r052zfOK0Eclf
2NS+Yn5rFQU1XF/IcIafqGUiAxeTbIWTUJuiSRtg53IYFaTKcOFBJhKGHFzAr25cvaDcCGMj1l7j
gHJCBZXPoUL7AIl8JI2zDzFD7AOSgiC6Jnh9aLwZiWPDCGy/pNE87eKe+l9YNWhIJs+w/y8ePNfj
hG5/qzXfQBGZC8N3Wwq/sHF9uNU582yrLHNrBCSEZMA+VZ/GIewPmkjGpCGFXJP7pjmatkPW7jvH
fozCWN/ISue95ik3FbP+rQQKmoLTpo8vEk6Ri8s02nOCrz1SpaveaB/QwfQPKqZ3YAtSf0k6ERlL
r57hGojFIFy2sthsN/5Mmgxom0zEP/gu+Lki/RpGFHCDFkiWi0os7f4EZb2+2kxqdNMcLdxP8E/c
cGYI6dRd1dq0gZT1nPerfk7Wuams0fZfMAcsCuXZbd7smuI7xjhTbi3jqV2BMsTFaXLY0wKLhbcL
aY0ae9UpohxctO+LTh+BA7jVjO9xc3ZoEW4IishJUOYPUXZNlfCSF2axJv66uQsvtV5my9uFzALr
KnRf6lzDKr3r3UOUd9/oQCxzJQ7XeJZg6Q0ktbNHZuPUvNmjg7x9OQhElI3IrYWCG4kPHk7c2HOs
v6ZKcuhz6+yaJdLZSFMntbsryumZLI5Ejcc8rhk8eATyqbtm3nwN6okmN85aPoEOaMZfUhUsACB4
AKoo2sNHZfgbddDdUwK1TrHPVjY86fX0lJjFObXp9/nudrail8iElIe1LZW2n4L6P1NoUtF6Kn8S
aCLB9xwKbKbLs6uapvXBVzrXUTSgiIhcY0qcjGH9sqhgOUYtTzfSHjb1HfVYANVdauHQLpQx2g4N
zkOj8pn2XorZbX+uGYwgaB070z53povc/c2ielAxj4gBpu8vTTZeQyV4aFz9oXLjXzzR4Msp11F7
pAz8dXKTl1jn+I5O9DDk3d5EVL4gPM0tCE86rJ2KiapnfOE3y7VEiAVcO986Q2K8VXP/igMKzePm
GPkD9s/E5Wn0gknTySz5psk9KBgiYzSy1ZgCiTF9Zbx6bn/Vum7VWeMmK76JodRBiqZWxq01t5uS
KbwxBHK2v4rYjYrdrQrVC8PQCMcAsuU2D3l6kn4VMORAlT/DCwi07mDWzTVDc2Dq4CxNFabhYmIF
r4AktW3w33e2XTHccDSkCBAkJ9fwH0sCydb9nlhIWpdtu/rrC/3BVlNcZpebmn8Atsi/PlzmIQAh
1Q6ocg5gvRvhEF46RN8DfGNmMKMdL6Z98Mvg+NdfCyXmj/eXC8QBGTBN06muizztJ2RXZRoo3Jtd
vmtD65bV6QlnoRMEiD7t1oPKxUizkz+0qFjwRMX9CoWtXW1g+TwRHhCH64SJRmMhs6rDBiOwImpO
CL5r1CWciutpf7eZ7s2iBrxYA8katw6VUuZgVEmee6/ZDFV8EAHHEJ06Rdk2vb2lU+YgVIF2trXz
s+mVrsY5pDhtEoLGU00LMT1ZmXrLiuQQc9PFOYFuPiDFYME5WzdxdgLcvgJ0eg3MfEc0W1QzBmrd
ysm5mrH5YANhAxNwylE5xpzrOqbTEcNnKphEBoGRvIi/2ZjV26yptxgyTwXtq0m+K056mkwGJz6b
RAjtO/Vat5v1SG8gsKcjQLZjy23fML7OuBdV6bkFwWb5z0StorflPot5NOhVoMghrWPzjMTMm5i0
3R4F/nqd/1pU3rbPxhOaWICZ35DyxHslO9nmUEFqm1/hhBt+LSaypZ0vId4htcFTaRbqBaGUlxki
OtptnwKMqhFrABYdVtpiRoayYVDG9+8wQfINXfVUpuQLsXMGj/HSTc5Z5FaAEaH0xIcJDSFK+msR
KlomOQZ/NKDiJz3RLpUSHVSHmC/urho/asSzMfTWOfCni9iGcgHdFymo9FB30Skn6ekRWAUxRicA
Dk6U0ILzgb61qbmrouQk4j88Bp7Mtv+EeIMcaqfuyZ2GV62IP8+EEMj4fFYOImDpSOVUPz7pJLiY
UL6YELC1vHvy3fDFBHVYK9azmpMjZD09LT+mJxMcsch9FvFghk4FBa9VrlrPqUmemEYnNeuvZfg5
rmzoWRwrnW6gDp7jIFwXiE/Donvtw+5qFNauzzNaAfEh9Ih2PSwsEfUKHLz9go2ICNs2JQiuUEzb
uQTuZTkd5Q1Paq4gHQBfaTcO/J6MXiZzl5nn4OIIUtFo9ejCEOlCqR32IvXKzfYqUrK+6Vd58Koq
ZJ/ihhM5Qlya3NMgWhpEXWBokCgzCTZOf0tn6hAhGsV9xeA/99ifkBsxHItodi79H389fGjGH4Ch
jFu6Y0Hfs2wGEdX91+EjnQxE+k0LUzRnes0bfsh52Bv+F6IxpmWUYRbW2ONfnz0QbFNJGFDGhcxC
hiRurAZmwQLKEEgG9CsQl0qvKTxlMWzLAzj69yqeXvs6eqNz8Bq7CoWH8azq0WcPw2EahMECqGH9
QNQyrGFbAzDBFBNV24iGgtkz5+RoVK3VFPmBsZt2RlUia9R1l8ypym2gAw2zynofufMpLyJQ3sQ6
9sxjMtpZvdH06qWsvXAVUIddOFr6VBdE7G1BBK4a5bA450zlSxttn1FHmB/9f49cDG/Sm4feUN+/
qbVR4uiRvYnxJZwRq49jSGAqOr722QZJudYZnMSY8xmcylmF/lHU4YuKNpXbDzdI+NcxNndtiX6b
dujh74o5PI1axmHsh+FmVMN8FEMgXIkTnbeNeP4ax/usGZ97su80Vi/iaG0YnQJ93A5DdEg+wV5f
F2Su4q5IHNCxHMQjK61JgvK0uyokvYBUD205bCHSPWmJDcd6ep0yToDsMpsQhPG0za4u26tXdFf1
IarQMdOmYduDp7FzbH6q5i1tuyeDxph4oFuHOtbf3H5/LCJ6OhYzNmgzYHeORnnz58krim24nQOS
CEBT3qoE6fz0Ca49Q8F4RkV9VqZjRZVpdKr133zzn4RlOkpUdKhM1UQC/8O06ZlDlwMxzQGYaBes
EgAwpvY+XdlIytOnW0QQqEaAt4pnn8WU+DdfL/DWH6JCA71OhzNQYeaqH74eqtxoIJFV7PSWUIpM
TDwyCre0pzJqDFfbiF6aYt+Oj5GFR7RJzkfZL4ynd2XY1/F//xsFUfF8/+FEGAFsSlpiJPhwBQLg
w6HbwDQVobF41C3qNqlydNGinUrKJpCkHOxt4B0tO43ZjbtLhFwiRExTynmeibGrSej39a9/IlHB
/uOZefSyHaDwmmN+GJnKBBPneHLzndcROKv50QiNR6VB/xe9LUp0FqjvpPsug390N45ROr1Sp3oK
mgvWRC+qN74aIemRLJ651nwJtrqtfMXO99aS2OP1tLQnijRUvmy6gyLWEQUa2xu2SWztQtIDUcNU
EZp30/GahfHBzZihDR47rsUQuCu06BFo769xV681nlVkySpKA76LmBm9wNptrtU07NLWwjcDXW3A
52GP7xBxlEpXuCIMG7PgpgQA0Wb1qz2aqJMYSwfiiqt1Vx+yduV1HD5+qQsEnaihge9HAZy7ZpGq
eFOmVMezguZZN/RP8Nzzv3lC/+z2MGENWJqtqZb+UV5Wx4kuK3RCsFBvUKxQLyDoD1n6XdYdx5vW
1vu/vuya8WfXHRqF6Gm4RLXuh+vuDah88mK+E+FYk8afYyxJY+MWF8O1oSywYWZ+mUbmnFnYTHT9
E82AQ2VmB4OhOO2tvTZ/Dpt8nxeY//RXzwOnpOefYEdwM6iU69J+uhiDT5lV/9Tox6hFisHOAfx2
JNZD/jCTLSIydRTHHdxyg0WG1ds7k/KcqJmm3AleiO2iPh5hdS5FhtRTc4ZsuIZHtJyybzYqgiJg
oPuxFfF4jsZL1HxHzIAiTtKtPBtk5KglK90pd9GkA/cZsB1BFUPQ1TEgBy6uo9NYp0jsuP7Jd5Gl
oBPyqrWdMFx+0vFhy7rgU56Mt8Hxn6KoW/YUqKlPGs96Su2wLtapZfxSU6wvSNVESU/MBrGVnrOp
AQzItKxTrMojGhrhtWISRdizC/Y0xXEjik+Jmp1C13zWCZuG/pCZ08OoxG+KXu70wFq5QbeBCfCi
pf7BQejXuIylsQsnC2vw6di37rPdw7ilGE495zitFR5XZB5kFbmwd3o3M+yGhyp/HHVSev4OEI9n
zxYKdwVgSkJ9rT8Orvrqu+bZ0f528vmTjM2AEQEZAN0N/Q+J0+woRYXvUU5vV0O5bXwauezazfHL
r+JPhsi/y/9mtP2zUd9SKci5LlIhli5e/ylXq4GGOAStDLYJ5eqGsj35z988PzJi+zCiO7ammwiF
aDoSqB++JAqFnbiKJZLp9qj7WA0trnR+qkdUq2A5I+K0QNWmus4zlROXzEfDJCFM3kQNsvYIRrCx
igxv7Vma6EPtPEU/JxSFe918dhgInTw9xCGfweauiePvrs3XVD1pGfUukx62GIiTbLx1AU5qMUN1
XSfBQp9JOTOUljzwWwTjXP/OT15QhyLqRiMm5zRJIh1jvoWeeU4IkTGge6qxHbGc6zyMO4sysDhJ
i4gbmNB5MuwnhJi5Zda9W34p6b8gFTRHWL0b8ckbuifNsZ6DbDy6dnzKa+MEJ3itNNNRBG8ioFJn
ZwVd+oHb4zgHn1yfDK+hm6LXpGP0PhdjX3zVOqda+CFerYhTLghd3yymC2WiYkvm04+okKIkmHIl
3dTAlANdOb5OrRloejR6c7t7yhqyvcohq1HhzBBxjejkcS6+j5QmI7iIH+Vt8D/dd9/+KM4v2Y/m
/4gDv1JMq1F2aGVf+L51il7roine2o/v+pcPNf9XvkzYIXrd/7KxllS8x+5HPV1/NAh3/954Fu/8
T1/8rx//CaHPMKHZ/fTE/KHv/qV9CX/ut//2gd/67Zrq/UO1VFrbqq2hTfKz3rtm/kO1CdYsTYXo
p5pkUj913DXdRiJe9Wzya/Ou9244/6CwohoqEYzluP/Nrjuj0odyj+qanmFQ7lHJ1nQPXMC/DiEF
1AMwie50sjWs0FOphMdEWh5+WrWdDmhJH3XV4X314xtMFCNRh8HzAPB8RrOUxkeI4VjjFe02dzq8
Ggbv1hfWsOkK8yGYqog6m3IJmUJ3dec+1LWC+LlvupgCzm/4nKA/P82Y000TDg5jEm+KWsGHzZwx
rBwDhn3GPkTjg3M2C6BUGP8CePc51GIH4vQgHB3BKCU07vSsq2gGeubSExho8IDJKutQeG1Q3Zgp
svOnuuD+i09yFcNld/4sV80MbswRc88Be5AWrgSwnt8+EAmo9/tP8dNh5Kd++pXku+RO8tJt1GCL
1MUUotcS+IPSid0/y1W/G9KNaYZPUhdb7pILSZxXBfLsz/aZQwskUL6Smv7vq+9UePlJ+ZL8+H1T
7rt/DfwJPii3/7D6198uD3Q/biA0GqcIoFk7gDhSBchRrvViU67dX2gERvK+KdcCC+T/Qq7eP3I/
jPyI3AzTNFyqEY24P3uzZtnz/P7KT0d83ys/bgUCFiVXkQ3t5yp8P9kP53T/PvktH75KbobiplB0
s6cM+PvfU+L3hbGd2IaLqS/zsgccOQmoXC6XkYDFDaZA0MnVVAA57Qz2ADJnW7nr/Y25eOH+lvdj
yHe/v0m8fN/86WW463xbZ6LM/r4q3/XhcHLz378sv+Kns6SthJWgFxUEvAJCGguEHJjo386wChTE
Gj18X1d1CwPwfbsQmF75Jvl2uYmHJtLxV7lX7rgfCadhDiK3U3F4uXb/JDJBMAfun3EVlLq7TAej
GCqfjBIue4tYJDfzfbXz8/qQUbQhkuf1MQfkX1K5guURgMfWEmPVd465GhSlXyXmY0ZRcK+JDh0Z
F84XUfPgTL2ycVpl2hEHLEvJWZDy6O+rUszd4teEeypIDO+rcm/YOkeTkuFWbsmF/KB8333zp0PK
nfJl+cb75+Q+XydbK+IcGb5gdhmOs+J7P1Uhffv6iJ2PcVBz/OiQPkMfKG2/SeC8XBgN/cFFIYd2
KXCmZbTVC3B+UIrGQUBixoPp+PYun9VVMlXn2ayeCiudVnjdOFzZbIQHYD3UWTPtJQlEskjk2n0h
9+U2KmqFjjGapAXMtZHPy6zCWlOpja/oH2H+QNlmF9aVsQ1CODaSVJPaWrWJZu0pykYkMd2gwRer
959I5x+hBHbLkhrtAdkZAwvUKlrJzayuFmbLX6H3XbycRsTNREsqW0SuhkdOD5/kLgjrQIISHKJN
G1UUVLubZfQvSHvgi9gE1ZFmY3lEhSsBrt4yQyCCuRnJ+/zUXdqlaJgKGxRPxQPCErBJuda4tblz
9A7ONGO0G9UhFDZcfiWpIxWWB03pgumUq/edUa9+Mqh7byQRQy5CYaRw35Rr9YRon5GZVHx5kOQi
Cetm62ANgFXuhJWuraoHJfhUqa2ypV9brpRy4BGYMtJFO0AORUE/Pa+7C/rw1MYFxPpuRHC/yeS+
Kq2RFenNdIVt0BHHsXTriqegnJC3sCQq/L4t1yodLbMFaPBp50KOVpx+PCQlxO+FQ1a2yPMQKoTc
Rk5mPIwVDtzJoAvcjtOa68bv6Cer+bzoXFxAlipmBof31RYZNuBO+3CeN/5ACz1AsRmsAMrBQQDv
JMy9Q1Jo7vuiovlIc/wABcUFutHQzzRotUQu2rEoyQdYOsx0dRz6F5B8xjWNeDRz4K720U6bHhuM
DD+juWuE++bz+A19D9pTbgHTcQlsZqe8FeE2gAeRLVUd4v0y+TWCsX+J+m0ZPHcZx1rV6m7qntev
Rnmu6NQ1Ox0BmXDdj/py7fRYWzRrEFsk9jtUiaP5HKgXDRVm89fOf4FgzqFjTK69pZavU6Qfb0O4
qhWMZBGfQSQP8biDi6idu8N8J0SAzFvZxXOIq+/8Q9fXMVCYMjwgjmaRbAtFABhU0NGXvdtvBvOL
be5Ma28Yxz746vywy/1kfcEdu4Car+3q+FTYuPlsq/TBD9e4uGTT0UwepIHxvlR3bo1y+LroUaDa
zrCUYTCXxrbh59QVVH3NhclpRWiLLdHlUrDsm5fK21g21JRIFrvnelxhu8YR/fJTiExDvkE5Weke
Jveap9uh+5opDS3VS9n+aqMUfXCPTrKCv+j2W6ol1NSwO0XGCvggcvo7E6+PDGbW1cGexVz66jno
D7a7a7Kl7+6MlyFAq7HYYglSJns9eciafV8tC/UcotHTL0i6UuMpMm7AlbPLFGwnlIm9rYoN2puO
TuhzfXOVw6jujLcYFXritU/aKWtWSrrzLciGa9jJhYfj2LK/xQBi1sOnAOfRL6hurgwX9MUyoQlO
qbzdT/Z+NLZluM+Q7K1/YKWHHhccYnRTtWhX+Bt7fnD17/FMHHmYMV5s5gfVeyyUVWFvXUS750Pt
XJIO8bJDP/NckDyikBsnb0VwQ7ch4D46ojzE7w15XIWayd9G8/8tDxYOCKtkpXCbjvgWBUD+1jYX
sN/O5dGi8wC24VdQR+G4QpDBbQ/aW1E/Ag8sIb6q4gfjd1KqGBXqA3en7uxQaIWunNEpweOuR01m
2X4ruqOFIjC+7dict0vRiPGWOaDKbp1jh4eqjntU2x1Gd+pDebWwKDCfqPXN6s4MVw0eZTtUBBBN
dopjihZBTejw4AwzTpUr6KApinvUzabFevw2fgkxNqURSQHq/3F3XruNq1mbvpXBnHODORzMCYOy
g2zL6YSwq2zmnHn185Duv127eu9u/MAMMBhUQZBkSqRIfmmtdz3vuZX3Q4h8sz9p7WaKN+OWn4lA
CC7yrmthQ8Izs6WP+FUnGdrDhG+2WLYM8t2QnQx9Iz7IRMSEFzG/iowbJIOohuatjsZHZwbuZC+W
cmhoCsE2Q42JXEnEPo3q4FktbFptHe9FcAjQDCV1o4IpAeiVucNwlNGoaThHU0aCAom8B/XkTtdR
EHGKa0B82wQgQiw9dOZNm7p1vIOROxMw/onw3rqAsNI85ZoQJDW81DVDKfJxZ6CUVd0MLxQN6cY2
niArbMpsy7KoeKYsGsRTV0K4csXK5VsgRBIrpLiFcw7kxDGurGvlmG3zHcIVYVFK2GZnIyyzG06Y
go0q2VZMc2Cxk/i+sHACkVoeu2dNQQ+2Q+fT7ro7+aeveEm949Bgo5UgkkHTgTjhmPxma2YnmRAh
dCcnuJRPjeao0VaxjlC+O2zU0YPc5z6Ovg4xc1saTv1w0sVN+N5F17PldlSsv6UL7q8V7YlEf3SN
S1EtU2joRJf8KbsCvX+jPgheO9+FmN1Au61eFeUmpAQIx09y3ZrkibEL+kABbzieBPWq9o8BqNTy
MhWbyiRzfLTScx/aY+JkZ7w8JTKvsEspkEYzfWs9gY+xfhSPxpHM87jD7eUeH4RS3Qfn+UiN+IwJ
75OFsRn1yrk7JESGwAaQSHLjZ1E56LMHk8XurV2DDK10oKWSHUxmW2AWTOs7lcKDBiV1flBnKhTP
xIOS5g30KbAbo8cOnLQDF9lhcy3eBLWD6Yla3D904cM0w8HXbJi2UXzoUs/QyQGA5fscppdeZfnQ
zNjZP2UN0owWkfcNbEtH5IW4UXpHTNGJ3ImIjWF1+Sd93PX0LNGhFN2oehvKk4R/NwE8E5cD4tb2
woSAJmUiQCeJTNU7dWo2lJv+p/nGUd6Ez5F65NuTIwuaULEViCu6HT5Q0r4d7opFrezi75HjXtkB
GdymLvBHLBnadwkQA6SILVHqBxHCr4NEz8EDY2NQuuhSd+yUT+Xk6reJV+/Vs5Js5k3s5sfpVq89
5dVHkeRgr2N43Gl4QwyO+HPxOX4MHjA0Fe8Xyb7HkUugaO3wabRc39/h9hhc1FvzZ7kDv3/1UT9h
y6Fdx62NJXrtw/lwBO5YXggeaD1bu2vc0fF3mcM5taHN2eFGu/thfxAy/9FsdJcCQFu+Va7znXwL
lk9kAnBRh6XF5E/xE3xxCVDYk3bX+46CJ5Dq4ivmP+glTGAPHCmbwths+j352QSCjOvf+obXywgV
N2YMd9kh0U8hOhiZYHRIGjOFKlzg18jC93j9ZOEuhILz2mxx68Bh0xbxz2nuWC4Vdu6jOKg3kxcd
VLd3EEbIOH6omz6/xgkLiLbkvls2dq87jDs6ELpPe1jEw6sPvfFEJRDCT7u5Fn6IjxhNgQpr3gKa
AeXxZ22XncVLcEigijMkwCBx/PiaVEBxKXCot7NtdDZfBFaG9LhPWeLhDTC/Gxw1UhQbsFNY7AsM
Xp3QZNrm8F5kwxg8o/pA62Bw2p/QnXCf8YZ4kR5kavzu5cfmOnfzTX+rnUYEqbcAKh28nGZ701mO
yklztJNyaq7723rvb1+Fwp5P86m6VjZm5QQ7gZdW6F3RvLOZxsbLsbfrB7TNfW9vZiYIU37PFrhq
2ax0TtomfGn3Gk7Ob5NnHvzDa/M2nrLrEaizbW6ZfZxwjjmFso2NKucxcQQvdYGN250dX/kO9sBu
7hZX6cbayE582+4BvJQPyXX5IDxHd2CU3uIHy44fDFv8rB7xJtxrNqTpxG5fgid9tjXXeoCdqwPZ
gCPD3UOA25U2jBpP9GTcOpxhlXYFI8nhjh1hFuJFfzvf1ScT1NY+uRZ2lG6ctIfSNVzfybfWbe5E
G+NF4LOU8l7ptTO/dA5mV7bg0ENR9RDY+oug7EAOMbi8ZPyqbbBlUrJPj9wOj/FDexo+k2tz25+q
N9LWqAMJN38+Z9fRHWD5z/Al/5ntRM4EfYx21I4wRAVnpqrgPr/vruBUbbpX8RKddbgc9C12Q6OK
7AfxA7GHgHWGM11QJY32g/XevWJFjfvwsTpnO/NNvdQv0zUdIR2k+la/xD9UZ7gGfD/eJ8fkKF90
p7+tzuol8USHk7oFaWWLzuwK7OC9xBtnm24aJ4ePZWsnY6c7xSF8Xm66nfAEWIjuDakkPVz1uvgE
XAHw4s3Rzs7SLr9hSDxUH9yrxQUbjD3pi01zQQFGH9M+FYlXXDE6JR/rfd8+xTfwGvg/0orc8Zhx
vWJ3UYToB8V3ooKadaTFDu05+mghxz/xNxpTRD2hdFyqgjg1GBMzYHGaIJUxZrzP7/G9gFFI4vgD
BdwbSbRVykvRh5k0E+FdvKJf1h1tM+7JV9JabvVDsBv3Ixdkuh5/1i+owhpb2XC/5w/4Tyk/At2e
nOJRuJk30ibYFYxIsbRrgAM/DspzshX3wT7ajx5jMYrh2VMOwpVy1RaRZ9xlHxNTuwbm509sgioy
iTJDJjmRJ9OwwbyF5+lO3Bo386mbzmR8jkwptDGhrYgvhWN5/c6//YjOA6d6dDIU6LM7MFU+xDfR
eX4a1w5w7SV8ZrcMRKrdXIoPZDx0KqKtvUOF5z91SaRmIobB9+FKpyN4bPe5O+4llmpv7U11sN6z
1BMEh+IWiunfeFa/hM/aqb/Rx+Wo51OAS89d3zpd7XDd+3vjSbzUNxC5k3mbnZf5wav0Xr1yiDEY
SNyWP/rpND8xIPbvM5cRWk2+dMZ0bEwRhquGbok0pC3jz36YvPd+xwyPteadcg0Vi5Qr82iHcuAb
+lKGydc5uxqmbXNJb+jy0pvhivMKccupPOHY4SJ2Ix9CWihTIEd6FffwvfWT5Zmo0NF+8mbpgSTe
gcNx9a11I27F62KHcE17CJ7gDrgT8SrUADTeYPceuqWnbceQMW0866feBuXqxDcc91h5wMxoL0ho
7eypYsR5N37OL+3gaD+lF+3GZOyON9Z1/lQe9X17xNXVupNjbzC8LvYY0uRbpoPEYbhpL+NOoXuu
94NTu8JRuje31ZYZKt+8vQUQSs2cPXxg51C9Bof+WGznXffR00/s0Ic5lSPt4k18H52TM8j1zXC3
qfFBe5K5BagGwpzpQiawOdNm/Udii1xA9UPBYyDyxMfpbXorb+uH5C67bk85vaDxw7oJH4x76aaG
2Lz3D/o2uzbPwH7c+OU9doW78djTnJXd8o9ygZCqodrRH+W39FbQvBj6S7qrGtgVjvAspjtoFwlT
KASV9rMZXjHSiI+NfzLbDfPig35IvGhrEd7ds144Q1W6ZprJXStfYC2lG/rpYtiPD8FB3Vuzm2OQ
Znqz8SEuRs7BGVMyruLcusZD+2BZbnDAzR4la/5Q3FlPHMR7sGWCH8f9ZoV2UCjGjFc2FNZGrI/W
sJuw1NR/s2y+3qNwQ0EdRayA+NNqQbU+wwqWnM7y3lc0Cj3IBpD8mVUIYVx1CSevD2sk6vvl+gwv
QZy0BgUazRKKWo/HpFi8C7G0HgzpPhngHYSL+4E/lHuEcA7AQ2MvDcwF++jYCK89wRyYXZTK9F7V
y9FuEgvSq7TqBfoQUUkvGci2RDG4kYnJAwwMWAAvDyxddFHAG3bxbaqXCv/1WbOQXWZlcOWlwrn5
KnZearEJAC0OosvTBDt5RoGB7jJF/ITpkS1HJhFMExhQnXlzoBAhyfO7AvkxtdMLf3j1Y5yU6pYi
HWnzW9FHGEr4yUzJu9TqRF9QC8YhM+pyDEhQjahmIgIRY4IiuNSZBi1HTFRr4ZzEouFoCdQSSlii
7TgXwDAUOtxKWCyodnVQp3ScHBNkIBhexdPYG4aDQw7G4at3lbGkR9an3agT0ojw6/nFt2qN667R
XmNN1g0V7gN+kG2BoFeH9WFa8nerfdX3e6XQRbs6DDYBrl2EVBaHrbbS6kO/PKwv1wdxsdPqqTNn
oUAcdH0oBaGSvfWp7vvnFrdEKuIJ037FauVZTlmvRTxC+xB2UQm/WDRA+4xLpHz65zM0IsQ+l/fW
h99ertutH0uEksRGlk+vklkQ6G4+ErH5EKkQIbdKB5B0NFWRcaaViqPUyjJlM9cpLN3F0hWKxbSg
YioJvXmMYVfm74cOQqjcKfREKlnAcsnajA2ZvfVZYlrHOafMFz7JbSHqueT5FVFGasKM/igp3U1X
1RJQbL06zDJ8oIqoOpZp+qMhm93+69X6Bwu9iBsFxOx/eXP93Nfr9Wk/elZu4EU5E3PV6PDlGoBQ
G9TEjxttgfp8PV/fXh9ycpUH2BqgBpZN15fff63w1xurPt3+9v7Xtyjdwij6/pM+5GezM1rK1gwF
SQHUw34StasITsRsy82UEGXoF98BndNLG1x5KYLay54ljS84cNXg3dT999/WZ8ECQjDnmd+wfkDR
q0b01j+tD5UscNHUJi3souxld91o/RDR63Z2Vj7LuuVopGz59VXf7369Xj+wfnTdFG48w/D69Pv7
vrZc3/z++Pdnvr7+980B5OSbuu7vf/vIusPBqGtnqIlpf3/N93a/H9kvr//yyL53XWlJupWtmMzz
ct7Wr/zl6H/5dV9P10/63+f4lz19PV03+PqBVsc6U0+J2n4f89+ek3XPRrNAKdatf9nz9+/87ces
G/7LEXzvYn6dW/VCmu6lWUaSb9fx1Wr6t/d+e/lXm5ADIK7129dIa9Lqe/P12fc269cWKxfoe5vv
P//Ve7/vZv2K3772axvkRnct+bbNipT/QpqscJWqoax0yWuuCJNv4Pz3yy8qCVDuf8BHKIYlrbj+
/evp+vGCWBNlO932r75i3WJ9+P6ar50uZ/vraP72c99H8u+/Zt3ue5P1+77fG5cs2P8V7dHfyor+
JEX6O4XS/4vaI02UKfv6e+bH40edoWP7k/zo6zPfuA/VUAB+KyJ6ooXS8Y37UP5QkSuKhq5KGPtS
rPEtP9L+ECF9SCb6SXEFe/yT9yH/YaByB0uuYZ8uamiW/kt6dfslGUS19bda8UVa9IuwEOUTJHPM
nhTqRAzII78JC02JEsSoMDWEudYPRh9IHedZGuDhBpST/3Ji/rHv/5F32W0RgRn7X/9TWb7sl51B
L5EUfilKK8rpOB+/qYD9DicgpQj83VRLgODMjjBzP+JIWynw20D8iT+bRtyj2K3E6QoLkedKGPdp
BkM36rPXzGCmneICUw/NAGxxcJNxwpAywaDHzKMLKImHMlU1fHQVlOOYLJVyNbhd3RCLS0zcQAxW
jlp0KgJzR2m/7An9ROAdU9t//0MNZGP/8kM1XaQ8lCuFk9ZvZzWkex8VJi9wwohoY3BlKzibA/vV
SKnMTiKlqaNF8g/87D7TSKFuqL4VsULE7okijaikItLPdqGYfWZqdkrTfnDNBGW4XmteggutM+kA
aGUUBRSJLxV20hOegkxCiPCm6l42FZKQgKrnQJU90q9XBvWSaVwqVMh40qJTEGQRQjtcpnV2DfKc
mVGIvsMp8dGDxBG6KRhXWzAsjlTlsNveTJ2BogfbWmq1jaB9niodRVZQ7UJTuuTRhGN3HmaOacW7
2MSTG9GbxkcAisTTLi+H217nAoSNgkTalqb5o0qr20QMPvVEJkaYRPclFDt5AGbKzzLdSU1eiqrA
Mdnq35gMx0jYYNz9h2v1L2p4bkoD2Z20lEvRQn+7KcVaLZWsxcI0DAXTlir/IVaSV1wZsf8eMetJ
KDyq845aRjXG9KIS7aSoB3fWtV0jELf1u3YrpeEuSAABGtir7mqs1fwBSrYcDYcyzDFaq8znsdFT
lP4y5X89tMgwJl2qB9u6JAlep22wMaez9NSLqQaZGz0qfmROCYvfZjYYEmTmvq96wauHwfJm1XpP
Q1L1Sl09p2EOwb4wbSEieGlGnc368ZjJ5WM35LdZwY0HXBl3pP4USclro+W3kF3AvhyKftijU3dl
Kb2OfeGmk7EGNZwUpYkiNiQY+xLsgswyveMqqpTnUaFonUVpIBQzSVz8GCKCNbmGmj6MTfKJo8iy
aqGQmzvmP1ynv2hSpqHjkmTiH6LLvxXXNKoC4tAYrF3E0pZkP9ljM9CmjURSsJXvWzV5/vc7lP6q
EaMZpZiINZtm/V6zoPVSg6Mbe1RG5Vjq+kISzByqwRuyXt1TGeXXChw/lC7dczJxB0cFV9go5MQD
Gb5HlfvZwMCoAtCRL//+2P7qnsWTxeRuUeliFEaoXzXnskTRfyakFsKXk9WgjQBUukgjOIhMA6jd
YQrg5ISA/tu7VUWJ+g3DJHyBXvXPuyUtiC/sIJi7TINOopkPYkl/YBbxZ4OLlhegRk8a8+Hf71QS
l6/9bdjQZN429GWY+pcxKg6QxENNM3ciwjYnCm7AAkOzHAj5lCLg41Iim94nKKkufmM8JDE+RtWI
xqUwxE9cPI5ZD+vfYlii2VGyGxfHKqaT8cUE6BFfk0oWfhEGiaR4Ik4gYldapmhUUz27RdEfOekU
PVGzeM6p9yaYQv9rYAab6AVxlKRFL0JUI1X1TVxSoFyLt7qCYNXQMbxK0mxv6QwAgbJYPmID+hpM
LMeNPCCTH47VQqCDb6XgmGPWP1rxkpRw5VGj3lg+kAPNRyowV1gDAFlONI5sSBBnJExl6RYTgrCm
+jl22lFCm+auJmtQXTz8FIGMAmpg4TAtHU86zic1YDAQ1d4ZJy5bWW2EpVQTOopGXf70oPTFpZOW
bRlabQsqFayPFF4WZdFdBHc0oOH5FidXq5RnneRAUi2jw2Q0NqGO3JWtjWhiYFAT+ym6TrQxrCrs
tM6c/3BHyIv4+s+3hCmK4L81QzZM3bK0pe3+UnThy34KMqcecWmWe2Aomzjvb5gAz1vBbwoIlWdT
HCfKM8srRQGijhDwah5mqB4VVNQR/G/v4XGr2KFIVtw3xZ1kEihLsxj0TsxAxFwFBNngDB2xaCwr
glMhS5cuRtQlZwm+IZuODt1tOyyxQrW37BwGhy1oPygGqagWWuDDGWkycwjcLCW3XhgaaGfyrQqR
56QIwk2YTaBzdAptItFVNeu9EPd1SOy8GNDh9VKJ0rLdyolaXxWz+jMRSO37/vQwltBJ6LO8gtup
SSj0nu+xGTulWn5nVoTz9LFW7LJISHFJ8jM1qMOGCrONluUIszsr8dpYcDXCks7cMcUKpGzfzhD8
8TPZCHnebcJeeNJ1zR7rcEJfoFyauXjxi46cZqM91RPhTUgR9zHKUHSmOKTgoBr7xslMieTrjXBd
zd1+BMPi9q1xZr+N4xvWDrjcvs1MUPvhcK/ElBwhyzLFLCIRN1zVU9y5JmfISDlV5BYG+JlET+7y
SvtErF5sie1s8rLuFurwkqXjuP04PIdMrNGQt4Sj8FBKrLikyFrms9Syj77M6ATclnPlplOBAYqg
cfaiGW2EglgqYPKFTGkcM+5kPuvI+vTG1MyEPL+Y7E3pMjuVNqrku5St94gRQhPzm+rQQR2/aZoy
2vQzMrUkxrQvVor9aFghdwO3RFRiMpbWarQZYoUpoJKR50gIcQeJfKxzTdyXy+CsoIgwMcTxTLVE
tyBlzxOJpniswsc5SO9jDWVkDOhbD2WQdlMAISfcoajfpZWCKUG5GQxtG6rcDFOuuqKBKiMm+cNt
t6tE3NUwuyXvOFlnK9CJVwqAwhsK0UupvmQ0V/B3yjkcDGHfQywGiDy/4f6mJ3wNQ4m+RW/yqFXa
tS5WidfgN0s3pGxzPNjpZIHFJ3IAGzDEVlQDAVsgGoF2FUt94wyFCKYrLS/gWgx3tlIoWSPKrKyT
tkYm1zs1YSwNE3LaloDTMrkAIUjAW+ekzoYpDJ1+Nm6KqDzOoXKD+aBHuPONysgzk1aS9IlhR4q8
qAhJ3kn+ik6+C0Suf1aL4lGrx0ODobTcM0PVmK0UWplt8k64V3x65jmni1WDfNdEIYY+0WLoSHsy
KUgU+s7BvhZ6gyCf5rqh3kGiVbdQoCecgh0yhC8KzQZBS4YeBwGbMFBbF8d00dm2qoqXGktqqhtQ
RuvZRE7RB/E2psqb1R78sPtZ0dvs64F2bI1Yn+N7mlbVfU614HmD/dEVek/ZNoX8CqondZLI/Yzw
Mcn6D/A/EeoSf0fPdt2gR9Srl7bqHqxGfk3gGlbzoZrkCCvZIvaSyYD5U+eYdBjDU6ppbtf6TLpb
LHTJuo8E9+bcQMfRk7WC8YuCMbvUaY/EJ7XeEpOMnZaM96k1k3AkJKkrmY4moscPnK4+F6i0bOt0
dqc+lL0gQZ6eYPmKGj/B+AZxYpqe+tx/GITMwQ9qRkOLRXEppy9xztkJsfkUEYRldYQMQKf8nqnt
E6XlCPpjMTmXAkYQBs6MtiWRaQ50YVOwOkjicCeMbeZ2k+OzbrRjYyIVI5MUS1UYR3znBdOT1Wzv
rkIxEKs05rKgnKtS24th5Wc8rG4SpUXgYvYuWCkSAuDxqgZhXTMbF2z58PDMsTLFXJU+cm4WDyA/
2TaElM02TAEhqblthfGbHz3UjdU6w0SnSSVzHgBkmeF768q2HVFrSiGag4qeNK7JVVmtTqfgt7sS
cILXJoRh+6pwNUNFiNIp5PNMlMPDcCmtSbNhhZG1njG4kvbRUDDcos+KRq5VYk3vQvRKK4dbFw+x
q1nWY9dY51FirA6s5NKU9VYdcbVqyebYZ7HGkVFvUMBVkeEp4VS4YVnVTgltUczEk2iy8mMeCSix
ayhFUZ5LS33BdEIus44JHuNm1KM11AFeK8EPBQupNPiRqQoZ+wpQILOpS1tmEWq2MkbeP2Cq3TyJ
gvXDz6KdXg4sI3zhMdEBYRhS4bLWxxuLEmcwfepzD7wpo3tBDmbexAapxtZIscu13GRgGQkbBQup
zzgm1aOZNQdKAd9gUcBLsaQ35OF1oYTPfvBM2W9Kyb0tQoJyYsXaSuWIYiCUd+tnhykKXDTmm2a2
vGlMNVuxmBoMEg4qIRT7KhkdIxieQh0kYC3A9utjgdABVezUR80XoUs30dCHu9xKU3fk77lIn9sm
nxQSw8ZJExJok/RUAPJ0K1Hz5EpFGqc22Bri+l7KIoQo0zyOtfU5LjubzYKmFqSPYdku+Bzc0avg
Esos15QYb+jhpRUKkaHzWQ4k7Vmoz3Ek3mUDNZ4C5RC2LMyLyJMuPq+z7CUphK3EmDtMcYya0hw9
ynlImFvSRxiTdummt7zVb4dBiF2DKMJeKMdnaPSnFuRZn/cbKxdCZF7CZZokdT8upNeh7KFoICuS
VNTcDAOpS7HGbVIeZRwtVCKcaN83ZqNufIr+twDmmq+0FavAGvvRhadSZL3bUkPAdHVGmIvy21xS
at0sENcZkeZSn1dhG0UN2TfpbX25PgQ6guMsRrpGWfhAnak/H3osCiYqPrZryk1Z8ox6xfy7Jae3
1iCEVUshQhbFiDFnaTmX3cFsZQhS0HWwS6aO1joGZoYIIG2vw8WDM6nyxxpblk2+5M8iX2bkGCgZ
DQ0AykmMDhmb7VITr8DYuPkgo3Rr5atYDrlDswu3OMOumiikiNBpdihNdQ2ZViVQ7yLK7XFGCF41
EpBSIfno6uh2mDPgg2b+oUnplRGCsmLtMU/Bre+PV0yTRscywtuhaC55k9xXSXTMuuKjHkaouqor
mfKb2emvKgJFlp89UpouKz7kNLiV0XpKMt5nWJ9ZTowzLrMMfM91xvXuMnbpB3OoIywapinIgGNx
ZugjGGaKpV1PyJkog6UzbdnLHMFuKq3slXXfdNDEbjoMSpd7PSkJu9AlhJuaRnOVc3Xf464KXGe7
1k2s6WldHn0Pd9/HtQJk9aBIuNBJox2DjCYqRGC3m8n0D+tDPqTCQYySa+bd/ubLjwXbPjXFj40g
DY4gYoLTOI63ul3VxUOctD+axal2vbrrs/VeiWYNtuvkM89Wgi78slxZ8/KroYqpdkgFKz3zwkWQ
XlsPulyjk8jmd7nIKI/Ww31Uiy9BTPQH+NcjdfrbfAloiAi/YwpiWDDt1LSgmjHXTnIbXKC0RNtJ
tw5zJ0IBHRndsMVF6NiRXp+I7wRQxJyobzFNspJ9nDGJiwrUhBVTN0dVUG6LueZp8vxTnYb9GsNs
Y9O0e8Q7QSM4ZoEMp8RFDJH6M6s2pkciDkr6fKX7GIXwB4V+0xsWRIHP6anb+BOkIf2lJnyMfWxR
rs0PaCkX0Eq8ywJcu1BJjdXBYHlZ40ZIenYikax/Yp4k3yyhv3WR6JdIQ3V4wCpacTK+kr0uuWcS
k5iq6xM4p3Zfyhkc12V3ka9cMF8Howt3YAnhrWEuIbMeKjF9rWYkPHECEh9zdUCcyac6zh7e3tg0
8Pvi+joUBcUZghSrM5HajagV72KZMhC4X+nemG6EHvc1q2B01UMpR0AViXgU20JJrhQBwIxXGz55
LfImSUcDrOMz0WKnOExM4eKofMNE/V6r8108qQb+FAkK6+4t01GTRogjUkLkJzk6YSJkupmPpNhE
Qxfq8rAziKe2wFtYQS13zDiHulstcUx9lr0s3PQS0YO6zVD84OWh1uhLAtHUCCMQjqYEvXfiXEz3
o0Yb75aw4lCE6MuH8dwa9U9fJyIA/PJYSgHz9Z5AhR43T75Zbo2JCIcmFo9Sh0WOCtuQMzgAj5F9
F+MYFqi16hUKkyZi7rmb1YbsJAIHpQvt7djvi+bYgQLx1ssT0tNEYdTi0hW/tlwIvNDzR1lkKIuJ
DA5acRNbSKugyALJ9Ye7WR3RmM8lzSNRrgUFJQ84GQfnOvZnmXdCBHRppBDKaTkreNNQZ6VHL1EX
nQWfWO961yVj6GWSuGSumZ0MI1ANSfxckGkqUqk1EIJ3gWjPSoDIiIgj+QfRpnTzAZvNhtuCv7Fq
q7ih9qZGsQi7wm6KJfUSiTEyfPNq9Qe2dsR4cI8ikPQRgW3K1fuwL2KwsdZmPaVRXA0eluJLoHIK
aKMaxoLrtxXJG3PbgolPH56MbInjLmQvvRERUWHtNbTJPfDS67ggOt8XrOUyUL92J6b4rM8AwoNM
usKnfZcTbIC3ocjezA1vjy3XdQ1u5wTjiGwPVOYimF6cAwUdo/Ui6WQkshnzBRTU8khguChVKqLa
tCXohHI2yLR91w64cE/xa6AShZGEUy8RlKhjlAeZeofdaLIhfM9wHBrHapBCLxfAOMS9ubEy/Jca
NW93lg8+pYm2oT/TaCOCNfUu74rM1eIi2aQDK4XZQsoXTfsF1RaQemBVgNwt9xFAJO9DkPR7/AbR
wJrzZyZe2uUG1kICa4KVvEaDPyHqZnmcs5OEuJlUi+ehNLaZQnROjAkrweTEnogim+XGI36hOXly
XHMyKQgSwitc5sF8iFL5Op0pOfS5bZlANWnWekbZMd1BMrreY7OaD+4YKxsJNQhNt5Y9savOTYMy
IiygXsz0tF2NCyrutGKUIWqYNKJhknyUZVVwCdiLOCjKcmQ5Y59SadgQVxOoykoAnokhl84qmh++
718tUVw/ObXVdBdSuyVmNOpRp34lhVFv9c0SR2MWHPTmXve10J1oz/zC5qMqEyoJovCoSXCoSnJ8
u1glQGrFw06gT4ExNEvEH0i1ZUHf2DWemN4Q3SX6+FZX/YEh1vXVac+C/2QNMIBEIoZod5gljixz
GnXyt3Ir3ATWLiuifVHtalGuXLLeiTpsg7Is9mQKniK1PYvNsCuISEmYyy3WN+i+WXZsJWoDbQbn
lpqiLggo0MG4R0pJdKTTRZ+NnZQZb70p/EDZEjm1JKiOzAyuUva6xLQwiiNCUViM1axvIAgDYQoT
J5rGV0MbKEvrk32vpKckk1jX5FQkWynavF5vrn1L3mmtDFc5R00SAVhLr5UpOneFGHlpFp1mi8ov
P62xexeDY1Xo71KXPrcBi0W8NjyrBwcbp9yPBvUgPgZAjEXas+TPAfCD6lqw1GpLyDY+ZjN1egJM
ZbXtqIa1EgjKGEMf9PYcqcQz7ajbTXM2eSA6P/xZrtAx+dWMOoZD9ZViPqwPgVh12S+va4uwJrTr
g9AU5rGusPlWhOAOsyqMQDPgc4ZKH9KPAqyjWbPpSypXoV+iBpJi0SJUJmwd9Vo8rK+t0L+RFBnv
ws7MiC4q+cknITsDHSVXZ3giwQIbsnAAxwgLJNw8KdRRpEObJAAfGDGlQ6kF8mF9tj4AoSRjytjt
fRuS+10assZNmK0tjuTff5jD6ETMf/SCmDhhXZibOFDugw7LBuSe1VBltLykQB1OWGSX++QnCZmy
NG72HcORdhQtdlQwaqOyjikZ/ueDZpWRrajd6IWAro5wmL+4OP+ngSj/H4oSlCWl/G9ECVGND/Wf
3c0Vbf3Qf6kStD9kVectmfSWKeNI/k9Vgqn8oRuEHFQLhCSJL4Xs0z+gKFiYozqAHQb9RNfpkeEv
/cOGRNH/4NsUc8nSYDMLOeW/I0sgh/UvOS72ryBM0BUOQ4SR8ucQv9nrBU6mgbRr5+pMXhBZf5LH
HjUWbcRUNogJjnQ5iDfa+mzA1wfH1ktbPdPIUGSLjPTLv0malD0svqKnIlAeWaKPaFULbIN2fYJy
DvDWISuFS1NHHpyByyxhcal14LxYH6VKOjo4CZAJArIrwUkiVhV05qESm3tdvswmBa1NDlrQoPhE
0jvPCK8T5jb1U+mPz75RUghmMQBOwfg6NLfRI9Nw6hMxfYh64hdy+Ro3wfu4qEIzViOI2u4iWccr
pZFcU1fQJuynz4gaLVKi/iZocnSshtFPOxhYTpTIxmEQA5T7MhWnfq7fMEGVD02hKjsT2Fai+Tqp
MbDTlNyZ+1llfNQx2qaKG7suC/tnwv2fBm4ATsaHq9oicmVJ2Bp31Vu8kBL7JL6rxcfU+qlozLqi
HrsC6zKCS6YEYWwPaaO3By7fXeT39SZYdK6EZPkxmp0JMXIDDRBqnS12nx1hMbWlOrkIycPIYj6J
jCe4LAqiT62WddBVg5LrOgfyKgwBKPdo286+6iT/m6Qza25USYPoLyKCtYBXCe2S5b1tvxD27W6K
HYq1+PVz6HlxzEzP7WtJqJb8Mk+m/P44dcVO8di/xbL9qJEy3YJ8mt/95fjZXJtUXIqWl00RnkGZ
4YR9100f7aFTxLoA54+ewdyALXxfhcnR0Ul6L83+dzONw0HSQRHJNA7ftautd82+3Ggrsls2Du7R
1lHTvrTLl6TEayKsY5CRkPNJaYfTvg2kex+1ik9ABkgjKGjLefioV2T9YHBSXNYYfFO9NZp3Kkzm
DjKpxa/iJpcxnW1aEwCbqzmwTmo2+Odwi9Zh5Eo98tBYX0OMLhvDTD6Xnf3upaAnUMq6c4qKdJrF
MaXOchsUJlOmVRPJij/eFL5O0jpMSf17CYwfCrfr/WTn086MNUdyl62zWakIJPBWIT+ormq1HNtW
Ve9TGZwDdLZ06byo5GVhgsifa0Zx8HpHos1lOUUYe2iCdhl1aHnJFWf0URXWthblS7NkEFAt/TPP
9rTLbCqywmG8MirJD/igxrM3u1NEgw6sx9Xu/u+HKmeaLwxutfZqkIecaLPxrEk4i3arfxVXLsO1
coLgGK78hLn4TFX46ZrlNVaMc3q6Asr+v5ySoKTPQaOoqufYi+O3BKaKOmYu7PDFX/Sg4f+PbNox
0KvX1i8qnQq//KVKE82h2CVDCz0NrwmOC2YHU+xt/tVr/fsRG8UJLAutNB0m5E767Znh4OIQGSnj
OgKoCqZfGkxIUN8oOfcjZ31jjLK9ZaV6y7P+mCkwYSZzjx18WI4X/zbLMgHFv3JT6jTpLrXZPalB
5AfaCx7AjiFr5d5D23rwJYgWG0326LfUqXcesZAJKnefJABEGDmfbZcDVE9bXl+H+z4x1wj8cJdZ
2G4brCebkXLxjZ5gVReT2qnOqI/+YJC/6KioH101AO4OnL0CjtFyI9mkIgEYPsjj/3/P1HsBNTbt
xxofcGXivKDZ4xC3s7GTk/wOZIe4yv/J8ilnVGWuj1NK6PE3us18ttcf8eJsAtgzE5HaaWA8RMl0
tbrZHerVmsTnrSVRnNdZeWJcsu1mX8PY50FpDYtzOr4VWsCbczip5OAb2MeM6nsqnXI/UIuWTCmH
fJaCraq6H81cdd/Uvo66wfZ4ltonz2KlMXw+JShv/tl38npr25l+LoLgKoZFogIZy6E/UV+iHpkb
kCLiClgU/nKxyN3w8O6DWcEKaJJXJefqUNCdyzV+8lkRUDsmbQGtdFEnOj4Mjw5mPSU7mjiryJt0
fem7IqW6kvi1zk//NqJZuTfGIkSHQKVfiS+8VHkcH+Iuf8JmpB4QRupnFYJNsZR616pm3Wq7z3//
LZFgM3wnXSKn/zVVtnWzrc594J6ltm1hJIeavufjwNl+W0F4ec6pVIiS0CTUk1vu1WrtP/0oz6WC
PJAH18l1qSUJ+uXblvWDVPk69nDwe02Kq0gbOlheAEMPur9os5mvVdnD4Mz72yBTZ18t9rBeYhqk
Q4fIkYitxCY5mREIJVoTaLs5BNnobuh45qmbKZSh72Lam4URHzsmS9ulhsLAg9/tw45wLzPn5DGR
Py5NGxeojsVeq8YCmDA8qmUJWPLblMdOa9AOMx1Ec/LTxFlAeQQ6fG4FJ8+r/bMdGuIsOOIq7B8H
X011VM35r653zasX1x4eiMq5Uo4xbhBY8gjzURoZNXjquIgZByaQYmncfBe6YPDqdHM0efFwZk9v
KTYpgnPYyl+CEfc1GYwejS6mzKSZxHHWgX3u6z6ANxj2L8xG3bjo7vj77jKsaypLTHHIe1wqORfB
bWwB6yqL35XDLkK73xK1eXCZUnc4UX/1mk6WeZw4kbFODDVisuUdCwMxzKqS4mbyd0X//oC3sFov
ywcWJYYuaf7IxeExW4bxpXIq6t+75Hkw4p7bW68fRFhVN5IimzQ1s2ea0tJ9bIavSeKcDMOhYCiP
sYvZE9Jl3twUeQQKfF9Gh1uO747wUJYhsmarPwd+2n8r2jjNyTjLpSNC0xXxIXMD+tJKeKezbuO9
qbJLP7pEucZGzM+T051833jMpjp8cifMGEzD1KUDek3KbGBaiNjvdEeUjwCnguIYZ4XHKehfa9Dl
u5Fqbh6r4tsYwmdu+uU9J2M7eGN7TQJfX6vmOtDrQMN8bJ8Hf775/SgiqUJ3XyfunWaUaZ/m92F2
klPgjoQER/5Pi+Bc1sTT57AEyaPVV4fKbsOd19OB0vDIxqPzwkfESEdcOZ32z4Zulr2wjA/EqDKy
wqp8KxMXs2V2SPAEXMFPyi270HIx1QuWFWMr7al4cGNpRrokJWN37otnAs9A2Dbu0tSk3ARLa/Cl
qyR55BBBx0Mez0e47RRGgaCAosys1vCHt9FFARtWJcjq0uFtCHKPNZPeuWVpgRjwbdNB3b6V1scy
WOqYMPs5E9sppfJvVu1xNQ00H4ftu3NUOJk4Zt7y0qepde3zND/0Zm3/Su1D4AziEvZLBcJ19q5N
n16M0GbzHfrySnf3La5G49x0NuKrDFFhl5x9n1TSxjFkc0DRcq4MzoAoz+HVnE168LzeeWt5vkA9
eXonRfKtuIzc02yqdqFqvGOWUOPXOVN1mOq0Rpstg6d5VPcw00/jEqrXRdrzDm/kcMt9IznLfaaM
4tJk8EhsejfflGN/sfRtnCbt39K53zsJ1+5S8sRxCiN4NpPsLmVaXP22/C/LCOQ6RoPvIxu8j5xS
vOTLznEVSY6IO02lMq4Ciuksdsi7HpznUIfejgXf3xl1tw49pdh7WHcPnJvVwej8tRciAZs0e+j7
bq+OiLsUFuaOvSXMY72g9EEiqLr4aa4JJXeSbGPiN2+mPfOLja787Y00b41N8KYWX2xKUu+zr96q
zFJb5EhW9XZpPrsMfamyjOSCKw/aHd7JKB7rH79U4znRQCJEXXn7qmtxZmyDxpI/2aTuHtpfqlno
3RoHaAz1N7JShr9DIHx2j4YBQM9FJxPDuyxz8xQ7VRF5HnRzqNYHwWrHMgUnJDa7Bd7Mn44J7lYT
UMW3wnbe5xyIR8HTwftqGGiwVckhOVa/dGwprGgJV7nBGNfslnMCvgoShFJxO5PiArA2jxKaVLng
+cGHLGPc3AwQtR7xzAXqmjNa2GRhWRxyCN8PdZh987fEl6ol9u/7tfdNgZl9dyTNaWk4wQifp90S
z9ZHv1oDl+Q5mRNns4wVYJZSdrwIsztZFu97loA97339WKy1CEbVJYzgZRmZDTHFAlbmwSv6v7NT
yxda3VxIExPOQPzZpcPh0IypQ+Hrf1oW5xZY4N9LTAec1ADNTGn8OBbx0yA9j28OkKDGyU7COA1I
dUk2hDvQeOpIZf1CORn517Q37G2ZUP8R6ObYxJ1xsw19zdg+Oxb7uw9rngGi1BGFs8UFB2gbYV3Z
p6Ywbpy+7kkuuRlhINsALT+xSTCsHdAKK8/7kdNi7btMkNoPG2YSSecf0hFx2mCMeJsL8ZQO/esU
ImqDWqM8cGxCbsHJtWmZBhDsq/mbocop9Mdu4W/2W+evF/vDoWXOTeNClWHThKGVNFb3rLIZ2AtU
9W2Z9SH+CcDAfZzF58qBme0nFCgZnDAiEScPcxkMD/EnEgS1FNDgjiUiBmwA/AF4MpxTr/2ntDP6
4zwzjaHSHDO6aAzQSnlxpSph8bDIsDPZu26o6YKU/od2JOYxv3irYvNOYI5nUZZXudAsV7b5wV0y
wIp8almT8dqYcET1VNFAlJN19JFVz1Vb02w38lWf2PKnMr+GiysvQ77wJsc+hpV8eDJ8HszMQh5D
uHaa/g9NG+1ltHN++0p8qyTHB+OObeRXPcg4/DebKZjCkzVm2ySLwTZ0YnjK5+bTkjZMoyZNOPVh
BLJq2K5GBodkxGpzLHEuZHnmHHXsOVHQjPMR+m26aXUJ8XUMdk1dgxgRQKWaJfiv12F98bSBIl7Z
l9hbTSFtPl39eLozGSBTvmANK7LhNtb5q1E+e84gX3CGpjf8C4+mQf63GetnQ0FEChhHMl6E8TOX
4xWnJAlu17/WUpD79mgEX20EJWRZ3bvuxfB/m3VPvxcN2Sj3LZ8lyU6zfqHlzKGYij+KkTUHUSQn
7MzpKbDJErd2cukSQ+x158SvLsAk6Yf1bl6ar77seIKsx0r58nO0N6g47X6W9kM3xjPvk6pozTMz
CFqq3IdeTsnPuuP6sSVYMcv52BN53hbJ8DT7HU/vlJnHJIBu64qOQZ+PI0aRgalc+zLWQQ/3y4ms
2uKAGHSvOtQjeDF4D6IIu8hcXU+26aW7ioHGvneKY+fDGOm97IutmrGgVemzGCYodMlwkp0bZdwC
T5Yr3hJZDYdc46sRdlXiGKYYRbwVBhGVmpNLWxBdDx0U4c7HG5fLd6EKjjUF3yeb93vPFrBpfqY8
mZ/mxYOYM46/LVoUZT24hyyn5XVqvZ1O3T84AP94xWwfSqv8D8i2gufX71FsxY3LMNgnsdbHKWG/
Oy7p8DB8s8PqO58guS0hE/TZavB3DEgqor31Fblol8Y5ZopVsxm7ofkmjf3CO/HhdnTk1CkdE6l8
qhaAV2w/SAnFh+wfWrvSv+Jk8U585yA2APZ/Zsx2CutEnww/u47j8G6hfeAzCdkOZH33+IpfDGO1
4iiQfAsWracaS14X2qcE/vl//IgWSCN52/gvMnPwm417YwKb5vuKJ36c8O7AAJw5Lt3TtLMjd6T7
LkF2EkZ3yF3eUY3TmRSG+hQ+VgaZu8lOOlgLfcqnKiN9YXQebLUy4sPwobts5PoOX1lZMFYNJCGE
NvCOVbM3jT1zz2mf5PBqkh6keN+nyw7Z/ChtcBcl4koUl8DGKmT9iI+JiLpA8But73Yp692j7c+/
xgm8hj/Xay8R47lhMRnFTPphmAL3kaXfeyxKwawD7T4SQ/OE0zm4CBO0s20EnMiYPLeqST9tOZ64
UBVf+Ax2rm9Y2LdbeStDJ+Wk3gFnmXHtLi0IKaVQYrp56O6Wif4S8LIiIePfoDAZ2ClB3kFRrKqN
MjuNWf9UBQv9sIbjbNvAKKPZQfYww244UorebwRzV0pUdcexxpJHxSPXUjFm+i4W7eZPmXDrt5I2
slz6k1oE1kc3oVBhKlTP7k85lBmm3g0cd7PzNZOPHpNLsWBeaJNbUa29WGzoxGehqAG5EnZJgh+w
Fhzi+oKT5kDxXAm/eeT7L9L9MLgv6YR7oO2x24LEG0PvlcqxOCrPkEZmQUPCuP6Qovpq/b7EqcwD
yq1PJA0j0bnfBmPI3thZ99CI/AHCAfhXEJp6kzDqGnVys1crtAbE1gvGl13tALXK+ZKKsNwq1fjb
2uAJq5v0xxiBe4Qt5HmafbBizan9Rd32QcUYM2ZV3RXOmqhZWLFCeEHF6LzxLo/Em4e7Zzefc+we
8xmtuySgxz7IOQcnYBU4N4+JLlLGD+Aq9s435YWPTQAVzJ6cDRkB1OdEdH/dFI9aXUtsPsy9Ck48
0JDtO7NMCgG8wzANF2RrtaFOBpKXCRMjlW/JpKkeat9k4SaQy4y3qhgBDLaDRLqF37lIyVdu+KSu
bmXv3fyUQ1OdTikagPD2Y0hn9pyVv3BLgZ9q6l8e2ojBecOb8MkSSBoquFTWzD/V1MunnT5KyUmh
KT54Jr/c0gTFUjnJvhHdZy/h2tlW/B7G2X/5nLuH3DAvjR6mI3v8dmIDIEewMbqcQ7at8S5m1rOn
EU7RKDZCzMQFCx/FiLfVlcgrxrNvAbn0Jse/IL69J1ow1pNVg0IAnUuV9sHVTbhJguzNxXtgFwAR
EbS5ZNbGElEOyUTBmHdDZ8CCQLOsFR+fWWWfA/rgJncpm1lGBxA2L7Yvl7+FEVzzZIGWwT5pEdJo
riKgyYwK1tptwP118GbQL3+GYP7xga1Q9khWoGGppVyVWIVBzIOBuJWIyO+7cNuiJqu5/SPS+GsR
3RLRB8HnVDwMWeATx3EvnBlsvG1+2B4pkb/Ybgm/ZcmvQ2LDYtJUF5SW/1jnqDSjcpk39NMxmJhj
L3X3FefBk2/llHct3N6tsLtoxiEwQo5ueG6nERATMguXaXBWGQPCLr2opvkv8TnILdTvMsaubpZP
n8ryYxalEaGmEBHJMJJO6U/iTt0pD3CwlM5jZmrrZLXQjNo0i9yBNSrwnavgjxxhJVEsa2ebN92f
uPWm+wITsrSS/ybbHT84qWAh9GmUSP3DRCG0z5mbYSVFcWbMya52eGtVM3ubqRnar5x58WYw/Pze
aySH1liCfcBrA0YF1MtD8SYJxJM9OmNk00IGJsQGCgatiHIgB8yF/ZCQwLlWzDsMZ3hfCzLEePKZ
EH+ZDtbK0vhrZDau3YUnjhhocvJw9mK6TCOzLzUL1Rzvl7X8W/tMxb1xeJPhjCux6R4J6iLa2MW1
d4zgTOUL0CAQyrei50FgvNG+ehxpZ8tg56i4zdb8M+5YY1rrsKyn+EgPldv+4koGsks03Fvn0QCb
ujiRZ4AinmMMHFS1YkgY5+Fo5IsLWLqnStO7hlVDQgAD2fBoLHEY2cbUHiwfFQYbjNy0IcENIdtT
J7l4zpDtqkY/i7lnMmCTeOHuGVWd+yQmmDt1+Wouits2RjD2MBev5ETRrW2gsLe18ejUD1bHwmvj
LBuG+r5MxfNi9s2O3rB8mz2UCkf/WuUQSRHIS5fJOzk6cerG5Qtj5s9gg7dRM5ck7jE/LDdWH9cH
/KTgALufhMax/ShvWJbXTX3Uez/x6m3XTc2u6Npk18aO2odC+li6p21WJMUVdxblQpwPwC2HexcX
sI75+DpqSKg2PDmYh7d9pXjcqxEsSPw3Tpe/OnfdJ89knENJ6RMJXDKAOZvCqlq5QtcbP2UNMBdi
GZ4yMIJ/zZgpt96SfEgvQXWHTdjOT5YOqMe07W+hEu9SpsZjlXfUhFH4WJhWH7kV8zu87g+h3fzw
RJS4r8a4aW6uQQgjMC0aM0NOFAyWsAIv/ds0rrGvYemvTtGcpj4kLB0YpEnbJSpr9Z6FNExjq9gG
LUO5Elo3kyBO6DSpVwWJRpT5d12DxaOk3SK1rO39qLS4+k0PYNJ/61rT2uRx3e+EWXdHldoXx8wO
7HUVRojwJ6zL6aMwv2pJVsBBDzjqFt91C0z7uOCxYmnq4mN7GsTENQfXQe7/ctry1Udz3sVhN/+a
pmw7425O4xSSlf011TFmukW+WWOLlc8ySJn5lF2m2CK+LBXsxFyWd79MjowlN3wQpIcVTu30Y+RY
ecPVttUGGuwiCuqnEM1iZISlJIFjccILGzxRFMDvWocp4RRQyGnZzwZrJPdD6zWLY/ajpjrTeHrW
9HYy0yWX0WCdbF3+TaSWBfbD+k/luQCdxO+pweNYNphr69ygLnTm6N+WsGp4x3qNK9Vmfgevt2SW
dBxqmIseHarmSAtnGTcG05vhubfNL80vh3cNzrLrT79LIdXZKE39JEhVjR3rFgGcvauwNnlizdIb
E7AdElQBTZ/SHp60XSNVqXOM03Ov8pNg9Hp0yaYiqS+RmOxDwuwNw2WpT17XUN470oA1Db9ClQUb
137vOhxp/ey/jkv9ZvfDi8h84ukdYWdxTMqpPCWjmT82o5E/ZhwLsQiHFM+PJlw9dDkpxgePZbV2
hHFn9iWaW4mZ6Dr2bLKmn558SYJM21yl8SNUHxXB8sZi8SZF+kio55GjdhtN0jkFRmI9UKqcH9KG
vapM3wkh2dcS1UR5sfnId5gD8AriZ6PZdlS6t5p0PDWH64VeY8pTPct5CXTTRCv3moeA+M+0cOtm
Y6UT7ySK9ml0TM6Fbvsx/JeW5giKX3x5oUdPilnqrTkUL9r2eN9SaHDc08EHjEE0IEMGNRIF4IMI
P2s+4RVodcjtZykBdmY4+D1tPykrJaVIBIFSTaYU5XgIDD6e7ijikO7qGXgjI4ZSDeZ+imN0h6I5
B7lh7Qbi32kWSsJMjP2zNioaxiOtdN+SEG9rQ/izzJ1L5nP0MqHlrQG3NsPfyEkuYghZHHqLpU56
66UjzNVN70uW9ae+X9f2VC4Hc25vS2hDvNREFhemAIwPOMPzYMr+J2ssK/JlBV0LX+ZisULXVjc9
TOHP2NB4ly36VdQ8KIkzTZuRS6Wb238KzTE2XxhPSkO8e9nfIXP+EF24NuASdnOBtzBIqoQXg6gH
tp9LbDZvsC/6T37inzR2onJBoQ3bd/S18tw7/bvfWON59rx7yq2UWUvp3MMSUuIU/859e61u9YxT
a/hONE+U55Y5+Vzv2bJYR7spfguW4HmOIezrxLSvTTCfbDG53IyxAFqq/m8ZMq4OS05gm9afbWX3
h4Zo6RRz3O3C1Y88zN+jJSJrbMhz+N+zTySyK75DSx/noA3XIl0cqbVJl/xAmmhIl2bjD5azdRxg
hrUBubWED213C9OGe2DGT7yDe8hdj5602wNZ4uM4xJGa8JTSYVlteX6JIev+EaMgkysv0Byqmy0h
TptxGB0Ki/Ogde0f/GD4Y+S/CJGgAFNvp4TzsORzuhuWmqgkduzReUL7/QAS38U+l8vO2QVzakRh
Ifi3eo8V0aaPeVETnHLcln0BwY/wSnkIKjOhB2+mtaF5yOblt0EDxsbU029ekAdRYjBgCz/XZvUc
Pi1LMr0x8Np7ImhuovcePEaIOvfGbeByofXi+Dkv/QCxs96toz0YAjA67LyF7w9VslVQCLw2inv5
bKUJ/WOg6S1nbraEgc+9xAlTZlhl07A4DenqkQ52zDmo8R34gBbOJExawwPkggWeBfN5CTC/jqFL
CroHggIbItltLv6z2GQlq2tNKtESMJhX82jmYxjtW4VFEwo6jvj2Ptbyg5Ef9WnpV52HBjYb/17E
3lNr2VfDdJ6HNueQ6dJ9nWBjsGy0oKFMXmmqLMsk3TbaxpdBjtqC4rEV5kiDdSiqqLH4vlVsR4be
Dr3TfOTU7F1WbxNnV1hcQzeNIP9X4qVWe/pde9q7zQGk89BE0p+swxxQoCuotIx8fxqx9eGZxPG8
RzQJIm574P6l/uiC/lYTrbi0JfmapMehDRg1SbGjWly73HnGglIAaxN9tx9SBe7Uch+GkrZzwfxp
O2dhDXi4+xoklycZwlguGK7EoPVjfEk0lexVAGR9msMNhLrv9U/Tab65yr+3Rnjh4rVD2tsk1nvG
b742uTcCRWJaWe+Yc+T0NPfdu8loc5HGa93DJy8a+9U84hNmJ1c3y2FU0eVhdSJ+vc068RzSUPIa
F+DsZZ5FmJ+yfdvKPXmeEchxDYo9GdEHxgRltrcMuI/8gr5ubgtVK7v1CGz7/2Z5acTVXN9HIRmK
Jd8Uo6RbRw/kPdOoGLxg38/jy2xxSEpC19yBayFoagq43p1HMVaehbvGxdLU5QngyLJbPzbT3VlT
auwQVZbHPBlu/oQoGuO7j2z7xcP2sUMTb6M6rm6x7CTzIpuAH8eu0oLwiFWjGjFIUaB7N336lGeu
95grl6tNl3XOZ7KGyvdBgoLtVNP3pBk7ey5iTBfM9WkM6hPadwSMZAeUqNm7AAK3jkXMlXza6voG
aAUJL1woA/6M8/nXEBf5zslcgzNRH4KYORdyEOxyl6QKblKHM7crGR/Wb+2W0hAsQbNZ7bIsvveV
921Sqm55Kcjn9dKgW8Rs5e3rET4B0QVxWivR1fAgrKtUZkmps/qeLaq/uK8Xu9zN1cWGNzlkKLtB
XPxx9ZLtXXP+LfGIj1zVnGyk7CHhjuyQVnwCYthgkjrWto53mVUcM4YwY62GbV8DXPaLmPiDQ1u5
MHEdERGtRv/ZdL1DyokrkgOJsBHMXWQGVoojvb9jZkxPdpxy+A501Kt7RSUtZ5L2xXZW6UZWR4cq
w8EJDl3BUGGcJd8Tu3GjuiqwIdf8Zj4G2TPy3ksWd+1BtG/DUunI1D4EPJkh9HY3s9NvYem9ZTZy
oc76A4aCaPQRjSguXWvCv8Palsfxp9fiQzN9gEmMfWdKrWegBBBkNLpImIofGRSkm9K23g11S4/E
djbW4W01O1FB79am5Tbi1+VbN7PJZjd4p21gMatLOvM4hMupSMWuYrzMSatavO88m+HnskmcMyZe
O0lqFfmrupWQfLhpYG5xiuojJ9ffVNnvyivPakr8iyOYOoUcAme2qw4dlMbqnLDJqN91e+uUHr88
6cGJz01slifOYiH/eVy2s1ffWjO/UnXEXSB8qcL6yRnsjhwVQEPFC4AZQQFQ4nD5JBzNJdkPjvXA
48SxS20c3dTfygB8W+P691i9TkYaks37mwWZezGpOyd9aQ6Gd/IajJuitCWRsWJgEcDLldvLPpG0
Q8o25yhj/U1nEpMMPl8tM0Y+EP7H4A6HtBTWo2UM1iPqHAD+BGHYYSzMaG/ZxozkDujr9PxOxDTm
kWZ7qmAZfpC15cotKzapyfssrXS6F/bTHD6kfWX/Yp/gdWdiJrVO1NNbBjSVgOS0j5sqp9dr5/Yt
iHF9yGs+1yZHi7W6gdtSyEKG74wiASpz+/ErZmR4WUxVHPQ8PPEUlYexTyMfMG5hKA6nxJWynkFT
11CRs4hdoHq6ELjfbXKV/qLcwjJ6ot5zee/RifcVebuKbWYnGedtE9HvUp3d+AjaF5xRjzrWLTlK
go5l8axFcBvb6rP34UGJUG1zD9ZCn8/VTtBfa9jUHHgaR2zfFJoBvhPFDYarMoZa4qv/uqxgOq23
HMPPHkxNFgZi/noxnijd5AjZhAy7ZU6Owdl7a77JFUUKDmq9GcCoPFQgT3i8Z5qLWp89NSpapjwc
hQAaxAvdwNg1TfBVfPNaHmwaU7u1vdYvl1MpaX7ObA9xeWBNHTEcbnufAi82/PNC2q4wwhTaL/Ku
a1e/4G2R3AzjO26UmrydpKhe7TtVHgvZVkeBrfKcC/QMEWKZr7KTVeN9Cfu72fGdcJZqIM7rMVqL
yz3Oq59SUpGR21QTqHJkXebtdhRyk81FnYC+0UWNpN3Gl5n/QP/VPliIvuf4qSIdNAgskq8gxdy3
ChZETRFtlIyClcAzbl1b/okzIMXcpGfzU8mF6RzMC6WevUGPF+Wr/mQUFA3VI+f7chFb1jb6YOnQ
ScLAPRYYYwCpjdlYRzXco8ijMGwUmfcg+xETIzoaWyoXuApbHo/dpph5LMu+2DEC4jbWc3JZmJvp
OXtuKugvThe/2d23teaD//mBi0I3tLh2ftSlTECly2FFNx7gZr/FO7F6/qo0PaVuMVAmYv1ZNJnj
xFmtyhl8ZY1O1WoxnYym906lkg/428QeAzeUUWWq1yK0iz0cVhuGHM/Lv4HaiIEwmeP8bLZzlI9x
yw7Sp/uiaOXJI7Tfug3U2IGMJT07aTTLdzd98S1rYSIf02VbtPt/Fs+qBSgSd2RWAnA9s2ujya9m
S3aCu7tgIQuD/Cwcezygd9O+pdIb0jPiSt+8diNc3VH3FjC3DvvEdCez3h3iGAF80/WTeVaeRkaP
k9O/XycGgcTVDnNcnr1MilwzMxw3Kn1NyOyf+3tZ7etESZ8RuyH4rHBXw1ZEKsfYjMYRyM2WKhim
qUwy6B/yhqchbkDXcwjQGc6ONqi3Zrh+NUs+VaFluhVWiCS+Eo6Tyvb2gdHeXQwBe+I4/zVBfZwm
vhzC8OAgScJDoe7aXRj+Hjs49VA5gGOI4wSU5DR3oCZyHsSuLJ8H9mEQsKuptF59t4Zffddmae/i
QAJ6HmHwkInOdkmsP1cnBmMa/3UxhwDXIW7OraUS9+B79XGQZbnrFuPLQoFgvFI99VbsRdNQ+Tu+
tjd86CCEpf1VLaF5Zl7Ej3aqT2nLgFjWXeQmnGFCeyG86pLEqb0gEvZzbjbBLiOTEjA4/P+PNpdn
vnDzgW4/ks55+iEqLK+W+SD6/DJpdO0hmc9Zau1nr2JWh+ck4X8iVTjfVSDfFv/bCRIqRtZ6uiJ0
D45HkqlxvVNu2X8TYwzZZjWWvzC2gOzRp4BnOUMDa91di8VpZTdwkIxhSmEfJHXrYdvurendsS3q
wVjkQn+sThm6+znO4/+xdx7LjWPbtv2X298nsIEN17gdei9RNjM7CKWD9x5f/waYFUdZqnOq4r32
i4pgkUpSIkFgm7XmHNM5YOJY6ZktcH9KuaQmNWtpg9H6mmB0Q8KYwb8fOSUwpQ9LvSne2OK+OoMk
+iGFiCQxhyutHcEq0uUH5KU2ZVM+IJ3u12FqP7hsB0x2JGnfbFPf8ZZJRlVzHAmoKOoSuRNXH/gH
+Qht9WWCQQPzRXyyajLXWhz0iy55uymHbVYfv7TOI0XUrYrcKxsHFk+wduLZHNBM8TZX7Z1wXZ94
Kigt/gW1doYosymJYcjvfH8KEeZlw5JGszpkGVZqvjdkpxvN5EpomaJpb8mVcCllFqZZbSojebxd
VdKjGoKXv14XWoAPybs3+N3r22l5Uz3fbqYqp7Pv3fkDNohGXEGt0BWY33lelCm4yvEFUFi3YdHx
2tuA+Zh6/M1oQk8QIN2l12rbvk7lofXQ3Y3aiWEbYfL8bqsc9Uo5nymap0VHNRJepUXUxgern2eH
8XMgSfgTpc+vMLG83CILb/GuvVfemRPblTL3PmWGOHtWFO4MxiSrSx8S/Akb6U81Y3Ig+Hyd/8PN
eua5Cq/fiMAZ1Wi6AQa5VJEudk05n90RpJiZQn/LpW0CGJU6nCPNovnTkz3YmL63LSeF8tKAXsZ6
isLcgDOunRau16xg8M1RiVU7fKdAzrwPAsCfYxBvFyA893Yh9J5OpqBYHfpq6XfzIKfHj61s13A7
kjq+tNJsl/U4IAwL/YcupqHqAhVB/rGxEfss3KLmclM52isbrMw/IsQ+AMRczSCHGf0nVTmJ72V2
H/0GEPPdvmVjPlQo1KMfk6m8VWRC+s0smkljYJIi0XH+AvlVmPQKnRIKXbPRenMp421/s2bd/wLZ
/Y5F5UV/eTPKkI6p4y9nK6KbH3B+SdCN0DPqGb2PfNo2VbUhWhLJUayd9aJ8ZEeyCrwKHCfqK0pB
RLHJxshWtXQmdMuE0eX5Y8yldbLDODvNSmhKzQ9FEMcXi0pZ1tWrSI0B1SeIDH3gZCtbJ7FVsZyE
KE1ZPAyNQ4PRdoWxoD55ykZE2dDplGFTLRsnGg9OxsKpB28UShU/NI0O/mC6FJ4X/qRz/1XrNGcn
9YLAxRSpEVNOywVPP1ZL5/Qx0arn0dxgCfChf4TaFcs+o3vfmfskpmtg5qztlcn6x4cW/+Sryln0
kSQ6MRGfiYE0jXKfz1WUvhQXfaBZmAZDiPhJC18nl6WllWRrpCM4VAJ/H1lOt29Vs/e0wrpTYfFJ
ryAN+YHIj6HBxmb0sgdRVM6BMgS2gqqTl8zhPC8qAmb1GavTGfOMOTnGnTb3F7PBO7mR8F8ooiQ+
PXN23YQdmdGlt22qMDVdCSS3xjZJPARteeTsNRNkD1A7d6szlK4p/GA7xtayyYX2KTGn9EGYzoMq
k+mcU4xeNQWs1jIsOvC6EQmjCIdZbFRfYy/zjwNqXzwSGdlpeiJOVA6/M1VIon15myDFML7K1Dkq
z9iGdj+c7IxBMB+b4YxSUCxTZd5B5c+/DkHsL5wrs0T2htAgxMEd7OhampCpcEo4evESekN8EnQp
UbUpznvcz4GamOgpLeaprj/pQHFYOkafsZ3siERw1qjaGhSCanpNXZznpAz8NAodKljKyYQfZUQ/
HVcvrt18kYnsqX1SCuvHRDsrq0r3ykvv2/lRZHU9xY75bsYJdTb0Jtk4RQ5t1IEVy/liT1QE6fZr
Q4shz7d1op3mp99eA5WYitGYBb+eqNnCXlndOO48i6oE8rP4oBosqS1etsVEeDl9k7Clq2Ma+8B0
h4d6qICSSWRuQ03Jx3lREfqBjEZ04Nhqmfv2hGY2eczHvDznrqWttDjSuCqppU6spFCB4K/lmswe
6/6Idii911Lb3xUWOYSRM55ct3cXCWwsLWgsbNRltdFF9aMUoN1cu2YGyKli4PYiwSSv1APrTVTV
3l1Scuq3rYfuN9DVxs897FAc2LumB93h9rFz1mbOV9ooEqwoFj6gP88XKSjevafI7Wo9XHsdNAtZ
RMCvzJ+l38HJQkljysZf17jO1ygzTUhz2ibxML7ETjNHdqDwta2IWuBof3X8vNo5eqeIZmwfa+EX
56Gz6GPKYRMWRr9pigrbYkte35RXyYpjVm08NdHKpZADWgoNDZGX3mDhBWddHGTGJbK0/mDk+ToB
OHeMjOpWY2rYI6bAD/JALZuh7482uRErmtPVBsFouLWt6SslXkIYtSjZamO+cxInXJk+ZZm/H5z/
QoHFAGpaSkGdNZWGLfbDRBFXUvesWst3KAqWLH0JLpJZdND0NDqZve6xQYl/VJzHOGYSJANOCHd+
Ar/nmlp40jtxJ0s2SlmGiYRey0+qif/wFvXZCfs7H/X2Fl1L4eJVjvEXgrFTWRT50EDtAH4Z69rH
qNE7NPDQeulHLQHV06Zp9MNjKFdxCscu0Vmdmoa476J+JbVrklF6DygfAtxzmm1XDfbZQqw2g8Gh
shmSQjf9KmqGxaJmQU+pM9f/YRaUWIc/fApYu44LDFVpruGaM6n8txm5EEjptXHIkY1l5Vn55j0G
vIXF5mNlSjM71+mhyLuTzxhIDaucSWiKjiaCPEafHn178ayqMFy5wxvtJFRzeUmwYJ/iCfv7U0Jh
jf7LO1VQUVxd2ob7l+ONDVF4uVehhIfJuNRLH7NhoVlEAvSrzC9xyNT9t8GvrmXjVJ8a6xtIJHJV
rbraNhnGDsdLjxZx1avB68Q2T93XrLSPhKoMJwcR97qKmerNqnRZYOv6YvDA61hZYR5A+iBspAG6
KODxbbu+0okpTLc6e4pXzxp+dNOdGJ3hWhQ+GmjSNP3QtXDLIvXXSLsMYhthBJX9kGoSvAg6ebdD
8/8N+U9j8eN//+ft+0xGCeumCr81fyb+OzOi9r8b8l/f6iDMfGrQ/+Flf1jypbT+xYLUhKzquAY2
e6C2/Y+6+d//oW6h/jU74bnCdRaPf7jxlfsvTdOxsUpHtyS3jE1/uPGV+S9TmdiwDYl5hxWu/L9x
48s/pwTAYuGqlK5UGipGTGYfB8GJbKZW1K11jdE7r7IqHvd14+9xmPZLvwVkk0J6V45O1c+VMYyK
HNgxgPlbsFRdOOXGrdxdhMPsLJL4529H8v4/rJ//fD3e3p1LIIKtaa6yOEAfls++OajEDhq0R3iG
yynHfeWiK0DyYu7DRF5z5T2YMrdIpQYxi+oaSrclcUb6NQnJqROuYx9JjTcBlWZJd/ImkJBU74OF
IfvgrvXCTUonP5+Aahu59/Uf3v6fQQd/vH0DP4ODtcbi+//zwFdhWe6rXKorAJ7iczXlEfxcRA6x
XVDymxRmaBm49wEUZqP/TO+6uW8g2dDQDE4GosgTCMEDQ012sRHtOiJGN9vIZxfxWpgLZ5WlVCBD
vaz2XVc/6LZeH+kt0xRNo5VRaPaJYtH1Hz7TfMjfp6T5M9n4iSVjJCO6IT9+Jt0I/cyNEuPKiZ5t
q5rkLQJh/I3W+/tWpzRqQ+3FLtHLTUEJZOcxWB9MGYynQXk0c53y2cEzeLRTY+NGpbwo50kPQ5TO
UaweWJYgs84k6Cm/+RV08l8DMW5Y97+8da4dxRXFVfWRrZ4VmddShtavssDmbonoYcRMn5YVdGhw
oLbfBccM8TQV+ZmqlwxfCurItORMUyAQD4nIzquGfDF/GjYGiCVaeX24BQiwLPkIR8SBZ9HRGR7t
2kVKlgV3jjDWTd5rx0BhLEDXNC6jMHYJeGK85tygxKYCWmEw2Tkl6ew0qe6yV5hIweyR4JZWHm5F
jzfLNu5MH2ZkonJ/N3lTcGWHtiq9BmM0IMh9OfqXELMGGDBuaJ7anZXiuQ5aVp3aeRzKcE8zr9lI
ll/KIxoWjMD4BeRag287fO1E3p4joZI1Q8WwrTE8LZxIzi27BkHDfK+PyYuNGoJBDVE/GDiFLlrp
7XMY607JfNX31qK34idrUhUavliuhcQjNUZVSQGRZV4viu+jNbh74FWfAFv0i2lwFJjnYmem+IH+
H07VG2MEFIrU/gK1d3rcjYMd6Feht6fOpv6YOFWFA5tmyRym4dj6hdg9lH9j/RywE13HqYOmwM/R
0OuePAd5sW3JU5VM27Dj5LUXKz+G+mfMhI2pcs+umbmv//C2/wzF/3WFkSbjWrbDkMz//zxqWEKz
o8Gs5HUy8T5pVvCAJuvOsCGN6hbChhLIAl+8z2bGdrKzwpQXivixdt80V9OxDYQ/b+t5vAXGviYJ
XagA226ZwfOlTfpPq7v/MCBQ4jBIcNBchoWPY3TnulkM81ReU7Zy99o4p3nP2LDkFBAjvnScrFxF
GfCJDGP6lMUn6UfPIZuQ/d8ftw8ZNLfjZkhWzMizeTfmx1QHb7Qbpia+pTbroGrig6+IF41w84Yz
DV60L2kHSjXDOzDFZ18fXATcun53O5Rj3WzCEfsugAnomCOsLNCNkb4vSkTaVS3NVRiJE18OxCbM
hd2Q2ns97KhvqfySlRSVPekS7iJnrmypnYTAIySi5FMUB+Ifaly3SIwPI5lhaIolhbRN4y8jma5E
7pYUHK/1EH5TbR8dezif7HwNe5VE5sMICM/KnSsZgtEaXk3yJbKMsxxRKOihMSEHbNrtiINqH9iQ
0xokcYtJUD8EFLsqBciZv/9urL9O5LbN4oI5g/9s6mF/PqfZm2qhMDq0cnXjrPQ07LYM0tvJbr8V
Y2PfsUWjO5LQFWrt2Fxjoc+PaRWpfQ2RuI3Ne4mVfq3y4ZvpdM4JdUgM5z7/ojTYgDdDoeEY8T7Q
I6R/1CF1q0NaqF6txnd2WmAAgc2DYpHxF3azQy1g07VKizrYVJpBXK2001ObjulJK7i4/fxI/YE+
gu5gl+6IiY0qYl0HO4X/AQ/B6S4ldShmBajGAymjWqbfYyg10Ye3S+B68ipa+2BEUELxDT5Kmt7P
6SAo7um5ojsKXiNLBwq+hoAOVMHM40PpFUbUvz/uah4rPpwots4loeEBMFwGlD8fd8STXuuMrry6
eEEJmZ66hzGYaDHb1EMsgVdfuFRsQtYXp3GcMOT1I1uvkWBhkWLq05S3aWtFE1VuEStf2hakqamo
XkQa3ZAIXabv5OAt/ecWLrzHNpBOxU0N1IYL9qXuLhvVo58RZdwRKQOA23pyUCwnOBYn5AFnJy80
OoBef8bOupn6eEdjKnnsKLkt3UZt0qDNNgPzIFVDu1inoPz3VFDafzhD5Z8rtbfRwyaChC0qxQBl
3qJKftukikFvO8tT8ooc+FWV7LKcNvgUzwakupQKZpMY4YFU5dIL0xTbZbMI6ABgBhmKI/VLUgAK
LDUGtba//w5vBevfv0NLMxnT2DiQI4Z45eM7Sxtfh5o+1te+MHBD9TFugpnN68bPXonxpLLFCalI
RrUqROhJvRRwC/I7Z/bO3k7fwog7WveVuWh0YZwrB5VI2HbaafTc80QLfon+OdkqvRAbBR9gE9f4
tJs2GNeZsfNbpT30xmtvMS+inpOLqbCwLNnNm8gSlIreIhNTuMW9CvlbIWMakmI7lti7ghJHkKoR
B9bzyW/QDda6wkDlW7BFDmjGhG6wkTalxUxBOAh8dE0G5iBYHMaKxtd4ieO3KB7bEy6vImFoZu2R
s1bXX8APkg/q4FvsCuj/rt9XywDs/7L2kS0AiUI+GuY+ntww+afxlwSZDxcW2yWNC8pgVNMhdH1k
mE1O7NJFGv2riPv8AlumQ4+VkEKbUcPMxck0y+/UW5uNPY3OvonCg2tkwVMzCeKcyaBcBlTdhgok
8tgqHE32hO+oQGjK0ht2Bi1HAEAjYksfI2JE16/22dvQuliPbk82dY0LDkzgvSY/N00pH8BIPEPB
0M5tfh+58Z3WCYrexJNsg6j6FrakNS8GTFeOaQYPfadbj2kjDjEYZdxUeodwiDJvOGxQIbM5ykNC
5kc+Uqcka9XIR5fqUxOdW1yEJvurIQGYBit9ClgldZa7w6uzjBwa2EVAs8VyxmyrVYT3pnTVl3Vm
9yfDiofTr3t6ex1SdbC9wVj7oeedZFivNZxfdyYg1zQH9GSICulrgpoSbhM2e3RpyHol8nT9wZ16
7zouDas9ZVbvrZoyepW9Xe0iOl8DCMf1FNOoq6aRMy2Z6i3xZ7T07PDOJ+RqUUZFt7UjbPH8WoPm
e0TqcO+xGcPVvYjNIVppOcqtgUUvaoRPYyXlviUXbznVGsyfQT90JXZ9t5AQ0Op1DWtlV83EX7C+
PkTyNroA54go77jW2hhS5McAk7Iq4HOa6oIF7SRM3k2yTFu/ukMLUSKhggvXGRj7BhsTDwQzfNHS
QZ3b/YjAihy1vr6kXQKgwfEQgLTj0ppEe1U9Zw9fb7KlcPRdRhhaiXYRROKUKHK17oLIzrjvmuhL
bRD/4UAZi2IYAGM2LpgzJLJC615V3qcqCqZ7pEobqO7hikodNDElkCHQvCpRw2zMvP6uaD7vBxvv
VdU52hOKf5Rh2nTka4Mv4OQHFsZyB6/QX86dwFCgmo8KrCxanBTHZLTuCy6VHV6Z5ky2dZV7WzcL
Tk7e/nAkfEq3qiNoewQQ6ZZRb5D1wBQdw/qSVGgK0rbaO9JJjzoZC5QzyOrxmG/d0qUHWffp2Svq
cxtSW9QUpTIb0/2q0AWGKj6WFTbjnZPoADicoMBeMsvezZymXJ9WdCYQRtIX5HSY9ja+m0uf/MwT
LrAhId9GauWs3Dl7LLlyvx7Oo4GQozWVtQp1ajp420TMgAxtXBjWsbG6dttXszYhrqq7YPLrO5Wg
/J4MevcRFNojHgC62qZC8Ys6eXC04UXxKsqxWkZpQDivg+Dzd9OObmmzwM6l3eMV0+7Haezvo72Z
gdcPGw7SjRLSptAEUrdAbROE/qXoYPvmyjylgfXWenG4Nu1pFzaDdYdYGatpXgNkNoW59J2JfrNt
FGu9cr+NVOXxp34ZPEdsu6jGKAUrBDAhZ/4ahNV0MGDlbdyg+WE30XBx5xu70JB4OBSF2NvZRy8g
UKMbku9Ixfz7qelRKOnefY7GQNB6fsqz+ow6yj+HloFa2K26nQyqF3AN+qPl68dAjNMl1LY2tQek
7bgZBaft13CavpM0YW/zCUSybNzuNBUSUxQjpZTVcCzM56BgLxQjMqMtJhfKnez721rGj8K7ehDh
xbOrix94RPoVqQfFx84WlDJY33UYCxkIrHVQd/mBzt8cfWTft/nwpYTul5RD8KhidBemNXcQp09m
gDw6LW13IZGJr8rOzp96dQeeZsHwJYFHYFBvi2hX6yYMyaD2NnbcrQwLJG9jWbyso0UddOJH0Ehj
31YoFxA5LGqXfqqU+rMIJnSeDhD4MTQRZhHjTcj2+1127zzeDjrUPHaz5aGbUZNsiwhmnx/qCDdu
+9zy4EQgHBwAvzclkInTW1vfxEa/HmsB8vKwns1SSI7KOQP+dgNcEsNbbW8GwWFtkUX+dlO5By0s
zL2dKc6PgVF2jd72O5Cp6qAM1kW0F3GJmPZ4COcb25/Gg1cg27b0blci0b3pN0DwdNCa033ki3Gd
jt3brx+D9YKkHG+LOQWgmm9u3M8W4jMVE8IQkzKtDynNfZstPWB+4L+wcwn3vt380lxoCC+aJPhm
pT1ZOwkJ7zjQIALjpdn0WfKM9vO5sggicDqae/CdknXkkKCejIjBDTIEVkYnw6OdcbFMkPMWsDUf
0ZrIVaoTKiVoILaDSbgSAtebbuJ28+Hh1JMjNglIyrZbRzRUMVd3dfaCCTNjcYDU8HYz2YD13h9W
o1A7lNbYbwmkEvMNczF4vH/f83uwPbgT+ZcINDQQZ3q3NmbzQT5GmLr3omFKJnFLbHsGe2RUYLwD
3V21Vjxtcyt/klA5EcC29aqLx3stJOZKQMaosHGubfmDBvsZs160MDRSuCq7w4vqWP2iKadyqfzS
Ww3KIuem7LVVQp6a00f5JXGfGmrsG5/m8lroyVvv1lsAOSZCduSxbRdDJOqLDcxTsQgKkskCBCT1
CLoK81626Ev4ojb1igMSuZ/CFW8u4XehoEfrB+xwY9ICqog+c+PvoL0rpJIowlninEgeyfazh9Yp
mfsTJHS7MHsD9bCBttyuGtBlLCN8ZGa0mvQhue3VZ++GeLTMMEaFgVih8gvgmNLulqNRHykN7Ygi
4YRIezeedbpcavMN09fe9at6e/tRNGdK3553u3f72ftzf732v/7z+28wA4qDTUdQy8e/mdYMqYv3
P1OUWrh1x+H42++Ob8/Ryy7Zysw+FCNSs1/v+Pa6Yl4VwVf9UdXAfRAB8ylyhifkydhWPNxbu19/
5f3dv/+9Xx/GL3TW/Bjj/ZGMuSoiUy8bNhEpJEeaiTO5mg2Skzff8Q9sxTDjBZEsrnQXnTnMQNrx
t5tJR2XZRpqxNKOGAX+UG30EpJFJBwmmi87TIcNqGZm2dtQs0Iux27HjUDrFsEL/FkShtQ+1wCSt
sTQPcW8iJcsIgN2IJnhEzsiVfPvn203LPggBoBvTyyvmVA8jVMvbvzALmmCEo2MF5Wx7e97tR7eb
28PUzMB1EK1Vz7/k9nMzcf64VyTIvoCVQ06af9HtBazkE2RtdB7SYnR2JglEkSOafRqTWGNWTJ4k
n9T6MpmI/UgnQGif/J7UitR0oJDNInnfJLjrdpcMUCg29U0sdvvB7aa3tEJbR7PAK4fHumhLwwVe
zAxwu4FY+ce928NbMAqSI07d9+c4/372+89ur3uPUXn/NYNfw2SvHcaYXgN229o6RQR9viRiZTjT
vGZ/IgEl3Oi3UHgXEs/h/QZol8Wq6N8/HE1MBv/14e0fmjlJ/f0p/hg44/L98YffcPsHlgNkTUjk
n0FLrePXs9OUHK5fdydj4F28v7IOY2LSmHJM1TLK697Oc0Ji7m+/7P1p739UhOiU3x/+p+fdumHv
r/3tg9/+5cNLepf+NRgx1yjuAYBScPz1x4fWNiTw3vkwIXmvm0dtvuulcZrubkemiLss3U0aWSWp
be5u39n7N3p76DY6G7A0T7j9df/24/en3u7dvvwQcvZEkWV+QddJ7GoZavqtgQqx03TW/f3kFmtY
W6uSjXg7D3PV2JsQd+czYJj0qP5EA5wv7Db4WBW7IznDZYd6juBAUh7PEOkMGe+vm6p2iM14f+yZ
Pgi5OpjjLC3E+5PJDmP+1fMvJeo4P5i69KlLeMdEpEiaRAUDDWP/7ajevpeKhe9GL/Mn1C/dHkMC
UdnzFzw1z0nYrG8H8MPhv/3st6+ouJ2mv476+10vLjhtwrb94rT+N1uEdLHMMD+OOV5u0jXx7JR2
dm0H7zh4AqDAZA4PeRyjwirYcWl4uAVG7jAiKQMbaIsglB6mivt4bSOWWReYdJGVEwSXs5RcRPpU
nWlBnIdSL1/Ne2F5xsnJrp40/T2pcHsfgiAgVbCHbSC/TjMOtsy1JxMiwF5vLm2sVUc3VdfSqfQd
hZav4SaszfGi7DhZK4Zg5jy6RHVZrXO9hBHVBk8QtOZQTvUU9SXBYqXzNWewWrQJ0qewx80vQub6
IXS/EOggL3nb2wjXDG+vjeKIHI7SmKV9cQMHwb4eTbvGkZ+hK06ki6FM0VOBsKpBlDThJGwzeEya
N2BJYUMv1PgWTsOXDNIpyiQqUJrG5okOk87awLU2VR2zw8f7u4DIN+xdOXxDhQfuOhXu1vNr/16r
1wGmg0wRnuaPL6aV4y3O7O+Zl44bnBoudAxcy7bmPpSZHz6ABSu3RRc9d6kidiR1sAaPgD+NMUct
nvbmm95RMDPk5G9rP9z3XAx3fk61KoTZsyGm9OxG2qs5YjmTmQfBIB1QeWvVJRsdEB1V9k1kWnbu
ioEolSzaUQe9Z0Aqj2oieCoJSeJGBrcnfviqXC19ajvfYFmkvg76qL1UyQ5ha37MhW1vXKHlSPbG
bWvhQ2+mDrGX48OkjJkKo9I91AY1A76Pb5NtXPANI+/C8J4h8NvQHfoJCoIuswZ6V6szuTRLPNeH
lD4QvnoneyFxfikMcr0r5y3xcfj5Omk1MvcToPvLohnaU2wxKJiyLu/1eiQvtJY4I6V7Kkkjdxox
sM72JogfHYh0AkttOYwPYVDtTMKBhY03AZEpJRRjpEeZOvHRn+2vdhKx0WOiE459mRTWCKxb6HMz
WNRBsm2bK6m78artlHNKuuIFLp/cK7iGZecRyztSQ9RMIIWVB3DP6fCmDL340u6SWF0Jh3NPSZC2
6FKD7hjKrwK77FJ0tBPG2sf5M+GB9KzS3AMw2rr3xLhOugNSHu+zSxF77YGC+566fniJXPlC/4YV
LDv0jUTXyNWdX4aSEwvG9tJIq+woK+BkxYwqeJtoOb807lcdbsoYZt5VhuqLUaoBHqlHGPs4nmnh
pRfTjhjEXK3bVzlhSWNev1RDZT7qZXxO9Co61drwDRQJZKI2sM6wufpV29NHcqE2TTTXnxyRrHst
GjBZQ5TM6vylN5xiz/50jyhC24bGcLppieyw2xf0TSCEVsdOkot4w2GPHGDSfJTYJeP0HBVJ9RQP
i8jTh/vY2PiWX18JyltWuXUgcz6hVExXVELJJl5PX8IDGLYV9sUtTZthyWLThwHgo4cPrHybJ/QP
ymz0j7gZl3BHwDYxr1ZxY65wOahjM7mvQwcDB90iLiS9hak0USMciXxfGZ4yjqyjhmWW6tGOaF4A
CDb05KzF2BThnOSds9sn56xqPom8J2AR6OYZ88kP9NGfgsLe8JRsY+geZ7fWFsdyaNsHpAePeqVT
T+DhisQrg26LAIJlf50DBGHdOJc2gMoy2uIzoazFBcgboanoNgvDCg9xMqXQipxvupZj/a6fGn90
Nn5h73JzAv5efMpFdbHMathqHr1Wd/isNbEEGRWP68itPOhawNCNH1q070kjfJOfdC+bziIQ66ra
F0AEnsLxS2gbxj7v1Jdeb60dXo6HBrKCCWd4h9kTXWdONTcNVh172aeaDvWCTkO1T8cHJyy1dTdY
Foa6bHrsOyqMAKGXmWGhNWbXmliReJa6trPJQEsi/SkwnJnlVp3MErI3nQd7mQqBqcAB7zH62j4P
qg3C/tdJgcwHBNFczI6AjjyHl+zajyQEVKj1Ggr9wUBaU+eQzc0OcBS2v42oRy2sAWl62M/sHXE2
2xUhPcWjXjuUtAwo2W2frpxQtieS+fJ+rK4O5bpW7x9Zylnrnu7BAB3vk1HHZHwnp9qIgkcijoM5
dLU8lHVVgP7vg2dheN3VBpkRTi7yn8nCMjl+C3W01aK2MIuXOEuamJOWamTGNhrmoG0P47LqEDj7
RVxcx4Y5zUnITGjnRh8XxIznu3YN0ZS3n3iGXx2NIfuBJTzZWaqF7ZJbgDWyk6NMsZtq1lD6FAar
2uOCKfIIkAl/R0VdcfajAaqg2XNdwKygNBxHz2MDZhP963J00uiu8dqK0zql4+FW3AzZ3QDt91CF
SbXmnFjWln5sayYGUKgYCZvxu2U2l5HghoU/hm9Cq+y9n83Ddkotmpxorm8WlSy9KneTNLCE2xHR
Q9vsJtZQ97bVbA+Glpv7wRGzdr1smHqVeExiCPBK/czArr0UZnSIIe0hFEnChxpJLzgRf6vl0XQf
uPHbnDN7rrsMMB596kNzFTZNQKtUJAwhkKHtwlZe2aBaMrCvAJ6JCT02urXvcqt/prTC6SuaaVER
MpUboJQdy5rXSv0bxXltm0Rs4R1MUWf8RIiHJp005Xi4VP3VB4tsGNO+5yhsRjl9CqwKT46GhzIW
mCGo+WMNV5RMPY4M1mb7uQHVsyRmrsIOANEVyskrVgSPjh6Y26DXa5AaI6U5XMybwgsAYNQBCa56
8kmp5LmbLUk6IGbXK5vVGPYW64HhKTYzHXEZgch9798NFdVPJKPFMhKGvSTKatcbo7OlLExxBUG0
Zr3RvJMXDYwuB9IgbOOzkdUSh43/wydMD86Erq4DeShu2RBV594PuEBxgKFJ9zmVu5BE41oy/LOE
4awYpzsIIdHBZa/cN3Z9N0mSJyx/eAESHFNBnsInz2rPPhr4ZWmO03YaXXz4amdE7vewHBBXd1yu
DQKidWTXIHiaajWMxjqqlf2qqZ+s6ojq1Xt7lZkZp0sL5nFQ+E517bshQgrJrvXK7FWsSaNeSYWu
qoAQEUzp9Bb40LHaaMo4PzDzDnBxjgSsEC6ll2Lr2pI8YmAe+xq6d2FoL1qZfbWLYu2GpCt4IRmV
o5oEZTavPU1+4J4KIPDSslnXox5Zh0kbApFgpwEqqj2xFQebYl9FPa+8vGRHtEq8JSjgOpVZhTOK
cok2hXTZZJHPLlGC1QeA8T62tBpY5yJIewQQUcxGGeHvZ9dPvjhYExdmYpWnXnarvh/8o9aMARkH
vbaD5Ec8r2/cO1nq3JtZv/VsKhhJHx5pCe4oZVNXUdPn0sXqUzIY1LRjVrKlDJeTFob1rPEO4FIf
IjQzS8z9za4UhIHmVpzsaVbx6oGGXcJiP0hI1dVc/YQogXqxwj8VPRc2qNpGQ3ze2BpCJNe5LwZ3
PMS69pm4+2KVSCYUm6YqODfSHFjT10x8u8IevpemvBvGTdFbjNWp7R1LQm1Qgd7pkmKLLLN9PNnx
Eh7viohY+x7e0OdCxsewLcRWkzoZ3pMNRovu27Ym8nHBsipCE9F0+0CmD9Eour3rtPi8hfOTBY9x
FBUoTeD8E3i7fm8xt91B0dxXZc+qgiBOSrjDm1XTgFGiDZ9NLb5LiVYeBu//sHdePW5ja5T9Rbxg
OEzAYB4kUaJyJbtc9UI4MvOQPMy/fhar72C63YNuYJ7nxaHbdqkkkucLe69N2QT7cJ+25NPnnct0
ybK56UWH0N25VQkhaV7+btez+xPY+lch31JLn56cTL8XvfUmkZbeXb9+hWdAqJopysCs1Uy9OUZs
AW071Iz+LHPgcQnoK1goRgmnhg6YgwW55VDe0GKdkvXfLO2u2Jpbp/GNl6GocdZEJZu2xYNcY7P6
0r2nnOdvMcNsKiR6/AzEF91KUx70ejAPhpg8vBPLL2bjT0lS8WZJMKgu9AOnduZwiY03OUZXyiN1
8izngMtvuekpaoN2ehjyCyjtt0aMxoOZ+ERhNk29s6Vc7hOfxKa22ijwNOb4Vr+ROMgO0dw9zB2x
5iRFnaR4djChXo2uI+MwNuQVkOxjgYE1l0569SOC7WpUU/vCwCns49t3PS8h0BB5ZkxqYyC0pNjz
fN0yL1EsOVZCwgScDAwcwNy1GM+16fZtgH/GfpgoQpdjtEzIL9J190ZI63cDczLoc+cyeGMIkBYr
NilgW96FmRUw+QMWFJWPaxyZ7C6PS+h26fgLGeIhMRr+bi7Y9rOs2Uwm6+p0oqbUxbkh8xiV/rJD
hoNJmtXxyUE96kSl8YTD/HPiaRe2NPJGSpdWI9T0GEI+IIgGLtNw3n/8kCN2vTbl/Drmbh9S+ZUA
5Oyw9Br6M2gZGCxRIhVet03EXEJNt18U8Nku/6JagVTSB84XOXUE9gYE4TjSg3ysnaQ5nLIxsq5Z
1Hz+72ig0KxjnGtnyX/EjcWfG/YzctPFrv1LRT+yyWicdzmHTZj73g82/sBhnf5MwN9jk+fGOc4c
Mrmz+TxbRAdEOpgAAYdzGzXQ/o1JexLj/JP+WoVwhb+ZE3D/TKuScEwkDFWNxt22v7Dg845envgI
cvUfcgG66C6VtsfEqM59n4AM9CHTww1nIwania1KtNPNDpWuwOhZCeZCkhm8aMF/iBHkRgEcnGyR
2TziM86Z7YMbseQMDt3FjCYFxC5VSdJyWXzAZecsKLm5toxtinOF2SeYy+XBWVmiq9CGTBB1qmCh
bECFIEYi+HRyA0VMIYsI69WWP6BQBu4sR4CaoLepw1+5ZtRZWU8dU43HPPdvZD7UPCZ1rLqJPj3M
RH53XeJsuUyhFsUr4dHXzswXsL5kFShOsm7i0godHTYTLWGyX2piqZMIvJrJ5PVkZhggh0JRzyPr
2mNYWcOo0lfiV/Mr6cPR1o67bh1wEdaUuP4hmcHOocMcDxoOt22N6vfMPzaTEbJ152YOHeWgdmsx
G2nrgKTo1I86HaLrVMcPZkxExZpdNnUGEuVKN86cu90mq+E5p3SLOsLAUyUMSlIc5qGPUDCw3AKd
nN0Tnpw3t7KQzaHLyZwnzKQMNCubdhLYp9aZT2LOfsqRHSv0gemQR3Z/8cvcD20WZduqM35pSreu
7pqn0bfNfRxHtXPS9LRwlW4nyFBh5bA+JzxN3ZOoAOJXhrmSyaVm5YUQkngl9kPTCaLF+JAs2clh
PqMlsPmU86mutatDMuheuGAwe18/Iu6Yr13mi01XrmiluLhrTQvRe21IYmK7buXSvy59sneBQ/wY
BxeagE9KhejNT6QZMOx00pehxdsmBvfWKLN598th34riu2n6Mf24+dzYWhqC/9APxBamZAn25WPv
UJF0xMdFGjmt0ieMGSwHLJKiekB+aZFswd1Q4H+lGCO0uHPIt2D2sEWtk+3QUq4twwhfi5WnMhHQ
uQPgggZRlDQDN3KisK3JurN4pqH4rhauyJlufS1KshVgF9f0CKwv2bTXbdgkiC+XFLEjtrsXC7wg
u9nOYmEQmcGU4cXoABKtpCIz8nbC7MniwXvNBgMLg+pEyv5OB1uHzahpeY/z+stAaOipt83sybBY
hkDng/y9/bAkeB7NC1AVwnVrkqyGOP4GmGBgzfgU87i4JVr1q1zJgRYtuZdj/ldwwkhTRAWr+orn
/lLoZHKlMFuzTNsPRXqKMzjkbjVmF2/GswS1nbBHyPqJsRw89UnLKj/IvVQ7soK3UDMtLoERZgej
gJ29KoV7yruZMo0A5X0nU4OFk9hzR5PsQP4uHrVdF2l3E9t6PhB5F2d6f9ZzD78r6qbiIe6m5Fiv
j9lxFngM3aQ+yKF5hhDtIQK/WqzwQ3TeJQtfsf9jvqarp8ynom5rf77PC+0C7IMMlG/0OtctOC3T
izeiqNXdGh84jdILITBfPkYwhTsKUGemEeZvliwMdrgIguS243ZbxMQScdB3Ks77A27QtLWhOqWj
eKjA+tsl0TtFNAYq01HqF6O9JYPn2VaVtm2kjWyiIb7ckf7jAIbwmNfA62JripiS1r/4th+tJv1U
VrG5I0vAh6IH4xsvGcXRwBQFzj/wvkh/74ws23lxriO77UrSTCaunYRQSLPXT+ks9pAB00ONiBu2
c7XstSRqQtOVjP/IFdlYVl08mUbxyRvSJ38iSyOO0ykQAwUIzLtyr/uS3KXSvk3K7aF2byud5Jlo
Ptm19bNHYnExSnuHgRG8gI96AtYTl5vvgOcttWkTw29BmeKRE5hCZ256I9/i1aHAGNA4qtq+wvkt
z1ke3cdK33trBsxYX80l8S5WyRypzHCf2NnyI9daaIY6tJquXUDQpimUpV7+/BDDR5P3rQI2/rph
VkUoiO1FB51vMiDVSN2dEbig+Qn+w/hrseQWvA/VtCWGcDC+UXCl924xmfu1U3G1PPkwOCnDRllY
+0wiT825m0GBjtA0+vYqR+9ig3h8Ym6LLTd13B3V1KcuIzyDdTPqgdT2LgiO3kRdt+cmxiPRu+T7
tUVkbjJVgAhpFIoHb2L10ToXJ3K2M47rGxv2czT0Opttn92+HycvMysJpLpr9jyw6Kxx7B2q4j5U
unFZilpcI2TRE04VMT/PRVKTwNDGe8ZK2D/X0WMWk+VEoLyZT0zptTlHAJp9aWiGL5mjfR7Iejt4
aD7PcV7fVbqKF31S5iyWntVoxKfRf6rdzD1//FBogmtOAa9wI3zGufiZ0KMiHEY9txkJ9JuzG1Wy
vFS4kl/z1EV3Sqa5kWBvAP/0Ugv/ueBGOMfKDxzlr3d1zjBuKhhx5Ul3Rwmn7hDnD36kFzzjAx2w
HYNeK3D94lfjDzoRaQsHmaqvVl7qZ5Ys3XFeyFRMZEKeKZp/I9cuTdEXJEdl+WP7zQTsVqUy/8Tp
bFyq1ezdNgehmdmzjrI+KI2ZlY0h5qtPOhOJz+owqcJDxNESKLjOFoz2iRZFC/WxhmmcojBM2H/o
XpuG+o8p0ZJzM/C0zy3tuer4ndnbpIkb/nUu86MmUxfJfducMMC9p00PN544qr30oBmOHlNeskQ3
I0WtK6opxOPADCsxYabD5mZgk4ZzVkoeQUYUohBZGS6ASOfSI6aaBJAdzYizI4LnWVfWdBiNZN8l
lvtUufPBAl5kSc+4lVX+3i2rgmao1VOVk5MyjhLZaZ+da6A6x6xiUGiksjtjaD/IydTvSSU/8xbA
8lsowWfLeLASvv2KDeUWcXtJfmrmbCH5EAlGRXxAowuQhwlLghnZbxzzMhfaN20cHIJKCVpziXjZ
1+lnssCnMImgBXSVMzBYTckgI2gtLobuUngkHERTX97a/JsvcXR6Zvk142kKTZBImNGLr3XejUFl
WtmeQByeRk4qd/aEiUMbDeuLPTAczrtXUjAi2LHai1V39U3FPLdcYQBHweeeTP7y2GKqf4imXxVL
+WBI6C4Y+cwPRGhk9wkuKFz6L61eq5PEMoY0DwjUkC7gB6OK3MSqhido0z+YhCDAwrhiOrKvjp9/
L+OmOErC2e4s+59xywP38f32No3wvokVYBj0zJnjgxgr3bMCqqSSYqPh0gwH/4m5d/6sab8Ax8oD
O8NhC2LBeBrr/IL9HO0koPQtAT9cbWCbLk5u3TMh5d033PJWqE9//MYcuC6QZG+1FMGeIyr3rFkI
VrVqFEEq1vh0mrOX1By5SIx4uFid3W2GHqzCSGBZ+GG4MEcqKFPRUbIqkgdPR94InuPSDKyszFiT
l3HOXvuRSZ5u6A+ShZUCPxkUU0NuT220TKLM8KNT5FtA9Ztp5CR0fL6wqs+e3SGwdVwQG0u/dXWY
kEnK8G7Kpgc7puOMo8c2MaY7r4AKHXpuMZpgJyM5BWh+D5IPa0tNY+xQh66e9+brUsKvmnokHE1s
wCht87d4fZ64blRtG7BAsQImoQ/zFKJj1HaUkW4IwjGgqf7DSM/eQIPVRNJqs64dATgYIdgH5Qvi
uohrvKNU7EMkMdmm7jkcGHZ5axCfv6m6nLJUybMO3Iz8kZKVukKTRaYjZMlzY4O7VjWyuWHAb8b3
hCaxgyPdM5CLJ+PzIGnLmvE7A8w8JMs42Udj6W2NunU3Il3jWs3OutSjca71JbvTJ9e0Aqm9hcjF
LqKqQQyXMQPXzjZeGOgPTLqZsYa2O84vIhPZIxGrDJSB5+nu/Dwqmz+hpx66MrIh67U8S40gWswL
wwWMRhnZgrOcvV3UAiGpsdDMRFu9gDhDJ51dS2Fir7EY845e/dOxcnHUqItv1VhvGcTtci113i08
ii7wKre3Oh5MvXc21odn6ep9qPO5rXjTlnBlij8j37VZ2oamdJnflecBNR8u2sRGI73aJ1NGhCyx
TjJusoeBecbWmRj1qi4jKQu5BTtN51Z7kBQXGq5L65iY6t+n2Ok+82FBtfVG9hUrEsvqURc4xHgY
eiL2iTA/DZb8JsxmvEXewSyJyihsGqA68qk/nPIJtC17zvZQ2X39ZrpaAJfguTQJO9R6p3tYJBSU
JttKOym2H5u5vOBWr43RCzsDjqgw05gDxzRupsjO7vzSCwToK1aTB2Qx32UyIdByxrcVenTJ/Ghn
SivU6JQuhfimIcc9xD0Z0YBLODZ7gpF92L5z4STnTuo8OYw8+lwmXeAluEcqci83hAsCAWtTpiEx
CuZiIQJGzVZ9qEpGsN14Bi04PrzEiJXOtoBem32mdGp2iJkzDuRWD3pnCb3IYlWyZvwRdPUJqfR0
9sU0nmc2RZOyLQg8eXNtEawcfG/55lpxddZNqzx//EradXUec+Nz3LT1PrLkcooFP3z8alqI8Ju0
mVlSoa4AFAMHNPuhs9EJtEY0b00T2ZiXxiine/k0Yh9ik/zB102QJWa+vpFutTJcFuNlbmNCc11s
7G3sic1UJdO1ZX3/YS+rWK8+L9l3hFj3RkTOm6JfSXzjrYYA/mTBMj+7Y4P5fSS7xtHAo+arqSBl
GKjkcjXhUzxa2TuyRPu5EwTOQYdHYNaTvrKC1KBGSxOMT/dLpuWXhMr/wPqBqS7qdQ7lxd1T255Y
mVF/lekpjacvQi95zIHs2PmeRRNZZl8/9BFTPDOeJnX5ugiCOFBKoy4fKwaZnkf+bkJEmJ/BrSbd
ImAM9bXnhWRo9TaoKX4ZnQ2qxeY2bnVn1at050GIzyW598jz/B0czO9ZupQHI9J2kPCNk73YVxF5
cgcyoTn6EF6ydKYx9IBOsi46w7681D2pl2ONjVdIqm6r67Fr+PLEzvhTjO/9RJnk7Dq23ExPOR06
d9n8IZFtzVtaz9Y+XZXKlebVrAMBrhY9rOAaH12Avtvbq5LpSTpaGnnmCbvk+qUvvCYg1o0HKlDX
LaqAdJtV5C3kgLk3amJg3voGY8Wxi7Cl5wR5lf3Aak/aj2nqFOhT7WN2RQMZfbIUaYI2T/ut76BI
ATDMbLSavyINb0LdPsWa5lwZZVH2m1qQKt385BXuz7JBF8W5eSjZvJQ9rDy4qTClM2a6i01+Hxy9
EGEVwDUkCFXC4LkZSG3T9VArv2F0kYeBqOeEgewGZ4kKlXIC5YyHvM/c72OoZBuMy9g/SbO9e8nY
7lpbK2AiMv8ELOGQQzLADMt9g0rbNO7N0F0zgW25lF9KRmob7EQuzxeALmbtdjDu6fJcRBOzT/Bh
6BcdvhfHnfYT7EQUfWVxnar++5QZzCWj/GjN7qfGYEXSuLm2mUSGWxxaa9DVNgNV1pVU0kDTPN+4
0qA8tmR+nmq7fYstnYQ+VT50trm30jG+Ks94gLhNhrVeRMQOlfMpiTHU65XOPoz9E/3fqnkcb5pw
9WO7qKcPP0EnjBcEnvLYEUN6EyJ7zsCbhkvlfAaCVNBauzMuFe2HPXJSlEneBNrs+9htRmx6bJ22
TkGwX9V1X+O26c7pMK8CUvsP4/P/J6L8GxGFVSz23X8goqTqOyaO9K9AlD/+1n+BKJ7znw9vuwES
D5O6r+Nb/S8QxTf/43mGY/o+ClKu5xUw8b+pKO5/dChIwjP4P6aLXfP/UFHM/8CAQ8sF0Wnl9/AK
/+f/+AsZQv32+z9z+4zf7cpEE+OrhsBi8c8ZjrXaav9kBsWDl+S9nTCfWbduOBmmu+iQkrBNtBu2
Z54ckptNUl3NEvZYMcJj6jEHiDj0Qy/G65/evv8LBsX4nQiwvhzXdICgrA5Qx/jNPZ3zptRmXdpn
0HXcyDX+pcz8Psxufderr34d1VvbK7uNNtT30R+L0z9//d+9jh9fXji8uxA/PO/Djf6nd8PPnEX5
wGjO7RS9SW/on+0pCp2OtMhRJ/dpdKhnh7q7UDX+K17gdwczX5xLBQ6CbTsE2YrfvveWsPO4z1EP
5atEj7kSEJrZIpqv93ZZm5ovxKeecZjl0l1QeGQ/nLLA7J0xMlKiO1jMLMj0WzOeR7X8C2Hib6bh
9cUZK9THo4dhbf3bdcLeY5h1rRWIIVXL5rx5s9ftctNExr5UCOt6mOUbfCbgeiu8YWl5KPq4gFls
PhdSm4+V2tBPePt//sA+qD1/tgzzurgbDN+0HcNzSLb/6/WL8wd98JSKczJE4oBXY+IcR2mFbPEX
bKj4k9CzgwVvcJdRTexUMaBrx3pxkivfJA9VJhCRqgHXTMOiCYf+XgMSuh3dOLvrxsn3hx25Nu2z
JUHxzvjPKUhS4zw60w+yjJzHXr45Dak2fi7CdJnRZqexfHc6n/mvKZ60vH7gJssZqVQ7vcuMR0fP
9kVs1qfenx/7OPql1g4rkhpOZeVB8cvcN6xDr7pZ+Zd/frcMeE5/MckzdgTR4ziYq13HBbb213cr
M9jwYJQX51RKnc2FAo4IPG/HjEBhS4lSilFK+FQS5e5V7XeJkWL7//pCjJXoYHCnc0P95taPM07K
ZJ7F2fa68UTsybUEw/JEtsWBFuyZyfTBrmcFDFJwOJar5G96+ec343dk0fpeAGoQNsNdbrzfaR4p
OwjNIWv2PETJL80MhQswfOrno/D9B5Gy2DHrf3u8/f1py9d0TCJo+Zkj4berVR8ywifMQhA1ZodT
K+2dpkxkL94DJCNtTzm/kICe3cyOxEvUCVc2FrRMhvUZ4cy/3Drm3583jm6ZroHBFGTCB3nrz49+
uhqDkA7DQhfQXdAGWBcL46eH7wEgof+ke/N3GzX4rqxcqNmopPdAIa/GJJejWqp0xxTMuPZd4uFq
su3T6M1YKJziydIR0cgZ2wy0yujoEZaFYGve55KHt7HGn7Pd/Beogfn3J7ejC84xJO38wvz9yo5M
EIeRk4sz41+av6WO7m27qo6npDxMqLybtY2tV+1JY0PEIfykD6KZ3hww8hMqTZIVWfXUfV5BrXdJ
OxrbfCdZpB/70ToPtqkxVYqDSMcs5xBEHOhYnSnHYvp0+rwVmzlv7Fqx6/LVvwF+oKb97b4VwsKc
v16u7u9ghBwB0lTmNddNbjfhpNUlUjZeLmBUZDfDF4je8l8YUsbvtJv1GnUcy2PzRxnyNyLZVHut
bN3GOqcrVhSH6/wAdeHBqNl5+zaSOx978QHVjnf++MEzkWX+yJuq/JdD+bezh4NeQFPUXV9QoQD2
+P1OrZNOFqhAtFMX5doelPmzKHwE3E7MAmWiQTHJwN7XoMkIwIH6YCrFSahaC9Cn6g9MHndx3MbP
lTG0/8IEsv/6RF1fm+tRjVkYWdcLcK3h/nwT1diVV66df0IBRSZz4QaG3YG0GnD3ObE/E6KVlVte
21V3gZYZHUZtpFD39VyJRwQnZoOLOx4s7TzaKcvDKQ1t5PJ7w2/OrKr9Qyu5jKvKdsNp9AKfqmyT
rluDyeQvZjOYZ2JkzpPR25epKWKk+2hZPOiSIaoYondE9KjH3qaOPT+olH3qWki7KvP0w5QQoPux
M8qTEqpFPu2bVpYB5VGOxjQ1CfuWgQHxPWRQqj+MYWpIef7nxzAf4V+vtLWVcznDuXEBWlsO1d9f
38PKmzIxlZY4xbHBtMF2PulLsuxl6mh7pyrvbAJHDu1eR97RKUZyns7kymHU5A2AkCNYs6cs4xxp
0KoGqUf7pks4RaU158cMrRBh0+Yp7VjWU3a9l6I8Llk+cu0wTkS+YWGPc6yT7zqP08j6ggkPelDc
k4hMaLhz0z1VnspIVhlvTQwiooxZdzEjAVMvYjS2pPlul0XkBVPbtj5lYDCX7Yfl+OP3E0PKnfKx
YOutxSFTozkinq6FzVwnhFoMQ/ABPEkT5sxwP/3TOIVRT2p2NS77iFnB2RzjaoustNtTHnAJjfm5
ayZrC3Ij5LmRPjqkrR4aFI+btHotcE8dl6R6wq7IxFxPwrUsAu36PrPQZDmmnhOT2OABo2mARWva
1o4TIb2m6dZL8dDxDL2PWid3wGmSAC/eeKT+PzRZoi6lYqNc27Eb5BYRDO6s/EsXk94gfdAIyjan
E2uwaNssBWRCGDM7vdSqk0Uqa9aYX1y9WC/gvthaw/RVcQg/F0CbquyLZYfI1NPA6LsCplsKQ0Ow
m1lG/ZUpA8w9w/7a49EPapUxmNWg+Euo+Ae1wjMmV9fQUwzWaS8rthECNvfRHm5pbzlX5WeHZZID
EckK5QnC7jGG2SKdiN0NSGufwGzyOeZPZBuOF3RmoWnryRFXyc9qYpODFKAJCneFGUkygdGhMNBN
uvgBLxlxykg0rUIl73k134VXhWUELcs1+cxHi0K+65+cHF0bSQZIUOyoIr2LEGcwTS8ib1ygcDCR
PULkRVm2B/SaHQlTTbFLq+KXclT8pA1Eteom1HM7L9nQgOOeuo5i1oa7XcWf8xorOi7AXUoU9a3D
FbQxCZX4MtZtzJTm2mTjCisQBEqyuN7mkTvidGC2whS8xZzTB34L/k2Ltpan5ievTGCZJ9NNww1t
scINllpnBc5lfTSYjKI0INHRq29ms1SBDgY85Fqz8AGw7dMMPhuLNJFNYlYet1Ix7pq4B7uOKvjc
Vtioy4gr1edXRhP98tNWneUif/gxZ7DvL/KBuHMMKETx1sniH2Iry4Hq6FhDerJilPqmcWt8iqy3
rBqf/Dw1L8tIZWHRSR/qhMkyUWVXrQc62MzNs7LiQyzG6KFzul02KzK+stLY+c7PlLDAwC5b8nC0
xNj6+SCPLA6IVnUZ82VZsneWLH6cs+arQEkQtgqdGGyar9EaC5Y5/o3BYvPAN0hiWoY2PTIRZvrR
fO5K+UsTw3iNe0PfRdKCwcinukHRkb4wBbpMVXpSRjp/FtFza6ZcFX3v/uguxL4nTMMU/nucqASV
We1dVUSBw1IgRreyUGX+8kdDu7LT+sr6nJATd9iU/fIt1qvVpD+rwM4tecjT9kuqH1EAu6/M2d5T
g4grJvN3R7JBjyPyWGbPz6/kQG3H0SX0VPEFJ+nCbFj1Oh9yYugKtx4FzUHH7hXopU+SpZ7oeCe1
7ALs8nNLO3ywRyT5bYGWCDXI95KSYpMrfJmGUT/UeazgruSXUqYRUkx8huZSPetTEu0d3zoO2vKe
2KsUu2FBYGhugQFK7KJmeG+JyGVICjVFuTjZMRKgB1tJrYZzST0jnFVEJO6kHi3SFyLP3Dsd8dEC
uza3nVRBu+LXNGkaL5Ubxp0bv/SGRVR1QWaUyKbLx7agEeJnrE+4uZc5p43mlQxVbz0WNVnvpTP6
n5Fby5sV8UTKXNDYVaLboDq0KkxdJuxtsaypxq8TFRqQmbgN276fLuXgvyQzIohGDQdrMsRdS5zg
wx3QTAqoYmXPL/Fl0geqa6GrjRvrt1T6+fsQI3I3snhvCHrqEuaCUo12HDrjoYkab9dA1AEV4121
hYUDwM6P5qyiM96bKP42WdsmaGYBeB/wIZIoby4F9eLzokhimSbBgJun02OOqFpWE/t3zz7P+fJQ
dUh6WxNhbFmmLfFF6oUxl3uOS+xi6Kbfo9KRTyXUvG3WQSUAac0eyZys10EYrLrxaU0aDyeSRzkh
TPVzwYm2q0ZrOFZRhAaebmgz2k0fVPIw0jPsEhSmATLwiYvEfIw1kACOTS/hm1HCrYuXDQOHCOqq
eHG1qbhY6jIPrRb6sul3qGVidiZLTbdYTw+KtONWQCQCPmJfAOF8IuJCbCJtmDZdHNuHqScuj5w+
znwYYkGB946QQMR9mlaeJtSFd3PM+01OGjP7L/9Lo+YvKLzaEHhTj4KuedMayuwYrT4+rdIJdBaz
uwowYZgvSCg/dmSIH9WPOSNwtnNT/ZwjNd9gmiVdS6Atw8e48zTbuoD+f+wcopQ9TA5o+eppj1Xx
Mgxd+0gdvvDl/DjwI3tf1G1yLpRogOe2RCTZe2TtmHsS+hdrDgDSW3vikDWMxhYyOc/SycXIHeRg
E92lRei2rw0HFHb6fiL8TmPEvcGsiG8OCVvQZVnL50j6KzoFun/B/MbAU3tpsAqiD6oZJ5vFtl2G
8cRzWK9oiX13dunHh3HnyA7tve/cW9k0xBFi98tEggLFMfQzdrWb37c/GtPC78XuqujMP2BNkxKB
yLP+piLiKSMjJ/t48G9ZYzHoW2p5mNbQB69j5GUyS+XwN7N9N5FGBxZurZPzlbNLdBoC6DHwFPmj
mi/QEllltC9JxLnOADHMTdNodvCBh4LyhSQDOSe8qzc0CCPrU1/fMskDfmlm9iVZBvSRZWteRHGy
SB8gI322jyjXvSACIXKdOMEPWMyYu7eeTnQorCimUewufNhA3q9EDuNReeJ9qJwfdZ3R7pKzWUXI
wIB4fiMCjzAthaNt1IaHoewI28L/lEAo2det1QaEolx0i5Ux2To7JFJvpuYfu+kMHagm2Lf+Cbzq
HYY7d5fp2IhCsoMxpZwd4rusxwSBWvmll3kSDoSSBDqGOWU4T1M5TfvIs51dUyXvjnNeh2FTYhEs
IYlLNOxfU7XIzWCW3zy3f7VVDg3K2Tvp5O9qWcYUcTaQwnVlu6jniVs2UADmsCq+K6/OD+Vk4H5e
w0qbqTsWfhztW1Ht2hnVbwQrTTQti6lMXTXTm0K9Ig7JIBDuZUCYs2kn67PHz7PBxwb97d2ecmeP
2+jo4eDdFDYJ4/EgvxJZ/bU3spAsre92MODZAG8KMnEeQb6RlbgVtQjL9jNuCnOLpBersq2sbWv/
MAu7ItK0BXRjoPvqi3wz8WFIQZIAUPxmI2uTOL7Jvs0D6v2xwRw0F4D5rJpE+yrT+FiahYAPKWD1
VY+D3sCOnPvAIHUustC2efiw9BkJFXiKpE3R17nNpZlYZ+KsyTZqjMnGLRqqX2cnV7RAoQu1G1N5
I6KKDPVh75qEpbZT99zXC7LyxhyOCAfR8unCN7bKINpajKvOc4B4v0yh4aCRXdAobB0Whwl75SDt
VDibeDoHTNHaYOdBrSHrKtnywi5UYoMYkZ0wUkojNbSApk92KSZft0i2mY/E2lnuTX7TrPwNX/17
mUDdBV/jbDvEDpZd3TUXR12kd9vB54FOp7ajRgRfptJ+5yFj7Zv0Jx0views3lsRIa1txWcOhgdq
0R+o3yXPJE7u2K131J0jzhf30dOQ7ZhK7K3WbnDUNE9FZVSI7dnb5YjRqdA3U5cfS4nvpZ94yrl6
WGvNz9mmxbBkjoy5fgVEB06CUZJtlZSVsWYANDaf9YSnBfFrmJ5deRZrKGtp5c90FadlVBLZXNWh
JaoOVWzNPMec0O/rdJcpq9pwaJFtwqrwEOU/EJT8HCe0jthi3L2as8M8uS9pRCZj3iQcBFkUlCWx
Rk4cX3TDavZWZ+qbAcQWFsXosazhwnnjU00RzPMD9oXQ/O+DxqNyaBnTs/aJ95DTHE/7DvYTBJP9
bI1i2ejkfI+t9cOqMVVZPYPz0i12bZOSyW7uJz8PIqjfIBLAwROjwrXWOYTq9N+s6mEpEAePvmbv
cjeINWc7LtVKp7Lkrhxs0tXlt0JD/9ZVsQpRl+cDQVtwUOxNsYBd1JrAmCt1kciAx854G0wygp2u
uMQUgtu8IE/e9ddMt9rlSTslrwgDG3XzIrKxoxGpZiHUo4nWKNCiOllfyBE6DPQEHdTfMCD+55+D
IJmLur0R20m3jt55SBDcWzbwPKM42c4bSGgdXoCc7vMQRplpoHmzy202JGQKQ4HdcOl6vP/5zRxi
yIQG7bhgWBUIWIse3QSPim9EXU8+K91p+goLl6OezIjSI2Hd6y1/YyP8V9T5GK63egsfxWtIFK7i
JwEma1PnuIsi/DGBip1L1nK6loZ9QFn9aiGNnJrDQEJJaEJbdJ3ha2t/Kczuh+bnlCcQQDjCyHfq
CXsR2DSAcv4v9s5rN25sS8Ov0jj3bDCHizPAFMnKysn2TaEsycw58+nnI2W5JHefnjNtXQwGA9gE
Q4lFsjb33mutPxDlKMi5SfugxCjTF+vaERqcfDp/bSTefSrm3ySP7rnpgVd1FuGwZtq1GZ97jHIH
GZhjZOmXQj2gGRpH9kh6eo1/jGfLonXdITEaV2m7JwXa3XhWJrnEFmiXWGSJlBEZDM1MM0YfQAKS
GK8VCQkZW4EkebDUL2Q8MXA8IMhLueDg+KjBryXPNEhh9eKyEZBJjlFYsouCWrTRBfKqz4pnzTKl
M13P9i3d8FYKmGg7lrEUWxDPspjh1gq255zzhOfzWtyn4bnvJZcKoryb035w/B00OzAuKvrvRFQi
KEKZ92LenBcEJejmGjojbq6gE9ao+GX2VYvHCy6Y57miRCKz2XbYFoduU0/7ynnfUPtPUAz9ddaX
3nmHcxw4H3FrFL53Pi+0H2u6chChiw3lovfMO6XTP6mx0q4bvSfpFFfwN31P2FPzYROUzD7KNZoQ
5FPoVUuvCGQ3D+L8S7zM8gZ7GSFO1mnQdoSJg7lIjda0GwElCjkRvxAV944hjd1y1jDExlSUPIwK
86cqDSeWX1hjbt9eQR6zUuIfA0LRMhcE0isYHUY+3JgBaTdgNcaWW2pTnJw1FERIbZ+VWrf0UcB0
YoqHdJyJ6hg66AG8gkfE0xeRR35MY5iJtOYGcdOLJvbFFf50S057QVLGs4ORaA42YbxYUKWNYCrL
FhKYw21VKEf0KXWH8ORbM6Juo6sFL9CUY/QVZv8IJCcaWWqblCiJdAxbN5U6+tem1O4rWfEvUTWI
pMA/69R01QdkRJVKb/dTT9kNQI0CBGA3SjrRKD0IAiamhRsYGnhUI2iGaIZl7vq8qfdmVUDFbNKL
CvLIee7FGZQjNAkQhJgQlYEAcVdaq3InOwTR8qYSe4iKCZqKSubfUL04M2R4x6YJjrnMEbPs0Qa+
0Bu0tarySowMa10ytViMqKPdYNpT4tEFMVbwo2RXaclFpWkM1l7crUNktNdRNGC00dX9ykgtZjQ5
r6hfeGgGSuGmz+AjCWCxqnpEgQ5/lVUpt9mlSKoM+dMM5w4Lq7pwdA25e0hQmHAob2iIx6bwGIsL
LcBuGX2FRVUYaNTlgb80ZS4ZKoS5YtzskLK5TMXKcAGGSlcI3kYTbqg7BN5DWyXnZi75X7N8WZs9
STcd/HVeIDcsyMAieVs+YyMSrzHhwpW5n7CqQ1yuM+MuNGq6965Hu4FbjSRE93rGAQ/qz00cbmJZ
xcLHzx7LoqyQ+8yC9dia6IsOjK44z32xWuMe9TM4DqWUIIbh+6s8gcvY96iEd8qWiWq0Kk0QeRQ8
QGml6AMS3Eaq5Z11w6U8wizvvc5zKUlauCjqiM5U0sGmIggbRyuH65zpfe01xQ4Lgwc5S0Q76GMN
3Qcg72aR3ljA+y0hK5amzvhfYwu4zxLyJx5mrTWOGw8wlY6CKQdbxOOvh0nmAcDFnRRr0k7q5XGh
k6Pbok56Jw5+Bp1I2RBum05WSKo9B59yVngbaJ5nZIq8y6byQA+mkN0ixStWCfnDs1xsxbNYDaWz
Soyx5cTndFmhITug2cfO+TNdqrVn5k0Kf1xQ9erKV0W03RC+XgbUgElYMQWwO5j6Aww82DH4ATIU
xgvMtbPCaTKET7NJWziBYoa0lpq2ONtTCQDcSXYk9VaGeSvlAkqVSBYqYzbYWQoPtSD8WXedfjth
4tZFmQz4/UHrIi26yju0mU346JBBoXvWcidu8pDwGc6GjVSVMbXja0TqP4n9J0ifjQN4sLJVJULU
RWz5DXyg+XkP5hrOg4PFI1CwwRUnphe8HSXgbeRq6eRgf+KMzMzODPDehcufZP5ToOA2grS4rKZn
lPPxTA60dJngEduUFxYB2aKDQpYs8Ll9VKBauSNUTOxsQeBjB7I2K0HeQhbTN6J3nwPk3s4L3qPr
UQ0fVQHeaWb2Bd0uqZbRxDC46cjZz2tZP+Xw81CuXDQ/yJ3W6OOLBP2OpRz6Sa94YF6u8VRik5Qm
8vI4KMfQInRpi05VsGsnulhH3N/VWNhlSCKY0kLrkPVDrwCoJtoiBBjkT0xlD3s32Yl0zaIn9AjN
Ygep+DB6rDjeVCVBiDzoN0OnP1aeocFQmPtX6bYrem3VSvlVh0G93dNdu73WXwShR06qXSAkzGNW
2nCRNfhAeSr9V6UARhaaEH53xRxPqdGTaoD3qf3GUKudMHbUqpiqO3qCyW9ENrrwsm/o+Ak7ev81
WTisAhp1WEcmih+EfIOudKu0KeMt9MG7fDSCqwCmvInCQ6MWOjJAXHGvCaHb1vSOhGQLMS69M0nH
NSdHvBfxiJBZVjr5+2UHBcYunplGAJ2E6C8PoFT5Baxa3OgQ5kRHTKzRKBBJRSCvbN0rrSDvuli4
QYxiyoAsDMHTkWshuW96k1xmZ12IEQkqKy6/tMSSGxDV4K5juqiWxh0OBxxHVRdJ02IxVmK0bOKE
5x0iVASSF1ALabBBHraEnQvIo+OlIoHq7ivEVfyVp6sQgXQE0McGPB5w0bHJFhr67i5ij5iuqsi3
JAJ1DA0nv5A5CRpiyG8ayAoeBOVzgEDNSojLM2ylk03cSw7FW7jfebyipGDafpLjXdE/kprDWI3Q
CQw3HaFFknBiGIzFk0iSKImhmwzFlPLpk9r186OBDu+531+N/qCux0i8lLwct04LHYMuNc+DBI+U
TAY13Ah422ZdY2dZSRlbwjdDLj2XZEgLNDxxYIDAtNIb7s30mdVhEg0o+rlQk2aJwOSVQpxN4IPl
s5A96AwMSw80vympyJAdPieW2LmFZCGSk7TeIonQ50cqv7XHHK5wb6C8QVzNySimQOxxtDy7aqPD
YSnlXyuS4Wvd6taZbx3Iv157aouVr3x4KnXhWfMUzNoPJr7bcfElAM+DBhGTa/SmJ9gzcVDgG1sR
+cslHcQdGg032Fp4Lgodn7tEhzmPBMMS1XQULSpwDRHd/qqEP+PUibGORcVFNfP+4HmfrVLpgPoP
OZwa03OGAW5mhmKHmxKt+kHGmHigmKogyC4ULUiZPnZH4vaqUuRzYwjvIR5R8YjK67BsHse+pil+
6wJmCwVlJzno8t0hRSGY6p4ZkhQJGncUP0FOJIUfFAWnR8Ush+kxWm2ANJfuoIkQ7Qjg9b57tPIp
xUFF2unUyA5LhBeEzGOajgt6KK6oCDPixT3gLGnYS6QolsDIYPxBj++qGPm4MncAJxMNgQneWjng
4CAB9D6JpY+C+mUQW53+wIRkEKTuoKuZa8lKaZN37pzhoNJZwM6mLvxNCwfRKcsidvUB1CnJaVIe
0g54ubKi+EofPxRPQMR4PRAcE/Gfh/oLJ6AO/dyRG2kZSSSBOuJxy2ACPrYkMpATRC7jTkiyK2uE
/iaI9bqqMZkv8rZwc3VAI0LchdNEkuTXpEceUCMlq00hri+BgEnhTU8Iv+syRwE75wxMvVFrD5mT
wkqyQdZAOuh0pCxQ8dlqQUkLKsbPBnz2O5hE2oXutxdNa3lXcnVYW1oX3eJIRmG1PMBQ7GL6BPjT
4UoWqCd3IkLkiTq0u465nWx4GGcmG4CW+b6CbGdpd6lpHvU4y9fmYCAvXxsXOV5YFnn65Qi1fYlu
1L5LZMInqYov4FXtkkbpbxJKhjDh69vREw54aqXmXm185leq0ynWYTU2qrXKDSZKeVKFpJwU4mCZ
6CiBjzUG2FNUOuX8IcWbpIDzYTXSHQzc3q3UyEmjfCu0qnejjcFzIyikcrIxPUuy/lxrzG41wHp0
xTx5TMeWECOsKlRAzCOQLXnh5Yp4L3sjhsiofclpVK3zIAB4bhYU3PvLlAkXrqhkXlTrIZuKHQcZ
SnqfPaDnJS0ornlrZqWPcsbdZC2YdTNJKBmNuBfUISyhrK4VSrPSpeghkIQ0IfyAnOlKgGWH1KI2
gGtHamECAqXDTlL460hL+qiHZCKlYKpEs3CY5qVPGZ47aiFGSP9IZ1oGY0sJ2nUEmmRTmvjSZUps
x36mrCD9dq6iMUJTQzKdCoU1ZhO5t07580UamcgENB4ybch5kLNqJCTWlK/Uo2ub8uAVYHl1pZhx
aA86nuZiVYI/TOtwEeoDwgSCZUcIq7ol2ctAy6lw9eqVJyUrHdrQORI6gBdKRwvo3RosCTB2Tpht
qYXsehaaVTnWbU1gXTelhv+8p4BN703dBZhqV0Vylmqdt0JXYwtWx8PLBueeLG0oS1IPl3xExC2P
QffgDwZYdfkzOvsH2wccEct9Ds4g2oj0nDaendDPRzdC/GWDCKO1OCx8FfPsClt6JurAB8JqjQmL
v1Vc1NbFmHpm2Bf+fQ6jAJ5/a2dUbmwRXKrbjphyFigHMNRAmtEQPVzKYomgxAg8yhr1fGf54Q5b
lU3alp9KI0lX7VQbVMXOxMsh/DYECIXmnfK11yJx3ZjjVo0HIvTC85y6GlYF1MJ9GeFfb/ZwAIwA
w2xBiISbQ7EyI80psfmhIgR2RJ/FgZ4NIbW9Plf3Gc4ADhAVdYFg9irSNXmNUhKC6AKUNqaqSsng
DXrGVpF4FBojoHrWkWztLHegslZXVWH7ek4L9dFiIQ0KP1KowVdIYM0KwusKGQSops0mhC9rQPhA
cpKSuABOySY3ToBg+AiWJgSfnqG6colHHvzR8BIQ1a0IKg27efk87nCkgMWVOqFcHFZSgX7WJ7mH
PUh+Jtmr1NeFPvxMlG0yuqIJfSjxQzZTyQ1NIINSsE6CxKMCEkzDRgWS2uq2DKDnbVyvVMLSC62C
vChIFWZMZWnHugeEtsn3rV6etXjtLVE02altBvd4lIg/R8kgczCLMfHsyqFvsaVG99LwKp/Ba5Bw
Oy7ujIFXBeXGu1xsckwdOvLlYrUbK192cIVmtG+18bzhyYGnqbeqwVfnVVsuEHYancPgUVQLmg24
mLUn12vFKmQiXEGySUiUlB6IXUNUFhdwyFE18IBdTV6iCz+kggL7CRpQkrlDaAyXnSYy6TxUpms2
xR7UQo3xy3gp6GnlKkRhEKtygA2QjG2rUmHZ5tKwwsIeBzTZ6B3odISginnYRu19aOuVKF8YmRDi
5SNWS6MHQeKjy9E0BdxHhCTcoaeSk7fUTMykvfaACt6g2bGLSp5bIYWHLX4BNvoXbiW0DwGPzxY9
DW/1sXRCz9p1vXWnjeFXqfHXzAsbht7w7WLe174/MO8TkOdmRECB0hQjwVVzitGzSv8knR0acPEA
27A675wXhWGGNlSczm7KtFxlQDQPCA1uQzkst8Io1ZgHTNunnQbSe9uCsQt7jGl1/mR1oJ35NUX2
xDCIvzt6C0TFyoHqPX+dpOPukDFMRmLGNczf7M+XM6+KCZrJcA8YQNJ8e1oULVTANzuNgXlooIeP
szFAwe1tR028Ljs8KVQt01aCXK3mY6cP4NSoE7bifFlRknm5Wskb8UKcL3xeYJ9Wbo2m3bdFEDKt
1+ttIvcspsfe8frHCUY2s0sBZVU89pRkqU0WBjD1LyxdJxU6bc27MF/MlpWn3qhJmNCDehFSD1G2
Cciw1iThIZtlCMCs2wNl1iLxjjrqz/OfR9Mvk6tmiczubaXC7UdOZbQFC8jDjLL7fwrP7fDXpsY6
dI35Ub1QZJxjffztOa2xwDk/JtghPwyY/KTeO0fjl795dTQW1d/FCR6NUxrnmqk43wk8kiRxyICd
CKBJBcF44u9ov1PwUcGETqhQBAGBPE49kf/Pf6ji75BLDEy1aDjiBK39n/B33oPYNRE0LCB2nMYl
WeV7lMnr7Q1hBb1IapwWlF2l+OTXNnLEi0JYpj3Vk0tkid48mT9h58xkoBPZ4o/f9hPYtYD5lvfd
RBA+G7717UK/z1BZor+4QsCkTBfaQ4b+8RmljtsgX6ifcjd49lbBBm+7ZlGikWb7++5e2pMA34gL
1BE6HxyfiwHUf4cqlUhGv8NMc7Eg2vndZEVRLXykf8ZMD1JFNg8wAMJOIkmFYkRma1pYndJj1Tah
N1sPC7O8RrlASW9Rze43AsYsKIwUOMDUUldu5zU66JpJV6k6vgzHHDgHrk0NI+u8QHI4XB5U8UuR
p/2W3HW/RVkbhZQwz+x5X3ro9AXF29wpQstyoqBC7G5KMowmaQdCyHQ7L8xZXJ45d+iqgIkWyqQQ
H8z9J/EallPTdvvDg4X84mWKduhy7kaQjxjtTMqpj5ZCsT0tXux0jFBfemN2DqareLHNQSJUWoHj
XJ92lVKAi90ICX3BQ7KAv5IZE2ORHJmR0y83TY4xc294L2OKZnTyOmXGO3dmKgLUFAXm5bxDnLr2
UW0DkvfSgDhYeVgpbbvMpl589nj5ye1l3qxK5miSvNGIHQkofLrtuRufF2Bnii3KbzhqiQGs4Gk0
mo14Xsx5TtsZCHH0Fw4PRVxMspgyKbOI7r2sqQKTmxWD+rCcd9WjAHfclBXdxR3hsykW1daro29m
GxYgX9mad82L06ZUhJ+0jkKUUNTkn36MBWQMe/gT053Pv4pZenuExYLVT542h1bB02beKZpRvkzG
8OZ0h3IkwJmdt426wxJJVJqn3IcdPo+tZp/TSE83O69JKql8XgcXAbtqK4ioys1rKMu1qxZJSpKe
lJsN7X4+FgdoklfMY1vq8Pxq8CL6oCmI3GK+2pJrb2k22f3LpjJ5BQ0reWoJmmYyYE9rc+sg0S2v
OzIO8/55F784xUuLNu9ZEY+omH2WgDGPtuTXwsKs2im9Lxjb2io0SrB1RHWlYEanNH23BY7Iqpci
R4FaogdsI+i3Ab5X206lKokIydqYrmFutrMV1Mva2FwlGhPXN+0Vjypa7XxRVYbpWnUoz+aryX5Y
P82bWpAzsv/whDpUmAgE2aihiUGjOZh0FQlh6XbenBf9dOC0+dNHYjVHDbzCPUbNmAuJA/hcEjjM
nygnYZJgZeTlaLrz0XFa+2kzPYD0sIguHMSV8WWJwSYoBNISxrCcUJdGA1mL5tPp9PPa5JyxbuL2
5VNUrXnr+iG0S5XnRe6n2A7TYl6b95Gmp/tOETqn3OtPIDo+OEqNRyxjxe7L4TefrMVnoRXwsJr6
rNkgaF4DWJaXn+bVASESnPCm4/OiMLWjz5BBIV0gaDkdmP+6OO08nW3+jGAmJAtSM3TmJx/9ePw6
yqC8dvJ14xfdpmCcHW3eEdQ8tamLkpLCws0Dz+/51gxqRC/3O9+0rLRgRzxx93JU1Uf6O3+Yer2X
475sohehPGQDoZweKnu8ll28lOiw5s/On5q3M0n+fuZ5cz4w73s53Zu/SYUmWWG4jI6+bKwUUVhC
COAl+7PTnPbJHbYztlzWT+DOcwdqlo10K5IDnTaht43jvBVOu8SpvcY+Cfx5XwdFazuvnRY/70t6
JuW6pgQrgacxaaLzBKa/S0f/2zDd/J/+7fxnpyPZ/Hen7Xnt56+arvC0DxyJL1o8hkFu7VKUv1GM
yd12GnAVijlGn8dr0Maf1AO483Aa9eZFN416iHkgTyiQuFi1gEBAik12gZBLUVopKQ3UA/iqKUaa
FyZxghIm5RJYUb49LcTJf+y0Oa+RdX2uAmSZZ/MhEWlzO63C3p4NiNIO12i3Rq5+oXhkOGd7mHkx
u8OcNt/sm0a9MipQ7pvtaULSm8SfPOS0w1StGRB8qcDNh12RLGULg/a4yZYEqV94HO1GkEQ0yfx4
haJaj7riVhOTlj69vVEvVIxXtvM3tZODkDG/QYWaIUMcoadh9thfBRqPpyyJSrXCAImAPYxcU1nB
lanctknVMWWbVn1U+l8WJdq+C1/3CMxRJOy74YAk6uP8bDTQzug8pDm0PxITU8gyPyV9GvRAzF6E
1hiuvKrSXHjL35pQKXZNgORDbx6LyveWUGlhx1YDeAanwXpjixkd6vZgJqcZVu/h7mcZDSFkmx+u
ceopEGxg39QcoMjH67IPueBKGK1NJyNSzRBCObzCxyy60iXrvmauOwxetA26XVZKEVOkRF9pnr8p
NE/eSoIivSxGVLCp8kZrqlJrZFpNhHIAFMrjbZEc2mU4JNu2y68DiQlOJhnk5ISOrG9qXIVqmdty
Ta0G/mGynRdTZ/tilnTaJ6IcAkoqhZcWYqU0L15awLwa6BGT4KhDOAVMHNGGcG74hkzGkDRA6av7
DgyVbcikfnFxAziP4Hrda1MJEYxLj6/NQm+MC32MocmKWsuAmkjfql5E7nmaqs0LaR6lLQqb82aq
tLiP68AFMvUp76XLFGTLNkLzGSc31oow6UkU+qXjZ7yECXcwUU/5Zd5sWyKdHfCNaXdk+SR4p8+a
dB2tVsar0675Ey/nQI4Ev0Qia2SjvEyzq2lsKaZFHJvKVAJiFTAPyckAZzZDbZgRiZ0FP2H+aB4x
x5g/NK/108g1r50OzJ97+ZOxD55wfMCjdjqtURTWykRbTs8xVDSnhTimJCzmbRq7tJDGNHGI3+vt
vM8QkMAHtbJHQkPbzLvmg77XNVOYX28zIfLstuDy4gZejWGKbon05CZttMv+gFIxLYUhXcYAB2Ti
CtXxCMHQeV9dPnumV7q4ThdgrfiYlkgCBs9WiCIom6cDp83uAv9ERGIlil4YKVIzFjAjXkhQrlYS
vuzxygMarewky8VWrXtIn01EvTv4JoyOKwB1t/E5Ycc1SFYLPWCnTa6HZOH3ZNnB7S5wmqJSS01y
KK+rbl8G51OUFJKN2g7tfSMf2xZyXLSKTTeSXT+6V8MLKVxNaEo0ncMLI1zVMu8M7qU7s0UrnVpJ
ugflVfR7KBCAYg+Wkxx2tbAxLaD9V54IHNDBbijCLWvI7BJ4Mve11Lf4S9jAHilS14+j5xRu8q3w
7bJeNYAkhS8l5SPu/6Y2NloIWg/hUiSVowcZMEG48Bz/DrZ68RUwvRrarXyL5RSsQFWymwUq+Yps
19AISS4rK0Nc6smGyr2H8Xe9KNQLqGzhXRleVuLX+AwO6WKvbfOjuQjP+0XOK2oHNk6wW+rvX4Z9
5ZCZXipHeGCtmznCpUZPlC7Au6x629zIT9JV6nab6JPo5PeFg/XI2hoX/oWybtdoJS+CS8PVhYV+
SdCJv8+G1NmZtM6/IhPm14DlFmCQIxwdAwR6NyBd9L3SOnmzlJhh104mLA7OV8zXL3B/XI63OhRD
N7oSzr3n4Yk8/LdsX+yB+aD+5CafUqp0hNl3depo5/Jt9Ul1nuv1uNs0Xw4brgqKzyqwuWDmIdvs
cqv0awOvG9wI4DagY7sIDYfKrYJSlqsXn+pwHeCm7UFXpeC3hFx6WFqgl+MEIHi5wFdFv8HaBr16
8UnNrnx0GT9TCxNEV1dwqnB60rUkcJt1T1gb2r2BtrPLvL4GZIHbNNA+qabA/6Xc7Y0rVHOv0g2+
Ljd6j5Cia7nBRupQkXpQxnXm4e/g0kOONI67Zjke9v7aupId4CLL/gvOR9WTvPfCBbL+aDx7gZP3
zoDph6NbMAnW6M11hw1aP5l+Df0zPSr5ThyXnxH2COWrNKIccN4txcdccPPRdX1G0uk/jp3DV+MJ
DmeLbJpG8WJhiLsDU+HOVi4kaxHdF4O9025bYSHspGXuZA/ak884CGSxoiXtD9f4ihufEY0cDnb8
xQICqkwHVSpla5iZt1a+l9W1uGfudRV/kZ4BXZOZEL/CuYm37RFkZFjskXxi9oP4pJPblgd8AGQI
BA6EnBcBosIkVB/SVQ23GKzDvf61vUouzU/FpkdfgYIKkIs9rz/GBUA9uxvqvAnuFU+eXT5bvD6S
i5vOIXN6aRlnaLyvuEJOT3EMDyTpTNkqV2gN9r1rJQB2FsGzeNYdhcf4UnUzmyDtVv7kPUW3FJSR
M28amzSsfTiPHooHYDRXZAe8pe82Ow3RxfNsHaM28SneqOf3w7V2I6yVy/A5nSoKNiJ7miN+o/qh
b/slBCRqTcOqvAPyeYVQw07cQNAt7/EdBnvLaLWpnH6husInEUTdkqr8onGa26Bb0BdKNlFBiNpf
jBChU1N/ocsmgLhqvyQb8EjAG3EHUFEx3XsOfeoDPvAkcG8y3Lp0O3MTYMsLmei3W8gLeYlP6pX1
OXLQKnd1Z1xHX2DAuUKOE8qFQgkaMLVNp+l427Syocmo9mGR7XndqBWfK2tyw9oD7XCP1isa9S4p
iW7Bmy9DUD0Pfdvsl7CVrh4Pa29P5LlO19iZwKK0zct6LW6gGrYl5saLkR5QwS1jITvFDc90U+96
HDtQzLNTWqq3DriHFsoBtLVVfgmjCWxLDz7epmBBehwleNRVi3MDzIZt0g5XB9I7K8+lcLcKP3dn
WXlH7BUKtscZraX2IFHho+2h3rA3HW9T7OHbbPV7lWteUWlc95F9AXvQ2KEKg2kEYwoC3g66t6Qj
Mb8N3efhItpbR/UyuvPOvJX/dbJrO+9xdrVPw5+ZFiR85iFSodvABr5ekzzaipSKVr5yOIfalpOa
I1I54Oy7VafYqOk6Be2UqVIgm5/0kMS/tlZ13EiUPAeeRgZs205/Mq95U0Ayr3WaUqfrl1VLhDsT
xu0uUmF6B9Nn4jm6+dd/rUQTkKWSCUpqfJqzRkf+DvVK04ASlBoEVL6FtdKPRViKzVZQYqwSprX5
QFXlX4RM1MkjmbAruxIS/DgufUjnm4rMldlR/BpHlZ5yXu1Fco+VlhcAe1W4VJXPhLMDYWF7Zttj
MWMAjUtSP6TfJQeBJSPbB4NDhhI7A2DVtV6im7QQwRajcUeqaF6r/SkoOG2XFG1WgS/u9FaN8eMq
oRRPfqritDAmm9B57bRPstpulZTN5UFsnUCi8esDPzDhCZFukUq5M4SSgJ/hhYdEDeLsMXMQIHCb
0C+rVTPNpedFHWnnxSBIy25yxjwtvCkUPG3KHQIBfitezFm2uaQ0r5Wzj+xpJ5jKgPJwOUnaEwXq
coMI/KjiWEgmuJ5SgvPazOUPIpzDEh/dZF26AQ50WJoWqam8byN7yBkmDk1eoAkoAVZX6I+be2zy
usm8Az5Yb61OCSQRH2Z7iPTpZQyaZBEU+OImI5kYpS7p1SHSAqVg5tlAAO21RnnZFLtgsu3Qrqz2
cEthVdz6Sd8xZxul27w0CyqNNATqAP3WknplpQTm2hunX7hUtYdkyE23jQE42+GUr1Mj6K7GYVIc
nNxyremXOy1O+8AsDhv5sEfkOtmikIGRndpkgzOoBfXo6twg6lFQ90eUlwF7TtFNKma21rb0elM6
Wa2mLNJL8viUTMa85IumAeoThQykVtYrW/QLUdwEyAia8etQR6DMO4omy6yCR4qIHpEbCzHB/k6k
dFyVYP7nEtv8A8+L0ya6MgE3SWAoMieff17srAG2DKDrbamw8C0YOhOVaJP0zlw6fFlMOWQN4WGG
Iw+Jcgveo1Kgovim9jnXCF+2TbFPXqRV/s8U477fyFQrA+dKqeyqeQZT/Vw1uHK8istNRy8BgNW3
2d/70F+f6HuR7qW894i0fD1dgRdk77T2aPBvSlg/Lmm+3r86Q3zktpon6n+K9TtIAE2TVFORNFW2
qBbGGS6pL4cFy6KSR6VORjdaNUVKem8Lrz++8U8ewl/f38vT/OvPvLuD4xN1Sieo8JR/rN+WK2UF
VvC/9xR+Osebp6D+jraOojNoaMhB6ZNEy9unAJvkd4mCpUXB0ZRETX2pqb5pKP+qKfz1HX7cU0BH
jNrnO6nG+ZL+2BT+6iHghSJTTKWOiiSYxk/97iFQ7tV1VZcklPBUEaG+/21NQdOsl+Z5Knb/jx+C
8busqagZSSZPlHoRN/n+IVi/6+CjDAsdJorhChVpnvr/opagKNKvNwXpd1VXUJwyRJOSrqUh5Pb2
KdArKAraacjHSYpIS3nphv6tp/BvfOhHJ0tKP36au9fgufqzXvhffeD1tfvj8e+dyubpn/+Yes93
H5x625fvfp77/Wn7P969L/MP/ebg6w8/f8/3P/9+g3/86nff9XpXrzvXwXN5LB/9YT4wfL/MF5DG
f8bHr8fk+LbXo67Db3K6kn/+4911vukK/psTV9FP5520CH/5vGUwZun7E88d1K+fODqmSLu8XuL0
M9I8USX71TPbsGC/4TwRvLvqlx7ll8+dxVl5fMper3K6amPWmv31M6fp82MdPDbvxkQDUM7rl71M
If5O63Ce42N3LJ9fzzRdtsk04XX7F878fRz/Lfv2m50h4PX1/WO36FV+/VtI0pTB07vfU5KQfPz1
M6+es9J7f8mwVkR6wV/9Qdc88SB4Pc/cvJVZGflXT7x5OvrvGqCkGmCvfvmC0VAK0ix4/0YyU/yA
9rdJn4LjT72IiirxB1x01r1vFqplMqX71We8+2PfpEvyB7wvO66seYyG10uc2wUUlA94Sfbw4Ko/
PGZLNj+gbZwdg/Rd7yGBE/yAaz47lkN8TJ/ePg5ZVD/iJzw7VtXx0W+q57p+16ZRVlU/4pEEjwgg
H99HcRJCQa/38vc71bOAsQAvznctW5aQ+/mIc+Nsyb88f9c3yaiUf9DZs6b8+dQfcuFZWv/Uh6DA
aVq//kjOn7+Wx59mT+juTgHyr/Yj58/t8f24JSsE6R9x4u639RF3VD94P6xz/iny//UL737bPpfV
8/B6rqmnIkKXPujkZ8998PhuGPse/n/ElX9GSeCn69Y/oPM+Jxvo/2Yfy4yR8v3LqRBMv37j33/x
X77AOQIC+/n08gdMSbCeff/EVVrLr1/1RRQzI3kf1cgkoD6gk70AT/Bzokz7iJ/y8jlNqyFujz+F
Cajvyx9w3dd+9vT826b6w9iGussH/JA3EwL/TxsiKYPJiuJXX6KXL/hjQ5xO/wHzwVue/nNVPb+b
UijkJj+gZ7x9Rmz39QlMndb3NMqvPpK7+ui/O62KwPPrjr//yt8/lwkj2+uJ5gtmKP6Asfg+ILL5
qXkrGu4or9/19y/64ci4k3ooa76e6+W6SSK97viFkz9X9W9/evG6/BHByMNfed38yBb9vTTMX5Bw
/vLMf5Zp+pGL/GP+6TXb/Gd/9j65Nn3iMX4+lv/xXwAAAP//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308610</xdr:colOff>
      <xdr:row>2</xdr:row>
      <xdr:rowOff>26670</xdr:rowOff>
    </xdr:from>
    <xdr:to>
      <xdr:col>13</xdr:col>
      <xdr:colOff>274320</xdr:colOff>
      <xdr:row>15</xdr:row>
      <xdr:rowOff>194310</xdr:rowOff>
    </xdr:to>
    <xdr:graphicFrame macro="">
      <xdr:nvGraphicFramePr>
        <xdr:cNvPr id="3" name="Chart 2">
          <a:extLst>
            <a:ext uri="{FF2B5EF4-FFF2-40B4-BE49-F238E27FC236}">
              <a16:creationId xmlns:a16="http://schemas.microsoft.com/office/drawing/2014/main" id="{4FAB5086-7506-4C54-B372-FF45CBCFA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xdr:row>
      <xdr:rowOff>57150</xdr:rowOff>
    </xdr:from>
    <xdr:to>
      <xdr:col>14</xdr:col>
      <xdr:colOff>240030</xdr:colOff>
      <xdr:row>15</xdr:row>
      <xdr:rowOff>26670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F58EBEA-8447-4812-85EE-743297B36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1250" y="2552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186690</xdr:colOff>
      <xdr:row>10</xdr:row>
      <xdr:rowOff>186690</xdr:rowOff>
    </xdr:from>
    <xdr:to>
      <xdr:col>7</xdr:col>
      <xdr:colOff>628650</xdr:colOff>
      <xdr:row>24</xdr:row>
      <xdr:rowOff>156210</xdr:rowOff>
    </xdr:to>
    <xdr:graphicFrame macro="">
      <xdr:nvGraphicFramePr>
        <xdr:cNvPr id="3" name="Chart 2">
          <a:extLst>
            <a:ext uri="{FF2B5EF4-FFF2-40B4-BE49-F238E27FC236}">
              <a16:creationId xmlns:a16="http://schemas.microsoft.com/office/drawing/2014/main" id="{83586D82-B25D-4435-836F-25A11F37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392430</xdr:colOff>
      <xdr:row>6</xdr:row>
      <xdr:rowOff>95250</xdr:rowOff>
    </xdr:from>
    <xdr:to>
      <xdr:col>11</xdr:col>
      <xdr:colOff>270510</xdr:colOff>
      <xdr:row>20</xdr:row>
      <xdr:rowOff>64770</xdr:rowOff>
    </xdr:to>
    <xdr:graphicFrame macro="">
      <xdr:nvGraphicFramePr>
        <xdr:cNvPr id="2" name="Chart 1">
          <a:extLst>
            <a:ext uri="{FF2B5EF4-FFF2-40B4-BE49-F238E27FC236}">
              <a16:creationId xmlns:a16="http://schemas.microsoft.com/office/drawing/2014/main" id="{0555F3BD-ADE0-4A85-B5C3-8475728BF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392430</xdr:colOff>
      <xdr:row>6</xdr:row>
      <xdr:rowOff>95250</xdr:rowOff>
    </xdr:from>
    <xdr:to>
      <xdr:col>11</xdr:col>
      <xdr:colOff>270510</xdr:colOff>
      <xdr:row>20</xdr:row>
      <xdr:rowOff>64770</xdr:rowOff>
    </xdr:to>
    <xdr:graphicFrame macro="">
      <xdr:nvGraphicFramePr>
        <xdr:cNvPr id="2" name="Chart 1">
          <a:extLst>
            <a:ext uri="{FF2B5EF4-FFF2-40B4-BE49-F238E27FC236}">
              <a16:creationId xmlns:a16="http://schemas.microsoft.com/office/drawing/2014/main" id="{6F1B16AB-5D68-4031-A186-EE689C34B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xdr:colOff>
      <xdr:row>0</xdr:row>
      <xdr:rowOff>144780</xdr:rowOff>
    </xdr:from>
    <xdr:to>
      <xdr:col>19</xdr:col>
      <xdr:colOff>289662</xdr:colOff>
      <xdr:row>39</xdr:row>
      <xdr:rowOff>160020</xdr:rowOff>
    </xdr:to>
    <xdr:pic>
      <xdr:nvPicPr>
        <xdr:cNvPr id="3" name="Picture 2">
          <a:extLst>
            <a:ext uri="{FF2B5EF4-FFF2-40B4-BE49-F238E27FC236}">
              <a16:creationId xmlns:a16="http://schemas.microsoft.com/office/drawing/2014/main" id="{9D5220F3-BC5C-4439-AE99-F66ACFC682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 y="144780"/>
          <a:ext cx="13022682" cy="7741920"/>
        </a:xfrm>
        <a:prstGeom prst="rect">
          <a:avLst/>
        </a:prstGeom>
        <a:noFill/>
      </xdr:spPr>
    </xdr:pic>
    <xdr:clientData/>
  </xdr:twoCellAnchor>
  <xdr:twoCellAnchor>
    <xdr:from>
      <xdr:col>5</xdr:col>
      <xdr:colOff>121920</xdr:colOff>
      <xdr:row>6</xdr:row>
      <xdr:rowOff>182880</xdr:rowOff>
    </xdr:from>
    <xdr:to>
      <xdr:col>10</xdr:col>
      <xdr:colOff>480060</xdr:colOff>
      <xdr:row>19</xdr:row>
      <xdr:rowOff>152400</xdr:rowOff>
    </xdr:to>
    <xdr:sp macro="" textlink="">
      <xdr:nvSpPr>
        <xdr:cNvPr id="4" name="Rectangle 3">
          <a:extLst>
            <a:ext uri="{FF2B5EF4-FFF2-40B4-BE49-F238E27FC236}">
              <a16:creationId xmlns:a16="http://schemas.microsoft.com/office/drawing/2014/main" id="{B2FC3005-106E-4F50-80C2-866B3693876D}"/>
            </a:ext>
          </a:extLst>
        </xdr:cNvPr>
        <xdr:cNvSpPr/>
      </xdr:nvSpPr>
      <xdr:spPr>
        <a:xfrm>
          <a:off x="3474720" y="1371600"/>
          <a:ext cx="3710940" cy="2545080"/>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647700</xdr:colOff>
      <xdr:row>1</xdr:row>
      <xdr:rowOff>163830</xdr:rowOff>
    </xdr:from>
    <xdr:to>
      <xdr:col>9</xdr:col>
      <xdr:colOff>243840</xdr:colOff>
      <xdr:row>5</xdr:row>
      <xdr:rowOff>15240</xdr:rowOff>
    </xdr:to>
    <xdr:sp macro="" textlink="">
      <xdr:nvSpPr>
        <xdr:cNvPr id="5" name="TextBox 4">
          <a:extLst>
            <a:ext uri="{FF2B5EF4-FFF2-40B4-BE49-F238E27FC236}">
              <a16:creationId xmlns:a16="http://schemas.microsoft.com/office/drawing/2014/main" id="{C32ED441-A716-4042-9609-F3E4870B686D}"/>
            </a:ext>
          </a:extLst>
        </xdr:cNvPr>
        <xdr:cNvSpPr txBox="1"/>
      </xdr:nvSpPr>
      <xdr:spPr>
        <a:xfrm>
          <a:off x="4000500" y="361950"/>
          <a:ext cx="2278380" cy="643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PERFORMANCE DASHBOARD</a:t>
          </a:r>
        </a:p>
      </xdr:txBody>
    </xdr:sp>
    <xdr:clientData/>
  </xdr:twoCellAnchor>
  <xdr:twoCellAnchor>
    <xdr:from>
      <xdr:col>6</xdr:col>
      <xdr:colOff>53340</xdr:colOff>
      <xdr:row>3</xdr:row>
      <xdr:rowOff>167640</xdr:rowOff>
    </xdr:from>
    <xdr:to>
      <xdr:col>9</xdr:col>
      <xdr:colOff>137160</xdr:colOff>
      <xdr:row>3</xdr:row>
      <xdr:rowOff>167640</xdr:rowOff>
    </xdr:to>
    <xdr:cxnSp macro="">
      <xdr:nvCxnSpPr>
        <xdr:cNvPr id="7" name="Straight Connector 6">
          <a:extLst>
            <a:ext uri="{FF2B5EF4-FFF2-40B4-BE49-F238E27FC236}">
              <a16:creationId xmlns:a16="http://schemas.microsoft.com/office/drawing/2014/main" id="{855C7F6B-0A54-4D48-8CC4-479C049C8C4B}"/>
            </a:ext>
          </a:extLst>
        </xdr:cNvPr>
        <xdr:cNvCxnSpPr/>
      </xdr:nvCxnSpPr>
      <xdr:spPr>
        <a:xfrm>
          <a:off x="4076700" y="762000"/>
          <a:ext cx="20955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xdr:colOff>
      <xdr:row>4</xdr:row>
      <xdr:rowOff>68580</xdr:rowOff>
    </xdr:from>
    <xdr:to>
      <xdr:col>8</xdr:col>
      <xdr:colOff>373380</xdr:colOff>
      <xdr:row>6</xdr:row>
      <xdr:rowOff>38100</xdr:rowOff>
    </xdr:to>
    <xdr:sp macro="" textlink="">
      <xdr:nvSpPr>
        <xdr:cNvPr id="12" name="TextBox 11">
          <a:extLst>
            <a:ext uri="{FF2B5EF4-FFF2-40B4-BE49-F238E27FC236}">
              <a16:creationId xmlns:a16="http://schemas.microsoft.com/office/drawing/2014/main" id="{CFEC5460-2829-48E7-9AC9-DA18A0A7A19D}"/>
            </a:ext>
          </a:extLst>
        </xdr:cNvPr>
        <xdr:cNvSpPr txBox="1"/>
      </xdr:nvSpPr>
      <xdr:spPr>
        <a:xfrm>
          <a:off x="4709160" y="861060"/>
          <a:ext cx="10287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SHAPE AI</a:t>
          </a:r>
        </a:p>
      </xdr:txBody>
    </xdr:sp>
    <xdr:clientData/>
  </xdr:twoCellAnchor>
  <xdr:twoCellAnchor>
    <xdr:from>
      <xdr:col>1</xdr:col>
      <xdr:colOff>624840</xdr:colOff>
      <xdr:row>8</xdr:row>
      <xdr:rowOff>22860</xdr:rowOff>
    </xdr:from>
    <xdr:to>
      <xdr:col>13</xdr:col>
      <xdr:colOff>556260</xdr:colOff>
      <xdr:row>16</xdr:row>
      <xdr:rowOff>144780</xdr:rowOff>
    </xdr:to>
    <xdr:sp macro="" textlink="">
      <xdr:nvSpPr>
        <xdr:cNvPr id="13" name="Rectangle 12">
          <a:extLst>
            <a:ext uri="{FF2B5EF4-FFF2-40B4-BE49-F238E27FC236}">
              <a16:creationId xmlns:a16="http://schemas.microsoft.com/office/drawing/2014/main" id="{74B25EFE-8463-4734-BA14-3B7C4A15C1AB}"/>
            </a:ext>
          </a:extLst>
        </xdr:cNvPr>
        <xdr:cNvSpPr/>
      </xdr:nvSpPr>
      <xdr:spPr>
        <a:xfrm>
          <a:off x="1295400" y="1607820"/>
          <a:ext cx="7978140" cy="1706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419100</xdr:colOff>
      <xdr:row>7</xdr:row>
      <xdr:rowOff>45720</xdr:rowOff>
    </xdr:from>
    <xdr:to>
      <xdr:col>13</xdr:col>
      <xdr:colOff>99060</xdr:colOff>
      <xdr:row>14</xdr:row>
      <xdr:rowOff>190500</xdr:rowOff>
    </xdr:to>
    <xdr:sp macro="" textlink="">
      <xdr:nvSpPr>
        <xdr:cNvPr id="14" name="Rectangle 13">
          <a:extLst>
            <a:ext uri="{FF2B5EF4-FFF2-40B4-BE49-F238E27FC236}">
              <a16:creationId xmlns:a16="http://schemas.microsoft.com/office/drawing/2014/main" id="{E4CE4B5F-26A9-4612-A416-CD925F05A18A}"/>
            </a:ext>
          </a:extLst>
        </xdr:cNvPr>
        <xdr:cNvSpPr/>
      </xdr:nvSpPr>
      <xdr:spPr>
        <a:xfrm>
          <a:off x="1089660" y="1432560"/>
          <a:ext cx="7726680" cy="153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6</xdr:row>
      <xdr:rowOff>30480</xdr:rowOff>
    </xdr:from>
    <xdr:to>
      <xdr:col>12</xdr:col>
      <xdr:colOff>358140</xdr:colOff>
      <xdr:row>16</xdr:row>
      <xdr:rowOff>167640</xdr:rowOff>
    </xdr:to>
    <xdr:sp macro="" textlink="">
      <xdr:nvSpPr>
        <xdr:cNvPr id="15" name="Rectangle 14">
          <a:extLst>
            <a:ext uri="{FF2B5EF4-FFF2-40B4-BE49-F238E27FC236}">
              <a16:creationId xmlns:a16="http://schemas.microsoft.com/office/drawing/2014/main" id="{5E9FFDF5-214E-476A-B07B-9D1E91EE180C}"/>
            </a:ext>
          </a:extLst>
        </xdr:cNvPr>
        <xdr:cNvSpPr/>
      </xdr:nvSpPr>
      <xdr:spPr>
        <a:xfrm>
          <a:off x="899160" y="1219200"/>
          <a:ext cx="7505700" cy="21183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266700</xdr:colOff>
      <xdr:row>17</xdr:row>
      <xdr:rowOff>30480</xdr:rowOff>
    </xdr:from>
    <xdr:to>
      <xdr:col>4</xdr:col>
      <xdr:colOff>548640</xdr:colOff>
      <xdr:row>29</xdr:row>
      <xdr:rowOff>83820</xdr:rowOff>
    </xdr:to>
    <xdr:sp macro="" textlink="">
      <xdr:nvSpPr>
        <xdr:cNvPr id="16" name="Rectangle 15">
          <a:extLst>
            <a:ext uri="{FF2B5EF4-FFF2-40B4-BE49-F238E27FC236}">
              <a16:creationId xmlns:a16="http://schemas.microsoft.com/office/drawing/2014/main" id="{EF4517EF-4A62-4198-A606-C47FB5641BAB}"/>
            </a:ext>
          </a:extLst>
        </xdr:cNvPr>
        <xdr:cNvSpPr/>
      </xdr:nvSpPr>
      <xdr:spPr>
        <a:xfrm>
          <a:off x="937260" y="3398520"/>
          <a:ext cx="2293620" cy="243078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655320</xdr:colOff>
      <xdr:row>17</xdr:row>
      <xdr:rowOff>38100</xdr:rowOff>
    </xdr:from>
    <xdr:to>
      <xdr:col>8</xdr:col>
      <xdr:colOff>556260</xdr:colOff>
      <xdr:row>30</xdr:row>
      <xdr:rowOff>7620</xdr:rowOff>
    </xdr:to>
    <xdr:sp macro="" textlink="">
      <xdr:nvSpPr>
        <xdr:cNvPr id="17" name="Rectangle 16">
          <a:extLst>
            <a:ext uri="{FF2B5EF4-FFF2-40B4-BE49-F238E27FC236}">
              <a16:creationId xmlns:a16="http://schemas.microsoft.com/office/drawing/2014/main" id="{76496B10-4750-4428-BF33-B667109F0CAA}"/>
            </a:ext>
          </a:extLst>
        </xdr:cNvPr>
        <xdr:cNvSpPr/>
      </xdr:nvSpPr>
      <xdr:spPr>
        <a:xfrm>
          <a:off x="3337560" y="3406140"/>
          <a:ext cx="2583180" cy="254508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571500</xdr:colOff>
      <xdr:row>17</xdr:row>
      <xdr:rowOff>53340</xdr:rowOff>
    </xdr:from>
    <xdr:to>
      <xdr:col>12</xdr:col>
      <xdr:colOff>350520</xdr:colOff>
      <xdr:row>29</xdr:row>
      <xdr:rowOff>99060</xdr:rowOff>
    </xdr:to>
    <xdr:sp macro="" textlink="">
      <xdr:nvSpPr>
        <xdr:cNvPr id="18" name="Rectangle 17">
          <a:extLst>
            <a:ext uri="{FF2B5EF4-FFF2-40B4-BE49-F238E27FC236}">
              <a16:creationId xmlns:a16="http://schemas.microsoft.com/office/drawing/2014/main" id="{2097B49E-4A8C-482F-B034-AA4E56A403CA}"/>
            </a:ext>
          </a:extLst>
        </xdr:cNvPr>
        <xdr:cNvSpPr/>
      </xdr:nvSpPr>
      <xdr:spPr>
        <a:xfrm>
          <a:off x="5935980" y="3421380"/>
          <a:ext cx="2461260" cy="24231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6</xdr:row>
      <xdr:rowOff>68580</xdr:rowOff>
    </xdr:from>
    <xdr:to>
      <xdr:col>18</xdr:col>
      <xdr:colOff>571500</xdr:colOff>
      <xdr:row>29</xdr:row>
      <xdr:rowOff>129540</xdr:rowOff>
    </xdr:to>
    <xdr:sp macro="" textlink="">
      <xdr:nvSpPr>
        <xdr:cNvPr id="19" name="Rectangle 18">
          <a:extLst>
            <a:ext uri="{FF2B5EF4-FFF2-40B4-BE49-F238E27FC236}">
              <a16:creationId xmlns:a16="http://schemas.microsoft.com/office/drawing/2014/main" id="{E1590319-9B0F-491E-BF63-73631CE73AE9}"/>
            </a:ext>
          </a:extLst>
        </xdr:cNvPr>
        <xdr:cNvSpPr/>
      </xdr:nvSpPr>
      <xdr:spPr>
        <a:xfrm>
          <a:off x="8511540" y="1257300"/>
          <a:ext cx="4130040" cy="461772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415290</xdr:colOff>
      <xdr:row>17</xdr:row>
      <xdr:rowOff>80010</xdr:rowOff>
    </xdr:from>
    <xdr:to>
      <xdr:col>3</xdr:col>
      <xdr:colOff>495300</xdr:colOff>
      <xdr:row>19</xdr:row>
      <xdr:rowOff>60960</xdr:rowOff>
    </xdr:to>
    <xdr:sp macro="" textlink="">
      <xdr:nvSpPr>
        <xdr:cNvPr id="20" name="TextBox 19">
          <a:extLst>
            <a:ext uri="{FF2B5EF4-FFF2-40B4-BE49-F238E27FC236}">
              <a16:creationId xmlns:a16="http://schemas.microsoft.com/office/drawing/2014/main" id="{73591722-1BC7-479D-A7C2-FD093FF7D806}"/>
            </a:ext>
          </a:extLst>
        </xdr:cNvPr>
        <xdr:cNvSpPr txBox="1"/>
      </xdr:nvSpPr>
      <xdr:spPr>
        <a:xfrm>
          <a:off x="1085850" y="3448050"/>
          <a:ext cx="1421130" cy="377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by region</a:t>
          </a:r>
        </a:p>
      </xdr:txBody>
    </xdr:sp>
    <xdr:clientData/>
  </xdr:twoCellAnchor>
  <xdr:twoCellAnchor>
    <xdr:from>
      <xdr:col>1</xdr:col>
      <xdr:colOff>434340</xdr:colOff>
      <xdr:row>6</xdr:row>
      <xdr:rowOff>38100</xdr:rowOff>
    </xdr:from>
    <xdr:to>
      <xdr:col>3</xdr:col>
      <xdr:colOff>426720</xdr:colOff>
      <xdr:row>8</xdr:row>
      <xdr:rowOff>152400</xdr:rowOff>
    </xdr:to>
    <xdr:sp macro="" textlink="">
      <xdr:nvSpPr>
        <xdr:cNvPr id="21" name="TextBox 20">
          <a:extLst>
            <a:ext uri="{FF2B5EF4-FFF2-40B4-BE49-F238E27FC236}">
              <a16:creationId xmlns:a16="http://schemas.microsoft.com/office/drawing/2014/main" id="{808BD09C-6FD0-4A98-8B8B-05EEF42BA843}"/>
            </a:ext>
          </a:extLst>
        </xdr:cNvPr>
        <xdr:cNvSpPr txBox="1"/>
      </xdr:nvSpPr>
      <xdr:spPr>
        <a:xfrm>
          <a:off x="1104900" y="1226820"/>
          <a:ext cx="13335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Trend</a:t>
          </a:r>
        </a:p>
      </xdr:txBody>
    </xdr:sp>
    <xdr:clientData/>
  </xdr:twoCellAnchor>
  <xdr:twoCellAnchor>
    <xdr:from>
      <xdr:col>5</xdr:col>
      <xdr:colOff>179070</xdr:colOff>
      <xdr:row>17</xdr:row>
      <xdr:rowOff>95250</xdr:rowOff>
    </xdr:from>
    <xdr:to>
      <xdr:col>7</xdr:col>
      <xdr:colOff>510540</xdr:colOff>
      <xdr:row>22</xdr:row>
      <xdr:rowOff>19050</xdr:rowOff>
    </xdr:to>
    <xdr:sp macro="" textlink="">
      <xdr:nvSpPr>
        <xdr:cNvPr id="25" name="TextBox 24">
          <a:extLst>
            <a:ext uri="{FF2B5EF4-FFF2-40B4-BE49-F238E27FC236}">
              <a16:creationId xmlns:a16="http://schemas.microsoft.com/office/drawing/2014/main" id="{E735C2D9-F03A-4FC1-9A7D-5F32D8BC6AA0}"/>
            </a:ext>
          </a:extLst>
        </xdr:cNvPr>
        <xdr:cNvSpPr txBox="1"/>
      </xdr:nvSpPr>
      <xdr:spPr>
        <a:xfrm>
          <a:off x="3531870" y="3463290"/>
          <a:ext cx="167259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 by employees</a:t>
          </a:r>
        </a:p>
      </xdr:txBody>
    </xdr:sp>
    <xdr:clientData/>
  </xdr:twoCellAnchor>
  <xdr:twoCellAnchor>
    <xdr:from>
      <xdr:col>9</xdr:col>
      <xdr:colOff>144780</xdr:colOff>
      <xdr:row>17</xdr:row>
      <xdr:rowOff>83821</xdr:rowOff>
    </xdr:from>
    <xdr:to>
      <xdr:col>11</xdr:col>
      <xdr:colOff>548640</xdr:colOff>
      <xdr:row>19</xdr:row>
      <xdr:rowOff>45720</xdr:rowOff>
    </xdr:to>
    <xdr:sp macro="" textlink="">
      <xdr:nvSpPr>
        <xdr:cNvPr id="26" name="TextBox 25">
          <a:extLst>
            <a:ext uri="{FF2B5EF4-FFF2-40B4-BE49-F238E27FC236}">
              <a16:creationId xmlns:a16="http://schemas.microsoft.com/office/drawing/2014/main" id="{D7959A57-0FD8-4D78-B38E-146614A76181}"/>
            </a:ext>
          </a:extLst>
        </xdr:cNvPr>
        <xdr:cNvSpPr txBox="1"/>
      </xdr:nvSpPr>
      <xdr:spPr>
        <a:xfrm>
          <a:off x="6179820" y="3451861"/>
          <a:ext cx="1744980"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Item</a:t>
          </a:r>
          <a:r>
            <a:rPr lang="en-IN" sz="1400" baseline="0">
              <a:solidFill>
                <a:schemeClr val="bg1"/>
              </a:solidFill>
            </a:rPr>
            <a:t> share</a:t>
          </a:r>
          <a:endParaRPr lang="en-IN" sz="1400">
            <a:solidFill>
              <a:schemeClr val="bg1"/>
            </a:solidFill>
          </a:endParaRPr>
        </a:p>
      </xdr:txBody>
    </xdr:sp>
    <xdr:clientData/>
  </xdr:twoCellAnchor>
  <xdr:twoCellAnchor>
    <xdr:from>
      <xdr:col>13</xdr:col>
      <xdr:colOff>194310</xdr:colOff>
      <xdr:row>7</xdr:row>
      <xdr:rowOff>140970</xdr:rowOff>
    </xdr:from>
    <xdr:to>
      <xdr:col>15</xdr:col>
      <xdr:colOff>609600</xdr:colOff>
      <xdr:row>10</xdr:row>
      <xdr:rowOff>60960</xdr:rowOff>
    </xdr:to>
    <xdr:sp macro="" textlink="">
      <xdr:nvSpPr>
        <xdr:cNvPr id="27" name="TextBox 26">
          <a:extLst>
            <a:ext uri="{FF2B5EF4-FFF2-40B4-BE49-F238E27FC236}">
              <a16:creationId xmlns:a16="http://schemas.microsoft.com/office/drawing/2014/main" id="{645C4549-8EFE-4989-8BA1-46FA33C5C7C6}"/>
            </a:ext>
          </a:extLst>
        </xdr:cNvPr>
        <xdr:cNvSpPr txBox="1"/>
      </xdr:nvSpPr>
      <xdr:spPr>
        <a:xfrm>
          <a:off x="8911590" y="1527810"/>
          <a:ext cx="175641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Company revenue</a:t>
          </a:r>
        </a:p>
      </xdr:txBody>
    </xdr:sp>
    <xdr:clientData/>
  </xdr:twoCellAnchor>
  <xdr:twoCellAnchor editAs="oneCell">
    <xdr:from>
      <xdr:col>1</xdr:col>
      <xdr:colOff>295620</xdr:colOff>
      <xdr:row>6</xdr:row>
      <xdr:rowOff>104700</xdr:rowOff>
    </xdr:from>
    <xdr:to>
      <xdr:col>1</xdr:col>
      <xdr:colOff>502920</xdr:colOff>
      <xdr:row>7</xdr:row>
      <xdr:rowOff>114205</xdr:rowOff>
    </xdr:to>
    <xdr:pic>
      <xdr:nvPicPr>
        <xdr:cNvPr id="30" name="Graphic 29" descr="Upward trend">
          <a:extLst>
            <a:ext uri="{FF2B5EF4-FFF2-40B4-BE49-F238E27FC236}">
              <a16:creationId xmlns:a16="http://schemas.microsoft.com/office/drawing/2014/main" id="{C69C7B82-1F5C-476A-ADB6-372D928501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66180" y="1293420"/>
          <a:ext cx="207300" cy="207625"/>
        </a:xfrm>
        <a:prstGeom prst="rect">
          <a:avLst/>
        </a:prstGeom>
      </xdr:spPr>
    </xdr:pic>
    <xdr:clientData/>
  </xdr:twoCellAnchor>
  <xdr:twoCellAnchor editAs="oneCell">
    <xdr:from>
      <xdr:col>1</xdr:col>
      <xdr:colOff>270360</xdr:colOff>
      <xdr:row>17</xdr:row>
      <xdr:rowOff>125160</xdr:rowOff>
    </xdr:from>
    <xdr:to>
      <xdr:col>1</xdr:col>
      <xdr:colOff>502920</xdr:colOff>
      <xdr:row>18</xdr:row>
      <xdr:rowOff>159600</xdr:rowOff>
    </xdr:to>
    <xdr:pic>
      <xdr:nvPicPr>
        <xdr:cNvPr id="32" name="Graphic 31" descr="Marker">
          <a:extLst>
            <a:ext uri="{FF2B5EF4-FFF2-40B4-BE49-F238E27FC236}">
              <a16:creationId xmlns:a16="http://schemas.microsoft.com/office/drawing/2014/main" id="{F4D7BDBA-E511-4A33-B052-B0C57C68941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40920" y="3493200"/>
          <a:ext cx="232560" cy="232560"/>
        </a:xfrm>
        <a:prstGeom prst="rect">
          <a:avLst/>
        </a:prstGeom>
      </xdr:spPr>
    </xdr:pic>
    <xdr:clientData/>
  </xdr:twoCellAnchor>
  <xdr:twoCellAnchor editAs="oneCell">
    <xdr:from>
      <xdr:col>4</xdr:col>
      <xdr:colOff>664200</xdr:colOff>
      <xdr:row>17</xdr:row>
      <xdr:rowOff>122760</xdr:rowOff>
    </xdr:from>
    <xdr:to>
      <xdr:col>5</xdr:col>
      <xdr:colOff>236640</xdr:colOff>
      <xdr:row>18</xdr:row>
      <xdr:rowOff>167640</xdr:rowOff>
    </xdr:to>
    <xdr:pic>
      <xdr:nvPicPr>
        <xdr:cNvPr id="34" name="Graphic 33" descr="Office worker">
          <a:extLst>
            <a:ext uri="{FF2B5EF4-FFF2-40B4-BE49-F238E27FC236}">
              <a16:creationId xmlns:a16="http://schemas.microsoft.com/office/drawing/2014/main" id="{FDDCA99D-D674-489E-856B-A3324D2739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46440" y="3490800"/>
          <a:ext cx="243000" cy="243000"/>
        </a:xfrm>
        <a:prstGeom prst="rect">
          <a:avLst/>
        </a:prstGeom>
      </xdr:spPr>
    </xdr:pic>
    <xdr:clientData/>
  </xdr:twoCellAnchor>
  <xdr:twoCellAnchor editAs="oneCell">
    <xdr:from>
      <xdr:col>8</xdr:col>
      <xdr:colOff>570360</xdr:colOff>
      <xdr:row>17</xdr:row>
      <xdr:rowOff>89880</xdr:rowOff>
    </xdr:from>
    <xdr:to>
      <xdr:col>9</xdr:col>
      <xdr:colOff>183300</xdr:colOff>
      <xdr:row>18</xdr:row>
      <xdr:rowOff>175260</xdr:rowOff>
    </xdr:to>
    <xdr:pic>
      <xdr:nvPicPr>
        <xdr:cNvPr id="36" name="Graphic 35" descr="Tag">
          <a:extLst>
            <a:ext uri="{FF2B5EF4-FFF2-40B4-BE49-F238E27FC236}">
              <a16:creationId xmlns:a16="http://schemas.microsoft.com/office/drawing/2014/main" id="{74FB81E0-FFF1-4DAD-AEFF-4B275DC8F55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934840" y="3457920"/>
          <a:ext cx="283500" cy="283500"/>
        </a:xfrm>
        <a:prstGeom prst="rect">
          <a:avLst/>
        </a:prstGeom>
      </xdr:spPr>
    </xdr:pic>
    <xdr:clientData/>
  </xdr:twoCellAnchor>
  <xdr:twoCellAnchor editAs="oneCell">
    <xdr:from>
      <xdr:col>12</xdr:col>
      <xdr:colOff>620880</xdr:colOff>
      <xdr:row>7</xdr:row>
      <xdr:rowOff>148440</xdr:rowOff>
    </xdr:from>
    <xdr:to>
      <xdr:col>13</xdr:col>
      <xdr:colOff>228600</xdr:colOff>
      <xdr:row>9</xdr:row>
      <xdr:rowOff>30480</xdr:rowOff>
    </xdr:to>
    <xdr:pic>
      <xdr:nvPicPr>
        <xdr:cNvPr id="38" name="Graphic 37" descr="Money">
          <a:extLst>
            <a:ext uri="{FF2B5EF4-FFF2-40B4-BE49-F238E27FC236}">
              <a16:creationId xmlns:a16="http://schemas.microsoft.com/office/drawing/2014/main" id="{4305AEE6-8A5D-4934-ADFC-50C6D312EFC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667600" y="1535280"/>
          <a:ext cx="278280" cy="278280"/>
        </a:xfrm>
        <a:prstGeom prst="rect">
          <a:avLst/>
        </a:prstGeom>
      </xdr:spPr>
    </xdr:pic>
    <xdr:clientData/>
  </xdr:twoCellAnchor>
  <xdr:twoCellAnchor>
    <xdr:from>
      <xdr:col>2</xdr:col>
      <xdr:colOff>335280</xdr:colOff>
      <xdr:row>7</xdr:row>
      <xdr:rowOff>175260</xdr:rowOff>
    </xdr:from>
    <xdr:to>
      <xdr:col>11</xdr:col>
      <xdr:colOff>297180</xdr:colOff>
      <xdr:row>16</xdr:row>
      <xdr:rowOff>76200</xdr:rowOff>
    </xdr:to>
    <xdr:graphicFrame macro="">
      <xdr:nvGraphicFramePr>
        <xdr:cNvPr id="39" name="Chart 38">
          <a:extLst>
            <a:ext uri="{FF2B5EF4-FFF2-40B4-BE49-F238E27FC236}">
              <a16:creationId xmlns:a16="http://schemas.microsoft.com/office/drawing/2014/main" id="{CDDD697F-0346-4B15-9D16-9273F9494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320040</xdr:colOff>
      <xdr:row>19</xdr:row>
      <xdr:rowOff>22860</xdr:rowOff>
    </xdr:from>
    <xdr:to>
      <xdr:col>4</xdr:col>
      <xdr:colOff>426720</xdr:colOff>
      <xdr:row>28</xdr:row>
      <xdr:rowOff>15240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FFAF3BA7-47CF-4752-9005-0FD9C16B75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90600" y="3787140"/>
              <a:ext cx="2118360" cy="1775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19</xdr:row>
      <xdr:rowOff>45720</xdr:rowOff>
    </xdr:from>
    <xdr:to>
      <xdr:col>8</xdr:col>
      <xdr:colOff>396240</xdr:colOff>
      <xdr:row>29</xdr:row>
      <xdr:rowOff>83820</xdr:rowOff>
    </xdr:to>
    <xdr:graphicFrame macro="">
      <xdr:nvGraphicFramePr>
        <xdr:cNvPr id="44" name="Chart 43">
          <a:extLst>
            <a:ext uri="{FF2B5EF4-FFF2-40B4-BE49-F238E27FC236}">
              <a16:creationId xmlns:a16="http://schemas.microsoft.com/office/drawing/2014/main" id="{F1A13082-943F-4C70-9B72-EA5D8957C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601980</xdr:colOff>
      <xdr:row>9</xdr:row>
      <xdr:rowOff>137160</xdr:rowOff>
    </xdr:from>
    <xdr:to>
      <xdr:col>18</xdr:col>
      <xdr:colOff>419100</xdr:colOff>
      <xdr:row>28</xdr:row>
      <xdr:rowOff>121920</xdr:rowOff>
    </xdr:to>
    <xdr:graphicFrame macro="">
      <xdr:nvGraphicFramePr>
        <xdr:cNvPr id="47" name="Chart 46">
          <a:extLst>
            <a:ext uri="{FF2B5EF4-FFF2-40B4-BE49-F238E27FC236}">
              <a16:creationId xmlns:a16="http://schemas.microsoft.com/office/drawing/2014/main" id="{96B7B74D-D89E-454C-AAF0-34A2BA228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365760</xdr:colOff>
      <xdr:row>31</xdr:row>
      <xdr:rowOff>91440</xdr:rowOff>
    </xdr:from>
    <xdr:to>
      <xdr:col>18</xdr:col>
      <xdr:colOff>563880</xdr:colOff>
      <xdr:row>38</xdr:row>
      <xdr:rowOff>83820</xdr:rowOff>
    </xdr:to>
    <xdr:sp macro="" textlink="">
      <xdr:nvSpPr>
        <xdr:cNvPr id="48" name="Rectangle 47">
          <a:extLst>
            <a:ext uri="{FF2B5EF4-FFF2-40B4-BE49-F238E27FC236}">
              <a16:creationId xmlns:a16="http://schemas.microsoft.com/office/drawing/2014/main" id="{7A728FA8-B42E-4E33-A0C0-948498028BB8}"/>
            </a:ext>
          </a:extLst>
        </xdr:cNvPr>
        <xdr:cNvSpPr/>
      </xdr:nvSpPr>
      <xdr:spPr>
        <a:xfrm>
          <a:off x="1036320" y="6233160"/>
          <a:ext cx="11597640" cy="137922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312420</xdr:colOff>
      <xdr:row>31</xdr:row>
      <xdr:rowOff>137161</xdr:rowOff>
    </xdr:from>
    <xdr:to>
      <xdr:col>12</xdr:col>
      <xdr:colOff>259080</xdr:colOff>
      <xdr:row>37</xdr:row>
      <xdr:rowOff>167640</xdr:rowOff>
    </xdr:to>
    <mc:AlternateContent xmlns:mc="http://schemas.openxmlformats.org/markup-compatibility/2006">
      <mc:Choice xmlns:a14="http://schemas.microsoft.com/office/drawing/2010/main" Requires="a14">
        <xdr:graphicFrame macro="">
          <xdr:nvGraphicFramePr>
            <xdr:cNvPr id="50" name="Sales Person">
              <a:extLst>
                <a:ext uri="{FF2B5EF4-FFF2-40B4-BE49-F238E27FC236}">
                  <a16:creationId xmlns:a16="http://schemas.microsoft.com/office/drawing/2014/main" id="{E362B9AD-762B-423E-9CB9-4772C1698E4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347460" y="6278881"/>
              <a:ext cx="195834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31</xdr:row>
      <xdr:rowOff>121920</xdr:rowOff>
    </xdr:from>
    <xdr:to>
      <xdr:col>16</xdr:col>
      <xdr:colOff>144780</xdr:colOff>
      <xdr:row>37</xdr:row>
      <xdr:rowOff>137159</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7A68C2AB-8CE9-434B-B025-E31A5192BD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45880" y="6263640"/>
              <a:ext cx="192786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396240</xdr:colOff>
      <xdr:row>32</xdr:row>
      <xdr:rowOff>38100</xdr:rowOff>
    </xdr:from>
    <xdr:to>
      <xdr:col>4</xdr:col>
      <xdr:colOff>213360</xdr:colOff>
      <xdr:row>37</xdr:row>
      <xdr:rowOff>91441</xdr:rowOff>
    </xdr:to>
    <mc:AlternateContent xmlns:mc="http://schemas.openxmlformats.org/markup-compatibility/2006">
      <mc:Choice xmlns:a14="http://schemas.microsoft.com/office/drawing/2010/main" Requires="a14">
        <xdr:graphicFrame macro="">
          <xdr:nvGraphicFramePr>
            <xdr:cNvPr id="52" name="Years">
              <a:extLst>
                <a:ext uri="{FF2B5EF4-FFF2-40B4-BE49-F238E27FC236}">
                  <a16:creationId xmlns:a16="http://schemas.microsoft.com/office/drawing/2014/main" id="{17FA0646-407C-4163-BFC6-A875E8B4BE7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66800" y="6377940"/>
              <a:ext cx="1828800" cy="1043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396240</xdr:colOff>
      <xdr:row>31</xdr:row>
      <xdr:rowOff>137161</xdr:rowOff>
    </xdr:from>
    <xdr:to>
      <xdr:col>8</xdr:col>
      <xdr:colOff>213360</xdr:colOff>
      <xdr:row>37</xdr:row>
      <xdr:rowOff>190500</xdr:rowOff>
    </xdr:to>
    <mc:AlternateContent xmlns:mc="http://schemas.openxmlformats.org/markup-compatibility/2006">
      <mc:Choice xmlns:a14="http://schemas.microsoft.com/office/drawing/2010/main" Requires="a14">
        <xdr:graphicFrame macro="">
          <xdr:nvGraphicFramePr>
            <xdr:cNvPr id="53" name="Item">
              <a:extLst>
                <a:ext uri="{FF2B5EF4-FFF2-40B4-BE49-F238E27FC236}">
                  <a16:creationId xmlns:a16="http://schemas.microsoft.com/office/drawing/2014/main" id="{04093FB8-AF36-478C-9DFB-AAB82EB47D1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749040" y="627888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647700</xdr:colOff>
      <xdr:row>19</xdr:row>
      <xdr:rowOff>137160</xdr:rowOff>
    </xdr:from>
    <xdr:to>
      <xdr:col>12</xdr:col>
      <xdr:colOff>251460</xdr:colOff>
      <xdr:row>27</xdr:row>
      <xdr:rowOff>160020</xdr:rowOff>
    </xdr:to>
    <xdr:graphicFrame macro="">
      <xdr:nvGraphicFramePr>
        <xdr:cNvPr id="54" name="Chart 53">
          <a:extLst>
            <a:ext uri="{FF2B5EF4-FFF2-40B4-BE49-F238E27FC236}">
              <a16:creationId xmlns:a16="http://schemas.microsoft.com/office/drawing/2014/main" id="{41234846-3A45-427A-B9B2-1A1C346C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bit kumar panda" refreshedDate="44368.101136458332" createdVersion="6" refreshedVersion="6" minRefreshableVersion="3" recordCount="2000" xr:uid="{90D50CD5-68B1-4163-B4B1-4E521BA76B06}">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97162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7B8B1-30AA-4CEA-8863-6433A6A5FE9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1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7315AB-833C-4A87-90ED-7ADCA67FE6E7}"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12B5E-F06C-4944-B44C-56124F936B4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J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 chart="9" format="19" series="1">
      <pivotArea type="data" outline="0" fieldPosition="0">
        <references count="2">
          <reference field="4294967294" count="1" selected="0">
            <x v="0"/>
          </reference>
          <reference field="4" count="1" selected="0">
            <x v="3"/>
          </reference>
        </references>
      </pivotArea>
    </chartFormat>
    <chartFormat chart="9" format="20" series="1">
      <pivotArea type="data" outline="0" fieldPosition="0">
        <references count="2">
          <reference field="4294967294" count="1" selected="0">
            <x v="0"/>
          </reference>
          <reference field="4" count="1" selected="0">
            <x v="4"/>
          </reference>
        </references>
      </pivotArea>
    </chartFormat>
    <chartFormat chart="9" format="21" series="1">
      <pivotArea type="data" outline="0" fieldPosition="0">
        <references count="2">
          <reference field="4294967294" count="1" selected="0">
            <x v="0"/>
          </reference>
          <reference field="4" count="1" selected="0">
            <x v="5"/>
          </reference>
        </references>
      </pivotArea>
    </chartFormat>
    <chartFormat chart="9" format="22" series="1">
      <pivotArea type="data" outline="0" fieldPosition="0">
        <references count="2">
          <reference field="4294967294" count="1" selected="0">
            <x v="0"/>
          </reference>
          <reference field="4" count="1" selected="0">
            <x v="6"/>
          </reference>
        </references>
      </pivotArea>
    </chartFormat>
    <chartFormat chart="9"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932EC-912A-4F6B-892B-014C2EDB0EFB}"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4">
    <i>
      <x/>
    </i>
    <i>
      <x v="1"/>
    </i>
    <i>
      <x v="2"/>
    </i>
    <i t="grand">
      <x/>
    </i>
  </rowItems>
  <colItems count="1">
    <i/>
  </colItems>
  <dataFields count="1">
    <dataField name="Sum of Revenue" fld="9" baseField="0" baseItem="0"/>
  </dataFields>
  <chartFormats count="1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9D157C-5442-4D9A-8533-734D5A955E98}"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21">
    <i>
      <x v="10"/>
    </i>
    <i>
      <x v="8"/>
    </i>
    <i>
      <x v="2"/>
    </i>
    <i>
      <x v="3"/>
    </i>
    <i>
      <x v="1"/>
    </i>
    <i>
      <x v="4"/>
    </i>
    <i>
      <x v="18"/>
    </i>
    <i>
      <x v="12"/>
    </i>
    <i>
      <x v="7"/>
    </i>
    <i>
      <x v="16"/>
    </i>
    <i>
      <x v="9"/>
    </i>
    <i>
      <x v="6"/>
    </i>
    <i>
      <x v="19"/>
    </i>
    <i>
      <x v="13"/>
    </i>
    <i>
      <x v="14"/>
    </i>
    <i>
      <x v="17"/>
    </i>
    <i>
      <x v="15"/>
    </i>
    <i>
      <x/>
    </i>
    <i>
      <x v="11"/>
    </i>
    <i>
      <x v="5"/>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9EC3ACB-B11D-4762-B44F-DBAC8272268D}" sourceName="Sales Person">
  <pivotTables>
    <pivotTable tabId="2" name="PivotTable1"/>
    <pivotTable tabId="3" name="PivotTable2"/>
    <pivotTable tabId="4" name="PivotTable3"/>
    <pivotTable tabId="5" name="PivotTable4"/>
    <pivotTable tabId="6" name="PivotTable5"/>
  </pivotTables>
  <data>
    <tabular pivotCacheId="109716264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AA009E-0777-4818-98B1-572AE9EB353A}" sourceName="Region">
  <pivotTables>
    <pivotTable tabId="2" name="PivotTable1"/>
    <pivotTable tabId="3" name="PivotTable2"/>
    <pivotTable tabId="4" name="PivotTable3"/>
    <pivotTable tabId="5" name="PivotTable4"/>
    <pivotTable tabId="6" name="PivotTable5"/>
  </pivotTables>
  <data>
    <tabular pivotCacheId="109716264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0495ACF-210F-4BE1-9932-852C03D36BF6}" sourceName="Years">
  <pivotTables>
    <pivotTable tabId="2" name="PivotTable1"/>
    <pivotTable tabId="3" name="PivotTable2"/>
    <pivotTable tabId="4" name="PivotTable3"/>
    <pivotTable tabId="5" name="PivotTable4"/>
    <pivotTable tabId="6" name="PivotTable5"/>
  </pivotTables>
  <data>
    <tabular pivotCacheId="1097162643">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C4EB008-7359-4C6E-A31A-5569BC3D479E}" sourceName="Item">
  <pivotTables>
    <pivotTable tabId="2" name="PivotTable1"/>
    <pivotTable tabId="3" name="PivotTable2"/>
    <pivotTable tabId="4" name="PivotTable3"/>
    <pivotTable tabId="5" name="PivotTable4"/>
    <pivotTable tabId="6" name="PivotTable5"/>
  </pivotTables>
  <data>
    <tabular pivotCacheId="1097162643">
      <items count="5">
        <i x="4" s="1"/>
        <i x="0" s="1"/>
        <i x="3"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91BEC04-692B-4118-9506-BA3A2087F5AD}" cache="Slicer_Sales_Person" caption="Sales Person" style="SlicerStyleDark1 2" rowHeight="260350"/>
  <slicer name="Region" xr10:uid="{E163B2B2-630A-4650-8A0F-ED9624A39E69}" cache="Slicer_Region" caption="Region" style="SlicerStyleDark1 2" rowHeight="260350"/>
  <slicer name="Years" xr10:uid="{801CC027-059A-45F1-A7BF-0B0C325C114F}" cache="Slicer_Years" caption="Years" style="SlicerStyleDark1 2" rowHeight="260350"/>
  <slicer name="Item" xr10:uid="{0B416A21-050D-4CA7-BBF7-5D016850AC82}"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A10A-5377-44FA-BEFE-85D81F888BE0}">
  <dimension ref="A3:B15"/>
  <sheetViews>
    <sheetView topLeftCell="C1" workbookViewId="0">
      <selection activeCell="A17" sqref="A17"/>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2059</v>
      </c>
      <c r="B4" s="7">
        <v>552430</v>
      </c>
    </row>
    <row r="5" spans="1:2" x14ac:dyDescent="0.3">
      <c r="A5" s="9" t="s">
        <v>2049</v>
      </c>
      <c r="B5" s="7">
        <v>54551</v>
      </c>
    </row>
    <row r="6" spans="1:2" x14ac:dyDescent="0.3">
      <c r="A6" s="9" t="s">
        <v>2050</v>
      </c>
      <c r="B6" s="7">
        <v>69935</v>
      </c>
    </row>
    <row r="7" spans="1:2" x14ac:dyDescent="0.3">
      <c r="A7" s="9" t="s">
        <v>2051</v>
      </c>
      <c r="B7" s="7">
        <v>78762</v>
      </c>
    </row>
    <row r="8" spans="1:2" x14ac:dyDescent="0.3">
      <c r="A8" s="9" t="s">
        <v>2052</v>
      </c>
      <c r="B8" s="7">
        <v>58640</v>
      </c>
    </row>
    <row r="9" spans="1:2" x14ac:dyDescent="0.3">
      <c r="A9" s="9" t="s">
        <v>2053</v>
      </c>
      <c r="B9" s="7">
        <v>46215</v>
      </c>
    </row>
    <row r="10" spans="1:2" x14ac:dyDescent="0.3">
      <c r="A10" s="9" t="s">
        <v>2054</v>
      </c>
      <c r="B10" s="7">
        <v>56058</v>
      </c>
    </row>
    <row r="11" spans="1:2" x14ac:dyDescent="0.3">
      <c r="A11" s="9" t="s">
        <v>2055</v>
      </c>
      <c r="B11" s="7">
        <v>51560</v>
      </c>
    </row>
    <row r="12" spans="1:2" x14ac:dyDescent="0.3">
      <c r="A12" s="9" t="s">
        <v>2056</v>
      </c>
      <c r="B12" s="7">
        <v>57723</v>
      </c>
    </row>
    <row r="13" spans="1:2" x14ac:dyDescent="0.3">
      <c r="A13" s="9" t="s">
        <v>2057</v>
      </c>
      <c r="B13" s="7">
        <v>53956</v>
      </c>
    </row>
    <row r="14" spans="1:2" x14ac:dyDescent="0.3">
      <c r="A14" s="9" t="s">
        <v>2058</v>
      </c>
      <c r="B14" s="7">
        <v>25030</v>
      </c>
    </row>
    <row r="15" spans="1:2" x14ac:dyDescent="0.3">
      <c r="A15" s="6" t="s">
        <v>2048</v>
      </c>
      <c r="B15" s="7">
        <v>552430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8C42-0092-4DA4-A4FA-9D3C29D5E18D}">
  <dimension ref="A3:F9"/>
  <sheetViews>
    <sheetView workbookViewId="0">
      <selection activeCell="J22" sqref="J22"/>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2061</v>
      </c>
    </row>
    <row r="4" spans="1:6" x14ac:dyDescent="0.3">
      <c r="B4" t="s">
        <v>28</v>
      </c>
      <c r="C4" t="s">
        <v>23</v>
      </c>
      <c r="D4" t="s">
        <v>13</v>
      </c>
      <c r="E4" t="s">
        <v>18</v>
      </c>
      <c r="F4" t="s">
        <v>2048</v>
      </c>
    </row>
    <row r="5" spans="1:6" x14ac:dyDescent="0.3">
      <c r="A5" t="s">
        <v>2060</v>
      </c>
      <c r="B5" s="7">
        <v>126771</v>
      </c>
      <c r="C5" s="7">
        <v>134065</v>
      </c>
      <c r="D5" s="7">
        <v>135809</v>
      </c>
      <c r="E5" s="7">
        <v>155785</v>
      </c>
      <c r="F5" s="7">
        <v>552430</v>
      </c>
    </row>
    <row r="8" spans="1:6" x14ac:dyDescent="0.3">
      <c r="A8" s="8"/>
      <c r="B8" s="8" t="s">
        <v>28</v>
      </c>
      <c r="C8" s="8" t="s">
        <v>23</v>
      </c>
      <c r="D8" s="8" t="s">
        <v>13</v>
      </c>
      <c r="E8" s="8" t="s">
        <v>18</v>
      </c>
      <c r="F8" s="8" t="s">
        <v>2048</v>
      </c>
    </row>
    <row r="9" spans="1:6" x14ac:dyDescent="0.3">
      <c r="A9" s="10" t="s">
        <v>2060</v>
      </c>
      <c r="B9" s="11">
        <f>GETPIVOTDATA("Revenue",$A$3,"Region","Arizona")</f>
        <v>126771</v>
      </c>
      <c r="C9" s="11">
        <f>GETPIVOTDATA("Revenue",$A$3,"Region","California")</f>
        <v>134065</v>
      </c>
      <c r="D9" s="11">
        <f>GETPIVOTDATA("Revenue",$A$3,"Region","New Mexico")</f>
        <v>135809</v>
      </c>
      <c r="E9" s="11">
        <f>GETPIVOTDATA("Revenue",$A$3,"Region","Texas")</f>
        <v>155785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25CC-927B-43CF-848D-D286C7A8543A}">
  <dimension ref="A3:J6"/>
  <sheetViews>
    <sheetView workbookViewId="0">
      <selection activeCell="D7" sqref="D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8984375" bestFit="1" customWidth="1"/>
    <col min="12" max="13" width="5.8984375" bestFit="1" customWidth="1"/>
    <col min="14" max="14" width="10.89843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2060</v>
      </c>
      <c r="B3" s="5" t="s">
        <v>2061</v>
      </c>
    </row>
    <row r="4" spans="1:10" x14ac:dyDescent="0.3">
      <c r="A4" s="5" t="s">
        <v>2047</v>
      </c>
      <c r="B4" t="s">
        <v>36</v>
      </c>
      <c r="C4" t="s">
        <v>17</v>
      </c>
      <c r="D4" t="s">
        <v>63</v>
      </c>
      <c r="E4" t="s">
        <v>68</v>
      </c>
      <c r="F4" t="s">
        <v>22</v>
      </c>
      <c r="G4" t="s">
        <v>46</v>
      </c>
      <c r="H4" t="s">
        <v>12</v>
      </c>
      <c r="I4" t="s">
        <v>27</v>
      </c>
      <c r="J4" t="s">
        <v>2048</v>
      </c>
    </row>
    <row r="5" spans="1:10" x14ac:dyDescent="0.3">
      <c r="A5" s="6" t="s">
        <v>2059</v>
      </c>
      <c r="B5" s="7">
        <v>63565</v>
      </c>
      <c r="C5" s="7">
        <v>75730</v>
      </c>
      <c r="D5" s="7">
        <v>65708</v>
      </c>
      <c r="E5" s="7">
        <v>80055</v>
      </c>
      <c r="F5" s="7">
        <v>66828</v>
      </c>
      <c r="G5" s="7">
        <v>67237</v>
      </c>
      <c r="H5" s="7">
        <v>70101</v>
      </c>
      <c r="I5" s="7">
        <v>63206</v>
      </c>
      <c r="J5" s="7">
        <v>552430</v>
      </c>
    </row>
    <row r="6" spans="1:10" x14ac:dyDescent="0.3">
      <c r="A6" s="6" t="s">
        <v>2048</v>
      </c>
      <c r="B6" s="7">
        <v>63565</v>
      </c>
      <c r="C6" s="7">
        <v>75730</v>
      </c>
      <c r="D6" s="7">
        <v>65708</v>
      </c>
      <c r="E6" s="7">
        <v>80055</v>
      </c>
      <c r="F6" s="7">
        <v>66828</v>
      </c>
      <c r="G6" s="7">
        <v>67237</v>
      </c>
      <c r="H6" s="7">
        <v>70101</v>
      </c>
      <c r="I6" s="7">
        <v>63206</v>
      </c>
      <c r="J6" s="7">
        <v>552430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4706-BCB1-4107-A889-50A16EFC7AEE}">
  <dimension ref="A3:B7"/>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7">
        <v>342342</v>
      </c>
    </row>
    <row r="5" spans="1:2" x14ac:dyDescent="0.3">
      <c r="A5" s="6" t="s">
        <v>14</v>
      </c>
      <c r="B5" s="7">
        <v>156613</v>
      </c>
    </row>
    <row r="6" spans="1:2" x14ac:dyDescent="0.3">
      <c r="A6" s="6" t="s">
        <v>31</v>
      </c>
      <c r="B6" s="7">
        <v>53475</v>
      </c>
    </row>
    <row r="7" spans="1:2" x14ac:dyDescent="0.3">
      <c r="A7" s="6" t="s">
        <v>2048</v>
      </c>
      <c r="B7" s="7">
        <v>552430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53B7-FC55-4511-AE31-428A6BC19EAB}">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11</v>
      </c>
      <c r="B4" s="7">
        <v>39886</v>
      </c>
    </row>
    <row r="5" spans="1:2" x14ac:dyDescent="0.3">
      <c r="A5" s="6" t="s">
        <v>21</v>
      </c>
      <c r="B5" s="7">
        <v>36206</v>
      </c>
    </row>
    <row r="6" spans="1:2" x14ac:dyDescent="0.3">
      <c r="A6" s="6" t="s">
        <v>43</v>
      </c>
      <c r="B6" s="7">
        <v>35205</v>
      </c>
    </row>
    <row r="7" spans="1:2" x14ac:dyDescent="0.3">
      <c r="A7" s="6" t="s">
        <v>51</v>
      </c>
      <c r="B7" s="7">
        <v>35093</v>
      </c>
    </row>
    <row r="8" spans="1:2" x14ac:dyDescent="0.3">
      <c r="A8" s="6" t="s">
        <v>106</v>
      </c>
      <c r="B8" s="7">
        <v>34214</v>
      </c>
    </row>
    <row r="9" spans="1:2" x14ac:dyDescent="0.3">
      <c r="A9" s="6" t="s">
        <v>60</v>
      </c>
      <c r="B9" s="7">
        <v>32096</v>
      </c>
    </row>
    <row r="10" spans="1:2" x14ac:dyDescent="0.3">
      <c r="A10" s="6" t="s">
        <v>56</v>
      </c>
      <c r="B10" s="7">
        <v>30977</v>
      </c>
    </row>
    <row r="11" spans="1:2" x14ac:dyDescent="0.3">
      <c r="A11" s="6" t="s">
        <v>33</v>
      </c>
      <c r="B11" s="7">
        <v>29399</v>
      </c>
    </row>
    <row r="12" spans="1:2" x14ac:dyDescent="0.3">
      <c r="A12" s="6" t="s">
        <v>45</v>
      </c>
      <c r="B12" s="7">
        <v>29209</v>
      </c>
    </row>
    <row r="13" spans="1:2" x14ac:dyDescent="0.3">
      <c r="A13" s="6" t="s">
        <v>35</v>
      </c>
      <c r="B13" s="7">
        <v>28102</v>
      </c>
    </row>
    <row r="14" spans="1:2" x14ac:dyDescent="0.3">
      <c r="A14" s="6" t="s">
        <v>58</v>
      </c>
      <c r="B14" s="7">
        <v>28102</v>
      </c>
    </row>
    <row r="15" spans="1:2" x14ac:dyDescent="0.3">
      <c r="A15" s="6" t="s">
        <v>88</v>
      </c>
      <c r="B15" s="7">
        <v>27715</v>
      </c>
    </row>
    <row r="16" spans="1:2" x14ac:dyDescent="0.3">
      <c r="A16" s="6" t="s">
        <v>40</v>
      </c>
      <c r="B16" s="7">
        <v>27369</v>
      </c>
    </row>
    <row r="17" spans="1:2" x14ac:dyDescent="0.3">
      <c r="A17" s="6" t="s">
        <v>38</v>
      </c>
      <c r="B17" s="7">
        <v>26758</v>
      </c>
    </row>
    <row r="18" spans="1:2" x14ac:dyDescent="0.3">
      <c r="A18" s="6" t="s">
        <v>118</v>
      </c>
      <c r="B18" s="7">
        <v>20786</v>
      </c>
    </row>
    <row r="19" spans="1:2" x14ac:dyDescent="0.3">
      <c r="A19" s="6" t="s">
        <v>26</v>
      </c>
      <c r="B19" s="7">
        <v>20559</v>
      </c>
    </row>
    <row r="20" spans="1:2" x14ac:dyDescent="0.3">
      <c r="A20" s="6" t="s">
        <v>30</v>
      </c>
      <c r="B20" s="7">
        <v>19764</v>
      </c>
    </row>
    <row r="21" spans="1:2" x14ac:dyDescent="0.3">
      <c r="A21" s="6" t="s">
        <v>16</v>
      </c>
      <c r="B21" s="7">
        <v>19177</v>
      </c>
    </row>
    <row r="22" spans="1:2" x14ac:dyDescent="0.3">
      <c r="A22" s="6" t="s">
        <v>66</v>
      </c>
      <c r="B22" s="7">
        <v>18980</v>
      </c>
    </row>
    <row r="23" spans="1:2" x14ac:dyDescent="0.3">
      <c r="A23" s="6" t="s">
        <v>48</v>
      </c>
      <c r="B23" s="7">
        <v>12833</v>
      </c>
    </row>
    <row r="24" spans="1:2" x14ac:dyDescent="0.3">
      <c r="A24" s="6" t="s">
        <v>2048</v>
      </c>
      <c r="B24" s="7">
        <v>552430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 sqref="D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131E-BF48-4807-9749-71048C7D61BB}">
  <dimension ref="A1"/>
  <sheetViews>
    <sheetView showGridLines="0" tabSelected="1" topLeftCell="A8" workbookViewId="0">
      <selection activeCell="R16" sqref="R1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sambit kumar panda</cp:lastModifiedBy>
  <dcterms:created xsi:type="dcterms:W3CDTF">2018-08-24T06:50:59Z</dcterms:created>
  <dcterms:modified xsi:type="dcterms:W3CDTF">2021-06-21T21:01:13Z</dcterms:modified>
  <cp:category/>
</cp:coreProperties>
</file>