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\OneDrive - Ferring Pharmaceuticals\Training\2020-02_Machine Learning (ColumbiaX)\Practicing\PCA with kernel\"/>
    </mc:Choice>
  </mc:AlternateContent>
  <xr:revisionPtr revIDLastSave="5" documentId="8_{9DBAD440-DDBF-4AB0-94D2-E3A4885BC860}" xr6:coauthVersionLast="36" xr6:coauthVersionMax="36" xr10:uidLastSave="{B5645541-9465-4ED6-BB39-08D735FDD30F}"/>
  <bookViews>
    <workbookView xWindow="0" yWindow="0" windowWidth="28800" windowHeight="11625" activeTab="1" xr2:uid="{0E46AB70-A680-43A9-A0C5-0EDA8E1A28F5}"/>
  </bookViews>
  <sheets>
    <sheet name="Dataset" sheetId="2" r:id="rId1"/>
    <sheet name="Dataset transformed" sheetId="3" r:id="rId2"/>
    <sheet name="Dataset generat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F2" i="3"/>
  <c r="E2" i="3"/>
  <c r="D2" i="3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20" i="1"/>
  <c r="D20" i="1" s="1"/>
  <c r="F21" i="1"/>
  <c r="D21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8" i="1"/>
  <c r="D38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D44" i="1" s="1"/>
  <c r="F45" i="1"/>
  <c r="D45" i="1" s="1"/>
  <c r="F46" i="1"/>
  <c r="D46" i="1" s="1"/>
  <c r="F47" i="1"/>
  <c r="D47" i="1" s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4" i="1"/>
  <c r="D64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D79" i="1" s="1"/>
  <c r="F80" i="1"/>
  <c r="D80" i="1" s="1"/>
  <c r="F81" i="1"/>
  <c r="D81" i="1" s="1"/>
  <c r="F82" i="1"/>
  <c r="D82" i="1" s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D103" i="1" s="1"/>
  <c r="F104" i="1"/>
  <c r="D104" i="1" s="1"/>
  <c r="F105" i="1"/>
  <c r="D105" i="1" s="1"/>
  <c r="F106" i="1"/>
  <c r="D106" i="1" s="1"/>
  <c r="F107" i="1"/>
  <c r="D107" i="1" s="1"/>
  <c r="F108" i="1"/>
  <c r="D108" i="1" s="1"/>
  <c r="F109" i="1"/>
  <c r="D109" i="1" s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8" i="1"/>
  <c r="D118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0" i="1"/>
  <c r="D130" i="1" s="1"/>
  <c r="F131" i="1"/>
  <c r="D131" i="1" s="1"/>
  <c r="F132" i="1"/>
  <c r="D132" i="1" s="1"/>
  <c r="F133" i="1"/>
  <c r="D133" i="1" s="1"/>
  <c r="F134" i="1"/>
  <c r="D134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2" i="1"/>
  <c r="D152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4" i="1"/>
  <c r="D164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6" i="1"/>
  <c r="D186" i="1" s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4" i="1"/>
  <c r="D194" i="1" s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E6" i="1"/>
  <c r="C6" i="1" s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16" i="1"/>
  <c r="C16" i="1" s="1"/>
  <c r="E17" i="1"/>
  <c r="C17" i="1" s="1"/>
  <c r="E18" i="1"/>
  <c r="C18" i="1" s="1"/>
  <c r="E19" i="1"/>
  <c r="C19" i="1" s="1"/>
  <c r="E20" i="1"/>
  <c r="C20" i="1" s="1"/>
  <c r="E21" i="1"/>
  <c r="C21" i="1" s="1"/>
  <c r="E22" i="1"/>
  <c r="C22" i="1" s="1"/>
  <c r="E23" i="1"/>
  <c r="C23" i="1" s="1"/>
  <c r="E24" i="1"/>
  <c r="C24" i="1" s="1"/>
  <c r="E25" i="1"/>
  <c r="C25" i="1" s="1"/>
  <c r="E26" i="1"/>
  <c r="C26" i="1" s="1"/>
  <c r="E27" i="1"/>
  <c r="C27" i="1" s="1"/>
  <c r="E28" i="1"/>
  <c r="C28" i="1" s="1"/>
  <c r="E29" i="1"/>
  <c r="C29" i="1" s="1"/>
  <c r="E30" i="1"/>
  <c r="C30" i="1" s="1"/>
  <c r="E31" i="1"/>
  <c r="C31" i="1" s="1"/>
  <c r="E32" i="1"/>
  <c r="C32" i="1" s="1"/>
  <c r="E33" i="1"/>
  <c r="C33" i="1" s="1"/>
  <c r="E34" i="1"/>
  <c r="C34" i="1" s="1"/>
  <c r="E35" i="1"/>
  <c r="C35" i="1" s="1"/>
  <c r="E36" i="1"/>
  <c r="C36" i="1" s="1"/>
  <c r="E37" i="1"/>
  <c r="C37" i="1" s="1"/>
  <c r="E38" i="1"/>
  <c r="C38" i="1" s="1"/>
  <c r="E39" i="1"/>
  <c r="C39" i="1" s="1"/>
  <c r="E40" i="1"/>
  <c r="C40" i="1" s="1"/>
  <c r="E41" i="1"/>
  <c r="C41" i="1" s="1"/>
  <c r="E42" i="1"/>
  <c r="C42" i="1" s="1"/>
  <c r="E43" i="1"/>
  <c r="C43" i="1" s="1"/>
  <c r="E44" i="1"/>
  <c r="C44" i="1" s="1"/>
  <c r="E45" i="1"/>
  <c r="C45" i="1" s="1"/>
  <c r="E46" i="1"/>
  <c r="C46" i="1" s="1"/>
  <c r="E47" i="1"/>
  <c r="C47" i="1" s="1"/>
  <c r="E48" i="1"/>
  <c r="C48" i="1" s="1"/>
  <c r="E49" i="1"/>
  <c r="C49" i="1" s="1"/>
  <c r="E50" i="1"/>
  <c r="C50" i="1" s="1"/>
  <c r="E51" i="1"/>
  <c r="C51" i="1" s="1"/>
  <c r="E52" i="1"/>
  <c r="C52" i="1" s="1"/>
  <c r="E53" i="1"/>
  <c r="C53" i="1" s="1"/>
  <c r="E54" i="1"/>
  <c r="C54" i="1" s="1"/>
  <c r="E55" i="1"/>
  <c r="C55" i="1" s="1"/>
  <c r="E56" i="1"/>
  <c r="C56" i="1" s="1"/>
  <c r="E57" i="1"/>
  <c r="C57" i="1" s="1"/>
  <c r="E58" i="1"/>
  <c r="C58" i="1" s="1"/>
  <c r="E59" i="1"/>
  <c r="C59" i="1" s="1"/>
  <c r="E60" i="1"/>
  <c r="C60" i="1" s="1"/>
  <c r="E61" i="1"/>
  <c r="C61" i="1" s="1"/>
  <c r="E62" i="1"/>
  <c r="C62" i="1" s="1"/>
  <c r="E63" i="1"/>
  <c r="C63" i="1" s="1"/>
  <c r="E64" i="1"/>
  <c r="C64" i="1" s="1"/>
  <c r="E65" i="1"/>
  <c r="C65" i="1" s="1"/>
  <c r="E66" i="1"/>
  <c r="C66" i="1" s="1"/>
  <c r="E67" i="1"/>
  <c r="C67" i="1" s="1"/>
  <c r="E68" i="1"/>
  <c r="C68" i="1" s="1"/>
  <c r="E69" i="1"/>
  <c r="C69" i="1" s="1"/>
  <c r="E70" i="1"/>
  <c r="C70" i="1" s="1"/>
  <c r="E71" i="1"/>
  <c r="C71" i="1" s="1"/>
  <c r="E72" i="1"/>
  <c r="C72" i="1" s="1"/>
  <c r="E73" i="1"/>
  <c r="C73" i="1" s="1"/>
  <c r="E74" i="1"/>
  <c r="C74" i="1" s="1"/>
  <c r="E75" i="1"/>
  <c r="C75" i="1" s="1"/>
  <c r="E76" i="1"/>
  <c r="C76" i="1" s="1"/>
  <c r="E77" i="1"/>
  <c r="C77" i="1" s="1"/>
  <c r="E78" i="1"/>
  <c r="C78" i="1" s="1"/>
  <c r="E79" i="1"/>
  <c r="C79" i="1" s="1"/>
  <c r="E80" i="1"/>
  <c r="C80" i="1" s="1"/>
  <c r="E81" i="1"/>
  <c r="C81" i="1" s="1"/>
  <c r="E82" i="1"/>
  <c r="C82" i="1" s="1"/>
  <c r="E83" i="1"/>
  <c r="C83" i="1" s="1"/>
  <c r="E84" i="1"/>
  <c r="C84" i="1" s="1"/>
  <c r="E85" i="1"/>
  <c r="C85" i="1" s="1"/>
  <c r="E86" i="1"/>
  <c r="C86" i="1" s="1"/>
  <c r="E87" i="1"/>
  <c r="C87" i="1" s="1"/>
  <c r="E88" i="1"/>
  <c r="C88" i="1" s="1"/>
  <c r="E89" i="1"/>
  <c r="C89" i="1" s="1"/>
  <c r="E90" i="1"/>
  <c r="C90" i="1" s="1"/>
  <c r="E91" i="1"/>
  <c r="C91" i="1" s="1"/>
  <c r="E92" i="1"/>
  <c r="C92" i="1" s="1"/>
  <c r="E93" i="1"/>
  <c r="C93" i="1" s="1"/>
  <c r="E94" i="1"/>
  <c r="C94" i="1" s="1"/>
  <c r="E95" i="1"/>
  <c r="C95" i="1" s="1"/>
  <c r="E96" i="1"/>
  <c r="C96" i="1" s="1"/>
  <c r="E97" i="1"/>
  <c r="C97" i="1" s="1"/>
  <c r="E98" i="1"/>
  <c r="C98" i="1" s="1"/>
  <c r="E99" i="1"/>
  <c r="C99" i="1" s="1"/>
  <c r="E100" i="1"/>
  <c r="C100" i="1" s="1"/>
  <c r="E101" i="1"/>
  <c r="C101" i="1" s="1"/>
  <c r="E102" i="1"/>
  <c r="C102" i="1" s="1"/>
  <c r="E103" i="1"/>
  <c r="C103" i="1" s="1"/>
  <c r="E104" i="1"/>
  <c r="C104" i="1" s="1"/>
  <c r="E105" i="1"/>
  <c r="C105" i="1" s="1"/>
  <c r="E106" i="1"/>
  <c r="C106" i="1" s="1"/>
  <c r="E107" i="1"/>
  <c r="C107" i="1" s="1"/>
  <c r="E108" i="1"/>
  <c r="C108" i="1" s="1"/>
  <c r="E109" i="1"/>
  <c r="C109" i="1" s="1"/>
  <c r="E110" i="1"/>
  <c r="C110" i="1" s="1"/>
  <c r="E111" i="1"/>
  <c r="C111" i="1" s="1"/>
  <c r="E112" i="1"/>
  <c r="C112" i="1" s="1"/>
  <c r="E113" i="1"/>
  <c r="C113" i="1" s="1"/>
  <c r="E114" i="1"/>
  <c r="C114" i="1" s="1"/>
  <c r="E115" i="1"/>
  <c r="C115" i="1" s="1"/>
  <c r="E116" i="1"/>
  <c r="C116" i="1" s="1"/>
  <c r="E117" i="1"/>
  <c r="C117" i="1" s="1"/>
  <c r="E118" i="1"/>
  <c r="C118" i="1" s="1"/>
  <c r="E119" i="1"/>
  <c r="C119" i="1" s="1"/>
  <c r="E120" i="1"/>
  <c r="C120" i="1" s="1"/>
  <c r="E121" i="1"/>
  <c r="C121" i="1" s="1"/>
  <c r="E122" i="1"/>
  <c r="C122" i="1" s="1"/>
  <c r="E123" i="1"/>
  <c r="C123" i="1" s="1"/>
  <c r="E124" i="1"/>
  <c r="C124" i="1" s="1"/>
  <c r="E125" i="1"/>
  <c r="C125" i="1" s="1"/>
  <c r="E126" i="1"/>
  <c r="C126" i="1" s="1"/>
  <c r="E127" i="1"/>
  <c r="C127" i="1" s="1"/>
  <c r="E128" i="1"/>
  <c r="C128" i="1" s="1"/>
  <c r="E129" i="1"/>
  <c r="C129" i="1" s="1"/>
  <c r="E130" i="1"/>
  <c r="C130" i="1" s="1"/>
  <c r="E131" i="1"/>
  <c r="C131" i="1" s="1"/>
  <c r="E132" i="1"/>
  <c r="C132" i="1" s="1"/>
  <c r="E133" i="1"/>
  <c r="C133" i="1" s="1"/>
  <c r="E134" i="1"/>
  <c r="C134" i="1" s="1"/>
  <c r="E135" i="1"/>
  <c r="C135" i="1" s="1"/>
  <c r="E136" i="1"/>
  <c r="C136" i="1" s="1"/>
  <c r="E137" i="1"/>
  <c r="C137" i="1" s="1"/>
  <c r="E138" i="1"/>
  <c r="C138" i="1" s="1"/>
  <c r="E139" i="1"/>
  <c r="C139" i="1" s="1"/>
  <c r="E140" i="1"/>
  <c r="C140" i="1" s="1"/>
  <c r="E141" i="1"/>
  <c r="C141" i="1" s="1"/>
  <c r="E142" i="1"/>
  <c r="C142" i="1" s="1"/>
  <c r="E143" i="1"/>
  <c r="C143" i="1" s="1"/>
  <c r="E144" i="1"/>
  <c r="C144" i="1" s="1"/>
  <c r="E145" i="1"/>
  <c r="C145" i="1" s="1"/>
  <c r="E146" i="1"/>
  <c r="C146" i="1" s="1"/>
  <c r="E147" i="1"/>
  <c r="C147" i="1" s="1"/>
  <c r="E148" i="1"/>
  <c r="C148" i="1" s="1"/>
  <c r="E149" i="1"/>
  <c r="C149" i="1" s="1"/>
  <c r="E150" i="1"/>
  <c r="C150" i="1" s="1"/>
  <c r="E151" i="1"/>
  <c r="C151" i="1" s="1"/>
  <c r="E152" i="1"/>
  <c r="C152" i="1" s="1"/>
  <c r="E153" i="1"/>
  <c r="C153" i="1" s="1"/>
  <c r="E154" i="1"/>
  <c r="C154" i="1" s="1"/>
  <c r="E155" i="1"/>
  <c r="C155" i="1" s="1"/>
  <c r="E156" i="1"/>
  <c r="C156" i="1" s="1"/>
  <c r="E157" i="1"/>
  <c r="C157" i="1" s="1"/>
  <c r="E158" i="1"/>
  <c r="C158" i="1" s="1"/>
  <c r="E159" i="1"/>
  <c r="C159" i="1" s="1"/>
  <c r="E160" i="1"/>
  <c r="C160" i="1" s="1"/>
  <c r="E161" i="1"/>
  <c r="C161" i="1" s="1"/>
  <c r="E162" i="1"/>
  <c r="C162" i="1" s="1"/>
  <c r="E163" i="1"/>
  <c r="C163" i="1" s="1"/>
  <c r="E164" i="1"/>
  <c r="C164" i="1" s="1"/>
  <c r="E165" i="1"/>
  <c r="C165" i="1" s="1"/>
  <c r="E166" i="1"/>
  <c r="C166" i="1" s="1"/>
  <c r="E167" i="1"/>
  <c r="C167" i="1" s="1"/>
  <c r="E168" i="1"/>
  <c r="C168" i="1" s="1"/>
  <c r="E169" i="1"/>
  <c r="C169" i="1" s="1"/>
  <c r="E170" i="1"/>
  <c r="C170" i="1" s="1"/>
  <c r="E171" i="1"/>
  <c r="C171" i="1" s="1"/>
  <c r="E172" i="1"/>
  <c r="C172" i="1" s="1"/>
  <c r="E173" i="1"/>
  <c r="C173" i="1" s="1"/>
  <c r="E174" i="1"/>
  <c r="C174" i="1" s="1"/>
  <c r="E175" i="1"/>
  <c r="C175" i="1" s="1"/>
  <c r="E176" i="1"/>
  <c r="C176" i="1" s="1"/>
  <c r="E177" i="1"/>
  <c r="C177" i="1" s="1"/>
  <c r="E178" i="1"/>
  <c r="C178" i="1" s="1"/>
  <c r="E179" i="1"/>
  <c r="C179" i="1" s="1"/>
  <c r="E180" i="1"/>
  <c r="C180" i="1" s="1"/>
  <c r="E181" i="1"/>
  <c r="C181" i="1" s="1"/>
  <c r="E182" i="1"/>
  <c r="C182" i="1" s="1"/>
  <c r="E183" i="1"/>
  <c r="C183" i="1" s="1"/>
  <c r="E184" i="1"/>
  <c r="C184" i="1" s="1"/>
  <c r="E185" i="1"/>
  <c r="C185" i="1" s="1"/>
  <c r="E186" i="1"/>
  <c r="C186" i="1" s="1"/>
  <c r="E187" i="1"/>
  <c r="C187" i="1" s="1"/>
  <c r="E188" i="1"/>
  <c r="C188" i="1" s="1"/>
  <c r="E189" i="1"/>
  <c r="C189" i="1" s="1"/>
  <c r="E190" i="1"/>
  <c r="C190" i="1" s="1"/>
  <c r="E191" i="1"/>
  <c r="C191" i="1" s="1"/>
  <c r="E192" i="1"/>
  <c r="C192" i="1" s="1"/>
  <c r="E193" i="1"/>
  <c r="C193" i="1" s="1"/>
  <c r="E194" i="1"/>
  <c r="C194" i="1" s="1"/>
  <c r="E195" i="1"/>
  <c r="C195" i="1" s="1"/>
  <c r="E196" i="1"/>
  <c r="C196" i="1" s="1"/>
  <c r="E197" i="1"/>
  <c r="C197" i="1" s="1"/>
  <c r="E198" i="1"/>
  <c r="C198" i="1" s="1"/>
  <c r="E199" i="1"/>
  <c r="C199" i="1" s="1"/>
  <c r="E200" i="1"/>
  <c r="C200" i="1" s="1"/>
  <c r="E201" i="1"/>
  <c r="C201" i="1" s="1"/>
  <c r="E202" i="1"/>
  <c r="C202" i="1" s="1"/>
  <c r="E203" i="1"/>
  <c r="C203" i="1" s="1"/>
  <c r="E204" i="1"/>
  <c r="C204" i="1" s="1"/>
  <c r="E205" i="1"/>
  <c r="C205" i="1" s="1"/>
  <c r="E206" i="1"/>
  <c r="C206" i="1" s="1"/>
  <c r="B2" i="1"/>
  <c r="B106" i="1" s="1"/>
  <c r="B203" i="1" l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206" i="1"/>
  <c r="B20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99" i="1"/>
  <c r="B91" i="1"/>
  <c r="B83" i="1"/>
  <c r="B75" i="1"/>
  <c r="B67" i="1"/>
  <c r="B55" i="1"/>
  <c r="B47" i="1"/>
  <c r="B39" i="1"/>
  <c r="B31" i="1"/>
  <c r="B19" i="1"/>
  <c r="B11" i="1"/>
  <c r="B108" i="1"/>
  <c r="B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111" i="1"/>
  <c r="B107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109" i="1"/>
  <c r="B103" i="1"/>
  <c r="B95" i="1"/>
  <c r="B87" i="1"/>
  <c r="B79" i="1"/>
  <c r="B71" i="1"/>
  <c r="B63" i="1"/>
  <c r="B59" i="1"/>
  <c r="B51" i="1"/>
  <c r="B43" i="1"/>
  <c r="B35" i="1"/>
  <c r="B27" i="1"/>
  <c r="B23" i="1"/>
  <c r="B15" i="1"/>
  <c r="B7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110" i="1"/>
</calcChain>
</file>

<file path=xl/sharedStrings.xml><?xml version="1.0" encoding="utf-8"?>
<sst xmlns="http://schemas.openxmlformats.org/spreadsheetml/2006/main" count="24" uniqueCount="15">
  <si>
    <t>t</t>
  </si>
  <si>
    <t>dt</t>
  </si>
  <si>
    <t>x1</t>
  </si>
  <si>
    <t>x2</t>
  </si>
  <si>
    <t>error(x1)</t>
  </si>
  <si>
    <t>error(x2)</t>
  </si>
  <si>
    <t>error mean</t>
  </si>
  <si>
    <t>error st dev</t>
  </si>
  <si>
    <t>Class</t>
  </si>
  <si>
    <t>ID</t>
  </si>
  <si>
    <t>Ry</t>
  </si>
  <si>
    <t>Rx</t>
  </si>
  <si>
    <t>x1^2</t>
  </si>
  <si>
    <t>x1*x2</t>
  </si>
  <si>
    <t>x2^2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</si>
</sst>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Dataset!$D$2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Dataset!$B$2:$B$202</c:f>
              <c:numCache>
                <c:formatCode>General</c:formatCode>
                <c:ptCount val="201"/>
                <c:pt idx="0">
                  <c:v>53.04446708717483</c:v>
                </c:pt>
                <c:pt idx="1">
                  <c:v>51.244687731431775</c:v>
                </c:pt>
                <c:pt idx="2">
                  <c:v>51.547834954334057</c:v>
                </c:pt>
                <c:pt idx="3">
                  <c:v>49.267159589881047</c:v>
                </c:pt>
                <c:pt idx="4">
                  <c:v>49.336987322152709</c:v>
                </c:pt>
                <c:pt idx="5">
                  <c:v>49.472447026192427</c:v>
                </c:pt>
                <c:pt idx="6">
                  <c:v>49.830299590682444</c:v>
                </c:pt>
                <c:pt idx="7">
                  <c:v>47.737253349445389</c:v>
                </c:pt>
                <c:pt idx="8">
                  <c:v>50.440678813912307</c:v>
                </c:pt>
                <c:pt idx="9">
                  <c:v>47.361927372482953</c:v>
                </c:pt>
                <c:pt idx="10">
                  <c:v>48.751090690317959</c:v>
                </c:pt>
                <c:pt idx="11">
                  <c:v>47.558492794186215</c:v>
                </c:pt>
                <c:pt idx="12">
                  <c:v>46.772169542734211</c:v>
                </c:pt>
                <c:pt idx="13">
                  <c:v>45.463637628891945</c:v>
                </c:pt>
                <c:pt idx="14">
                  <c:v>44.648000089910106</c:v>
                </c:pt>
                <c:pt idx="15">
                  <c:v>45.825266856497507</c:v>
                </c:pt>
                <c:pt idx="16">
                  <c:v>43.739082661055271</c:v>
                </c:pt>
                <c:pt idx="17">
                  <c:v>43.804929638080154</c:v>
                </c:pt>
                <c:pt idx="18">
                  <c:v>42.808558969461238</c:v>
                </c:pt>
                <c:pt idx="19">
                  <c:v>41.325273300415212</c:v>
                </c:pt>
                <c:pt idx="20">
                  <c:v>40.484925091932439</c:v>
                </c:pt>
                <c:pt idx="21">
                  <c:v>37.267552879067836</c:v>
                </c:pt>
                <c:pt idx="22">
                  <c:v>40.417171544668591</c:v>
                </c:pt>
                <c:pt idx="23">
                  <c:v>40.386610444329733</c:v>
                </c:pt>
                <c:pt idx="24">
                  <c:v>35.608237667079194</c:v>
                </c:pt>
                <c:pt idx="25">
                  <c:v>33.522536403256261</c:v>
                </c:pt>
                <c:pt idx="26">
                  <c:v>34.618734566454357</c:v>
                </c:pt>
                <c:pt idx="27">
                  <c:v>31.078461896634696</c:v>
                </c:pt>
                <c:pt idx="28">
                  <c:v>31.508156625397465</c:v>
                </c:pt>
                <c:pt idx="29">
                  <c:v>32.002005951034896</c:v>
                </c:pt>
                <c:pt idx="30">
                  <c:v>29.971778349838821</c:v>
                </c:pt>
                <c:pt idx="31">
                  <c:v>27.821830549970816</c:v>
                </c:pt>
                <c:pt idx="32">
                  <c:v>27.394433388845165</c:v>
                </c:pt>
                <c:pt idx="33">
                  <c:v>24.944211969837259</c:v>
                </c:pt>
                <c:pt idx="34">
                  <c:v>24.532193866516838</c:v>
                </c:pt>
                <c:pt idx="35">
                  <c:v>22.942653033743181</c:v>
                </c:pt>
                <c:pt idx="36">
                  <c:v>21.450510657811012</c:v>
                </c:pt>
                <c:pt idx="37">
                  <c:v>19.42163416556506</c:v>
                </c:pt>
                <c:pt idx="38">
                  <c:v>17.957594103435135</c:v>
                </c:pt>
                <c:pt idx="39">
                  <c:v>16.323946541643092</c:v>
                </c:pt>
                <c:pt idx="40">
                  <c:v>14.647270215227524</c:v>
                </c:pt>
                <c:pt idx="41">
                  <c:v>13.230452579218525</c:v>
                </c:pt>
                <c:pt idx="42">
                  <c:v>9.6847740747553814</c:v>
                </c:pt>
                <c:pt idx="43">
                  <c:v>11.756713628217847</c:v>
                </c:pt>
                <c:pt idx="44">
                  <c:v>10.887432583670542</c:v>
                </c:pt>
                <c:pt idx="45">
                  <c:v>7.0357053064729564</c:v>
                </c:pt>
                <c:pt idx="46">
                  <c:v>5.9434738069283002</c:v>
                </c:pt>
                <c:pt idx="47">
                  <c:v>3.4037861937499239</c:v>
                </c:pt>
                <c:pt idx="48">
                  <c:v>1.2970821963128247</c:v>
                </c:pt>
                <c:pt idx="49">
                  <c:v>3.8556534066360975</c:v>
                </c:pt>
                <c:pt idx="50">
                  <c:v>-1.0743869157437018</c:v>
                </c:pt>
                <c:pt idx="51">
                  <c:v>-2.5206900581224811</c:v>
                </c:pt>
                <c:pt idx="52">
                  <c:v>-3.3507390166335442</c:v>
                </c:pt>
                <c:pt idx="53">
                  <c:v>-6.2270535034331873</c:v>
                </c:pt>
                <c:pt idx="54">
                  <c:v>-6.5221126635979161</c:v>
                </c:pt>
                <c:pt idx="55">
                  <c:v>-7.2810682463095491</c:v>
                </c:pt>
                <c:pt idx="56">
                  <c:v>-10.003635262901598</c:v>
                </c:pt>
                <c:pt idx="57">
                  <c:v>-9.3307465606344895</c:v>
                </c:pt>
                <c:pt idx="58">
                  <c:v>-14.452794364900726</c:v>
                </c:pt>
                <c:pt idx="59">
                  <c:v>-15.668645892235617</c:v>
                </c:pt>
                <c:pt idx="60">
                  <c:v>-17.009223668486644</c:v>
                </c:pt>
                <c:pt idx="61">
                  <c:v>-17.294495313459912</c:v>
                </c:pt>
                <c:pt idx="62">
                  <c:v>-17.549133237117147</c:v>
                </c:pt>
                <c:pt idx="63">
                  <c:v>-18.910020797515422</c:v>
                </c:pt>
                <c:pt idx="64">
                  <c:v>-21.923090503887039</c:v>
                </c:pt>
                <c:pt idx="65">
                  <c:v>-21.678282193825549</c:v>
                </c:pt>
                <c:pt idx="66">
                  <c:v>-24.716425057136249</c:v>
                </c:pt>
                <c:pt idx="67">
                  <c:v>-26.153576560969164</c:v>
                </c:pt>
                <c:pt idx="68">
                  <c:v>-25.999373934064458</c:v>
                </c:pt>
                <c:pt idx="69">
                  <c:v>-28.571877805373898</c:v>
                </c:pt>
                <c:pt idx="70">
                  <c:v>-28.480953274822522</c:v>
                </c:pt>
                <c:pt idx="71">
                  <c:v>-32.052492423124278</c:v>
                </c:pt>
                <c:pt idx="72">
                  <c:v>-32.981474784569599</c:v>
                </c:pt>
                <c:pt idx="73">
                  <c:v>-33.236513024287376</c:v>
                </c:pt>
                <c:pt idx="74">
                  <c:v>-34.027238363297833</c:v>
                </c:pt>
                <c:pt idx="75">
                  <c:v>-34.542824490132382</c:v>
                </c:pt>
                <c:pt idx="76">
                  <c:v>-36.728520033735968</c:v>
                </c:pt>
                <c:pt idx="77">
                  <c:v>-36.449630357452996</c:v>
                </c:pt>
                <c:pt idx="78">
                  <c:v>-38.920260964211664</c:v>
                </c:pt>
                <c:pt idx="79">
                  <c:v>-40.629365963040961</c:v>
                </c:pt>
                <c:pt idx="80">
                  <c:v>-40.444849962284678</c:v>
                </c:pt>
                <c:pt idx="81">
                  <c:v>-40.898047610229078</c:v>
                </c:pt>
                <c:pt idx="82">
                  <c:v>-41.43038079897012</c:v>
                </c:pt>
                <c:pt idx="83">
                  <c:v>-44.03488604810947</c:v>
                </c:pt>
                <c:pt idx="84">
                  <c:v>-43.00494212047461</c:v>
                </c:pt>
                <c:pt idx="85">
                  <c:v>-46.26938239885348</c:v>
                </c:pt>
                <c:pt idx="86">
                  <c:v>-43.795421968776814</c:v>
                </c:pt>
                <c:pt idx="87">
                  <c:v>-46.797393092097437</c:v>
                </c:pt>
                <c:pt idx="88">
                  <c:v>-47.295691239806644</c:v>
                </c:pt>
                <c:pt idx="89">
                  <c:v>-46.978355511254293</c:v>
                </c:pt>
                <c:pt idx="90">
                  <c:v>-45.410888027207719</c:v>
                </c:pt>
                <c:pt idx="91">
                  <c:v>-48.56901522855312</c:v>
                </c:pt>
                <c:pt idx="92">
                  <c:v>-47.907539634769179</c:v>
                </c:pt>
                <c:pt idx="93">
                  <c:v>-48.083196015162301</c:v>
                </c:pt>
                <c:pt idx="94">
                  <c:v>-49.242090015876322</c:v>
                </c:pt>
                <c:pt idx="95">
                  <c:v>-50.357660469826804</c:v>
                </c:pt>
                <c:pt idx="96">
                  <c:v>-50.276279494033702</c:v>
                </c:pt>
                <c:pt idx="97">
                  <c:v>-47.826758380922136</c:v>
                </c:pt>
                <c:pt idx="98">
                  <c:v>-52.603355902953041</c:v>
                </c:pt>
                <c:pt idx="99">
                  <c:v>-49.479862501283343</c:v>
                </c:pt>
                <c:pt idx="100">
                  <c:v>-49.785397460633249</c:v>
                </c:pt>
                <c:pt idx="101">
                  <c:v>-50.758562198386663</c:v>
                </c:pt>
                <c:pt idx="102">
                  <c:v>-49.511673414412321</c:v>
                </c:pt>
                <c:pt idx="103">
                  <c:v>-49.482207807918719</c:v>
                </c:pt>
                <c:pt idx="104">
                  <c:v>-48.586567284018741</c:v>
                </c:pt>
                <c:pt idx="105">
                  <c:v>-50.277774488930788</c:v>
                </c:pt>
                <c:pt idx="106">
                  <c:v>-49.371817945822983</c:v>
                </c:pt>
                <c:pt idx="107">
                  <c:v>-50.163293967685185</c:v>
                </c:pt>
                <c:pt idx="108">
                  <c:v>-48.483068094230276</c:v>
                </c:pt>
                <c:pt idx="109">
                  <c:v>-46.877916131195512</c:v>
                </c:pt>
                <c:pt idx="110">
                  <c:v>-46.343924569726191</c:v>
                </c:pt>
                <c:pt idx="111">
                  <c:v>-47.24249483541621</c:v>
                </c:pt>
                <c:pt idx="112">
                  <c:v>-47.249109855565209</c:v>
                </c:pt>
                <c:pt idx="113">
                  <c:v>-46.506976573093574</c:v>
                </c:pt>
                <c:pt idx="114">
                  <c:v>-46.325233291706034</c:v>
                </c:pt>
                <c:pt idx="115">
                  <c:v>-45.248449769854979</c:v>
                </c:pt>
                <c:pt idx="116">
                  <c:v>-43.626700877385169</c:v>
                </c:pt>
                <c:pt idx="117">
                  <c:v>-42.829905129634341</c:v>
                </c:pt>
                <c:pt idx="118">
                  <c:v>-40.612886006489326</c:v>
                </c:pt>
                <c:pt idx="119">
                  <c:v>-40.97325268652245</c:v>
                </c:pt>
                <c:pt idx="120">
                  <c:v>-40.541873725340793</c:v>
                </c:pt>
                <c:pt idx="121">
                  <c:v>-39.611931781663444</c:v>
                </c:pt>
                <c:pt idx="122">
                  <c:v>-40.972457397365801</c:v>
                </c:pt>
                <c:pt idx="123">
                  <c:v>-38.742142783212394</c:v>
                </c:pt>
                <c:pt idx="124">
                  <c:v>-35.517469454994114</c:v>
                </c:pt>
                <c:pt idx="125">
                  <c:v>-35.494638797539977</c:v>
                </c:pt>
                <c:pt idx="126">
                  <c:v>-34.791025216965316</c:v>
                </c:pt>
                <c:pt idx="127">
                  <c:v>-33.067462854160858</c:v>
                </c:pt>
                <c:pt idx="128">
                  <c:v>-32.625528596143333</c:v>
                </c:pt>
                <c:pt idx="129">
                  <c:v>-30.739128440442272</c:v>
                </c:pt>
                <c:pt idx="130">
                  <c:v>-29.406181736265996</c:v>
                </c:pt>
                <c:pt idx="131">
                  <c:v>-26.353095399118832</c:v>
                </c:pt>
                <c:pt idx="132">
                  <c:v>-26.43907307947655</c:v>
                </c:pt>
                <c:pt idx="133">
                  <c:v>-23.51626577751696</c:v>
                </c:pt>
                <c:pt idx="134">
                  <c:v>-25.088462687483919</c:v>
                </c:pt>
                <c:pt idx="135">
                  <c:v>-22.349414091865508</c:v>
                </c:pt>
                <c:pt idx="136">
                  <c:v>-23.263408061871576</c:v>
                </c:pt>
                <c:pt idx="137">
                  <c:v>-19.455192764620243</c:v>
                </c:pt>
                <c:pt idx="138">
                  <c:v>-16.909218280053079</c:v>
                </c:pt>
                <c:pt idx="139">
                  <c:v>-18.962734649240126</c:v>
                </c:pt>
                <c:pt idx="140">
                  <c:v>-15.018484080664626</c:v>
                </c:pt>
                <c:pt idx="141">
                  <c:v>-13.826755285575945</c:v>
                </c:pt>
                <c:pt idx="142">
                  <c:v>-12.646940827718799</c:v>
                </c:pt>
                <c:pt idx="143">
                  <c:v>-11.8303005300422</c:v>
                </c:pt>
                <c:pt idx="144">
                  <c:v>-10.078911753671358</c:v>
                </c:pt>
                <c:pt idx="145">
                  <c:v>-6.7945822984749338</c:v>
                </c:pt>
                <c:pt idx="146">
                  <c:v>-6.1450322696200326</c:v>
                </c:pt>
                <c:pt idx="147">
                  <c:v>-5.0182655524648982</c:v>
                </c:pt>
                <c:pt idx="148">
                  <c:v>-4.0944629443484439</c:v>
                </c:pt>
                <c:pt idx="149">
                  <c:v>-0.41021172090607472</c:v>
                </c:pt>
                <c:pt idx="150">
                  <c:v>0.56403075748500309</c:v>
                </c:pt>
                <c:pt idx="151">
                  <c:v>1.3584772420091802</c:v>
                </c:pt>
                <c:pt idx="152">
                  <c:v>2.6477972078921397</c:v>
                </c:pt>
                <c:pt idx="153">
                  <c:v>4.2361959414921824</c:v>
                </c:pt>
                <c:pt idx="154">
                  <c:v>7.2069966439036346</c:v>
                </c:pt>
                <c:pt idx="155">
                  <c:v>7.6121603783320086</c:v>
                </c:pt>
                <c:pt idx="156">
                  <c:v>10.490430958440443</c:v>
                </c:pt>
                <c:pt idx="157">
                  <c:v>9.6269783942546727</c:v>
                </c:pt>
                <c:pt idx="158">
                  <c:v>11.709957770768549</c:v>
                </c:pt>
                <c:pt idx="159">
                  <c:v>13.996187412540756</c:v>
                </c:pt>
                <c:pt idx="160">
                  <c:v>15.450573907477114</c:v>
                </c:pt>
                <c:pt idx="161">
                  <c:v>16.986608352825073</c:v>
                </c:pt>
                <c:pt idx="162">
                  <c:v>18.875698010008946</c:v>
                </c:pt>
                <c:pt idx="163">
                  <c:v>19.703975702996793</c:v>
                </c:pt>
                <c:pt idx="164">
                  <c:v>20.18333386679932</c:v>
                </c:pt>
                <c:pt idx="165">
                  <c:v>22.795001051557286</c:v>
                </c:pt>
                <c:pt idx="166">
                  <c:v>22.870103825015729</c:v>
                </c:pt>
                <c:pt idx="167">
                  <c:v>25.272997808529642</c:v>
                </c:pt>
                <c:pt idx="168">
                  <c:v>28.057154408593902</c:v>
                </c:pt>
                <c:pt idx="169">
                  <c:v>28.229992357626401</c:v>
                </c:pt>
                <c:pt idx="170">
                  <c:v>29.235365377734301</c:v>
                </c:pt>
                <c:pt idx="171">
                  <c:v>30.436389492116305</c:v>
                </c:pt>
                <c:pt idx="172">
                  <c:v>32.205523974566553</c:v>
                </c:pt>
                <c:pt idx="173">
                  <c:v>34.03258666580237</c:v>
                </c:pt>
                <c:pt idx="174">
                  <c:v>33.733658131122183</c:v>
                </c:pt>
                <c:pt idx="175">
                  <c:v>35.257457295016032</c:v>
                </c:pt>
                <c:pt idx="176">
                  <c:v>36.846161227718909</c:v>
                </c:pt>
                <c:pt idx="177">
                  <c:v>35.802148673963501</c:v>
                </c:pt>
                <c:pt idx="178">
                  <c:v>37.569614638826373</c:v>
                </c:pt>
                <c:pt idx="179">
                  <c:v>38.269639650732032</c:v>
                </c:pt>
                <c:pt idx="180">
                  <c:v>41.275294771277331</c:v>
                </c:pt>
                <c:pt idx="181">
                  <c:v>40.867373614127146</c:v>
                </c:pt>
                <c:pt idx="182">
                  <c:v>41.413695830941343</c:v>
                </c:pt>
                <c:pt idx="183">
                  <c:v>41.832475333320836</c:v>
                </c:pt>
                <c:pt idx="184">
                  <c:v>43.569234526570803</c:v>
                </c:pt>
                <c:pt idx="185">
                  <c:v>43.971832206540107</c:v>
                </c:pt>
                <c:pt idx="186">
                  <c:v>45.663905896833676</c:v>
                </c:pt>
                <c:pt idx="187">
                  <c:v>45.770393220280944</c:v>
                </c:pt>
                <c:pt idx="188">
                  <c:v>46.985464489369903</c:v>
                </c:pt>
                <c:pt idx="189">
                  <c:v>46.814980507144199</c:v>
                </c:pt>
                <c:pt idx="190">
                  <c:v>47.073784017123742</c:v>
                </c:pt>
                <c:pt idx="191">
                  <c:v>46.570310576132599</c:v>
                </c:pt>
                <c:pt idx="192">
                  <c:v>47.935880234036098</c:v>
                </c:pt>
                <c:pt idx="193">
                  <c:v>49.876017515544824</c:v>
                </c:pt>
                <c:pt idx="194">
                  <c:v>49.970628058218722</c:v>
                </c:pt>
                <c:pt idx="195">
                  <c:v>49.118424791487655</c:v>
                </c:pt>
                <c:pt idx="196">
                  <c:v>49.594091410972787</c:v>
                </c:pt>
                <c:pt idx="197">
                  <c:v>50.007026970914296</c:v>
                </c:pt>
                <c:pt idx="198">
                  <c:v>48.816504989941507</c:v>
                </c:pt>
                <c:pt idx="199">
                  <c:v>50.071872830672092</c:v>
                </c:pt>
                <c:pt idx="200">
                  <c:v>48.554037760312681</c:v>
                </c:pt>
              </c:numCache>
            </c:numRef>
          </c:xVal>
          <c:yVal>
            <c:numRef>
              <c:f>Dataset!$C$2:$C$202</c:f>
              <c:numCache>
                <c:formatCode>General</c:formatCode>
                <c:ptCount val="201"/>
                <c:pt idx="0">
                  <c:v>5.2574376909847755</c:v>
                </c:pt>
                <c:pt idx="1">
                  <c:v>1.5705379539064146</c:v>
                </c:pt>
                <c:pt idx="2">
                  <c:v>3.1395259764656687</c:v>
                </c:pt>
                <c:pt idx="3">
                  <c:v>4.7054156659257167</c:v>
                </c:pt>
                <c:pt idx="4">
                  <c:v>6.2666616782152129</c:v>
                </c:pt>
                <c:pt idx="5">
                  <c:v>7.8217232520115436</c:v>
                </c:pt>
                <c:pt idx="6">
                  <c:v>9.3690657292862323</c:v>
                </c:pt>
                <c:pt idx="7">
                  <c:v>10.907162069827129</c:v>
                </c:pt>
                <c:pt idx="8">
                  <c:v>12.434494358242739</c:v>
                </c:pt>
                <c:pt idx="9">
                  <c:v>13.949555301961464</c:v>
                </c:pt>
                <c:pt idx="10">
                  <c:v>15.450849718747369</c:v>
                </c:pt>
                <c:pt idx="11">
                  <c:v>16.936896012264572</c:v>
                </c:pt>
                <c:pt idx="12">
                  <c:v>18.4062276342339</c:v>
                </c:pt>
                <c:pt idx="13">
                  <c:v>19.857394531739033</c:v>
                </c:pt>
                <c:pt idx="14">
                  <c:v>21.288964578253637</c:v>
                </c:pt>
                <c:pt idx="15">
                  <c:v>22.699524986977341</c:v>
                </c:pt>
                <c:pt idx="16">
                  <c:v>24.087683705085766</c:v>
                </c:pt>
                <c:pt idx="17">
                  <c:v>25.452070787518565</c:v>
                </c:pt>
                <c:pt idx="18">
                  <c:v>26.791339748949834</c:v>
                </c:pt>
                <c:pt idx="19">
                  <c:v>28.104168892606531</c:v>
                </c:pt>
                <c:pt idx="20">
                  <c:v>29.389262614623657</c:v>
                </c:pt>
                <c:pt idx="21">
                  <c:v>30.645352682648824</c:v>
                </c:pt>
                <c:pt idx="22">
                  <c:v>31.871199487434488</c:v>
                </c:pt>
                <c:pt idx="23">
                  <c:v>33.065593266182589</c:v>
                </c:pt>
                <c:pt idx="24">
                  <c:v>34.227355296434439</c:v>
                </c:pt>
                <c:pt idx="25">
                  <c:v>35.355339059327378</c:v>
                </c:pt>
                <c:pt idx="26">
                  <c:v>36.448431371070576</c:v>
                </c:pt>
                <c:pt idx="27">
                  <c:v>37.505553481522981</c:v>
                </c:pt>
                <c:pt idx="28">
                  <c:v>38.525662138789464</c:v>
                </c:pt>
                <c:pt idx="29">
                  <c:v>39.50775061878452</c:v>
                </c:pt>
                <c:pt idx="30">
                  <c:v>40.450849718747371</c:v>
                </c:pt>
                <c:pt idx="31">
                  <c:v>41.354028713728091</c:v>
                </c:pt>
                <c:pt idx="32">
                  <c:v>42.216396275100756</c:v>
                </c:pt>
                <c:pt idx="33">
                  <c:v>43.037101350197183</c:v>
                </c:pt>
                <c:pt idx="34">
                  <c:v>43.815334002193183</c:v>
                </c:pt>
                <c:pt idx="35">
                  <c:v>44.550326209418387</c:v>
                </c:pt>
                <c:pt idx="36">
                  <c:v>45.241352623300976</c:v>
                </c:pt>
                <c:pt idx="37">
                  <c:v>45.887731284199056</c:v>
                </c:pt>
                <c:pt idx="38">
                  <c:v>46.488824294412574</c:v>
                </c:pt>
                <c:pt idx="39">
                  <c:v>47.04403844771128</c:v>
                </c:pt>
                <c:pt idx="40">
                  <c:v>47.552825814757675</c:v>
                </c:pt>
                <c:pt idx="41">
                  <c:v>48.014684283847153</c:v>
                </c:pt>
                <c:pt idx="42">
                  <c:v>48.429158056431554</c:v>
                </c:pt>
                <c:pt idx="43">
                  <c:v>48.795838096937374</c:v>
                </c:pt>
                <c:pt idx="44">
                  <c:v>49.114362536434435</c:v>
                </c:pt>
                <c:pt idx="45">
                  <c:v>49.384417029756889</c:v>
                </c:pt>
                <c:pt idx="46">
                  <c:v>49.605735065723891</c:v>
                </c:pt>
                <c:pt idx="47">
                  <c:v>49.778098230154001</c:v>
                </c:pt>
                <c:pt idx="48">
                  <c:v>49.901336421413575</c:v>
                </c:pt>
                <c:pt idx="49">
                  <c:v>49.975328018286582</c:v>
                </c:pt>
                <c:pt idx="50">
                  <c:v>50</c:v>
                </c:pt>
                <c:pt idx="51">
                  <c:v>49.975328018286582</c:v>
                </c:pt>
                <c:pt idx="52">
                  <c:v>49.901336421413575</c:v>
                </c:pt>
                <c:pt idx="53">
                  <c:v>49.778098230154001</c:v>
                </c:pt>
                <c:pt idx="54">
                  <c:v>49.605735065723891</c:v>
                </c:pt>
                <c:pt idx="55">
                  <c:v>49.384417029756882</c:v>
                </c:pt>
                <c:pt idx="56">
                  <c:v>49.114362536434427</c:v>
                </c:pt>
                <c:pt idx="57">
                  <c:v>48.795838096937374</c:v>
                </c:pt>
                <c:pt idx="58">
                  <c:v>48.429158056431554</c:v>
                </c:pt>
                <c:pt idx="59">
                  <c:v>48.014684283847153</c:v>
                </c:pt>
                <c:pt idx="60">
                  <c:v>47.552825814757675</c:v>
                </c:pt>
                <c:pt idx="61">
                  <c:v>47.044038447711273</c:v>
                </c:pt>
                <c:pt idx="62">
                  <c:v>46.488824294412566</c:v>
                </c:pt>
                <c:pt idx="63">
                  <c:v>45.887731284199056</c:v>
                </c:pt>
                <c:pt idx="64">
                  <c:v>45.241352623300976</c:v>
                </c:pt>
                <c:pt idx="65">
                  <c:v>44.550326209418394</c:v>
                </c:pt>
                <c:pt idx="66">
                  <c:v>43.815334002193175</c:v>
                </c:pt>
                <c:pt idx="67">
                  <c:v>43.037101350197183</c:v>
                </c:pt>
                <c:pt idx="68">
                  <c:v>42.216396275100749</c:v>
                </c:pt>
                <c:pt idx="69">
                  <c:v>41.354028713728084</c:v>
                </c:pt>
                <c:pt idx="70">
                  <c:v>40.450849718747371</c:v>
                </c:pt>
                <c:pt idx="71">
                  <c:v>39.507750618784513</c:v>
                </c:pt>
                <c:pt idx="72">
                  <c:v>38.525662138789464</c:v>
                </c:pt>
                <c:pt idx="73">
                  <c:v>37.505553481522966</c:v>
                </c:pt>
                <c:pt idx="74">
                  <c:v>36.448431371070569</c:v>
                </c:pt>
                <c:pt idx="75">
                  <c:v>35.355339059327378</c:v>
                </c:pt>
                <c:pt idx="76">
                  <c:v>34.227355296434425</c:v>
                </c:pt>
                <c:pt idx="77">
                  <c:v>33.065593266182589</c:v>
                </c:pt>
                <c:pt idx="78">
                  <c:v>31.871199487434478</c:v>
                </c:pt>
                <c:pt idx="79">
                  <c:v>30.64535268264882</c:v>
                </c:pt>
                <c:pt idx="80">
                  <c:v>29.389262614623661</c:v>
                </c:pt>
                <c:pt idx="81">
                  <c:v>28.104168892606523</c:v>
                </c:pt>
                <c:pt idx="82">
                  <c:v>26.791339748949834</c:v>
                </c:pt>
                <c:pt idx="83">
                  <c:v>25.452070787518554</c:v>
                </c:pt>
                <c:pt idx="84">
                  <c:v>24.087683705085759</c:v>
                </c:pt>
                <c:pt idx="85">
                  <c:v>22.699524986977323</c:v>
                </c:pt>
                <c:pt idx="86">
                  <c:v>21.288964578253626</c:v>
                </c:pt>
                <c:pt idx="87">
                  <c:v>19.857394531739033</c:v>
                </c:pt>
                <c:pt idx="88">
                  <c:v>18.406227634233886</c:v>
                </c:pt>
                <c:pt idx="89">
                  <c:v>16.936896012264565</c:v>
                </c:pt>
                <c:pt idx="90">
                  <c:v>15.450849718747357</c:v>
                </c:pt>
                <c:pt idx="91">
                  <c:v>13.949555301961455</c:v>
                </c:pt>
                <c:pt idx="92">
                  <c:v>12.434494358242741</c:v>
                </c:pt>
                <c:pt idx="93">
                  <c:v>10.907162069827116</c:v>
                </c:pt>
                <c:pt idx="94">
                  <c:v>9.3690657292862287</c:v>
                </c:pt>
                <c:pt idx="95">
                  <c:v>7.8217232520115267</c:v>
                </c:pt>
                <c:pt idx="96">
                  <c:v>6.2666616782152049</c:v>
                </c:pt>
                <c:pt idx="97">
                  <c:v>4.7054156659257176</c:v>
                </c:pt>
                <c:pt idx="98">
                  <c:v>3.1395259764656567</c:v>
                </c:pt>
                <c:pt idx="99">
                  <c:v>1.5705379539064119</c:v>
                </c:pt>
                <c:pt idx="100">
                  <c:v>-1.6078718217960031E-14</c:v>
                </c:pt>
                <c:pt idx="101">
                  <c:v>-1.5705379539064219</c:v>
                </c:pt>
                <c:pt idx="102">
                  <c:v>-3.1395259764656673</c:v>
                </c:pt>
                <c:pt idx="103">
                  <c:v>-4.7054156659257274</c:v>
                </c:pt>
                <c:pt idx="104">
                  <c:v>-6.2666616782152147</c:v>
                </c:pt>
                <c:pt idx="105">
                  <c:v>-7.8217232520115587</c:v>
                </c:pt>
                <c:pt idx="106">
                  <c:v>-9.3690657292862376</c:v>
                </c:pt>
                <c:pt idx="107">
                  <c:v>-10.907162069827125</c:v>
                </c:pt>
                <c:pt idx="108">
                  <c:v>-12.43449435824275</c:v>
                </c:pt>
                <c:pt idx="109">
                  <c:v>-13.949555301961464</c:v>
                </c:pt>
                <c:pt idx="110">
                  <c:v>-15.450849718747387</c:v>
                </c:pt>
                <c:pt idx="111">
                  <c:v>-16.936896012264572</c:v>
                </c:pt>
                <c:pt idx="112">
                  <c:v>-18.406227634233915</c:v>
                </c:pt>
                <c:pt idx="113">
                  <c:v>-19.85739453173904</c:v>
                </c:pt>
                <c:pt idx="114">
                  <c:v>-21.288964578253633</c:v>
                </c:pt>
                <c:pt idx="115">
                  <c:v>-22.699524986977355</c:v>
                </c:pt>
                <c:pt idx="116">
                  <c:v>-24.08768370508577</c:v>
                </c:pt>
                <c:pt idx="117">
                  <c:v>-25.452070787518583</c:v>
                </c:pt>
                <c:pt idx="118">
                  <c:v>-26.791339748949838</c:v>
                </c:pt>
                <c:pt idx="119">
                  <c:v>-28.104168892606531</c:v>
                </c:pt>
                <c:pt idx="120">
                  <c:v>-29.389262614623668</c:v>
                </c:pt>
                <c:pt idx="121">
                  <c:v>-30.645352682648831</c:v>
                </c:pt>
                <c:pt idx="122">
                  <c:v>-31.871199487434499</c:v>
                </c:pt>
                <c:pt idx="123">
                  <c:v>-33.065593266182603</c:v>
                </c:pt>
                <c:pt idx="124">
                  <c:v>-34.227355296434439</c:v>
                </c:pt>
                <c:pt idx="125">
                  <c:v>-35.355339059327385</c:v>
                </c:pt>
                <c:pt idx="126">
                  <c:v>-36.448431371070576</c:v>
                </c:pt>
                <c:pt idx="127">
                  <c:v>-37.505553481522988</c:v>
                </c:pt>
                <c:pt idx="128">
                  <c:v>-38.525662138789471</c:v>
                </c:pt>
                <c:pt idx="129">
                  <c:v>-39.50775061878452</c:v>
                </c:pt>
                <c:pt idx="130">
                  <c:v>-40.450849718747364</c:v>
                </c:pt>
                <c:pt idx="131">
                  <c:v>-41.354028713728106</c:v>
                </c:pt>
                <c:pt idx="132">
                  <c:v>-42.216396275100763</c:v>
                </c:pt>
                <c:pt idx="133">
                  <c:v>-43.03710135019719</c:v>
                </c:pt>
                <c:pt idx="134">
                  <c:v>-43.815334002193183</c:v>
                </c:pt>
                <c:pt idx="135">
                  <c:v>-44.550326209418387</c:v>
                </c:pt>
                <c:pt idx="136">
                  <c:v>-45.24135262330099</c:v>
                </c:pt>
                <c:pt idx="137">
                  <c:v>-45.887731284199063</c:v>
                </c:pt>
                <c:pt idx="138">
                  <c:v>-46.488824294412574</c:v>
                </c:pt>
                <c:pt idx="139">
                  <c:v>-47.044038447711273</c:v>
                </c:pt>
                <c:pt idx="140">
                  <c:v>-47.552825814757675</c:v>
                </c:pt>
                <c:pt idx="141">
                  <c:v>-48.01468428384716</c:v>
                </c:pt>
                <c:pt idx="142">
                  <c:v>-48.429158056431561</c:v>
                </c:pt>
                <c:pt idx="143">
                  <c:v>-48.795838096937374</c:v>
                </c:pt>
                <c:pt idx="144">
                  <c:v>-49.114362536434435</c:v>
                </c:pt>
                <c:pt idx="145">
                  <c:v>-49.384417029756882</c:v>
                </c:pt>
                <c:pt idx="146">
                  <c:v>-49.605735065723891</c:v>
                </c:pt>
                <c:pt idx="147">
                  <c:v>-49.778098230154001</c:v>
                </c:pt>
                <c:pt idx="148">
                  <c:v>-49.901336421413575</c:v>
                </c:pt>
                <c:pt idx="149">
                  <c:v>-49.975328018286582</c:v>
                </c:pt>
                <c:pt idx="150">
                  <c:v>-50</c:v>
                </c:pt>
                <c:pt idx="151">
                  <c:v>-49.975328018286575</c:v>
                </c:pt>
                <c:pt idx="152">
                  <c:v>-49.901336421413575</c:v>
                </c:pt>
                <c:pt idx="153">
                  <c:v>-49.778098230154001</c:v>
                </c:pt>
                <c:pt idx="154">
                  <c:v>-49.605735065723891</c:v>
                </c:pt>
                <c:pt idx="155">
                  <c:v>-49.384417029756889</c:v>
                </c:pt>
                <c:pt idx="156">
                  <c:v>-49.114362536434427</c:v>
                </c:pt>
                <c:pt idx="157">
                  <c:v>-48.795838096937366</c:v>
                </c:pt>
                <c:pt idx="158">
                  <c:v>-48.429158056431554</c:v>
                </c:pt>
                <c:pt idx="159">
                  <c:v>-48.014684283847153</c:v>
                </c:pt>
                <c:pt idx="160">
                  <c:v>-47.552825814757682</c:v>
                </c:pt>
                <c:pt idx="161">
                  <c:v>-47.044038447711266</c:v>
                </c:pt>
                <c:pt idx="162">
                  <c:v>-46.488824294412559</c:v>
                </c:pt>
                <c:pt idx="163">
                  <c:v>-45.887731284199049</c:v>
                </c:pt>
                <c:pt idx="164">
                  <c:v>-45.241352623300976</c:v>
                </c:pt>
                <c:pt idx="165">
                  <c:v>-44.55032620941838</c:v>
                </c:pt>
                <c:pt idx="166">
                  <c:v>-43.815334002193168</c:v>
                </c:pt>
                <c:pt idx="167">
                  <c:v>-43.037101350197169</c:v>
                </c:pt>
                <c:pt idx="168">
                  <c:v>-42.216396275100749</c:v>
                </c:pt>
                <c:pt idx="169">
                  <c:v>-41.354028713728091</c:v>
                </c:pt>
                <c:pt idx="170">
                  <c:v>-40.450849718747349</c:v>
                </c:pt>
                <c:pt idx="171">
                  <c:v>-39.507750618784506</c:v>
                </c:pt>
                <c:pt idx="172">
                  <c:v>-38.52566213878945</c:v>
                </c:pt>
                <c:pt idx="173">
                  <c:v>-37.505553481522973</c:v>
                </c:pt>
                <c:pt idx="174">
                  <c:v>-36.448431371070576</c:v>
                </c:pt>
                <c:pt idx="175">
                  <c:v>-35.355339059327349</c:v>
                </c:pt>
                <c:pt idx="176">
                  <c:v>-34.227355296434411</c:v>
                </c:pt>
                <c:pt idx="177">
                  <c:v>-33.065593266182582</c:v>
                </c:pt>
                <c:pt idx="178">
                  <c:v>-31.871199487434481</c:v>
                </c:pt>
                <c:pt idx="179">
                  <c:v>-30.645352682648824</c:v>
                </c:pt>
                <c:pt idx="180">
                  <c:v>-29.389262614623629</c:v>
                </c:pt>
                <c:pt idx="181">
                  <c:v>-28.104168892606513</c:v>
                </c:pt>
                <c:pt idx="182">
                  <c:v>-26.791339748949817</c:v>
                </c:pt>
                <c:pt idx="183">
                  <c:v>-25.452070787518561</c:v>
                </c:pt>
                <c:pt idx="184">
                  <c:v>-24.087683705085766</c:v>
                </c:pt>
                <c:pt idx="185">
                  <c:v>-22.699524986977309</c:v>
                </c:pt>
                <c:pt idx="186">
                  <c:v>-21.288964578253612</c:v>
                </c:pt>
                <c:pt idx="187">
                  <c:v>-19.857394531739018</c:v>
                </c:pt>
                <c:pt idx="188">
                  <c:v>-18.406227634233893</c:v>
                </c:pt>
                <c:pt idx="189">
                  <c:v>-16.936896012264572</c:v>
                </c:pt>
                <c:pt idx="190">
                  <c:v>-15.450849718747339</c:v>
                </c:pt>
                <c:pt idx="191">
                  <c:v>-13.949555301961439</c:v>
                </c:pt>
                <c:pt idx="192">
                  <c:v>-12.434494358242725</c:v>
                </c:pt>
                <c:pt idx="193">
                  <c:v>-10.907162069827121</c:v>
                </c:pt>
                <c:pt idx="194">
                  <c:v>-9.369065729286234</c:v>
                </c:pt>
                <c:pt idx="195">
                  <c:v>-7.8217232520115116</c:v>
                </c:pt>
                <c:pt idx="196">
                  <c:v>-6.2666616782151889</c:v>
                </c:pt>
                <c:pt idx="197">
                  <c:v>-4.7054156659257016</c:v>
                </c:pt>
                <c:pt idx="198">
                  <c:v>-3.1395259764656633</c:v>
                </c:pt>
                <c:pt idx="199">
                  <c:v>-1.5705379539064181</c:v>
                </c:pt>
                <c:pt idx="200">
                  <c:v>3.2157436435920062E-14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4E40-AB70-F6B1A4726F5D}"/>
            </c:ext>
          </c:extLst>
        </c:ser>
        <c:ser>
          <c:idx val="1"/>
          <c:order val="1"/>
          <c:tx>
            <c:strRef>
              <c:f>Dataset!$D$203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Dataset!$B$203:$B$403</c:f>
              <c:numCache>
                <c:formatCode>General</c:formatCode>
                <c:ptCount val="201"/>
                <c:pt idx="0">
                  <c:v>32.816716671398808</c:v>
                </c:pt>
                <c:pt idx="1">
                  <c:v>27.464975657598451</c:v>
                </c:pt>
                <c:pt idx="2">
                  <c:v>29.867092329627809</c:v>
                </c:pt>
                <c:pt idx="3">
                  <c:v>31.7353111812942</c:v>
                </c:pt>
                <c:pt idx="4">
                  <c:v>28.841807730630038</c:v>
                </c:pt>
                <c:pt idx="5">
                  <c:v>30.917381533441517</c:v>
                </c:pt>
                <c:pt idx="6">
                  <c:v>28.638902721373512</c:v>
                </c:pt>
                <c:pt idx="7">
                  <c:v>28.08275158779934</c:v>
                </c:pt>
                <c:pt idx="8">
                  <c:v>29.962092932278797</c:v>
                </c:pt>
                <c:pt idx="9">
                  <c:v>28.819223093662099</c:v>
                </c:pt>
                <c:pt idx="10">
                  <c:v>27.181635895650341</c:v>
                </c:pt>
                <c:pt idx="11">
                  <c:v>29.27398008688775</c:v>
                </c:pt>
                <c:pt idx="12">
                  <c:v>27.503814667639798</c:v>
                </c:pt>
                <c:pt idx="13">
                  <c:v>28.98868890244297</c:v>
                </c:pt>
                <c:pt idx="14">
                  <c:v>27.066224587140049</c:v>
                </c:pt>
                <c:pt idx="15">
                  <c:v>28.349582864544857</c:v>
                </c:pt>
                <c:pt idx="16">
                  <c:v>24.270350601027449</c:v>
                </c:pt>
                <c:pt idx="17">
                  <c:v>25.485182512772621</c:v>
                </c:pt>
                <c:pt idx="18">
                  <c:v>22.96803668972122</c:v>
                </c:pt>
                <c:pt idx="19">
                  <c:v>24.565454647933734</c:v>
                </c:pt>
                <c:pt idx="20">
                  <c:v>24.547634932533725</c:v>
                </c:pt>
                <c:pt idx="21">
                  <c:v>22.801600794524919</c:v>
                </c:pt>
                <c:pt idx="22">
                  <c:v>24.380226625969545</c:v>
                </c:pt>
                <c:pt idx="23">
                  <c:v>22.972254619234626</c:v>
                </c:pt>
                <c:pt idx="24">
                  <c:v>20.653762603153439</c:v>
                </c:pt>
                <c:pt idx="25">
                  <c:v>21.880317747557701</c:v>
                </c:pt>
                <c:pt idx="26">
                  <c:v>20.354909861056477</c:v>
                </c:pt>
                <c:pt idx="27">
                  <c:v>19.840344172716396</c:v>
                </c:pt>
                <c:pt idx="28">
                  <c:v>17.808300703902823</c:v>
                </c:pt>
                <c:pt idx="29">
                  <c:v>18.550870648498005</c:v>
                </c:pt>
                <c:pt idx="30">
                  <c:v>17.811476451658912</c:v>
                </c:pt>
                <c:pt idx="31">
                  <c:v>17.127376707770644</c:v>
                </c:pt>
                <c:pt idx="32">
                  <c:v>15.610346005804688</c:v>
                </c:pt>
                <c:pt idx="33">
                  <c:v>15.264293424838437</c:v>
                </c:pt>
                <c:pt idx="34">
                  <c:v>13.746625934480846</c:v>
                </c:pt>
                <c:pt idx="35">
                  <c:v>13.481109355800461</c:v>
                </c:pt>
                <c:pt idx="36">
                  <c:v>13.64430421051066</c:v>
                </c:pt>
                <c:pt idx="37">
                  <c:v>10.968001224384002</c:v>
                </c:pt>
                <c:pt idx="38">
                  <c:v>12.140193961891915</c:v>
                </c:pt>
                <c:pt idx="39">
                  <c:v>10.006154247812775</c:v>
                </c:pt>
                <c:pt idx="40">
                  <c:v>7.414063140594525</c:v>
                </c:pt>
                <c:pt idx="41">
                  <c:v>8.6304639684016475</c:v>
                </c:pt>
                <c:pt idx="42">
                  <c:v>7.6085371574521039</c:v>
                </c:pt>
                <c:pt idx="43">
                  <c:v>5.3366896196247673</c:v>
                </c:pt>
                <c:pt idx="44">
                  <c:v>5.4123980467459978</c:v>
                </c:pt>
                <c:pt idx="45">
                  <c:v>4.8018164601394782</c:v>
                </c:pt>
                <c:pt idx="46">
                  <c:v>4.7142002267332392</c:v>
                </c:pt>
                <c:pt idx="47">
                  <c:v>3.7093562289133195</c:v>
                </c:pt>
                <c:pt idx="48">
                  <c:v>3.2996522968992981</c:v>
                </c:pt>
                <c:pt idx="49">
                  <c:v>0.53988425467823653</c:v>
                </c:pt>
                <c:pt idx="50">
                  <c:v>0.64966636654530918</c:v>
                </c:pt>
                <c:pt idx="51">
                  <c:v>1.5608223832638823</c:v>
                </c:pt>
                <c:pt idx="52">
                  <c:v>-1.1917234432916453</c:v>
                </c:pt>
                <c:pt idx="53">
                  <c:v>-3.2930044088216954</c:v>
                </c:pt>
                <c:pt idx="54">
                  <c:v>-2.1726287677790053</c:v>
                </c:pt>
                <c:pt idx="55">
                  <c:v>-3.2747662537135969</c:v>
                </c:pt>
                <c:pt idx="56">
                  <c:v>-5.9410149964662553</c:v>
                </c:pt>
                <c:pt idx="57">
                  <c:v>-5.8466952141470205</c:v>
                </c:pt>
                <c:pt idx="58">
                  <c:v>-6.8912074874667502</c:v>
                </c:pt>
                <c:pt idx="59">
                  <c:v>-8.3610494951171948</c:v>
                </c:pt>
                <c:pt idx="60">
                  <c:v>-10.842345680318328</c:v>
                </c:pt>
                <c:pt idx="61">
                  <c:v>-10.169510750816531</c:v>
                </c:pt>
                <c:pt idx="62">
                  <c:v>-11.65758386253637</c:v>
                </c:pt>
                <c:pt idx="63">
                  <c:v>-12.437390636292459</c:v>
                </c:pt>
                <c:pt idx="64">
                  <c:v>-13.259526780036575</c:v>
                </c:pt>
                <c:pt idx="65">
                  <c:v>-11.905480151557452</c:v>
                </c:pt>
                <c:pt idx="66">
                  <c:v>-14.091356865282302</c:v>
                </c:pt>
                <c:pt idx="67">
                  <c:v>-16.313138620806473</c:v>
                </c:pt>
                <c:pt idx="68">
                  <c:v>-18.091935509198528</c:v>
                </c:pt>
                <c:pt idx="69">
                  <c:v>-18.08213226768801</c:v>
                </c:pt>
                <c:pt idx="70">
                  <c:v>-18.110363606567024</c:v>
                </c:pt>
                <c:pt idx="71">
                  <c:v>-18.911713034374579</c:v>
                </c:pt>
                <c:pt idx="72">
                  <c:v>-18.624226980407254</c:v>
                </c:pt>
                <c:pt idx="73">
                  <c:v>-22.009983459199681</c:v>
                </c:pt>
                <c:pt idx="74">
                  <c:v>-20.125483800023947</c:v>
                </c:pt>
                <c:pt idx="75">
                  <c:v>-21.580605406181053</c:v>
                </c:pt>
                <c:pt idx="76">
                  <c:v>-21.777051741263723</c:v>
                </c:pt>
                <c:pt idx="77">
                  <c:v>-23.734638528002257</c:v>
                </c:pt>
                <c:pt idx="78">
                  <c:v>-22.507014754657622</c:v>
                </c:pt>
                <c:pt idx="79">
                  <c:v>-23.713383653896759</c:v>
                </c:pt>
                <c:pt idx="80">
                  <c:v>-26.336634799344807</c:v>
                </c:pt>
                <c:pt idx="81">
                  <c:v>-23.450560043807883</c:v>
                </c:pt>
                <c:pt idx="82">
                  <c:v>-26.03284856054314</c:v>
                </c:pt>
                <c:pt idx="83">
                  <c:v>-25.706030068363056</c:v>
                </c:pt>
                <c:pt idx="84">
                  <c:v>-25.292691921091283</c:v>
                </c:pt>
                <c:pt idx="85">
                  <c:v>-26.981532430333054</c:v>
                </c:pt>
                <c:pt idx="86">
                  <c:v>-27.26917413984091</c:v>
                </c:pt>
                <c:pt idx="87">
                  <c:v>-28.105783530004043</c:v>
                </c:pt>
                <c:pt idx="88">
                  <c:v>-27.332243073490005</c:v>
                </c:pt>
                <c:pt idx="89">
                  <c:v>-26.451514850878564</c:v>
                </c:pt>
                <c:pt idx="90">
                  <c:v>-28.286383248313925</c:v>
                </c:pt>
                <c:pt idx="91">
                  <c:v>-28.649958454559954</c:v>
                </c:pt>
                <c:pt idx="92">
                  <c:v>-30.098412305574485</c:v>
                </c:pt>
                <c:pt idx="93">
                  <c:v>-29.190721537484663</c:v>
                </c:pt>
                <c:pt idx="94">
                  <c:v>-30.244625867673232</c:v>
                </c:pt>
                <c:pt idx="95">
                  <c:v>-30.992956089924409</c:v>
                </c:pt>
                <c:pt idx="96">
                  <c:v>-31.473323706786889</c:v>
                </c:pt>
                <c:pt idx="97">
                  <c:v>-28.753244391801001</c:v>
                </c:pt>
                <c:pt idx="98">
                  <c:v>-30.011848223777942</c:v>
                </c:pt>
                <c:pt idx="99">
                  <c:v>-31.154330406577042</c:v>
                </c:pt>
                <c:pt idx="100">
                  <c:v>-29.811971374012174</c:v>
                </c:pt>
                <c:pt idx="101">
                  <c:v>-30.270184711846341</c:v>
                </c:pt>
                <c:pt idx="102">
                  <c:v>-28.16105207875475</c:v>
                </c:pt>
                <c:pt idx="103">
                  <c:v>-29.844000774463929</c:v>
                </c:pt>
                <c:pt idx="104">
                  <c:v>-30.013672071464679</c:v>
                </c:pt>
                <c:pt idx="105">
                  <c:v>-28.663025290854979</c:v>
                </c:pt>
                <c:pt idx="106">
                  <c:v>-29.486011772840875</c:v>
                </c:pt>
                <c:pt idx="107">
                  <c:v>-28.899632718843392</c:v>
                </c:pt>
                <c:pt idx="108">
                  <c:v>-28.649372594460395</c:v>
                </c:pt>
                <c:pt idx="109">
                  <c:v>-28.218718371714537</c:v>
                </c:pt>
                <c:pt idx="110">
                  <c:v>-28.092061593523979</c:v>
                </c:pt>
                <c:pt idx="111">
                  <c:v>-27.681554611937422</c:v>
                </c:pt>
                <c:pt idx="112">
                  <c:v>-28.925327501967203</c:v>
                </c:pt>
                <c:pt idx="113">
                  <c:v>-26.968583598770479</c:v>
                </c:pt>
                <c:pt idx="114">
                  <c:v>-28.526835323403542</c:v>
                </c:pt>
                <c:pt idx="115">
                  <c:v>-27.235995273459071</c:v>
                </c:pt>
                <c:pt idx="116">
                  <c:v>-25.953716736299299</c:v>
                </c:pt>
                <c:pt idx="117">
                  <c:v>-25.965393021025168</c:v>
                </c:pt>
                <c:pt idx="118">
                  <c:v>-27.975407530794367</c:v>
                </c:pt>
                <c:pt idx="119">
                  <c:v>-25.021632752096899</c:v>
                </c:pt>
                <c:pt idx="120">
                  <c:v>-25.247122294076362</c:v>
                </c:pt>
                <c:pt idx="121">
                  <c:v>-23.762464318765208</c:v>
                </c:pt>
                <c:pt idx="122">
                  <c:v>-22.43658085208347</c:v>
                </c:pt>
                <c:pt idx="123">
                  <c:v>-22.042721978776491</c:v>
                </c:pt>
                <c:pt idx="124">
                  <c:v>-20.723277066554321</c:v>
                </c:pt>
                <c:pt idx="125">
                  <c:v>-21.891930935294354</c:v>
                </c:pt>
                <c:pt idx="126">
                  <c:v>-20.442830616469386</c:v>
                </c:pt>
                <c:pt idx="127">
                  <c:v>-20.636374109333172</c:v>
                </c:pt>
                <c:pt idx="128">
                  <c:v>-19.370916149959967</c:v>
                </c:pt>
                <c:pt idx="129">
                  <c:v>-18.846524838469502</c:v>
                </c:pt>
                <c:pt idx="130">
                  <c:v>-17.902639893741089</c:v>
                </c:pt>
                <c:pt idx="131">
                  <c:v>-16.542743507256144</c:v>
                </c:pt>
                <c:pt idx="132">
                  <c:v>-14.503309079982966</c:v>
                </c:pt>
                <c:pt idx="133">
                  <c:v>-15.451910259345389</c:v>
                </c:pt>
                <c:pt idx="134">
                  <c:v>-13.422915944348127</c:v>
                </c:pt>
                <c:pt idx="135">
                  <c:v>-13.686893559371835</c:v>
                </c:pt>
                <c:pt idx="136">
                  <c:v>-12.29450617956496</c:v>
                </c:pt>
                <c:pt idx="137">
                  <c:v>-12.13946107295652</c:v>
                </c:pt>
                <c:pt idx="138">
                  <c:v>-12.231929194707096</c:v>
                </c:pt>
                <c:pt idx="139">
                  <c:v>-9.0469567958380814</c:v>
                </c:pt>
                <c:pt idx="140">
                  <c:v>-9.3066008884902516</c:v>
                </c:pt>
                <c:pt idx="141">
                  <c:v>-7.1722316474921648</c:v>
                </c:pt>
                <c:pt idx="142">
                  <c:v>-8.2361083139473159</c:v>
                </c:pt>
                <c:pt idx="143">
                  <c:v>-6.1732505499904011</c:v>
                </c:pt>
                <c:pt idx="144">
                  <c:v>-7.071275935767158</c:v>
                </c:pt>
                <c:pt idx="145">
                  <c:v>-3.5711358092982719</c:v>
                </c:pt>
                <c:pt idx="146">
                  <c:v>-3.2422279816529644</c:v>
                </c:pt>
                <c:pt idx="147">
                  <c:v>-2.3724641022575699</c:v>
                </c:pt>
                <c:pt idx="148">
                  <c:v>-1.0524988753442832</c:v>
                </c:pt>
                <c:pt idx="149">
                  <c:v>-1.6057968773074336</c:v>
                </c:pt>
                <c:pt idx="150">
                  <c:v>-0.3785949355168125</c:v>
                </c:pt>
                <c:pt idx="151">
                  <c:v>1.7326168704982141</c:v>
                </c:pt>
                <c:pt idx="152">
                  <c:v>2.3008182317929968</c:v>
                </c:pt>
                <c:pt idx="153">
                  <c:v>3.2302727376054987</c:v>
                </c:pt>
                <c:pt idx="154">
                  <c:v>3.4764330942238808</c:v>
                </c:pt>
                <c:pt idx="155">
                  <c:v>3.4441290827582507</c:v>
                </c:pt>
                <c:pt idx="156">
                  <c:v>7.0600359509580031</c:v>
                </c:pt>
                <c:pt idx="157">
                  <c:v>8.3613264887817458</c:v>
                </c:pt>
                <c:pt idx="158">
                  <c:v>6.6749482367511215</c:v>
                </c:pt>
                <c:pt idx="159">
                  <c:v>8.2638242049089765</c:v>
                </c:pt>
                <c:pt idx="160">
                  <c:v>9.2911366396548356</c:v>
                </c:pt>
                <c:pt idx="161">
                  <c:v>11.38398995524792</c:v>
                </c:pt>
                <c:pt idx="162">
                  <c:v>11.33165524758896</c:v>
                </c:pt>
                <c:pt idx="163">
                  <c:v>12.395847295854946</c:v>
                </c:pt>
                <c:pt idx="164">
                  <c:v>12.565376362741548</c:v>
                </c:pt>
                <c:pt idx="165">
                  <c:v>12.669506757068836</c:v>
                </c:pt>
                <c:pt idx="166">
                  <c:v>13.492143420963831</c:v>
                </c:pt>
                <c:pt idx="167">
                  <c:v>17.547011152942265</c:v>
                </c:pt>
                <c:pt idx="168">
                  <c:v>16.458876054155429</c:v>
                </c:pt>
                <c:pt idx="169">
                  <c:v>16.343793965959442</c:v>
                </c:pt>
                <c:pt idx="170">
                  <c:v>17.486328590008089</c:v>
                </c:pt>
                <c:pt idx="171">
                  <c:v>18.469723688826015</c:v>
                </c:pt>
                <c:pt idx="172">
                  <c:v>18.406554283783972</c:v>
                </c:pt>
                <c:pt idx="173">
                  <c:v>19.855857361352392</c:v>
                </c:pt>
                <c:pt idx="174">
                  <c:v>19.189188010028545</c:v>
                </c:pt>
                <c:pt idx="175">
                  <c:v>21.824424325889556</c:v>
                </c:pt>
                <c:pt idx="176">
                  <c:v>22.023736159849037</c:v>
                </c:pt>
                <c:pt idx="177">
                  <c:v>22.174206783610853</c:v>
                </c:pt>
                <c:pt idx="178">
                  <c:v>23.504278031381553</c:v>
                </c:pt>
                <c:pt idx="179">
                  <c:v>23.339915455068962</c:v>
                </c:pt>
                <c:pt idx="180">
                  <c:v>26.005046488883714</c:v>
                </c:pt>
                <c:pt idx="181">
                  <c:v>25.972763012168787</c:v>
                </c:pt>
                <c:pt idx="182">
                  <c:v>25.614476834655584</c:v>
                </c:pt>
                <c:pt idx="183">
                  <c:v>23.998847975244704</c:v>
                </c:pt>
                <c:pt idx="184">
                  <c:v>26.802853532687017</c:v>
                </c:pt>
                <c:pt idx="185">
                  <c:v>28.054268338166708</c:v>
                </c:pt>
                <c:pt idx="186">
                  <c:v>28.825159024327363</c:v>
                </c:pt>
                <c:pt idx="187">
                  <c:v>28.578815467334127</c:v>
                </c:pt>
                <c:pt idx="188">
                  <c:v>28.58402936600686</c:v>
                </c:pt>
                <c:pt idx="189">
                  <c:v>28.580936610396474</c:v>
                </c:pt>
                <c:pt idx="190">
                  <c:v>29.726737983960454</c:v>
                </c:pt>
                <c:pt idx="191">
                  <c:v>28.123595181291815</c:v>
                </c:pt>
                <c:pt idx="192">
                  <c:v>28.809637826852565</c:v>
                </c:pt>
                <c:pt idx="193">
                  <c:v>29.794959309388549</c:v>
                </c:pt>
                <c:pt idx="194">
                  <c:v>29.083360827201442</c:v>
                </c:pt>
                <c:pt idx="195">
                  <c:v>29.065271128404667</c:v>
                </c:pt>
                <c:pt idx="196">
                  <c:v>30.739853712786626</c:v>
                </c:pt>
                <c:pt idx="197">
                  <c:v>28.56207681861045</c:v>
                </c:pt>
                <c:pt idx="198">
                  <c:v>29.163922006972808</c:v>
                </c:pt>
                <c:pt idx="199">
                  <c:v>29.760075025849826</c:v>
                </c:pt>
                <c:pt idx="200">
                  <c:v>30.396934159603234</c:v>
                </c:pt>
              </c:numCache>
            </c:numRef>
          </c:xVal>
          <c:yVal>
            <c:numRef>
              <c:f>Dataset!$C$203:$C$403</c:f>
              <c:numCache>
                <c:formatCode>General</c:formatCode>
                <c:ptCount val="201"/>
                <c:pt idx="0">
                  <c:v>-10.478716191628216</c:v>
                </c:pt>
                <c:pt idx="1">
                  <c:v>0.94232277234384876</c:v>
                </c:pt>
                <c:pt idx="2">
                  <c:v>1.8837155858794012</c:v>
                </c:pt>
                <c:pt idx="3">
                  <c:v>2.8232493995554298</c:v>
                </c:pt>
                <c:pt idx="4">
                  <c:v>3.7599970069291277</c:v>
                </c:pt>
                <c:pt idx="5">
                  <c:v>4.6930339512069263</c:v>
                </c:pt>
                <c:pt idx="6">
                  <c:v>5.6214394375717385</c:v>
                </c:pt>
                <c:pt idx="7">
                  <c:v>6.5442972418962766</c:v>
                </c:pt>
                <c:pt idx="8">
                  <c:v>7.4606966149456442</c:v>
                </c:pt>
                <c:pt idx="9">
                  <c:v>8.369733181176878</c:v>
                </c:pt>
                <c:pt idx="10">
                  <c:v>9.2705098312484218</c:v>
                </c:pt>
                <c:pt idx="11">
                  <c:v>10.162137607358742</c:v>
                </c:pt>
                <c:pt idx="12">
                  <c:v>11.043736580540338</c:v>
                </c:pt>
                <c:pt idx="13">
                  <c:v>11.914436719043419</c:v>
                </c:pt>
                <c:pt idx="14">
                  <c:v>12.773378746952181</c:v>
                </c:pt>
                <c:pt idx="15">
                  <c:v>13.619714992186404</c:v>
                </c:pt>
                <c:pt idx="16">
                  <c:v>14.45261022305146</c:v>
                </c:pt>
                <c:pt idx="17">
                  <c:v>15.27124247251114</c:v>
                </c:pt>
                <c:pt idx="18">
                  <c:v>16.0748038493699</c:v>
                </c:pt>
                <c:pt idx="19">
                  <c:v>16.862501335563916</c:v>
                </c:pt>
                <c:pt idx="20">
                  <c:v>17.633557568774194</c:v>
                </c:pt>
                <c:pt idx="21">
                  <c:v>18.387211609589293</c:v>
                </c:pt>
                <c:pt idx="22">
                  <c:v>19.122719692460691</c:v>
                </c:pt>
                <c:pt idx="23">
                  <c:v>19.839355959709554</c:v>
                </c:pt>
                <c:pt idx="24">
                  <c:v>20.536413177860663</c:v>
                </c:pt>
                <c:pt idx="25">
                  <c:v>21.213203435596427</c:v>
                </c:pt>
                <c:pt idx="26">
                  <c:v>21.869058822642348</c:v>
                </c:pt>
                <c:pt idx="27">
                  <c:v>22.503332088913787</c:v>
                </c:pt>
                <c:pt idx="28">
                  <c:v>23.115397283273676</c:v>
                </c:pt>
                <c:pt idx="29">
                  <c:v>23.704650371270713</c:v>
                </c:pt>
                <c:pt idx="30">
                  <c:v>24.270509831248425</c:v>
                </c:pt>
                <c:pt idx="31">
                  <c:v>24.812417228236853</c:v>
                </c:pt>
                <c:pt idx="32">
                  <c:v>25.329837765060454</c:v>
                </c:pt>
                <c:pt idx="33">
                  <c:v>25.822260810118308</c:v>
                </c:pt>
                <c:pt idx="34">
                  <c:v>26.28920040131591</c:v>
                </c:pt>
                <c:pt idx="35">
                  <c:v>26.730195725651033</c:v>
                </c:pt>
                <c:pt idx="36">
                  <c:v>27.144811573980586</c:v>
                </c:pt>
                <c:pt idx="37">
                  <c:v>27.532638770519434</c:v>
                </c:pt>
                <c:pt idx="38">
                  <c:v>27.893294576647545</c:v>
                </c:pt>
                <c:pt idx="39">
                  <c:v>28.226423068626765</c:v>
                </c:pt>
                <c:pt idx="40">
                  <c:v>28.531695488854606</c:v>
                </c:pt>
                <c:pt idx="41">
                  <c:v>28.808810570308292</c:v>
                </c:pt>
                <c:pt idx="42">
                  <c:v>29.057494833858932</c:v>
                </c:pt>
                <c:pt idx="43">
                  <c:v>29.277502858162421</c:v>
                </c:pt>
                <c:pt idx="44">
                  <c:v>29.468617521860661</c:v>
                </c:pt>
                <c:pt idx="45">
                  <c:v>29.630650217854132</c:v>
                </c:pt>
                <c:pt idx="46">
                  <c:v>29.763441039434337</c:v>
                </c:pt>
                <c:pt idx="47">
                  <c:v>29.866858938092399</c:v>
                </c:pt>
                <c:pt idx="48">
                  <c:v>29.940801852848146</c:v>
                </c:pt>
                <c:pt idx="49">
                  <c:v>29.985196810971949</c:v>
                </c:pt>
                <c:pt idx="50">
                  <c:v>30</c:v>
                </c:pt>
                <c:pt idx="51">
                  <c:v>29.985196810971949</c:v>
                </c:pt>
                <c:pt idx="52">
                  <c:v>29.940801852848146</c:v>
                </c:pt>
                <c:pt idx="53">
                  <c:v>29.866858938092399</c:v>
                </c:pt>
                <c:pt idx="54">
                  <c:v>29.763441039434333</c:v>
                </c:pt>
                <c:pt idx="55">
                  <c:v>29.630650217854129</c:v>
                </c:pt>
                <c:pt idx="56">
                  <c:v>29.468617521860658</c:v>
                </c:pt>
                <c:pt idx="57">
                  <c:v>29.277502858162421</c:v>
                </c:pt>
                <c:pt idx="58">
                  <c:v>29.057494833858932</c:v>
                </c:pt>
                <c:pt idx="59">
                  <c:v>28.808810570308292</c:v>
                </c:pt>
                <c:pt idx="60">
                  <c:v>28.531695488854606</c:v>
                </c:pt>
                <c:pt idx="61">
                  <c:v>28.226423068626765</c:v>
                </c:pt>
                <c:pt idx="62">
                  <c:v>27.893294576647541</c:v>
                </c:pt>
                <c:pt idx="63">
                  <c:v>27.532638770519434</c:v>
                </c:pt>
                <c:pt idx="64">
                  <c:v>27.144811573980583</c:v>
                </c:pt>
                <c:pt idx="65">
                  <c:v>26.730195725651036</c:v>
                </c:pt>
                <c:pt idx="66">
                  <c:v>26.289200401315902</c:v>
                </c:pt>
                <c:pt idx="67">
                  <c:v>25.822260810118308</c:v>
                </c:pt>
                <c:pt idx="68">
                  <c:v>25.32983776506045</c:v>
                </c:pt>
                <c:pt idx="69">
                  <c:v>24.812417228236853</c:v>
                </c:pt>
                <c:pt idx="70">
                  <c:v>24.270509831248425</c:v>
                </c:pt>
                <c:pt idx="71">
                  <c:v>23.704650371270709</c:v>
                </c:pt>
                <c:pt idx="72">
                  <c:v>23.115397283273676</c:v>
                </c:pt>
                <c:pt idx="73">
                  <c:v>22.50333208891378</c:v>
                </c:pt>
                <c:pt idx="74">
                  <c:v>21.869058822642344</c:v>
                </c:pt>
                <c:pt idx="75">
                  <c:v>21.213203435596427</c:v>
                </c:pt>
                <c:pt idx="76">
                  <c:v>20.536413177860656</c:v>
                </c:pt>
                <c:pt idx="77">
                  <c:v>19.839355959709554</c:v>
                </c:pt>
                <c:pt idx="78">
                  <c:v>19.122719692460684</c:v>
                </c:pt>
                <c:pt idx="79">
                  <c:v>18.38721160958929</c:v>
                </c:pt>
                <c:pt idx="80">
                  <c:v>17.633557568774197</c:v>
                </c:pt>
                <c:pt idx="81">
                  <c:v>16.862501335563913</c:v>
                </c:pt>
                <c:pt idx="82">
                  <c:v>16.0748038493699</c:v>
                </c:pt>
                <c:pt idx="83">
                  <c:v>15.271242472511133</c:v>
                </c:pt>
                <c:pt idx="84">
                  <c:v>14.452610223051456</c:v>
                </c:pt>
                <c:pt idx="85">
                  <c:v>13.619714992186394</c:v>
                </c:pt>
                <c:pt idx="86">
                  <c:v>12.773378746952174</c:v>
                </c:pt>
                <c:pt idx="87">
                  <c:v>11.914436719043419</c:v>
                </c:pt>
                <c:pt idx="88">
                  <c:v>11.043736580540333</c:v>
                </c:pt>
                <c:pt idx="89">
                  <c:v>10.162137607358739</c:v>
                </c:pt>
                <c:pt idx="90">
                  <c:v>9.2705098312484129</c:v>
                </c:pt>
                <c:pt idx="91">
                  <c:v>8.3697331811768727</c:v>
                </c:pt>
                <c:pt idx="92">
                  <c:v>7.4606966149456451</c:v>
                </c:pt>
                <c:pt idx="93">
                  <c:v>6.5442972418962695</c:v>
                </c:pt>
                <c:pt idx="94">
                  <c:v>5.6214394375717376</c:v>
                </c:pt>
                <c:pt idx="95">
                  <c:v>4.6930339512069157</c:v>
                </c:pt>
                <c:pt idx="96">
                  <c:v>3.7599970069291229</c:v>
                </c:pt>
                <c:pt idx="97">
                  <c:v>2.8232493995554306</c:v>
                </c:pt>
                <c:pt idx="98">
                  <c:v>1.8837155858793941</c:v>
                </c:pt>
                <c:pt idx="99">
                  <c:v>0.94232277234384709</c:v>
                </c:pt>
                <c:pt idx="100">
                  <c:v>-9.6472309307760185E-15</c:v>
                </c:pt>
                <c:pt idx="101">
                  <c:v>-0.94232277234385309</c:v>
                </c:pt>
                <c:pt idx="102">
                  <c:v>-1.8837155858794004</c:v>
                </c:pt>
                <c:pt idx="103">
                  <c:v>-2.8232493995554364</c:v>
                </c:pt>
                <c:pt idx="104">
                  <c:v>-3.7599970069291286</c:v>
                </c:pt>
                <c:pt idx="105">
                  <c:v>-4.6930339512069352</c:v>
                </c:pt>
                <c:pt idx="106">
                  <c:v>-5.6214394375717429</c:v>
                </c:pt>
                <c:pt idx="107">
                  <c:v>-6.5442972418962757</c:v>
                </c:pt>
                <c:pt idx="108">
                  <c:v>-7.4606966149456504</c:v>
                </c:pt>
                <c:pt idx="109">
                  <c:v>-8.369733181176878</c:v>
                </c:pt>
                <c:pt idx="110">
                  <c:v>-9.2705098312484324</c:v>
                </c:pt>
                <c:pt idx="111">
                  <c:v>-10.162137607358744</c:v>
                </c:pt>
                <c:pt idx="112">
                  <c:v>-11.043736580540349</c:v>
                </c:pt>
                <c:pt idx="113">
                  <c:v>-11.914436719043424</c:v>
                </c:pt>
                <c:pt idx="114">
                  <c:v>-12.773378746952179</c:v>
                </c:pt>
                <c:pt idx="115">
                  <c:v>-13.619714992186413</c:v>
                </c:pt>
                <c:pt idx="116">
                  <c:v>-14.452610223051462</c:v>
                </c:pt>
                <c:pt idx="117">
                  <c:v>-15.271242472511149</c:v>
                </c:pt>
                <c:pt idx="118">
                  <c:v>-16.074803849369903</c:v>
                </c:pt>
                <c:pt idx="119">
                  <c:v>-16.862501335563916</c:v>
                </c:pt>
                <c:pt idx="120">
                  <c:v>-17.633557568774201</c:v>
                </c:pt>
                <c:pt idx="121">
                  <c:v>-18.387211609589297</c:v>
                </c:pt>
                <c:pt idx="122">
                  <c:v>-19.122719692460699</c:v>
                </c:pt>
                <c:pt idx="123">
                  <c:v>-19.839355959709561</c:v>
                </c:pt>
                <c:pt idx="124">
                  <c:v>-20.536413177860663</c:v>
                </c:pt>
                <c:pt idx="125">
                  <c:v>-21.21320343559643</c:v>
                </c:pt>
                <c:pt idx="126">
                  <c:v>-21.869058822642348</c:v>
                </c:pt>
                <c:pt idx="127">
                  <c:v>-22.503332088913794</c:v>
                </c:pt>
                <c:pt idx="128">
                  <c:v>-23.11539728327368</c:v>
                </c:pt>
                <c:pt idx="129">
                  <c:v>-23.704650371270713</c:v>
                </c:pt>
                <c:pt idx="130">
                  <c:v>-24.270509831248422</c:v>
                </c:pt>
                <c:pt idx="131">
                  <c:v>-24.812417228236864</c:v>
                </c:pt>
                <c:pt idx="132">
                  <c:v>-25.329837765060461</c:v>
                </c:pt>
                <c:pt idx="133">
                  <c:v>-25.822260810118312</c:v>
                </c:pt>
                <c:pt idx="134">
                  <c:v>-26.289200401315906</c:v>
                </c:pt>
                <c:pt idx="135">
                  <c:v>-26.730195725651033</c:v>
                </c:pt>
                <c:pt idx="136">
                  <c:v>-27.144811573980594</c:v>
                </c:pt>
                <c:pt idx="137">
                  <c:v>-27.532638770519437</c:v>
                </c:pt>
                <c:pt idx="138">
                  <c:v>-27.893294576647545</c:v>
                </c:pt>
                <c:pt idx="139">
                  <c:v>-28.226423068626765</c:v>
                </c:pt>
                <c:pt idx="140">
                  <c:v>-28.531695488854606</c:v>
                </c:pt>
                <c:pt idx="141">
                  <c:v>-28.808810570308296</c:v>
                </c:pt>
                <c:pt idx="142">
                  <c:v>-29.057494833858936</c:v>
                </c:pt>
                <c:pt idx="143">
                  <c:v>-29.277502858162421</c:v>
                </c:pt>
                <c:pt idx="144">
                  <c:v>-29.468617521860661</c:v>
                </c:pt>
                <c:pt idx="145">
                  <c:v>-29.630650217854129</c:v>
                </c:pt>
                <c:pt idx="146">
                  <c:v>-29.763441039434337</c:v>
                </c:pt>
                <c:pt idx="147">
                  <c:v>-29.866858938092399</c:v>
                </c:pt>
                <c:pt idx="148">
                  <c:v>-29.940801852848146</c:v>
                </c:pt>
                <c:pt idx="149">
                  <c:v>-29.985196810971949</c:v>
                </c:pt>
                <c:pt idx="150">
                  <c:v>-30</c:v>
                </c:pt>
                <c:pt idx="151">
                  <c:v>-29.985196810971946</c:v>
                </c:pt>
                <c:pt idx="152">
                  <c:v>-29.940801852848146</c:v>
                </c:pt>
                <c:pt idx="153">
                  <c:v>-29.866858938092399</c:v>
                </c:pt>
                <c:pt idx="154">
                  <c:v>-29.763441039434337</c:v>
                </c:pt>
                <c:pt idx="155">
                  <c:v>-29.630650217854132</c:v>
                </c:pt>
                <c:pt idx="156">
                  <c:v>-29.468617521860658</c:v>
                </c:pt>
                <c:pt idx="157">
                  <c:v>-29.277502858162421</c:v>
                </c:pt>
                <c:pt idx="158">
                  <c:v>-29.057494833858932</c:v>
                </c:pt>
                <c:pt idx="159">
                  <c:v>-28.808810570308292</c:v>
                </c:pt>
                <c:pt idx="160">
                  <c:v>-28.531695488854609</c:v>
                </c:pt>
                <c:pt idx="161">
                  <c:v>-28.226423068626762</c:v>
                </c:pt>
                <c:pt idx="162">
                  <c:v>-27.893294576647538</c:v>
                </c:pt>
                <c:pt idx="163">
                  <c:v>-27.53263877051943</c:v>
                </c:pt>
                <c:pt idx="164">
                  <c:v>-27.144811573980586</c:v>
                </c:pt>
                <c:pt idx="165">
                  <c:v>-26.730195725651026</c:v>
                </c:pt>
                <c:pt idx="166">
                  <c:v>-26.289200401315902</c:v>
                </c:pt>
                <c:pt idx="167">
                  <c:v>-25.822260810118301</c:v>
                </c:pt>
                <c:pt idx="168">
                  <c:v>-25.32983776506045</c:v>
                </c:pt>
                <c:pt idx="169">
                  <c:v>-24.812417228236853</c:v>
                </c:pt>
                <c:pt idx="170">
                  <c:v>-24.270509831248411</c:v>
                </c:pt>
                <c:pt idx="171">
                  <c:v>-23.704650371270702</c:v>
                </c:pt>
                <c:pt idx="172">
                  <c:v>-23.115397283273673</c:v>
                </c:pt>
                <c:pt idx="173">
                  <c:v>-22.503332088913783</c:v>
                </c:pt>
                <c:pt idx="174">
                  <c:v>-21.869058822642348</c:v>
                </c:pt>
                <c:pt idx="175">
                  <c:v>-21.213203435596412</c:v>
                </c:pt>
                <c:pt idx="176">
                  <c:v>-20.536413177860648</c:v>
                </c:pt>
                <c:pt idx="177">
                  <c:v>-19.839355959709547</c:v>
                </c:pt>
                <c:pt idx="178">
                  <c:v>-19.122719692460688</c:v>
                </c:pt>
                <c:pt idx="179">
                  <c:v>-18.387211609589293</c:v>
                </c:pt>
                <c:pt idx="180">
                  <c:v>-17.633557568774176</c:v>
                </c:pt>
                <c:pt idx="181">
                  <c:v>-16.862501335563909</c:v>
                </c:pt>
                <c:pt idx="182">
                  <c:v>-16.074803849369889</c:v>
                </c:pt>
                <c:pt idx="183">
                  <c:v>-15.271242472511137</c:v>
                </c:pt>
                <c:pt idx="184">
                  <c:v>-14.45261022305146</c:v>
                </c:pt>
                <c:pt idx="185">
                  <c:v>-13.619714992186386</c:v>
                </c:pt>
                <c:pt idx="186">
                  <c:v>-12.773378746952167</c:v>
                </c:pt>
                <c:pt idx="187">
                  <c:v>-11.91443671904341</c:v>
                </c:pt>
                <c:pt idx="188">
                  <c:v>-11.043736580540337</c:v>
                </c:pt>
                <c:pt idx="189">
                  <c:v>-10.162137607358742</c:v>
                </c:pt>
                <c:pt idx="190">
                  <c:v>-9.270509831248404</c:v>
                </c:pt>
                <c:pt idx="191">
                  <c:v>-8.3697331811768638</c:v>
                </c:pt>
                <c:pt idx="192">
                  <c:v>-7.4606966149456344</c:v>
                </c:pt>
                <c:pt idx="193">
                  <c:v>-6.544297241896273</c:v>
                </c:pt>
                <c:pt idx="194">
                  <c:v>-5.6214394375717402</c:v>
                </c:pt>
                <c:pt idx="195">
                  <c:v>-4.6930339512069068</c:v>
                </c:pt>
                <c:pt idx="196">
                  <c:v>-3.7599970069291135</c:v>
                </c:pt>
                <c:pt idx="197">
                  <c:v>-2.8232493995554209</c:v>
                </c:pt>
                <c:pt idx="198">
                  <c:v>-1.8837155858793979</c:v>
                </c:pt>
                <c:pt idx="199">
                  <c:v>-0.94232277234385087</c:v>
                </c:pt>
                <c:pt idx="200">
                  <c:v>1.9294461861552037E-14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D-4E40-AB70-F6B1A4726F5D}"/>
            </c:ext>
          </c:extLst>
        </c:ser>
        <c:ser>
          <c:idx val="2"/>
          <c:order val="2"/>
          <c:tx>
            <c:strRef>
              <c:f>Dataset!$D$404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Dataset!$B$404:$B$604</c:f>
              <c:numCache>
                <c:formatCode>General</c:formatCode>
                <c:ptCount val="201"/>
                <c:pt idx="0">
                  <c:v>1.1296985876583445</c:v>
                </c:pt>
                <c:pt idx="1">
                  <c:v>11.775658797314438</c:v>
                </c:pt>
                <c:pt idx="2">
                  <c:v>9.1086036282903589</c:v>
                </c:pt>
                <c:pt idx="3">
                  <c:v>11.906395716540999</c:v>
                </c:pt>
                <c:pt idx="4">
                  <c:v>10.468396301286655</c:v>
                </c:pt>
                <c:pt idx="5">
                  <c:v>9.9873169703085924</c:v>
                </c:pt>
                <c:pt idx="6">
                  <c:v>10.678241608759379</c:v>
                </c:pt>
                <c:pt idx="7">
                  <c:v>10.945350630169802</c:v>
                </c:pt>
                <c:pt idx="8">
                  <c:v>9.5259004212642413</c:v>
                </c:pt>
                <c:pt idx="9">
                  <c:v>10.232732536650561</c:v>
                </c:pt>
                <c:pt idx="10">
                  <c:v>7.7610816411869639</c:v>
                </c:pt>
                <c:pt idx="11">
                  <c:v>8.2960925145737345</c:v>
                </c:pt>
                <c:pt idx="12">
                  <c:v>9.2950153249930718</c:v>
                </c:pt>
                <c:pt idx="13">
                  <c:v>10.297691654547792</c:v>
                </c:pt>
                <c:pt idx="14">
                  <c:v>10.281523209074916</c:v>
                </c:pt>
                <c:pt idx="15">
                  <c:v>9.2532744970918106</c:v>
                </c:pt>
                <c:pt idx="16">
                  <c:v>7.100335906235073</c:v>
                </c:pt>
                <c:pt idx="17">
                  <c:v>7.374825258165858</c:v>
                </c:pt>
                <c:pt idx="18">
                  <c:v>9.0651198799540911</c:v>
                </c:pt>
                <c:pt idx="19">
                  <c:v>8.4795807461698107</c:v>
                </c:pt>
                <c:pt idx="20">
                  <c:v>8.9356349571069149</c:v>
                </c:pt>
                <c:pt idx="21">
                  <c:v>6.8978828966375687</c:v>
                </c:pt>
                <c:pt idx="22">
                  <c:v>8.3579288943422103</c:v>
                </c:pt>
                <c:pt idx="23">
                  <c:v>6.9895700452260741</c:v>
                </c:pt>
                <c:pt idx="24">
                  <c:v>8.5281077700108607</c:v>
                </c:pt>
                <c:pt idx="25">
                  <c:v>6.8111774298103054</c:v>
                </c:pt>
                <c:pt idx="26">
                  <c:v>6.2852691675165762</c:v>
                </c:pt>
                <c:pt idx="27">
                  <c:v>7.9035203284659366</c:v>
                </c:pt>
                <c:pt idx="28">
                  <c:v>7.3065434895136638</c:v>
                </c:pt>
                <c:pt idx="29">
                  <c:v>6.420467791093019</c:v>
                </c:pt>
                <c:pt idx="30">
                  <c:v>6.1858095953551979</c:v>
                </c:pt>
                <c:pt idx="31">
                  <c:v>4.1422641025757656</c:v>
                </c:pt>
                <c:pt idx="32">
                  <c:v>5.6059563566316957</c:v>
                </c:pt>
                <c:pt idx="33">
                  <c:v>5.0981457033332012</c:v>
                </c:pt>
                <c:pt idx="34">
                  <c:v>5.0339635425881255</c:v>
                </c:pt>
                <c:pt idx="35">
                  <c:v>4.71815916922138</c:v>
                </c:pt>
                <c:pt idx="36">
                  <c:v>5.0732905570204654</c:v>
                </c:pt>
                <c:pt idx="37">
                  <c:v>5.1435024431332206</c:v>
                </c:pt>
                <c:pt idx="38">
                  <c:v>1.9676204950917249</c:v>
                </c:pt>
                <c:pt idx="39">
                  <c:v>2.8583698691444295</c:v>
                </c:pt>
                <c:pt idx="40">
                  <c:v>3.5791572929297302</c:v>
                </c:pt>
                <c:pt idx="41">
                  <c:v>1.9428762043553309</c:v>
                </c:pt>
                <c:pt idx="42">
                  <c:v>1.3069162410918431</c:v>
                </c:pt>
                <c:pt idx="43">
                  <c:v>1.2251808399846287</c:v>
                </c:pt>
                <c:pt idx="44">
                  <c:v>2.269413617592869</c:v>
                </c:pt>
                <c:pt idx="45">
                  <c:v>0.39358776894065617</c:v>
                </c:pt>
                <c:pt idx="46">
                  <c:v>0.87919402635378541</c:v>
                </c:pt>
                <c:pt idx="47">
                  <c:v>2.8565310268099831E-2</c:v>
                </c:pt>
                <c:pt idx="48">
                  <c:v>0.65579544530342837</c:v>
                </c:pt>
                <c:pt idx="49">
                  <c:v>0.92694666226264189</c:v>
                </c:pt>
                <c:pt idx="50">
                  <c:v>-1.1079967419943786</c:v>
                </c:pt>
                <c:pt idx="51">
                  <c:v>-0.11443591010708357</c:v>
                </c:pt>
                <c:pt idx="52">
                  <c:v>-1.4873377367091796</c:v>
                </c:pt>
                <c:pt idx="53">
                  <c:v>-0.39968636768913568</c:v>
                </c:pt>
                <c:pt idx="54">
                  <c:v>-1.9671663593350228</c:v>
                </c:pt>
                <c:pt idx="55">
                  <c:v>-4.287997142058674</c:v>
                </c:pt>
                <c:pt idx="56">
                  <c:v>-2.3105157759505941</c:v>
                </c:pt>
                <c:pt idx="57">
                  <c:v>1.1471305761221222</c:v>
                </c:pt>
                <c:pt idx="58">
                  <c:v>-3.6664069161502697</c:v>
                </c:pt>
                <c:pt idx="59">
                  <c:v>-4.2649192022583939</c:v>
                </c:pt>
                <c:pt idx="60">
                  <c:v>-4.3372445773763744</c:v>
                </c:pt>
                <c:pt idx="61">
                  <c:v>-4.0893051850877153</c:v>
                </c:pt>
                <c:pt idx="62">
                  <c:v>-3.9921629294784546</c:v>
                </c:pt>
                <c:pt idx="63">
                  <c:v>-4.0892274248414635</c:v>
                </c:pt>
                <c:pt idx="64">
                  <c:v>-2.3234429971631183</c:v>
                </c:pt>
                <c:pt idx="65">
                  <c:v>-3.7657831168207041</c:v>
                </c:pt>
                <c:pt idx="66">
                  <c:v>-5.8780581046012434</c:v>
                </c:pt>
                <c:pt idx="67">
                  <c:v>-4.1622297172200247</c:v>
                </c:pt>
                <c:pt idx="68">
                  <c:v>-7.2768065997334475</c:v>
                </c:pt>
                <c:pt idx="69">
                  <c:v>-5.7550960874704931</c:v>
                </c:pt>
                <c:pt idx="70">
                  <c:v>-7.1607971316644621</c:v>
                </c:pt>
                <c:pt idx="71">
                  <c:v>-6.3629717703842594</c:v>
                </c:pt>
                <c:pt idx="72">
                  <c:v>-6.2584728152230555</c:v>
                </c:pt>
                <c:pt idx="73">
                  <c:v>-7.0774594331902234</c:v>
                </c:pt>
                <c:pt idx="74">
                  <c:v>-5.4307660186166915</c:v>
                </c:pt>
                <c:pt idx="75">
                  <c:v>-7.7792506095566969</c:v>
                </c:pt>
                <c:pt idx="76">
                  <c:v>-8.8252315528365699</c:v>
                </c:pt>
                <c:pt idx="77">
                  <c:v>-8.5251454109467701</c:v>
                </c:pt>
                <c:pt idx="78">
                  <c:v>-7.623229261778449</c:v>
                </c:pt>
                <c:pt idx="79">
                  <c:v>-6.8355708166063502</c:v>
                </c:pt>
                <c:pt idx="80">
                  <c:v>-6.8577954321856591</c:v>
                </c:pt>
                <c:pt idx="81">
                  <c:v>-8.3380045805732763</c:v>
                </c:pt>
                <c:pt idx="82">
                  <c:v>-8.6463540594844819</c:v>
                </c:pt>
                <c:pt idx="83">
                  <c:v>-8.6510904084633449</c:v>
                </c:pt>
                <c:pt idx="84">
                  <c:v>-8.1850717347217472</c:v>
                </c:pt>
                <c:pt idx="85">
                  <c:v>-8.0099642806936817</c:v>
                </c:pt>
                <c:pt idx="86">
                  <c:v>-9.1722496921165</c:v>
                </c:pt>
                <c:pt idx="87">
                  <c:v>-8.8094240522094545</c:v>
                </c:pt>
                <c:pt idx="88">
                  <c:v>-8.1954185319182073</c:v>
                </c:pt>
                <c:pt idx="89">
                  <c:v>-9.4464077143152494</c:v>
                </c:pt>
                <c:pt idx="90">
                  <c:v>-8.174694412943353</c:v>
                </c:pt>
                <c:pt idx="91">
                  <c:v>-8.4899260517587312</c:v>
                </c:pt>
                <c:pt idx="92">
                  <c:v>-10.679069182173091</c:v>
                </c:pt>
                <c:pt idx="93">
                  <c:v>-12.063576028021155</c:v>
                </c:pt>
                <c:pt idx="94">
                  <c:v>-9.1943502169695428</c:v>
                </c:pt>
                <c:pt idx="95">
                  <c:v>-9.7703249750177807</c:v>
                </c:pt>
                <c:pt idx="96">
                  <c:v>-10.360754287831842</c:v>
                </c:pt>
                <c:pt idx="97">
                  <c:v>-9.6374187738916408</c:v>
                </c:pt>
                <c:pt idx="98">
                  <c:v>-10.283506931470512</c:v>
                </c:pt>
                <c:pt idx="99">
                  <c:v>-10.07172505996056</c:v>
                </c:pt>
                <c:pt idx="100">
                  <c:v>-9.1501789263624822</c:v>
                </c:pt>
                <c:pt idx="101">
                  <c:v>-9.8230271741991348</c:v>
                </c:pt>
                <c:pt idx="102">
                  <c:v>-8.9941507828348932</c:v>
                </c:pt>
                <c:pt idx="103">
                  <c:v>-8.4889272020062343</c:v>
                </c:pt>
                <c:pt idx="104">
                  <c:v>-9.4997625498484233</c:v>
                </c:pt>
                <c:pt idx="105">
                  <c:v>-9.2177667453636563</c:v>
                </c:pt>
                <c:pt idx="106">
                  <c:v>-11.578539668595617</c:v>
                </c:pt>
                <c:pt idx="107">
                  <c:v>-10.884990087777904</c:v>
                </c:pt>
                <c:pt idx="108">
                  <c:v>-9.6855804494528126</c:v>
                </c:pt>
                <c:pt idx="109">
                  <c:v>-10.521406276736942</c:v>
                </c:pt>
                <c:pt idx="110">
                  <c:v>-10.45432740419731</c:v>
                </c:pt>
                <c:pt idx="111">
                  <c:v>-9.2486705286063362</c:v>
                </c:pt>
                <c:pt idx="112">
                  <c:v>-8.5052650065906459</c:v>
                </c:pt>
                <c:pt idx="113">
                  <c:v>-7.5620045924496999</c:v>
                </c:pt>
                <c:pt idx="114">
                  <c:v>-8.5099798509663724</c:v>
                </c:pt>
                <c:pt idx="115">
                  <c:v>-8.6787523645538531</c:v>
                </c:pt>
                <c:pt idx="116">
                  <c:v>-7.3100739330852349</c:v>
                </c:pt>
                <c:pt idx="117">
                  <c:v>-8.5058636272400889</c:v>
                </c:pt>
                <c:pt idx="118">
                  <c:v>-8.8925124594640224</c:v>
                </c:pt>
                <c:pt idx="119">
                  <c:v>-6.9456852326978105</c:v>
                </c:pt>
                <c:pt idx="120">
                  <c:v>-8.9523206822197956</c:v>
                </c:pt>
                <c:pt idx="121">
                  <c:v>-6.5332383563100276</c:v>
                </c:pt>
                <c:pt idx="122">
                  <c:v>-7.7164814715385868</c:v>
                </c:pt>
                <c:pt idx="123">
                  <c:v>-7.8446951593532246</c:v>
                </c:pt>
                <c:pt idx="124">
                  <c:v>-7.2893200646856036</c:v>
                </c:pt>
                <c:pt idx="125">
                  <c:v>-5.8058416412671487</c:v>
                </c:pt>
                <c:pt idx="126">
                  <c:v>-8.6781922277431018</c:v>
                </c:pt>
                <c:pt idx="127">
                  <c:v>-6.3305576485184334</c:v>
                </c:pt>
                <c:pt idx="128">
                  <c:v>-6.873411663797782</c:v>
                </c:pt>
                <c:pt idx="129">
                  <c:v>-7.3500921396254224</c:v>
                </c:pt>
                <c:pt idx="130">
                  <c:v>-6.3641878614617049</c:v>
                </c:pt>
                <c:pt idx="131">
                  <c:v>-5.64903966306131</c:v>
                </c:pt>
                <c:pt idx="132">
                  <c:v>-4.3136248881727184</c:v>
                </c:pt>
                <c:pt idx="133">
                  <c:v>-4.9224246118135637</c:v>
                </c:pt>
                <c:pt idx="134">
                  <c:v>-5.6203467906281634</c:v>
                </c:pt>
                <c:pt idx="135">
                  <c:v>-2.1169994906949223</c:v>
                </c:pt>
                <c:pt idx="136">
                  <c:v>-2.5878466948002448</c:v>
                </c:pt>
                <c:pt idx="137">
                  <c:v>-2.6332153596481578</c:v>
                </c:pt>
                <c:pt idx="138">
                  <c:v>-4.6148586203402573</c:v>
                </c:pt>
                <c:pt idx="139">
                  <c:v>-3.6986760193537722</c:v>
                </c:pt>
                <c:pt idx="140">
                  <c:v>-3.9395279648447481</c:v>
                </c:pt>
                <c:pt idx="141">
                  <c:v>-4.487337636404833</c:v>
                </c:pt>
                <c:pt idx="142">
                  <c:v>-3.4623558740406528</c:v>
                </c:pt>
                <c:pt idx="143">
                  <c:v>-2.6607395764884254</c:v>
                </c:pt>
                <c:pt idx="144">
                  <c:v>-3.3765483363012327</c:v>
                </c:pt>
                <c:pt idx="145">
                  <c:v>-2.7965180687828619</c:v>
                </c:pt>
                <c:pt idx="146">
                  <c:v>-1.0344344366982627</c:v>
                </c:pt>
                <c:pt idx="147">
                  <c:v>-1.9962417752719039</c:v>
                </c:pt>
                <c:pt idx="148">
                  <c:v>0.15630582540685789</c:v>
                </c:pt>
                <c:pt idx="149">
                  <c:v>0.98510080506595776</c:v>
                </c:pt>
                <c:pt idx="150">
                  <c:v>-1.2470944307281513</c:v>
                </c:pt>
                <c:pt idx="151">
                  <c:v>0.95235708678644837</c:v>
                </c:pt>
                <c:pt idx="152">
                  <c:v>0.28209610120835782</c:v>
                </c:pt>
                <c:pt idx="153">
                  <c:v>1.4084270963101648</c:v>
                </c:pt>
                <c:pt idx="154">
                  <c:v>1.1368276076325443</c:v>
                </c:pt>
                <c:pt idx="155">
                  <c:v>0.73506595280374287</c:v>
                </c:pt>
                <c:pt idx="156">
                  <c:v>2.0725954815425705</c:v>
                </c:pt>
                <c:pt idx="157">
                  <c:v>-8.141408093807101E-2</c:v>
                </c:pt>
                <c:pt idx="158">
                  <c:v>3.0387361117225868</c:v>
                </c:pt>
                <c:pt idx="159">
                  <c:v>2.4539234096874476</c:v>
                </c:pt>
                <c:pt idx="160">
                  <c:v>3.8002801031645626</c:v>
                </c:pt>
                <c:pt idx="161">
                  <c:v>4.7745396915001717</c:v>
                </c:pt>
                <c:pt idx="162">
                  <c:v>2.936317275279686</c:v>
                </c:pt>
                <c:pt idx="163">
                  <c:v>5.2602357498255952</c:v>
                </c:pt>
                <c:pt idx="164">
                  <c:v>4.7232750197625437</c:v>
                </c:pt>
                <c:pt idx="165">
                  <c:v>4.8673128147205356</c:v>
                </c:pt>
                <c:pt idx="166">
                  <c:v>3.0535896587542135</c:v>
                </c:pt>
                <c:pt idx="167">
                  <c:v>4.1992659781194375</c:v>
                </c:pt>
                <c:pt idx="168">
                  <c:v>6.6994234999004316</c:v>
                </c:pt>
                <c:pt idx="169">
                  <c:v>5.4943174051451864</c:v>
                </c:pt>
                <c:pt idx="170">
                  <c:v>4.6754296319622215</c:v>
                </c:pt>
                <c:pt idx="171">
                  <c:v>5.3468627777698305</c:v>
                </c:pt>
                <c:pt idx="172">
                  <c:v>5.408285732081044</c:v>
                </c:pt>
                <c:pt idx="173">
                  <c:v>4.6993839790160417</c:v>
                </c:pt>
                <c:pt idx="174">
                  <c:v>6.4948390347064668</c:v>
                </c:pt>
                <c:pt idx="175">
                  <c:v>6.4842106663121868</c:v>
                </c:pt>
                <c:pt idx="176">
                  <c:v>6.2076617708301303</c:v>
                </c:pt>
                <c:pt idx="177">
                  <c:v>8.0587102845058194</c:v>
                </c:pt>
                <c:pt idx="178">
                  <c:v>8.6321751036113525</c:v>
                </c:pt>
                <c:pt idx="179">
                  <c:v>9.3773602074589437</c:v>
                </c:pt>
                <c:pt idx="180">
                  <c:v>7.4347183843177378</c:v>
                </c:pt>
                <c:pt idx="181">
                  <c:v>9.2428476964079511</c:v>
                </c:pt>
                <c:pt idx="182">
                  <c:v>8.4155081206809399</c:v>
                </c:pt>
                <c:pt idx="183">
                  <c:v>7.440326585810328</c:v>
                </c:pt>
                <c:pt idx="184">
                  <c:v>9.0067919634631082</c:v>
                </c:pt>
                <c:pt idx="185">
                  <c:v>10.27011439504362</c:v>
                </c:pt>
                <c:pt idx="186">
                  <c:v>8.4919037163341411</c:v>
                </c:pt>
                <c:pt idx="187">
                  <c:v>8.7639092595025563</c:v>
                </c:pt>
                <c:pt idx="188">
                  <c:v>10.901460399833303</c:v>
                </c:pt>
                <c:pt idx="189">
                  <c:v>9.6521478308250455</c:v>
                </c:pt>
                <c:pt idx="190">
                  <c:v>9.7317257060661824</c:v>
                </c:pt>
                <c:pt idx="191">
                  <c:v>9.349771235187486</c:v>
                </c:pt>
                <c:pt idx="192">
                  <c:v>10.428807440788338</c:v>
                </c:pt>
                <c:pt idx="193">
                  <c:v>11.806912642897274</c:v>
                </c:pt>
                <c:pt idx="194">
                  <c:v>10.515030238968709</c:v>
                </c:pt>
                <c:pt idx="195">
                  <c:v>8.9895961527507069</c:v>
                </c:pt>
                <c:pt idx="196">
                  <c:v>10.528053612261386</c:v>
                </c:pt>
                <c:pt idx="197">
                  <c:v>10.738742605275151</c:v>
                </c:pt>
                <c:pt idx="198">
                  <c:v>8.4366817348450116</c:v>
                </c:pt>
                <c:pt idx="199">
                  <c:v>9.734771368454588</c:v>
                </c:pt>
                <c:pt idx="200">
                  <c:v>11.555671410826314</c:v>
                </c:pt>
              </c:numCache>
            </c:numRef>
          </c:xVal>
          <c:yVal>
            <c:numRef>
              <c:f>Dataset!$C$404:$C$604</c:f>
              <c:numCache>
                <c:formatCode>General</c:formatCode>
                <c:ptCount val="201"/>
                <c:pt idx="0">
                  <c:v>-4.9211176951676174</c:v>
                </c:pt>
                <c:pt idx="1">
                  <c:v>0.31410759078128292</c:v>
                </c:pt>
                <c:pt idx="2">
                  <c:v>0.62790519529313371</c:v>
                </c:pt>
                <c:pt idx="3">
                  <c:v>0.94108313318514325</c:v>
                </c:pt>
                <c:pt idx="4">
                  <c:v>1.2533323356430426</c:v>
                </c:pt>
                <c:pt idx="5">
                  <c:v>1.5643446504023086</c:v>
                </c:pt>
                <c:pt idx="6">
                  <c:v>1.8738131458572462</c:v>
                </c:pt>
                <c:pt idx="7">
                  <c:v>2.1814324139654255</c:v>
                </c:pt>
                <c:pt idx="8">
                  <c:v>2.4868988716485481</c:v>
                </c:pt>
                <c:pt idx="9">
                  <c:v>2.789911060392293</c:v>
                </c:pt>
                <c:pt idx="10">
                  <c:v>3.0901699437494741</c:v>
                </c:pt>
                <c:pt idx="11">
                  <c:v>3.3873792024529141</c:v>
                </c:pt>
                <c:pt idx="12">
                  <c:v>3.6812455268467796</c:v>
                </c:pt>
                <c:pt idx="13">
                  <c:v>3.971478906347806</c:v>
                </c:pt>
                <c:pt idx="14">
                  <c:v>4.257792915650727</c:v>
                </c:pt>
                <c:pt idx="15">
                  <c:v>4.5399049973954684</c:v>
                </c:pt>
                <c:pt idx="16">
                  <c:v>4.817536741017153</c:v>
                </c:pt>
                <c:pt idx="17">
                  <c:v>5.0904141575037132</c:v>
                </c:pt>
                <c:pt idx="18">
                  <c:v>5.3582679497899663</c:v>
                </c:pt>
                <c:pt idx="19">
                  <c:v>5.6208337785213054</c:v>
                </c:pt>
                <c:pt idx="20">
                  <c:v>5.8778525229247318</c:v>
                </c:pt>
                <c:pt idx="21">
                  <c:v>6.1290705365297651</c:v>
                </c:pt>
                <c:pt idx="22">
                  <c:v>6.3742398974868975</c:v>
                </c:pt>
                <c:pt idx="23">
                  <c:v>6.6131186532365183</c:v>
                </c:pt>
                <c:pt idx="24">
                  <c:v>6.8454710592868873</c:v>
                </c:pt>
                <c:pt idx="25">
                  <c:v>7.0710678118654755</c:v>
                </c:pt>
                <c:pt idx="26">
                  <c:v>7.289686274214116</c:v>
                </c:pt>
                <c:pt idx="27">
                  <c:v>7.5011106963045959</c:v>
                </c:pt>
                <c:pt idx="28">
                  <c:v>7.7051324277578921</c:v>
                </c:pt>
                <c:pt idx="29">
                  <c:v>7.9015501237569037</c:v>
                </c:pt>
                <c:pt idx="30">
                  <c:v>8.0901699437494745</c:v>
                </c:pt>
                <c:pt idx="31">
                  <c:v>8.270805742745619</c:v>
                </c:pt>
                <c:pt idx="32">
                  <c:v>8.4432792550201512</c:v>
                </c:pt>
                <c:pt idx="33">
                  <c:v>8.6074202700394373</c:v>
                </c:pt>
                <c:pt idx="34">
                  <c:v>8.7630668004386365</c:v>
                </c:pt>
                <c:pt idx="35">
                  <c:v>8.9100652418836788</c:v>
                </c:pt>
                <c:pt idx="36">
                  <c:v>9.0482705246601967</c:v>
                </c:pt>
                <c:pt idx="37">
                  <c:v>9.1775462568398112</c:v>
                </c:pt>
                <c:pt idx="38">
                  <c:v>9.2977648588825144</c:v>
                </c:pt>
                <c:pt idx="39">
                  <c:v>9.4088076895422557</c:v>
                </c:pt>
                <c:pt idx="40">
                  <c:v>9.5105651629515346</c:v>
                </c:pt>
                <c:pt idx="41">
                  <c:v>9.6029368567694302</c:v>
                </c:pt>
                <c:pt idx="42">
                  <c:v>9.6858316112863108</c:v>
                </c:pt>
                <c:pt idx="43">
                  <c:v>9.7591676193874743</c:v>
                </c:pt>
                <c:pt idx="44">
                  <c:v>9.8228725072868865</c:v>
                </c:pt>
                <c:pt idx="45">
                  <c:v>9.8768834059513786</c:v>
                </c:pt>
                <c:pt idx="46">
                  <c:v>9.921147013144779</c:v>
                </c:pt>
                <c:pt idx="47">
                  <c:v>9.9556196460308009</c:v>
                </c:pt>
                <c:pt idx="48">
                  <c:v>9.980267284282716</c:v>
                </c:pt>
                <c:pt idx="49">
                  <c:v>9.9950656036573164</c:v>
                </c:pt>
                <c:pt idx="50">
                  <c:v>10</c:v>
                </c:pt>
                <c:pt idx="51">
                  <c:v>9.9950656036573164</c:v>
                </c:pt>
                <c:pt idx="52">
                  <c:v>9.980267284282716</c:v>
                </c:pt>
                <c:pt idx="53">
                  <c:v>9.9556196460308009</c:v>
                </c:pt>
                <c:pt idx="54">
                  <c:v>9.9211470131447772</c:v>
                </c:pt>
                <c:pt idx="55">
                  <c:v>9.8768834059513768</c:v>
                </c:pt>
                <c:pt idx="56">
                  <c:v>9.8228725072868865</c:v>
                </c:pt>
                <c:pt idx="57">
                  <c:v>9.7591676193874743</c:v>
                </c:pt>
                <c:pt idx="58">
                  <c:v>9.6858316112863108</c:v>
                </c:pt>
                <c:pt idx="59">
                  <c:v>9.6029368567694302</c:v>
                </c:pt>
                <c:pt idx="60">
                  <c:v>9.5105651629515346</c:v>
                </c:pt>
                <c:pt idx="61">
                  <c:v>9.4088076895422539</c:v>
                </c:pt>
                <c:pt idx="62">
                  <c:v>9.2977648588825126</c:v>
                </c:pt>
                <c:pt idx="63">
                  <c:v>9.1775462568398112</c:v>
                </c:pt>
                <c:pt idx="64">
                  <c:v>9.0482705246601949</c:v>
                </c:pt>
                <c:pt idx="65">
                  <c:v>8.9100652418836788</c:v>
                </c:pt>
                <c:pt idx="66">
                  <c:v>8.7630668004386347</c:v>
                </c:pt>
                <c:pt idx="67">
                  <c:v>8.6074202700394373</c:v>
                </c:pt>
                <c:pt idx="68">
                  <c:v>8.4432792550201494</c:v>
                </c:pt>
                <c:pt idx="69">
                  <c:v>8.2708057427456172</c:v>
                </c:pt>
                <c:pt idx="70">
                  <c:v>8.0901699437494745</c:v>
                </c:pt>
                <c:pt idx="71">
                  <c:v>7.9015501237569028</c:v>
                </c:pt>
                <c:pt idx="72">
                  <c:v>7.7051324277578921</c:v>
                </c:pt>
                <c:pt idx="73">
                  <c:v>7.5011106963045933</c:v>
                </c:pt>
                <c:pt idx="74">
                  <c:v>7.2896862742141142</c:v>
                </c:pt>
                <c:pt idx="75">
                  <c:v>7.0710678118654755</c:v>
                </c:pt>
                <c:pt idx="76">
                  <c:v>6.8454710592868846</c:v>
                </c:pt>
                <c:pt idx="77">
                  <c:v>6.6131186532365183</c:v>
                </c:pt>
                <c:pt idx="78">
                  <c:v>6.3742398974868948</c:v>
                </c:pt>
                <c:pt idx="79">
                  <c:v>6.1290705365297633</c:v>
                </c:pt>
                <c:pt idx="80">
                  <c:v>5.8778525229247327</c:v>
                </c:pt>
                <c:pt idx="81">
                  <c:v>5.6208337785213045</c:v>
                </c:pt>
                <c:pt idx="82">
                  <c:v>5.3582679497899663</c:v>
                </c:pt>
                <c:pt idx="83">
                  <c:v>5.0904141575037105</c:v>
                </c:pt>
                <c:pt idx="84">
                  <c:v>4.8175367410171521</c:v>
                </c:pt>
                <c:pt idx="85">
                  <c:v>4.5399049973954648</c:v>
                </c:pt>
                <c:pt idx="86">
                  <c:v>4.2577929156507253</c:v>
                </c:pt>
                <c:pt idx="87">
                  <c:v>3.971478906347806</c:v>
                </c:pt>
                <c:pt idx="88">
                  <c:v>3.6812455268467774</c:v>
                </c:pt>
                <c:pt idx="89">
                  <c:v>3.3873792024529132</c:v>
                </c:pt>
                <c:pt idx="90">
                  <c:v>3.090169943749471</c:v>
                </c:pt>
                <c:pt idx="91">
                  <c:v>2.7899110603922912</c:v>
                </c:pt>
                <c:pt idx="92">
                  <c:v>2.4868988716485481</c:v>
                </c:pt>
                <c:pt idx="93">
                  <c:v>2.1814324139654233</c:v>
                </c:pt>
                <c:pt idx="94">
                  <c:v>1.8738131458572458</c:v>
                </c:pt>
                <c:pt idx="95">
                  <c:v>1.5643446504023053</c:v>
                </c:pt>
                <c:pt idx="96">
                  <c:v>1.2533323356430408</c:v>
                </c:pt>
                <c:pt idx="97">
                  <c:v>0.94108313318514347</c:v>
                </c:pt>
                <c:pt idx="98">
                  <c:v>0.62790519529313138</c:v>
                </c:pt>
                <c:pt idx="99">
                  <c:v>0.31410759078128236</c:v>
                </c:pt>
                <c:pt idx="100">
                  <c:v>-3.2157436435920062E-15</c:v>
                </c:pt>
                <c:pt idx="101">
                  <c:v>-0.31410759078128436</c:v>
                </c:pt>
                <c:pt idx="102">
                  <c:v>-0.62790519529313349</c:v>
                </c:pt>
                <c:pt idx="103">
                  <c:v>-0.94108313318514547</c:v>
                </c:pt>
                <c:pt idx="104">
                  <c:v>-1.2533323356430428</c:v>
                </c:pt>
                <c:pt idx="105">
                  <c:v>-1.5643446504023117</c:v>
                </c:pt>
                <c:pt idx="106">
                  <c:v>-1.8738131458572478</c:v>
                </c:pt>
                <c:pt idx="107">
                  <c:v>-2.1814324139654251</c:v>
                </c:pt>
                <c:pt idx="108">
                  <c:v>-2.4868988716485503</c:v>
                </c:pt>
                <c:pt idx="109">
                  <c:v>-2.789911060392293</c:v>
                </c:pt>
                <c:pt idx="110">
                  <c:v>-3.0901699437494772</c:v>
                </c:pt>
                <c:pt idx="111">
                  <c:v>-3.387379202452915</c:v>
                </c:pt>
                <c:pt idx="112">
                  <c:v>-3.6812455268467832</c:v>
                </c:pt>
                <c:pt idx="113">
                  <c:v>-3.9714789063478078</c:v>
                </c:pt>
                <c:pt idx="114">
                  <c:v>-4.257792915650727</c:v>
                </c:pt>
                <c:pt idx="115">
                  <c:v>-4.539904997395471</c:v>
                </c:pt>
                <c:pt idx="116">
                  <c:v>-4.8175367410171539</c:v>
                </c:pt>
                <c:pt idx="117">
                  <c:v>-5.0904141575037167</c:v>
                </c:pt>
                <c:pt idx="118">
                  <c:v>-5.3582679497899672</c:v>
                </c:pt>
                <c:pt idx="119">
                  <c:v>-5.6208337785213054</c:v>
                </c:pt>
                <c:pt idx="120">
                  <c:v>-5.8778525229247336</c:v>
                </c:pt>
                <c:pt idx="121">
                  <c:v>-6.129070536529766</c:v>
                </c:pt>
                <c:pt idx="122">
                  <c:v>-6.3742398974869001</c:v>
                </c:pt>
                <c:pt idx="123">
                  <c:v>-6.6131186532365209</c:v>
                </c:pt>
                <c:pt idx="124">
                  <c:v>-6.8454710592868873</c:v>
                </c:pt>
                <c:pt idx="125">
                  <c:v>-7.0710678118654773</c:v>
                </c:pt>
                <c:pt idx="126">
                  <c:v>-7.289686274214116</c:v>
                </c:pt>
                <c:pt idx="127">
                  <c:v>-7.5011106963045986</c:v>
                </c:pt>
                <c:pt idx="128">
                  <c:v>-7.7051324277578939</c:v>
                </c:pt>
                <c:pt idx="129">
                  <c:v>-7.9015501237569037</c:v>
                </c:pt>
                <c:pt idx="130">
                  <c:v>-8.0901699437494727</c:v>
                </c:pt>
                <c:pt idx="131">
                  <c:v>-8.2708057427456225</c:v>
                </c:pt>
                <c:pt idx="132">
                  <c:v>-8.443279255020153</c:v>
                </c:pt>
                <c:pt idx="133">
                  <c:v>-8.6074202700394373</c:v>
                </c:pt>
                <c:pt idx="134">
                  <c:v>-8.7630668004386365</c:v>
                </c:pt>
                <c:pt idx="135">
                  <c:v>-8.9100652418836788</c:v>
                </c:pt>
                <c:pt idx="136">
                  <c:v>-9.0482705246601984</c:v>
                </c:pt>
                <c:pt idx="137">
                  <c:v>-9.177546256839813</c:v>
                </c:pt>
                <c:pt idx="138">
                  <c:v>-9.2977648588825144</c:v>
                </c:pt>
                <c:pt idx="139">
                  <c:v>-9.4088076895422539</c:v>
                </c:pt>
                <c:pt idx="140">
                  <c:v>-9.5105651629515346</c:v>
                </c:pt>
                <c:pt idx="141">
                  <c:v>-9.602936856769432</c:v>
                </c:pt>
                <c:pt idx="142">
                  <c:v>-9.6858316112863125</c:v>
                </c:pt>
                <c:pt idx="143">
                  <c:v>-9.7591676193874743</c:v>
                </c:pt>
                <c:pt idx="144">
                  <c:v>-9.8228725072868865</c:v>
                </c:pt>
                <c:pt idx="145">
                  <c:v>-9.8768834059513768</c:v>
                </c:pt>
                <c:pt idx="146">
                  <c:v>-9.921147013144779</c:v>
                </c:pt>
                <c:pt idx="147">
                  <c:v>-9.9556196460308009</c:v>
                </c:pt>
                <c:pt idx="148">
                  <c:v>-9.980267284282716</c:v>
                </c:pt>
                <c:pt idx="149">
                  <c:v>-9.9950656036573164</c:v>
                </c:pt>
                <c:pt idx="150">
                  <c:v>-10</c:v>
                </c:pt>
                <c:pt idx="151">
                  <c:v>-9.9950656036573147</c:v>
                </c:pt>
                <c:pt idx="152">
                  <c:v>-9.980267284282716</c:v>
                </c:pt>
                <c:pt idx="153">
                  <c:v>-9.9556196460308009</c:v>
                </c:pt>
                <c:pt idx="154">
                  <c:v>-9.921147013144779</c:v>
                </c:pt>
                <c:pt idx="155">
                  <c:v>-9.8768834059513786</c:v>
                </c:pt>
                <c:pt idx="156">
                  <c:v>-9.8228725072868865</c:v>
                </c:pt>
                <c:pt idx="157">
                  <c:v>-9.7591676193874726</c:v>
                </c:pt>
                <c:pt idx="158">
                  <c:v>-9.6858316112863108</c:v>
                </c:pt>
                <c:pt idx="159">
                  <c:v>-9.6029368567694302</c:v>
                </c:pt>
                <c:pt idx="160">
                  <c:v>-9.5105651629515364</c:v>
                </c:pt>
                <c:pt idx="161">
                  <c:v>-9.4088076895422539</c:v>
                </c:pt>
                <c:pt idx="162">
                  <c:v>-9.2977648588825126</c:v>
                </c:pt>
                <c:pt idx="163">
                  <c:v>-9.1775462568398112</c:v>
                </c:pt>
                <c:pt idx="164">
                  <c:v>-9.0482705246601967</c:v>
                </c:pt>
                <c:pt idx="165">
                  <c:v>-8.9100652418836752</c:v>
                </c:pt>
                <c:pt idx="166">
                  <c:v>-8.763066800438633</c:v>
                </c:pt>
                <c:pt idx="167">
                  <c:v>-8.6074202700394338</c:v>
                </c:pt>
                <c:pt idx="168">
                  <c:v>-8.4432792550201494</c:v>
                </c:pt>
                <c:pt idx="169">
                  <c:v>-8.270805742745619</c:v>
                </c:pt>
                <c:pt idx="170">
                  <c:v>-8.0901699437494692</c:v>
                </c:pt>
                <c:pt idx="171">
                  <c:v>-7.901550123756901</c:v>
                </c:pt>
                <c:pt idx="172">
                  <c:v>-7.7051324277578903</c:v>
                </c:pt>
                <c:pt idx="173">
                  <c:v>-7.501110696304595</c:v>
                </c:pt>
                <c:pt idx="174">
                  <c:v>-7.289686274214116</c:v>
                </c:pt>
                <c:pt idx="175">
                  <c:v>-7.0710678118654702</c:v>
                </c:pt>
                <c:pt idx="176">
                  <c:v>-6.8454710592868828</c:v>
                </c:pt>
                <c:pt idx="177">
                  <c:v>-6.6131186532365156</c:v>
                </c:pt>
                <c:pt idx="178">
                  <c:v>-6.3742398974868966</c:v>
                </c:pt>
                <c:pt idx="179">
                  <c:v>-6.1290705365297651</c:v>
                </c:pt>
                <c:pt idx="180">
                  <c:v>-5.8778525229247256</c:v>
                </c:pt>
                <c:pt idx="181">
                  <c:v>-5.6208337785213027</c:v>
                </c:pt>
                <c:pt idx="182">
                  <c:v>-5.3582679497899637</c:v>
                </c:pt>
                <c:pt idx="183">
                  <c:v>-5.0904141575037123</c:v>
                </c:pt>
                <c:pt idx="184">
                  <c:v>-4.817536741017153</c:v>
                </c:pt>
                <c:pt idx="185">
                  <c:v>-4.5399049973954622</c:v>
                </c:pt>
                <c:pt idx="186">
                  <c:v>-4.2577929156507217</c:v>
                </c:pt>
                <c:pt idx="187">
                  <c:v>-3.9714789063478033</c:v>
                </c:pt>
                <c:pt idx="188">
                  <c:v>-3.6812455268467787</c:v>
                </c:pt>
                <c:pt idx="189">
                  <c:v>-3.3873792024529141</c:v>
                </c:pt>
                <c:pt idx="190">
                  <c:v>-3.0901699437494679</c:v>
                </c:pt>
                <c:pt idx="191">
                  <c:v>-2.7899110603922876</c:v>
                </c:pt>
                <c:pt idx="192">
                  <c:v>-2.486898871648545</c:v>
                </c:pt>
                <c:pt idx="193">
                  <c:v>-2.1814324139654242</c:v>
                </c:pt>
                <c:pt idx="194">
                  <c:v>-1.8738131458572469</c:v>
                </c:pt>
                <c:pt idx="195">
                  <c:v>-1.5643446504023024</c:v>
                </c:pt>
                <c:pt idx="196">
                  <c:v>-1.2533323356430379</c:v>
                </c:pt>
                <c:pt idx="197">
                  <c:v>-0.94108313318514036</c:v>
                </c:pt>
                <c:pt idx="198">
                  <c:v>-0.6279051952931326</c:v>
                </c:pt>
                <c:pt idx="199">
                  <c:v>-0.31410759078128359</c:v>
                </c:pt>
                <c:pt idx="200">
                  <c:v>6.4314872871840123E-15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D-4E40-AB70-F6B1A472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95231"/>
        <c:axId val="1617023791"/>
      </c:scatterChart>
      <c:valAx>
        <c:axId val="17291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23791"/>
        <c:crosses val="autoZero"/>
        <c:crossBetween val="midCat"/>
      </c:valAx>
      <c:valAx>
        <c:axId val="16170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transformed'!$G$2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transformed'!$B$2:$B$202</c:f>
              <c:numCache>
                <c:formatCode>General</c:formatCode>
                <c:ptCount val="201"/>
                <c:pt idx="0">
                  <c:v>53.04446708717483</c:v>
                </c:pt>
                <c:pt idx="1">
                  <c:v>51.244687731431775</c:v>
                </c:pt>
                <c:pt idx="2">
                  <c:v>51.547834954334057</c:v>
                </c:pt>
                <c:pt idx="3">
                  <c:v>49.267159589881047</c:v>
                </c:pt>
                <c:pt idx="4">
                  <c:v>49.336987322152709</c:v>
                </c:pt>
                <c:pt idx="5">
                  <c:v>49.472447026192427</c:v>
                </c:pt>
                <c:pt idx="6">
                  <c:v>49.830299590682444</c:v>
                </c:pt>
                <c:pt idx="7">
                  <c:v>47.737253349445389</c:v>
                </c:pt>
                <c:pt idx="8">
                  <c:v>50.440678813912307</c:v>
                </c:pt>
                <c:pt idx="9">
                  <c:v>47.361927372482953</c:v>
                </c:pt>
                <c:pt idx="10">
                  <c:v>48.751090690317959</c:v>
                </c:pt>
                <c:pt idx="11">
                  <c:v>47.558492794186215</c:v>
                </c:pt>
                <c:pt idx="12">
                  <c:v>46.772169542734211</c:v>
                </c:pt>
                <c:pt idx="13">
                  <c:v>45.463637628891945</c:v>
                </c:pt>
                <c:pt idx="14">
                  <c:v>44.648000089910106</c:v>
                </c:pt>
                <c:pt idx="15">
                  <c:v>45.825266856497507</c:v>
                </c:pt>
                <c:pt idx="16">
                  <c:v>43.739082661055271</c:v>
                </c:pt>
                <c:pt idx="17">
                  <c:v>43.804929638080154</c:v>
                </c:pt>
                <c:pt idx="18">
                  <c:v>42.808558969461238</c:v>
                </c:pt>
                <c:pt idx="19">
                  <c:v>41.325273300415212</c:v>
                </c:pt>
                <c:pt idx="20">
                  <c:v>40.484925091932439</c:v>
                </c:pt>
                <c:pt idx="21">
                  <c:v>37.267552879067836</c:v>
                </c:pt>
                <c:pt idx="22">
                  <c:v>40.417171544668591</c:v>
                </c:pt>
                <c:pt idx="23">
                  <c:v>40.386610444329733</c:v>
                </c:pt>
                <c:pt idx="24">
                  <c:v>35.608237667079194</c:v>
                </c:pt>
                <c:pt idx="25">
                  <c:v>33.522536403256261</c:v>
                </c:pt>
                <c:pt idx="26">
                  <c:v>34.618734566454357</c:v>
                </c:pt>
                <c:pt idx="27">
                  <c:v>31.078461896634696</c:v>
                </c:pt>
                <c:pt idx="28">
                  <c:v>31.508156625397465</c:v>
                </c:pt>
                <c:pt idx="29">
                  <c:v>32.002005951034896</c:v>
                </c:pt>
                <c:pt idx="30">
                  <c:v>29.971778349838821</c:v>
                </c:pt>
                <c:pt idx="31">
                  <c:v>27.821830549970816</c:v>
                </c:pt>
                <c:pt idx="32">
                  <c:v>27.394433388845165</c:v>
                </c:pt>
                <c:pt idx="33">
                  <c:v>24.944211969837259</c:v>
                </c:pt>
                <c:pt idx="34">
                  <c:v>24.532193866516838</c:v>
                </c:pt>
                <c:pt idx="35">
                  <c:v>22.942653033743181</c:v>
                </c:pt>
                <c:pt idx="36">
                  <c:v>21.450510657811012</c:v>
                </c:pt>
                <c:pt idx="37">
                  <c:v>19.42163416556506</c:v>
                </c:pt>
                <c:pt idx="38">
                  <c:v>17.957594103435135</c:v>
                </c:pt>
                <c:pt idx="39">
                  <c:v>16.323946541643092</c:v>
                </c:pt>
                <c:pt idx="40">
                  <c:v>14.647270215227524</c:v>
                </c:pt>
                <c:pt idx="41">
                  <c:v>13.230452579218525</c:v>
                </c:pt>
                <c:pt idx="42">
                  <c:v>9.6847740747553814</c:v>
                </c:pt>
                <c:pt idx="43">
                  <c:v>11.756713628217847</c:v>
                </c:pt>
                <c:pt idx="44">
                  <c:v>10.887432583670542</c:v>
                </c:pt>
                <c:pt idx="45">
                  <c:v>7.0357053064729564</c:v>
                </c:pt>
                <c:pt idx="46">
                  <c:v>5.9434738069283002</c:v>
                </c:pt>
                <c:pt idx="47">
                  <c:v>3.4037861937499239</c:v>
                </c:pt>
                <c:pt idx="48">
                  <c:v>1.2970821963128247</c:v>
                </c:pt>
                <c:pt idx="49">
                  <c:v>3.8556534066360975</c:v>
                </c:pt>
                <c:pt idx="50">
                  <c:v>-1.0743869157437018</c:v>
                </c:pt>
                <c:pt idx="51">
                  <c:v>-2.5206900581224811</c:v>
                </c:pt>
                <c:pt idx="52">
                  <c:v>-3.3507390166335442</c:v>
                </c:pt>
                <c:pt idx="53">
                  <c:v>-6.2270535034331873</c:v>
                </c:pt>
                <c:pt idx="54">
                  <c:v>-6.5221126635979161</c:v>
                </c:pt>
                <c:pt idx="55">
                  <c:v>-7.2810682463095491</c:v>
                </c:pt>
                <c:pt idx="56">
                  <c:v>-10.003635262901598</c:v>
                </c:pt>
                <c:pt idx="57">
                  <c:v>-9.3307465606344895</c:v>
                </c:pt>
                <c:pt idx="58">
                  <c:v>-14.452794364900726</c:v>
                </c:pt>
                <c:pt idx="59">
                  <c:v>-15.668645892235617</c:v>
                </c:pt>
                <c:pt idx="60">
                  <c:v>-17.009223668486644</c:v>
                </c:pt>
                <c:pt idx="61">
                  <c:v>-17.294495313459912</c:v>
                </c:pt>
                <c:pt idx="62">
                  <c:v>-17.549133237117147</c:v>
                </c:pt>
                <c:pt idx="63">
                  <c:v>-18.910020797515422</c:v>
                </c:pt>
                <c:pt idx="64">
                  <c:v>-21.923090503887039</c:v>
                </c:pt>
                <c:pt idx="65">
                  <c:v>-21.678282193825549</c:v>
                </c:pt>
                <c:pt idx="66">
                  <c:v>-24.716425057136249</c:v>
                </c:pt>
                <c:pt idx="67">
                  <c:v>-26.153576560969164</c:v>
                </c:pt>
                <c:pt idx="68">
                  <c:v>-25.999373934064458</c:v>
                </c:pt>
                <c:pt idx="69">
                  <c:v>-28.571877805373898</c:v>
                </c:pt>
                <c:pt idx="70">
                  <c:v>-28.480953274822522</c:v>
                </c:pt>
                <c:pt idx="71">
                  <c:v>-32.052492423124278</c:v>
                </c:pt>
                <c:pt idx="72">
                  <c:v>-32.981474784569599</c:v>
                </c:pt>
                <c:pt idx="73">
                  <c:v>-33.236513024287376</c:v>
                </c:pt>
                <c:pt idx="74">
                  <c:v>-34.027238363297833</c:v>
                </c:pt>
                <c:pt idx="75">
                  <c:v>-34.542824490132382</c:v>
                </c:pt>
                <c:pt idx="76">
                  <c:v>-36.728520033735968</c:v>
                </c:pt>
                <c:pt idx="77">
                  <c:v>-36.449630357452996</c:v>
                </c:pt>
                <c:pt idx="78">
                  <c:v>-38.920260964211664</c:v>
                </c:pt>
                <c:pt idx="79">
                  <c:v>-40.629365963040961</c:v>
                </c:pt>
                <c:pt idx="80">
                  <c:v>-40.444849962284678</c:v>
                </c:pt>
                <c:pt idx="81">
                  <c:v>-40.898047610229078</c:v>
                </c:pt>
                <c:pt idx="82">
                  <c:v>-41.43038079897012</c:v>
                </c:pt>
                <c:pt idx="83">
                  <c:v>-44.03488604810947</c:v>
                </c:pt>
                <c:pt idx="84">
                  <c:v>-43.00494212047461</c:v>
                </c:pt>
                <c:pt idx="85">
                  <c:v>-46.26938239885348</c:v>
                </c:pt>
                <c:pt idx="86">
                  <c:v>-43.795421968776814</c:v>
                </c:pt>
                <c:pt idx="87">
                  <c:v>-46.797393092097437</c:v>
                </c:pt>
                <c:pt idx="88">
                  <c:v>-47.295691239806644</c:v>
                </c:pt>
                <c:pt idx="89">
                  <c:v>-46.978355511254293</c:v>
                </c:pt>
                <c:pt idx="90">
                  <c:v>-45.410888027207719</c:v>
                </c:pt>
                <c:pt idx="91">
                  <c:v>-48.56901522855312</c:v>
                </c:pt>
                <c:pt idx="92">
                  <c:v>-47.907539634769179</c:v>
                </c:pt>
                <c:pt idx="93">
                  <c:v>-48.083196015162301</c:v>
                </c:pt>
                <c:pt idx="94">
                  <c:v>-49.242090015876322</c:v>
                </c:pt>
                <c:pt idx="95">
                  <c:v>-50.357660469826804</c:v>
                </c:pt>
                <c:pt idx="96">
                  <c:v>-50.276279494033702</c:v>
                </c:pt>
                <c:pt idx="97">
                  <c:v>-47.826758380922136</c:v>
                </c:pt>
                <c:pt idx="98">
                  <c:v>-52.603355902953041</c:v>
                </c:pt>
                <c:pt idx="99">
                  <c:v>-49.479862501283343</c:v>
                </c:pt>
                <c:pt idx="100">
                  <c:v>-49.785397460633249</c:v>
                </c:pt>
                <c:pt idx="101">
                  <c:v>-50.758562198386663</c:v>
                </c:pt>
                <c:pt idx="102">
                  <c:v>-49.511673414412321</c:v>
                </c:pt>
                <c:pt idx="103">
                  <c:v>-49.482207807918719</c:v>
                </c:pt>
                <c:pt idx="104">
                  <c:v>-48.586567284018741</c:v>
                </c:pt>
                <c:pt idx="105">
                  <c:v>-50.277774488930788</c:v>
                </c:pt>
                <c:pt idx="106">
                  <c:v>-49.371817945822983</c:v>
                </c:pt>
                <c:pt idx="107">
                  <c:v>-50.163293967685185</c:v>
                </c:pt>
                <c:pt idx="108">
                  <c:v>-48.483068094230276</c:v>
                </c:pt>
                <c:pt idx="109">
                  <c:v>-46.877916131195512</c:v>
                </c:pt>
                <c:pt idx="110">
                  <c:v>-46.343924569726191</c:v>
                </c:pt>
                <c:pt idx="111">
                  <c:v>-47.24249483541621</c:v>
                </c:pt>
                <c:pt idx="112">
                  <c:v>-47.249109855565209</c:v>
                </c:pt>
                <c:pt idx="113">
                  <c:v>-46.506976573093574</c:v>
                </c:pt>
                <c:pt idx="114">
                  <c:v>-46.325233291706034</c:v>
                </c:pt>
                <c:pt idx="115">
                  <c:v>-45.248449769854979</c:v>
                </c:pt>
                <c:pt idx="116">
                  <c:v>-43.626700877385169</c:v>
                </c:pt>
                <c:pt idx="117">
                  <c:v>-42.829905129634341</c:v>
                </c:pt>
                <c:pt idx="118">
                  <c:v>-40.612886006489326</c:v>
                </c:pt>
                <c:pt idx="119">
                  <c:v>-40.97325268652245</c:v>
                </c:pt>
                <c:pt idx="120">
                  <c:v>-40.541873725340793</c:v>
                </c:pt>
                <c:pt idx="121">
                  <c:v>-39.611931781663444</c:v>
                </c:pt>
                <c:pt idx="122">
                  <c:v>-40.972457397365801</c:v>
                </c:pt>
                <c:pt idx="123">
                  <c:v>-38.742142783212394</c:v>
                </c:pt>
                <c:pt idx="124">
                  <c:v>-35.517469454994114</c:v>
                </c:pt>
                <c:pt idx="125">
                  <c:v>-35.494638797539977</c:v>
                </c:pt>
                <c:pt idx="126">
                  <c:v>-34.791025216965316</c:v>
                </c:pt>
                <c:pt idx="127">
                  <c:v>-33.067462854160858</c:v>
                </c:pt>
                <c:pt idx="128">
                  <c:v>-32.625528596143333</c:v>
                </c:pt>
                <c:pt idx="129">
                  <c:v>-30.739128440442272</c:v>
                </c:pt>
                <c:pt idx="130">
                  <c:v>-29.406181736265996</c:v>
                </c:pt>
                <c:pt idx="131">
                  <c:v>-26.353095399118832</c:v>
                </c:pt>
                <c:pt idx="132">
                  <c:v>-26.43907307947655</c:v>
                </c:pt>
                <c:pt idx="133">
                  <c:v>-23.51626577751696</c:v>
                </c:pt>
                <c:pt idx="134">
                  <c:v>-25.088462687483919</c:v>
                </c:pt>
                <c:pt idx="135">
                  <c:v>-22.349414091865508</c:v>
                </c:pt>
                <c:pt idx="136">
                  <c:v>-23.263408061871576</c:v>
                </c:pt>
                <c:pt idx="137">
                  <c:v>-19.455192764620243</c:v>
                </c:pt>
                <c:pt idx="138">
                  <c:v>-16.909218280053079</c:v>
                </c:pt>
                <c:pt idx="139">
                  <c:v>-18.962734649240126</c:v>
                </c:pt>
                <c:pt idx="140">
                  <c:v>-15.018484080664626</c:v>
                </c:pt>
                <c:pt idx="141">
                  <c:v>-13.826755285575945</c:v>
                </c:pt>
                <c:pt idx="142">
                  <c:v>-12.646940827718799</c:v>
                </c:pt>
                <c:pt idx="143">
                  <c:v>-11.8303005300422</c:v>
                </c:pt>
                <c:pt idx="144">
                  <c:v>-10.078911753671358</c:v>
                </c:pt>
                <c:pt idx="145">
                  <c:v>-6.7945822984749338</c:v>
                </c:pt>
                <c:pt idx="146">
                  <c:v>-6.1450322696200326</c:v>
                </c:pt>
                <c:pt idx="147">
                  <c:v>-5.0182655524648982</c:v>
                </c:pt>
                <c:pt idx="148">
                  <c:v>-4.0944629443484439</c:v>
                </c:pt>
                <c:pt idx="149">
                  <c:v>-0.41021172090607472</c:v>
                </c:pt>
                <c:pt idx="150">
                  <c:v>0.56403075748500309</c:v>
                </c:pt>
                <c:pt idx="151">
                  <c:v>1.3584772420091802</c:v>
                </c:pt>
                <c:pt idx="152">
                  <c:v>2.6477972078921397</c:v>
                </c:pt>
                <c:pt idx="153">
                  <c:v>4.2361959414921824</c:v>
                </c:pt>
                <c:pt idx="154">
                  <c:v>7.2069966439036346</c:v>
                </c:pt>
                <c:pt idx="155">
                  <c:v>7.6121603783320086</c:v>
                </c:pt>
                <c:pt idx="156">
                  <c:v>10.490430958440443</c:v>
                </c:pt>
                <c:pt idx="157">
                  <c:v>9.6269783942546727</c:v>
                </c:pt>
                <c:pt idx="158">
                  <c:v>11.709957770768549</c:v>
                </c:pt>
                <c:pt idx="159">
                  <c:v>13.996187412540756</c:v>
                </c:pt>
                <c:pt idx="160">
                  <c:v>15.450573907477114</c:v>
                </c:pt>
                <c:pt idx="161">
                  <c:v>16.986608352825073</c:v>
                </c:pt>
                <c:pt idx="162">
                  <c:v>18.875698010008946</c:v>
                </c:pt>
                <c:pt idx="163">
                  <c:v>19.703975702996793</c:v>
                </c:pt>
                <c:pt idx="164">
                  <c:v>20.18333386679932</c:v>
                </c:pt>
                <c:pt idx="165">
                  <c:v>22.795001051557286</c:v>
                </c:pt>
                <c:pt idx="166">
                  <c:v>22.870103825015729</c:v>
                </c:pt>
                <c:pt idx="167">
                  <c:v>25.272997808529642</c:v>
                </c:pt>
                <c:pt idx="168">
                  <c:v>28.057154408593902</c:v>
                </c:pt>
                <c:pt idx="169">
                  <c:v>28.229992357626401</c:v>
                </c:pt>
                <c:pt idx="170">
                  <c:v>29.235365377734301</c:v>
                </c:pt>
                <c:pt idx="171">
                  <c:v>30.436389492116305</c:v>
                </c:pt>
                <c:pt idx="172">
                  <c:v>32.205523974566553</c:v>
                </c:pt>
                <c:pt idx="173">
                  <c:v>34.03258666580237</c:v>
                </c:pt>
                <c:pt idx="174">
                  <c:v>33.733658131122183</c:v>
                </c:pt>
                <c:pt idx="175">
                  <c:v>35.257457295016032</c:v>
                </c:pt>
                <c:pt idx="176">
                  <c:v>36.846161227718909</c:v>
                </c:pt>
                <c:pt idx="177">
                  <c:v>35.802148673963501</c:v>
                </c:pt>
                <c:pt idx="178">
                  <c:v>37.569614638826373</c:v>
                </c:pt>
                <c:pt idx="179">
                  <c:v>38.269639650732032</c:v>
                </c:pt>
                <c:pt idx="180">
                  <c:v>41.275294771277331</c:v>
                </c:pt>
                <c:pt idx="181">
                  <c:v>40.867373614127146</c:v>
                </c:pt>
                <c:pt idx="182">
                  <c:v>41.413695830941343</c:v>
                </c:pt>
                <c:pt idx="183">
                  <c:v>41.832475333320836</c:v>
                </c:pt>
                <c:pt idx="184">
                  <c:v>43.569234526570803</c:v>
                </c:pt>
                <c:pt idx="185">
                  <c:v>43.971832206540107</c:v>
                </c:pt>
                <c:pt idx="186">
                  <c:v>45.663905896833676</c:v>
                </c:pt>
                <c:pt idx="187">
                  <c:v>45.770393220280944</c:v>
                </c:pt>
                <c:pt idx="188">
                  <c:v>46.985464489369903</c:v>
                </c:pt>
                <c:pt idx="189">
                  <c:v>46.814980507144199</c:v>
                </c:pt>
                <c:pt idx="190">
                  <c:v>47.073784017123742</c:v>
                </c:pt>
                <c:pt idx="191">
                  <c:v>46.570310576132599</c:v>
                </c:pt>
                <c:pt idx="192">
                  <c:v>47.935880234036098</c:v>
                </c:pt>
                <c:pt idx="193">
                  <c:v>49.876017515544824</c:v>
                </c:pt>
                <c:pt idx="194">
                  <c:v>49.970628058218722</c:v>
                </c:pt>
                <c:pt idx="195">
                  <c:v>49.118424791487655</c:v>
                </c:pt>
                <c:pt idx="196">
                  <c:v>49.594091410972787</c:v>
                </c:pt>
                <c:pt idx="197">
                  <c:v>50.007026970914296</c:v>
                </c:pt>
                <c:pt idx="198">
                  <c:v>48.816504989941507</c:v>
                </c:pt>
                <c:pt idx="199">
                  <c:v>50.071872830672092</c:v>
                </c:pt>
                <c:pt idx="200">
                  <c:v>48.554037760312681</c:v>
                </c:pt>
              </c:numCache>
            </c:numRef>
          </c:xVal>
          <c:yVal>
            <c:numRef>
              <c:f>'Dataset transformed'!$C$2:$C$202</c:f>
              <c:numCache>
                <c:formatCode>General</c:formatCode>
                <c:ptCount val="201"/>
                <c:pt idx="0">
                  <c:v>5.2574376909847755</c:v>
                </c:pt>
                <c:pt idx="1">
                  <c:v>1.5705379539064146</c:v>
                </c:pt>
                <c:pt idx="2">
                  <c:v>3.1395259764656687</c:v>
                </c:pt>
                <c:pt idx="3">
                  <c:v>4.7054156659257167</c:v>
                </c:pt>
                <c:pt idx="4">
                  <c:v>6.2666616782152129</c:v>
                </c:pt>
                <c:pt idx="5">
                  <c:v>7.8217232520115436</c:v>
                </c:pt>
                <c:pt idx="6">
                  <c:v>9.3690657292862323</c:v>
                </c:pt>
                <c:pt idx="7">
                  <c:v>10.907162069827129</c:v>
                </c:pt>
                <c:pt idx="8">
                  <c:v>12.434494358242739</c:v>
                </c:pt>
                <c:pt idx="9">
                  <c:v>13.949555301961464</c:v>
                </c:pt>
                <c:pt idx="10">
                  <c:v>15.450849718747369</c:v>
                </c:pt>
                <c:pt idx="11">
                  <c:v>16.936896012264572</c:v>
                </c:pt>
                <c:pt idx="12">
                  <c:v>18.4062276342339</c:v>
                </c:pt>
                <c:pt idx="13">
                  <c:v>19.857394531739033</c:v>
                </c:pt>
                <c:pt idx="14">
                  <c:v>21.288964578253637</c:v>
                </c:pt>
                <c:pt idx="15">
                  <c:v>22.699524986977341</c:v>
                </c:pt>
                <c:pt idx="16">
                  <c:v>24.087683705085766</c:v>
                </c:pt>
                <c:pt idx="17">
                  <c:v>25.452070787518565</c:v>
                </c:pt>
                <c:pt idx="18">
                  <c:v>26.791339748949834</c:v>
                </c:pt>
                <c:pt idx="19">
                  <c:v>28.104168892606531</c:v>
                </c:pt>
                <c:pt idx="20">
                  <c:v>29.389262614623657</c:v>
                </c:pt>
                <c:pt idx="21">
                  <c:v>30.645352682648824</c:v>
                </c:pt>
                <c:pt idx="22">
                  <c:v>31.871199487434488</c:v>
                </c:pt>
                <c:pt idx="23">
                  <c:v>33.065593266182589</c:v>
                </c:pt>
                <c:pt idx="24">
                  <c:v>34.227355296434439</c:v>
                </c:pt>
                <c:pt idx="25">
                  <c:v>35.355339059327378</c:v>
                </c:pt>
                <c:pt idx="26">
                  <c:v>36.448431371070576</c:v>
                </c:pt>
                <c:pt idx="27">
                  <c:v>37.505553481522981</c:v>
                </c:pt>
                <c:pt idx="28">
                  <c:v>38.525662138789464</c:v>
                </c:pt>
                <c:pt idx="29">
                  <c:v>39.50775061878452</c:v>
                </c:pt>
                <c:pt idx="30">
                  <c:v>40.450849718747371</c:v>
                </c:pt>
                <c:pt idx="31">
                  <c:v>41.354028713728091</c:v>
                </c:pt>
                <c:pt idx="32">
                  <c:v>42.216396275100756</c:v>
                </c:pt>
                <c:pt idx="33">
                  <c:v>43.037101350197183</c:v>
                </c:pt>
                <c:pt idx="34">
                  <c:v>43.815334002193183</c:v>
                </c:pt>
                <c:pt idx="35">
                  <c:v>44.550326209418387</c:v>
                </c:pt>
                <c:pt idx="36">
                  <c:v>45.241352623300976</c:v>
                </c:pt>
                <c:pt idx="37">
                  <c:v>45.887731284199056</c:v>
                </c:pt>
                <c:pt idx="38">
                  <c:v>46.488824294412574</c:v>
                </c:pt>
                <c:pt idx="39">
                  <c:v>47.04403844771128</c:v>
                </c:pt>
                <c:pt idx="40">
                  <c:v>47.552825814757675</c:v>
                </c:pt>
                <c:pt idx="41">
                  <c:v>48.014684283847153</c:v>
                </c:pt>
                <c:pt idx="42">
                  <c:v>48.429158056431554</c:v>
                </c:pt>
                <c:pt idx="43">
                  <c:v>48.795838096937374</c:v>
                </c:pt>
                <c:pt idx="44">
                  <c:v>49.114362536434435</c:v>
                </c:pt>
                <c:pt idx="45">
                  <c:v>49.384417029756889</c:v>
                </c:pt>
                <c:pt idx="46">
                  <c:v>49.605735065723891</c:v>
                </c:pt>
                <c:pt idx="47">
                  <c:v>49.778098230154001</c:v>
                </c:pt>
                <c:pt idx="48">
                  <c:v>49.901336421413575</c:v>
                </c:pt>
                <c:pt idx="49">
                  <c:v>49.975328018286582</c:v>
                </c:pt>
                <c:pt idx="50">
                  <c:v>50</c:v>
                </c:pt>
                <c:pt idx="51">
                  <c:v>49.975328018286582</c:v>
                </c:pt>
                <c:pt idx="52">
                  <c:v>49.901336421413575</c:v>
                </c:pt>
                <c:pt idx="53">
                  <c:v>49.778098230154001</c:v>
                </c:pt>
                <c:pt idx="54">
                  <c:v>49.605735065723891</c:v>
                </c:pt>
                <c:pt idx="55">
                  <c:v>49.384417029756882</c:v>
                </c:pt>
                <c:pt idx="56">
                  <c:v>49.114362536434427</c:v>
                </c:pt>
                <c:pt idx="57">
                  <c:v>48.795838096937374</c:v>
                </c:pt>
                <c:pt idx="58">
                  <c:v>48.429158056431554</c:v>
                </c:pt>
                <c:pt idx="59">
                  <c:v>48.014684283847153</c:v>
                </c:pt>
                <c:pt idx="60">
                  <c:v>47.552825814757675</c:v>
                </c:pt>
                <c:pt idx="61">
                  <c:v>47.044038447711273</c:v>
                </c:pt>
                <c:pt idx="62">
                  <c:v>46.488824294412566</c:v>
                </c:pt>
                <c:pt idx="63">
                  <c:v>45.887731284199056</c:v>
                </c:pt>
                <c:pt idx="64">
                  <c:v>45.241352623300976</c:v>
                </c:pt>
                <c:pt idx="65">
                  <c:v>44.550326209418394</c:v>
                </c:pt>
                <c:pt idx="66">
                  <c:v>43.815334002193175</c:v>
                </c:pt>
                <c:pt idx="67">
                  <c:v>43.037101350197183</c:v>
                </c:pt>
                <c:pt idx="68">
                  <c:v>42.216396275100749</c:v>
                </c:pt>
                <c:pt idx="69">
                  <c:v>41.354028713728084</c:v>
                </c:pt>
                <c:pt idx="70">
                  <c:v>40.450849718747371</c:v>
                </c:pt>
                <c:pt idx="71">
                  <c:v>39.507750618784513</c:v>
                </c:pt>
                <c:pt idx="72">
                  <c:v>38.525662138789464</c:v>
                </c:pt>
                <c:pt idx="73">
                  <c:v>37.505553481522966</c:v>
                </c:pt>
                <c:pt idx="74">
                  <c:v>36.448431371070569</c:v>
                </c:pt>
                <c:pt idx="75">
                  <c:v>35.355339059327378</c:v>
                </c:pt>
                <c:pt idx="76">
                  <c:v>34.227355296434425</c:v>
                </c:pt>
                <c:pt idx="77">
                  <c:v>33.065593266182589</c:v>
                </c:pt>
                <c:pt idx="78">
                  <c:v>31.871199487434478</c:v>
                </c:pt>
                <c:pt idx="79">
                  <c:v>30.64535268264882</c:v>
                </c:pt>
                <c:pt idx="80">
                  <c:v>29.389262614623661</c:v>
                </c:pt>
                <c:pt idx="81">
                  <c:v>28.104168892606523</c:v>
                </c:pt>
                <c:pt idx="82">
                  <c:v>26.791339748949834</c:v>
                </c:pt>
                <c:pt idx="83">
                  <c:v>25.452070787518554</c:v>
                </c:pt>
                <c:pt idx="84">
                  <c:v>24.087683705085759</c:v>
                </c:pt>
                <c:pt idx="85">
                  <c:v>22.699524986977323</c:v>
                </c:pt>
                <c:pt idx="86">
                  <c:v>21.288964578253626</c:v>
                </c:pt>
                <c:pt idx="87">
                  <c:v>19.857394531739033</c:v>
                </c:pt>
                <c:pt idx="88">
                  <c:v>18.406227634233886</c:v>
                </c:pt>
                <c:pt idx="89">
                  <c:v>16.936896012264565</c:v>
                </c:pt>
                <c:pt idx="90">
                  <c:v>15.450849718747357</c:v>
                </c:pt>
                <c:pt idx="91">
                  <c:v>13.949555301961455</c:v>
                </c:pt>
                <c:pt idx="92">
                  <c:v>12.434494358242741</c:v>
                </c:pt>
                <c:pt idx="93">
                  <c:v>10.907162069827116</c:v>
                </c:pt>
                <c:pt idx="94">
                  <c:v>9.3690657292862287</c:v>
                </c:pt>
                <c:pt idx="95">
                  <c:v>7.8217232520115267</c:v>
                </c:pt>
                <c:pt idx="96">
                  <c:v>6.2666616782152049</c:v>
                </c:pt>
                <c:pt idx="97">
                  <c:v>4.7054156659257176</c:v>
                </c:pt>
                <c:pt idx="98">
                  <c:v>3.1395259764656567</c:v>
                </c:pt>
                <c:pt idx="99">
                  <c:v>1.5705379539064119</c:v>
                </c:pt>
                <c:pt idx="100">
                  <c:v>-1.6078718217960031E-14</c:v>
                </c:pt>
                <c:pt idx="101">
                  <c:v>-1.5705379539064219</c:v>
                </c:pt>
                <c:pt idx="102">
                  <c:v>-3.1395259764656673</c:v>
                </c:pt>
                <c:pt idx="103">
                  <c:v>-4.7054156659257274</c:v>
                </c:pt>
                <c:pt idx="104">
                  <c:v>-6.2666616782152147</c:v>
                </c:pt>
                <c:pt idx="105">
                  <c:v>-7.8217232520115587</c:v>
                </c:pt>
                <c:pt idx="106">
                  <c:v>-9.3690657292862376</c:v>
                </c:pt>
                <c:pt idx="107">
                  <c:v>-10.907162069827125</c:v>
                </c:pt>
                <c:pt idx="108">
                  <c:v>-12.43449435824275</c:v>
                </c:pt>
                <c:pt idx="109">
                  <c:v>-13.949555301961464</c:v>
                </c:pt>
                <c:pt idx="110">
                  <c:v>-15.450849718747387</c:v>
                </c:pt>
                <c:pt idx="111">
                  <c:v>-16.936896012264572</c:v>
                </c:pt>
                <c:pt idx="112">
                  <c:v>-18.406227634233915</c:v>
                </c:pt>
                <c:pt idx="113">
                  <c:v>-19.85739453173904</c:v>
                </c:pt>
                <c:pt idx="114">
                  <c:v>-21.288964578253633</c:v>
                </c:pt>
                <c:pt idx="115">
                  <c:v>-22.699524986977355</c:v>
                </c:pt>
                <c:pt idx="116">
                  <c:v>-24.08768370508577</c:v>
                </c:pt>
                <c:pt idx="117">
                  <c:v>-25.452070787518583</c:v>
                </c:pt>
                <c:pt idx="118">
                  <c:v>-26.791339748949838</c:v>
                </c:pt>
                <c:pt idx="119">
                  <c:v>-28.104168892606531</c:v>
                </c:pt>
                <c:pt idx="120">
                  <c:v>-29.389262614623668</c:v>
                </c:pt>
                <c:pt idx="121">
                  <c:v>-30.645352682648831</c:v>
                </c:pt>
                <c:pt idx="122">
                  <c:v>-31.871199487434499</c:v>
                </c:pt>
                <c:pt idx="123">
                  <c:v>-33.065593266182603</c:v>
                </c:pt>
                <c:pt idx="124">
                  <c:v>-34.227355296434439</c:v>
                </c:pt>
                <c:pt idx="125">
                  <c:v>-35.355339059327385</c:v>
                </c:pt>
                <c:pt idx="126">
                  <c:v>-36.448431371070576</c:v>
                </c:pt>
                <c:pt idx="127">
                  <c:v>-37.505553481522988</c:v>
                </c:pt>
                <c:pt idx="128">
                  <c:v>-38.525662138789471</c:v>
                </c:pt>
                <c:pt idx="129">
                  <c:v>-39.50775061878452</c:v>
                </c:pt>
                <c:pt idx="130">
                  <c:v>-40.450849718747364</c:v>
                </c:pt>
                <c:pt idx="131">
                  <c:v>-41.354028713728106</c:v>
                </c:pt>
                <c:pt idx="132">
                  <c:v>-42.216396275100763</c:v>
                </c:pt>
                <c:pt idx="133">
                  <c:v>-43.03710135019719</c:v>
                </c:pt>
                <c:pt idx="134">
                  <c:v>-43.815334002193183</c:v>
                </c:pt>
                <c:pt idx="135">
                  <c:v>-44.550326209418387</c:v>
                </c:pt>
                <c:pt idx="136">
                  <c:v>-45.24135262330099</c:v>
                </c:pt>
                <c:pt idx="137">
                  <c:v>-45.887731284199063</c:v>
                </c:pt>
                <c:pt idx="138">
                  <c:v>-46.488824294412574</c:v>
                </c:pt>
                <c:pt idx="139">
                  <c:v>-47.044038447711273</c:v>
                </c:pt>
                <c:pt idx="140">
                  <c:v>-47.552825814757675</c:v>
                </c:pt>
                <c:pt idx="141">
                  <c:v>-48.01468428384716</c:v>
                </c:pt>
                <c:pt idx="142">
                  <c:v>-48.429158056431561</c:v>
                </c:pt>
                <c:pt idx="143">
                  <c:v>-48.795838096937374</c:v>
                </c:pt>
                <c:pt idx="144">
                  <c:v>-49.114362536434435</c:v>
                </c:pt>
                <c:pt idx="145">
                  <c:v>-49.384417029756882</c:v>
                </c:pt>
                <c:pt idx="146">
                  <c:v>-49.605735065723891</c:v>
                </c:pt>
                <c:pt idx="147">
                  <c:v>-49.778098230154001</c:v>
                </c:pt>
                <c:pt idx="148">
                  <c:v>-49.901336421413575</c:v>
                </c:pt>
                <c:pt idx="149">
                  <c:v>-49.975328018286582</c:v>
                </c:pt>
                <c:pt idx="150">
                  <c:v>-50</c:v>
                </c:pt>
                <c:pt idx="151">
                  <c:v>-49.975328018286575</c:v>
                </c:pt>
                <c:pt idx="152">
                  <c:v>-49.901336421413575</c:v>
                </c:pt>
                <c:pt idx="153">
                  <c:v>-49.778098230154001</c:v>
                </c:pt>
                <c:pt idx="154">
                  <c:v>-49.605735065723891</c:v>
                </c:pt>
                <c:pt idx="155">
                  <c:v>-49.384417029756889</c:v>
                </c:pt>
                <c:pt idx="156">
                  <c:v>-49.114362536434427</c:v>
                </c:pt>
                <c:pt idx="157">
                  <c:v>-48.795838096937366</c:v>
                </c:pt>
                <c:pt idx="158">
                  <c:v>-48.429158056431554</c:v>
                </c:pt>
                <c:pt idx="159">
                  <c:v>-48.014684283847153</c:v>
                </c:pt>
                <c:pt idx="160">
                  <c:v>-47.552825814757682</c:v>
                </c:pt>
                <c:pt idx="161">
                  <c:v>-47.044038447711266</c:v>
                </c:pt>
                <c:pt idx="162">
                  <c:v>-46.488824294412559</c:v>
                </c:pt>
                <c:pt idx="163">
                  <c:v>-45.887731284199049</c:v>
                </c:pt>
                <c:pt idx="164">
                  <c:v>-45.241352623300976</c:v>
                </c:pt>
                <c:pt idx="165">
                  <c:v>-44.55032620941838</c:v>
                </c:pt>
                <c:pt idx="166">
                  <c:v>-43.815334002193168</c:v>
                </c:pt>
                <c:pt idx="167">
                  <c:v>-43.037101350197169</c:v>
                </c:pt>
                <c:pt idx="168">
                  <c:v>-42.216396275100749</c:v>
                </c:pt>
                <c:pt idx="169">
                  <c:v>-41.354028713728091</c:v>
                </c:pt>
                <c:pt idx="170">
                  <c:v>-40.450849718747349</c:v>
                </c:pt>
                <c:pt idx="171">
                  <c:v>-39.507750618784506</c:v>
                </c:pt>
                <c:pt idx="172">
                  <c:v>-38.52566213878945</c:v>
                </c:pt>
                <c:pt idx="173">
                  <c:v>-37.505553481522973</c:v>
                </c:pt>
                <c:pt idx="174">
                  <c:v>-36.448431371070576</c:v>
                </c:pt>
                <c:pt idx="175">
                  <c:v>-35.355339059327349</c:v>
                </c:pt>
                <c:pt idx="176">
                  <c:v>-34.227355296434411</c:v>
                </c:pt>
                <c:pt idx="177">
                  <c:v>-33.065593266182582</c:v>
                </c:pt>
                <c:pt idx="178">
                  <c:v>-31.871199487434481</c:v>
                </c:pt>
                <c:pt idx="179">
                  <c:v>-30.645352682648824</c:v>
                </c:pt>
                <c:pt idx="180">
                  <c:v>-29.389262614623629</c:v>
                </c:pt>
                <c:pt idx="181">
                  <c:v>-28.104168892606513</c:v>
                </c:pt>
                <c:pt idx="182">
                  <c:v>-26.791339748949817</c:v>
                </c:pt>
                <c:pt idx="183">
                  <c:v>-25.452070787518561</c:v>
                </c:pt>
                <c:pt idx="184">
                  <c:v>-24.087683705085766</c:v>
                </c:pt>
                <c:pt idx="185">
                  <c:v>-22.699524986977309</c:v>
                </c:pt>
                <c:pt idx="186">
                  <c:v>-21.288964578253612</c:v>
                </c:pt>
                <c:pt idx="187">
                  <c:v>-19.857394531739018</c:v>
                </c:pt>
                <c:pt idx="188">
                  <c:v>-18.406227634233893</c:v>
                </c:pt>
                <c:pt idx="189">
                  <c:v>-16.936896012264572</c:v>
                </c:pt>
                <c:pt idx="190">
                  <c:v>-15.450849718747339</c:v>
                </c:pt>
                <c:pt idx="191">
                  <c:v>-13.949555301961439</c:v>
                </c:pt>
                <c:pt idx="192">
                  <c:v>-12.434494358242725</c:v>
                </c:pt>
                <c:pt idx="193">
                  <c:v>-10.907162069827121</c:v>
                </c:pt>
                <c:pt idx="194">
                  <c:v>-9.369065729286234</c:v>
                </c:pt>
                <c:pt idx="195">
                  <c:v>-7.8217232520115116</c:v>
                </c:pt>
                <c:pt idx="196">
                  <c:v>-6.2666616782151889</c:v>
                </c:pt>
                <c:pt idx="197">
                  <c:v>-4.7054156659257016</c:v>
                </c:pt>
                <c:pt idx="198">
                  <c:v>-3.1395259764656633</c:v>
                </c:pt>
                <c:pt idx="199">
                  <c:v>-1.5705379539064181</c:v>
                </c:pt>
                <c:pt idx="200">
                  <c:v>3.2157436435920062E-14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5-4F50-9A72-22723A20E53E}"/>
            </c:ext>
          </c:extLst>
        </c:ser>
        <c:ser>
          <c:idx val="1"/>
          <c:order val="1"/>
          <c:tx>
            <c:strRef>
              <c:f>'Dataset transformed'!$G$203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transformed'!$B$203:$B$403</c:f>
              <c:numCache>
                <c:formatCode>General</c:formatCode>
                <c:ptCount val="201"/>
                <c:pt idx="0">
                  <c:v>32.816716671398808</c:v>
                </c:pt>
                <c:pt idx="1">
                  <c:v>27.464975657598451</c:v>
                </c:pt>
                <c:pt idx="2">
                  <c:v>29.867092329627809</c:v>
                </c:pt>
                <c:pt idx="3">
                  <c:v>31.7353111812942</c:v>
                </c:pt>
                <c:pt idx="4">
                  <c:v>28.841807730630038</c:v>
                </c:pt>
                <c:pt idx="5">
                  <c:v>30.917381533441517</c:v>
                </c:pt>
                <c:pt idx="6">
                  <c:v>28.638902721373512</c:v>
                </c:pt>
                <c:pt idx="7">
                  <c:v>28.08275158779934</c:v>
                </c:pt>
                <c:pt idx="8">
                  <c:v>29.962092932278797</c:v>
                </c:pt>
                <c:pt idx="9">
                  <c:v>28.819223093662099</c:v>
                </c:pt>
                <c:pt idx="10">
                  <c:v>27.181635895650341</c:v>
                </c:pt>
                <c:pt idx="11">
                  <c:v>29.27398008688775</c:v>
                </c:pt>
                <c:pt idx="12">
                  <c:v>27.503814667639798</c:v>
                </c:pt>
                <c:pt idx="13">
                  <c:v>28.98868890244297</c:v>
                </c:pt>
                <c:pt idx="14">
                  <c:v>27.066224587140049</c:v>
                </c:pt>
                <c:pt idx="15">
                  <c:v>28.349582864544857</c:v>
                </c:pt>
                <c:pt idx="16">
                  <c:v>24.270350601027449</c:v>
                </c:pt>
                <c:pt idx="17">
                  <c:v>25.485182512772621</c:v>
                </c:pt>
                <c:pt idx="18">
                  <c:v>22.96803668972122</c:v>
                </c:pt>
                <c:pt idx="19">
                  <c:v>24.565454647933734</c:v>
                </c:pt>
                <c:pt idx="20">
                  <c:v>24.547634932533725</c:v>
                </c:pt>
                <c:pt idx="21">
                  <c:v>22.801600794524919</c:v>
                </c:pt>
                <c:pt idx="22">
                  <c:v>24.380226625969545</c:v>
                </c:pt>
                <c:pt idx="23">
                  <c:v>22.972254619234626</c:v>
                </c:pt>
                <c:pt idx="24">
                  <c:v>20.653762603153439</c:v>
                </c:pt>
                <c:pt idx="25">
                  <c:v>21.880317747557701</c:v>
                </c:pt>
                <c:pt idx="26">
                  <c:v>20.354909861056477</c:v>
                </c:pt>
                <c:pt idx="27">
                  <c:v>19.840344172716396</c:v>
                </c:pt>
                <c:pt idx="28">
                  <c:v>17.808300703902823</c:v>
                </c:pt>
                <c:pt idx="29">
                  <c:v>18.550870648498005</c:v>
                </c:pt>
                <c:pt idx="30">
                  <c:v>17.811476451658912</c:v>
                </c:pt>
                <c:pt idx="31">
                  <c:v>17.127376707770644</c:v>
                </c:pt>
                <c:pt idx="32">
                  <c:v>15.610346005804688</c:v>
                </c:pt>
                <c:pt idx="33">
                  <c:v>15.264293424838437</c:v>
                </c:pt>
                <c:pt idx="34">
                  <c:v>13.746625934480846</c:v>
                </c:pt>
                <c:pt idx="35">
                  <c:v>13.481109355800461</c:v>
                </c:pt>
                <c:pt idx="36">
                  <c:v>13.64430421051066</c:v>
                </c:pt>
                <c:pt idx="37">
                  <c:v>10.968001224384002</c:v>
                </c:pt>
                <c:pt idx="38">
                  <c:v>12.140193961891915</c:v>
                </c:pt>
                <c:pt idx="39">
                  <c:v>10.006154247812775</c:v>
                </c:pt>
                <c:pt idx="40">
                  <c:v>7.414063140594525</c:v>
                </c:pt>
                <c:pt idx="41">
                  <c:v>8.6304639684016475</c:v>
                </c:pt>
                <c:pt idx="42">
                  <c:v>7.6085371574521039</c:v>
                </c:pt>
                <c:pt idx="43">
                  <c:v>5.3366896196247673</c:v>
                </c:pt>
                <c:pt idx="44">
                  <c:v>5.4123980467459978</c:v>
                </c:pt>
                <c:pt idx="45">
                  <c:v>4.8018164601394782</c:v>
                </c:pt>
                <c:pt idx="46">
                  <c:v>4.7142002267332392</c:v>
                </c:pt>
                <c:pt idx="47">
                  <c:v>3.7093562289133195</c:v>
                </c:pt>
                <c:pt idx="48">
                  <c:v>3.2996522968992981</c:v>
                </c:pt>
                <c:pt idx="49">
                  <c:v>0.53988425467823653</c:v>
                </c:pt>
                <c:pt idx="50">
                  <c:v>0.64966636654530918</c:v>
                </c:pt>
                <c:pt idx="51">
                  <c:v>1.5608223832638823</c:v>
                </c:pt>
                <c:pt idx="52">
                  <c:v>-1.1917234432916453</c:v>
                </c:pt>
                <c:pt idx="53">
                  <c:v>-3.2930044088216954</c:v>
                </c:pt>
                <c:pt idx="54">
                  <c:v>-2.1726287677790053</c:v>
                </c:pt>
                <c:pt idx="55">
                  <c:v>-3.2747662537135969</c:v>
                </c:pt>
                <c:pt idx="56">
                  <c:v>-5.9410149964662553</c:v>
                </c:pt>
                <c:pt idx="57">
                  <c:v>-5.8466952141470205</c:v>
                </c:pt>
                <c:pt idx="58">
                  <c:v>-6.8912074874667502</c:v>
                </c:pt>
                <c:pt idx="59">
                  <c:v>-8.3610494951171948</c:v>
                </c:pt>
                <c:pt idx="60">
                  <c:v>-10.842345680318328</c:v>
                </c:pt>
                <c:pt idx="61">
                  <c:v>-10.169510750816531</c:v>
                </c:pt>
                <c:pt idx="62">
                  <c:v>-11.65758386253637</c:v>
                </c:pt>
                <c:pt idx="63">
                  <c:v>-12.437390636292459</c:v>
                </c:pt>
                <c:pt idx="64">
                  <c:v>-13.259526780036575</c:v>
                </c:pt>
                <c:pt idx="65">
                  <c:v>-11.905480151557452</c:v>
                </c:pt>
                <c:pt idx="66">
                  <c:v>-14.091356865282302</c:v>
                </c:pt>
                <c:pt idx="67">
                  <c:v>-16.313138620806473</c:v>
                </c:pt>
                <c:pt idx="68">
                  <c:v>-18.091935509198528</c:v>
                </c:pt>
                <c:pt idx="69">
                  <c:v>-18.08213226768801</c:v>
                </c:pt>
                <c:pt idx="70">
                  <c:v>-18.110363606567024</c:v>
                </c:pt>
                <c:pt idx="71">
                  <c:v>-18.911713034374579</c:v>
                </c:pt>
                <c:pt idx="72">
                  <c:v>-18.624226980407254</c:v>
                </c:pt>
                <c:pt idx="73">
                  <c:v>-22.009983459199681</c:v>
                </c:pt>
                <c:pt idx="74">
                  <c:v>-20.125483800023947</c:v>
                </c:pt>
                <c:pt idx="75">
                  <c:v>-21.580605406181053</c:v>
                </c:pt>
                <c:pt idx="76">
                  <c:v>-21.777051741263723</c:v>
                </c:pt>
                <c:pt idx="77">
                  <c:v>-23.734638528002257</c:v>
                </c:pt>
                <c:pt idx="78">
                  <c:v>-22.507014754657622</c:v>
                </c:pt>
                <c:pt idx="79">
                  <c:v>-23.713383653896759</c:v>
                </c:pt>
                <c:pt idx="80">
                  <c:v>-26.336634799344807</c:v>
                </c:pt>
                <c:pt idx="81">
                  <c:v>-23.450560043807883</c:v>
                </c:pt>
                <c:pt idx="82">
                  <c:v>-26.03284856054314</c:v>
                </c:pt>
                <c:pt idx="83">
                  <c:v>-25.706030068363056</c:v>
                </c:pt>
                <c:pt idx="84">
                  <c:v>-25.292691921091283</c:v>
                </c:pt>
                <c:pt idx="85">
                  <c:v>-26.981532430333054</c:v>
                </c:pt>
                <c:pt idx="86">
                  <c:v>-27.26917413984091</c:v>
                </c:pt>
                <c:pt idx="87">
                  <c:v>-28.105783530004043</c:v>
                </c:pt>
                <c:pt idx="88">
                  <c:v>-27.332243073490005</c:v>
                </c:pt>
                <c:pt idx="89">
                  <c:v>-26.451514850878564</c:v>
                </c:pt>
                <c:pt idx="90">
                  <c:v>-28.286383248313925</c:v>
                </c:pt>
                <c:pt idx="91">
                  <c:v>-28.649958454559954</c:v>
                </c:pt>
                <c:pt idx="92">
                  <c:v>-30.098412305574485</c:v>
                </c:pt>
                <c:pt idx="93">
                  <c:v>-29.190721537484663</c:v>
                </c:pt>
                <c:pt idx="94">
                  <c:v>-30.244625867673232</c:v>
                </c:pt>
                <c:pt idx="95">
                  <c:v>-30.992956089924409</c:v>
                </c:pt>
                <c:pt idx="96">
                  <c:v>-31.473323706786889</c:v>
                </c:pt>
                <c:pt idx="97">
                  <c:v>-28.753244391801001</c:v>
                </c:pt>
                <c:pt idx="98">
                  <c:v>-30.011848223777942</c:v>
                </c:pt>
                <c:pt idx="99">
                  <c:v>-31.154330406577042</c:v>
                </c:pt>
                <c:pt idx="100">
                  <c:v>-29.811971374012174</c:v>
                </c:pt>
                <c:pt idx="101">
                  <c:v>-30.270184711846341</c:v>
                </c:pt>
                <c:pt idx="102">
                  <c:v>-28.16105207875475</c:v>
                </c:pt>
                <c:pt idx="103">
                  <c:v>-29.844000774463929</c:v>
                </c:pt>
                <c:pt idx="104">
                  <c:v>-30.013672071464679</c:v>
                </c:pt>
                <c:pt idx="105">
                  <c:v>-28.663025290854979</c:v>
                </c:pt>
                <c:pt idx="106">
                  <c:v>-29.486011772840875</c:v>
                </c:pt>
                <c:pt idx="107">
                  <c:v>-28.899632718843392</c:v>
                </c:pt>
                <c:pt idx="108">
                  <c:v>-28.649372594460395</c:v>
                </c:pt>
                <c:pt idx="109">
                  <c:v>-28.218718371714537</c:v>
                </c:pt>
                <c:pt idx="110">
                  <c:v>-28.092061593523979</c:v>
                </c:pt>
                <c:pt idx="111">
                  <c:v>-27.681554611937422</c:v>
                </c:pt>
                <c:pt idx="112">
                  <c:v>-28.925327501967203</c:v>
                </c:pt>
                <c:pt idx="113">
                  <c:v>-26.968583598770479</c:v>
                </c:pt>
                <c:pt idx="114">
                  <c:v>-28.526835323403542</c:v>
                </c:pt>
                <c:pt idx="115">
                  <c:v>-27.235995273459071</c:v>
                </c:pt>
                <c:pt idx="116">
                  <c:v>-25.953716736299299</c:v>
                </c:pt>
                <c:pt idx="117">
                  <c:v>-25.965393021025168</c:v>
                </c:pt>
                <c:pt idx="118">
                  <c:v>-27.975407530794367</c:v>
                </c:pt>
                <c:pt idx="119">
                  <c:v>-25.021632752096899</c:v>
                </c:pt>
                <c:pt idx="120">
                  <c:v>-25.247122294076362</c:v>
                </c:pt>
                <c:pt idx="121">
                  <c:v>-23.762464318765208</c:v>
                </c:pt>
                <c:pt idx="122">
                  <c:v>-22.43658085208347</c:v>
                </c:pt>
                <c:pt idx="123">
                  <c:v>-22.042721978776491</c:v>
                </c:pt>
                <c:pt idx="124">
                  <c:v>-20.723277066554321</c:v>
                </c:pt>
                <c:pt idx="125">
                  <c:v>-21.891930935294354</c:v>
                </c:pt>
                <c:pt idx="126">
                  <c:v>-20.442830616469386</c:v>
                </c:pt>
                <c:pt idx="127">
                  <c:v>-20.636374109333172</c:v>
                </c:pt>
                <c:pt idx="128">
                  <c:v>-19.370916149959967</c:v>
                </c:pt>
                <c:pt idx="129">
                  <c:v>-18.846524838469502</c:v>
                </c:pt>
                <c:pt idx="130">
                  <c:v>-17.902639893741089</c:v>
                </c:pt>
                <c:pt idx="131">
                  <c:v>-16.542743507256144</c:v>
                </c:pt>
                <c:pt idx="132">
                  <c:v>-14.503309079982966</c:v>
                </c:pt>
                <c:pt idx="133">
                  <c:v>-15.451910259345389</c:v>
                </c:pt>
                <c:pt idx="134">
                  <c:v>-13.422915944348127</c:v>
                </c:pt>
                <c:pt idx="135">
                  <c:v>-13.686893559371835</c:v>
                </c:pt>
                <c:pt idx="136">
                  <c:v>-12.29450617956496</c:v>
                </c:pt>
                <c:pt idx="137">
                  <c:v>-12.13946107295652</c:v>
                </c:pt>
                <c:pt idx="138">
                  <c:v>-12.231929194707096</c:v>
                </c:pt>
                <c:pt idx="139">
                  <c:v>-9.0469567958380814</c:v>
                </c:pt>
                <c:pt idx="140">
                  <c:v>-9.3066008884902516</c:v>
                </c:pt>
                <c:pt idx="141">
                  <c:v>-7.1722316474921648</c:v>
                </c:pt>
                <c:pt idx="142">
                  <c:v>-8.2361083139473159</c:v>
                </c:pt>
                <c:pt idx="143">
                  <c:v>-6.1732505499904011</c:v>
                </c:pt>
                <c:pt idx="144">
                  <c:v>-7.071275935767158</c:v>
                </c:pt>
                <c:pt idx="145">
                  <c:v>-3.5711358092982719</c:v>
                </c:pt>
                <c:pt idx="146">
                  <c:v>-3.2422279816529644</c:v>
                </c:pt>
                <c:pt idx="147">
                  <c:v>-2.3724641022575699</c:v>
                </c:pt>
                <c:pt idx="148">
                  <c:v>-1.0524988753442832</c:v>
                </c:pt>
                <c:pt idx="149">
                  <c:v>-1.6057968773074336</c:v>
                </c:pt>
                <c:pt idx="150">
                  <c:v>-0.3785949355168125</c:v>
                </c:pt>
                <c:pt idx="151">
                  <c:v>1.7326168704982141</c:v>
                </c:pt>
                <c:pt idx="152">
                  <c:v>2.3008182317929968</c:v>
                </c:pt>
                <c:pt idx="153">
                  <c:v>3.2302727376054987</c:v>
                </c:pt>
                <c:pt idx="154">
                  <c:v>3.4764330942238808</c:v>
                </c:pt>
                <c:pt idx="155">
                  <c:v>3.4441290827582507</c:v>
                </c:pt>
                <c:pt idx="156">
                  <c:v>7.0600359509580031</c:v>
                </c:pt>
                <c:pt idx="157">
                  <c:v>8.3613264887817458</c:v>
                </c:pt>
                <c:pt idx="158">
                  <c:v>6.6749482367511215</c:v>
                </c:pt>
                <c:pt idx="159">
                  <c:v>8.2638242049089765</c:v>
                </c:pt>
                <c:pt idx="160">
                  <c:v>9.2911366396548356</c:v>
                </c:pt>
                <c:pt idx="161">
                  <c:v>11.38398995524792</c:v>
                </c:pt>
                <c:pt idx="162">
                  <c:v>11.33165524758896</c:v>
                </c:pt>
                <c:pt idx="163">
                  <c:v>12.395847295854946</c:v>
                </c:pt>
                <c:pt idx="164">
                  <c:v>12.565376362741548</c:v>
                </c:pt>
                <c:pt idx="165">
                  <c:v>12.669506757068836</c:v>
                </c:pt>
                <c:pt idx="166">
                  <c:v>13.492143420963831</c:v>
                </c:pt>
                <c:pt idx="167">
                  <c:v>17.547011152942265</c:v>
                </c:pt>
                <c:pt idx="168">
                  <c:v>16.458876054155429</c:v>
                </c:pt>
                <c:pt idx="169">
                  <c:v>16.343793965959442</c:v>
                </c:pt>
                <c:pt idx="170">
                  <c:v>17.486328590008089</c:v>
                </c:pt>
                <c:pt idx="171">
                  <c:v>18.469723688826015</c:v>
                </c:pt>
                <c:pt idx="172">
                  <c:v>18.406554283783972</c:v>
                </c:pt>
                <c:pt idx="173">
                  <c:v>19.855857361352392</c:v>
                </c:pt>
                <c:pt idx="174">
                  <c:v>19.189188010028545</c:v>
                </c:pt>
                <c:pt idx="175">
                  <c:v>21.824424325889556</c:v>
                </c:pt>
                <c:pt idx="176">
                  <c:v>22.023736159849037</c:v>
                </c:pt>
                <c:pt idx="177">
                  <c:v>22.174206783610853</c:v>
                </c:pt>
                <c:pt idx="178">
                  <c:v>23.504278031381553</c:v>
                </c:pt>
                <c:pt idx="179">
                  <c:v>23.339915455068962</c:v>
                </c:pt>
                <c:pt idx="180">
                  <c:v>26.005046488883714</c:v>
                </c:pt>
                <c:pt idx="181">
                  <c:v>25.972763012168787</c:v>
                </c:pt>
                <c:pt idx="182">
                  <c:v>25.614476834655584</c:v>
                </c:pt>
                <c:pt idx="183">
                  <c:v>23.998847975244704</c:v>
                </c:pt>
                <c:pt idx="184">
                  <c:v>26.802853532687017</c:v>
                </c:pt>
                <c:pt idx="185">
                  <c:v>28.054268338166708</c:v>
                </c:pt>
                <c:pt idx="186">
                  <c:v>28.825159024327363</c:v>
                </c:pt>
                <c:pt idx="187">
                  <c:v>28.578815467334127</c:v>
                </c:pt>
                <c:pt idx="188">
                  <c:v>28.58402936600686</c:v>
                </c:pt>
                <c:pt idx="189">
                  <c:v>28.580936610396474</c:v>
                </c:pt>
                <c:pt idx="190">
                  <c:v>29.726737983960454</c:v>
                </c:pt>
                <c:pt idx="191">
                  <c:v>28.123595181291815</c:v>
                </c:pt>
                <c:pt idx="192">
                  <c:v>28.809637826852565</c:v>
                </c:pt>
                <c:pt idx="193">
                  <c:v>29.794959309388549</c:v>
                </c:pt>
                <c:pt idx="194">
                  <c:v>29.083360827201442</c:v>
                </c:pt>
                <c:pt idx="195">
                  <c:v>29.065271128404667</c:v>
                </c:pt>
                <c:pt idx="196">
                  <c:v>30.739853712786626</c:v>
                </c:pt>
                <c:pt idx="197">
                  <c:v>28.56207681861045</c:v>
                </c:pt>
                <c:pt idx="198">
                  <c:v>29.163922006972808</c:v>
                </c:pt>
                <c:pt idx="199">
                  <c:v>29.760075025849826</c:v>
                </c:pt>
                <c:pt idx="200">
                  <c:v>30.396934159603234</c:v>
                </c:pt>
              </c:numCache>
            </c:numRef>
          </c:xVal>
          <c:yVal>
            <c:numRef>
              <c:f>'Dataset transformed'!$C$203:$C$403</c:f>
              <c:numCache>
                <c:formatCode>General</c:formatCode>
                <c:ptCount val="201"/>
                <c:pt idx="0">
                  <c:v>-10.478716191628216</c:v>
                </c:pt>
                <c:pt idx="1">
                  <c:v>0.94232277234384876</c:v>
                </c:pt>
                <c:pt idx="2">
                  <c:v>1.8837155858794012</c:v>
                </c:pt>
                <c:pt idx="3">
                  <c:v>2.8232493995554298</c:v>
                </c:pt>
                <c:pt idx="4">
                  <c:v>3.7599970069291277</c:v>
                </c:pt>
                <c:pt idx="5">
                  <c:v>4.6930339512069263</c:v>
                </c:pt>
                <c:pt idx="6">
                  <c:v>5.6214394375717385</c:v>
                </c:pt>
                <c:pt idx="7">
                  <c:v>6.5442972418962766</c:v>
                </c:pt>
                <c:pt idx="8">
                  <c:v>7.4606966149456442</c:v>
                </c:pt>
                <c:pt idx="9">
                  <c:v>8.369733181176878</c:v>
                </c:pt>
                <c:pt idx="10">
                  <c:v>9.2705098312484218</c:v>
                </c:pt>
                <c:pt idx="11">
                  <c:v>10.162137607358742</c:v>
                </c:pt>
                <c:pt idx="12">
                  <c:v>11.043736580540338</c:v>
                </c:pt>
                <c:pt idx="13">
                  <c:v>11.914436719043419</c:v>
                </c:pt>
                <c:pt idx="14">
                  <c:v>12.773378746952181</c:v>
                </c:pt>
                <c:pt idx="15">
                  <c:v>13.619714992186404</c:v>
                </c:pt>
                <c:pt idx="16">
                  <c:v>14.45261022305146</c:v>
                </c:pt>
                <c:pt idx="17">
                  <c:v>15.27124247251114</c:v>
                </c:pt>
                <c:pt idx="18">
                  <c:v>16.0748038493699</c:v>
                </c:pt>
                <c:pt idx="19">
                  <c:v>16.862501335563916</c:v>
                </c:pt>
                <c:pt idx="20">
                  <c:v>17.633557568774194</c:v>
                </c:pt>
                <c:pt idx="21">
                  <c:v>18.387211609589293</c:v>
                </c:pt>
                <c:pt idx="22">
                  <c:v>19.122719692460691</c:v>
                </c:pt>
                <c:pt idx="23">
                  <c:v>19.839355959709554</c:v>
                </c:pt>
                <c:pt idx="24">
                  <c:v>20.536413177860663</c:v>
                </c:pt>
                <c:pt idx="25">
                  <c:v>21.213203435596427</c:v>
                </c:pt>
                <c:pt idx="26">
                  <c:v>21.869058822642348</c:v>
                </c:pt>
                <c:pt idx="27">
                  <c:v>22.503332088913787</c:v>
                </c:pt>
                <c:pt idx="28">
                  <c:v>23.115397283273676</c:v>
                </c:pt>
                <c:pt idx="29">
                  <c:v>23.704650371270713</c:v>
                </c:pt>
                <c:pt idx="30">
                  <c:v>24.270509831248425</c:v>
                </c:pt>
                <c:pt idx="31">
                  <c:v>24.812417228236853</c:v>
                </c:pt>
                <c:pt idx="32">
                  <c:v>25.329837765060454</c:v>
                </c:pt>
                <c:pt idx="33">
                  <c:v>25.822260810118308</c:v>
                </c:pt>
                <c:pt idx="34">
                  <c:v>26.28920040131591</c:v>
                </c:pt>
                <c:pt idx="35">
                  <c:v>26.730195725651033</c:v>
                </c:pt>
                <c:pt idx="36">
                  <c:v>27.144811573980586</c:v>
                </c:pt>
                <c:pt idx="37">
                  <c:v>27.532638770519434</c:v>
                </c:pt>
                <c:pt idx="38">
                  <c:v>27.893294576647545</c:v>
                </c:pt>
                <c:pt idx="39">
                  <c:v>28.226423068626765</c:v>
                </c:pt>
                <c:pt idx="40">
                  <c:v>28.531695488854606</c:v>
                </c:pt>
                <c:pt idx="41">
                  <c:v>28.808810570308292</c:v>
                </c:pt>
                <c:pt idx="42">
                  <c:v>29.057494833858932</c:v>
                </c:pt>
                <c:pt idx="43">
                  <c:v>29.277502858162421</c:v>
                </c:pt>
                <c:pt idx="44">
                  <c:v>29.468617521860661</c:v>
                </c:pt>
                <c:pt idx="45">
                  <c:v>29.630650217854132</c:v>
                </c:pt>
                <c:pt idx="46">
                  <c:v>29.763441039434337</c:v>
                </c:pt>
                <c:pt idx="47">
                  <c:v>29.866858938092399</c:v>
                </c:pt>
                <c:pt idx="48">
                  <c:v>29.940801852848146</c:v>
                </c:pt>
                <c:pt idx="49">
                  <c:v>29.985196810971949</c:v>
                </c:pt>
                <c:pt idx="50">
                  <c:v>30</c:v>
                </c:pt>
                <c:pt idx="51">
                  <c:v>29.985196810971949</c:v>
                </c:pt>
                <c:pt idx="52">
                  <c:v>29.940801852848146</c:v>
                </c:pt>
                <c:pt idx="53">
                  <c:v>29.866858938092399</c:v>
                </c:pt>
                <c:pt idx="54">
                  <c:v>29.763441039434333</c:v>
                </c:pt>
                <c:pt idx="55">
                  <c:v>29.630650217854129</c:v>
                </c:pt>
                <c:pt idx="56">
                  <c:v>29.468617521860658</c:v>
                </c:pt>
                <c:pt idx="57">
                  <c:v>29.277502858162421</c:v>
                </c:pt>
                <c:pt idx="58">
                  <c:v>29.057494833858932</c:v>
                </c:pt>
                <c:pt idx="59">
                  <c:v>28.808810570308292</c:v>
                </c:pt>
                <c:pt idx="60">
                  <c:v>28.531695488854606</c:v>
                </c:pt>
                <c:pt idx="61">
                  <c:v>28.226423068626765</c:v>
                </c:pt>
                <c:pt idx="62">
                  <c:v>27.893294576647541</c:v>
                </c:pt>
                <c:pt idx="63">
                  <c:v>27.532638770519434</c:v>
                </c:pt>
                <c:pt idx="64">
                  <c:v>27.144811573980583</c:v>
                </c:pt>
                <c:pt idx="65">
                  <c:v>26.730195725651036</c:v>
                </c:pt>
                <c:pt idx="66">
                  <c:v>26.289200401315902</c:v>
                </c:pt>
                <c:pt idx="67">
                  <c:v>25.822260810118308</c:v>
                </c:pt>
                <c:pt idx="68">
                  <c:v>25.32983776506045</c:v>
                </c:pt>
                <c:pt idx="69">
                  <c:v>24.812417228236853</c:v>
                </c:pt>
                <c:pt idx="70">
                  <c:v>24.270509831248425</c:v>
                </c:pt>
                <c:pt idx="71">
                  <c:v>23.704650371270709</c:v>
                </c:pt>
                <c:pt idx="72">
                  <c:v>23.115397283273676</c:v>
                </c:pt>
                <c:pt idx="73">
                  <c:v>22.50333208891378</c:v>
                </c:pt>
                <c:pt idx="74">
                  <c:v>21.869058822642344</c:v>
                </c:pt>
                <c:pt idx="75">
                  <c:v>21.213203435596427</c:v>
                </c:pt>
                <c:pt idx="76">
                  <c:v>20.536413177860656</c:v>
                </c:pt>
                <c:pt idx="77">
                  <c:v>19.839355959709554</c:v>
                </c:pt>
                <c:pt idx="78">
                  <c:v>19.122719692460684</c:v>
                </c:pt>
                <c:pt idx="79">
                  <c:v>18.38721160958929</c:v>
                </c:pt>
                <c:pt idx="80">
                  <c:v>17.633557568774197</c:v>
                </c:pt>
                <c:pt idx="81">
                  <c:v>16.862501335563913</c:v>
                </c:pt>
                <c:pt idx="82">
                  <c:v>16.0748038493699</c:v>
                </c:pt>
                <c:pt idx="83">
                  <c:v>15.271242472511133</c:v>
                </c:pt>
                <c:pt idx="84">
                  <c:v>14.452610223051456</c:v>
                </c:pt>
                <c:pt idx="85">
                  <c:v>13.619714992186394</c:v>
                </c:pt>
                <c:pt idx="86">
                  <c:v>12.773378746952174</c:v>
                </c:pt>
                <c:pt idx="87">
                  <c:v>11.914436719043419</c:v>
                </c:pt>
                <c:pt idx="88">
                  <c:v>11.043736580540333</c:v>
                </c:pt>
                <c:pt idx="89">
                  <c:v>10.162137607358739</c:v>
                </c:pt>
                <c:pt idx="90">
                  <c:v>9.2705098312484129</c:v>
                </c:pt>
                <c:pt idx="91">
                  <c:v>8.3697331811768727</c:v>
                </c:pt>
                <c:pt idx="92">
                  <c:v>7.4606966149456451</c:v>
                </c:pt>
                <c:pt idx="93">
                  <c:v>6.5442972418962695</c:v>
                </c:pt>
                <c:pt idx="94">
                  <c:v>5.6214394375717376</c:v>
                </c:pt>
                <c:pt idx="95">
                  <c:v>4.6930339512069157</c:v>
                </c:pt>
                <c:pt idx="96">
                  <c:v>3.7599970069291229</c:v>
                </c:pt>
                <c:pt idx="97">
                  <c:v>2.8232493995554306</c:v>
                </c:pt>
                <c:pt idx="98">
                  <c:v>1.8837155858793941</c:v>
                </c:pt>
                <c:pt idx="99">
                  <c:v>0.94232277234384709</c:v>
                </c:pt>
                <c:pt idx="100">
                  <c:v>-9.6472309307760185E-15</c:v>
                </c:pt>
                <c:pt idx="101">
                  <c:v>-0.94232277234385309</c:v>
                </c:pt>
                <c:pt idx="102">
                  <c:v>-1.8837155858794004</c:v>
                </c:pt>
                <c:pt idx="103">
                  <c:v>-2.8232493995554364</c:v>
                </c:pt>
                <c:pt idx="104">
                  <c:v>-3.7599970069291286</c:v>
                </c:pt>
                <c:pt idx="105">
                  <c:v>-4.6930339512069352</c:v>
                </c:pt>
                <c:pt idx="106">
                  <c:v>-5.6214394375717429</c:v>
                </c:pt>
                <c:pt idx="107">
                  <c:v>-6.5442972418962757</c:v>
                </c:pt>
                <c:pt idx="108">
                  <c:v>-7.4606966149456504</c:v>
                </c:pt>
                <c:pt idx="109">
                  <c:v>-8.369733181176878</c:v>
                </c:pt>
                <c:pt idx="110">
                  <c:v>-9.2705098312484324</c:v>
                </c:pt>
                <c:pt idx="111">
                  <c:v>-10.162137607358744</c:v>
                </c:pt>
                <c:pt idx="112">
                  <c:v>-11.043736580540349</c:v>
                </c:pt>
                <c:pt idx="113">
                  <c:v>-11.914436719043424</c:v>
                </c:pt>
                <c:pt idx="114">
                  <c:v>-12.773378746952179</c:v>
                </c:pt>
                <c:pt idx="115">
                  <c:v>-13.619714992186413</c:v>
                </c:pt>
                <c:pt idx="116">
                  <c:v>-14.452610223051462</c:v>
                </c:pt>
                <c:pt idx="117">
                  <c:v>-15.271242472511149</c:v>
                </c:pt>
                <c:pt idx="118">
                  <c:v>-16.074803849369903</c:v>
                </c:pt>
                <c:pt idx="119">
                  <c:v>-16.862501335563916</c:v>
                </c:pt>
                <c:pt idx="120">
                  <c:v>-17.633557568774201</c:v>
                </c:pt>
                <c:pt idx="121">
                  <c:v>-18.387211609589297</c:v>
                </c:pt>
                <c:pt idx="122">
                  <c:v>-19.122719692460699</c:v>
                </c:pt>
                <c:pt idx="123">
                  <c:v>-19.839355959709561</c:v>
                </c:pt>
                <c:pt idx="124">
                  <c:v>-20.536413177860663</c:v>
                </c:pt>
                <c:pt idx="125">
                  <c:v>-21.21320343559643</c:v>
                </c:pt>
                <c:pt idx="126">
                  <c:v>-21.869058822642348</c:v>
                </c:pt>
                <c:pt idx="127">
                  <c:v>-22.503332088913794</c:v>
                </c:pt>
                <c:pt idx="128">
                  <c:v>-23.11539728327368</c:v>
                </c:pt>
                <c:pt idx="129">
                  <c:v>-23.704650371270713</c:v>
                </c:pt>
                <c:pt idx="130">
                  <c:v>-24.270509831248422</c:v>
                </c:pt>
                <c:pt idx="131">
                  <c:v>-24.812417228236864</c:v>
                </c:pt>
                <c:pt idx="132">
                  <c:v>-25.329837765060461</c:v>
                </c:pt>
                <c:pt idx="133">
                  <c:v>-25.822260810118312</c:v>
                </c:pt>
                <c:pt idx="134">
                  <c:v>-26.289200401315906</c:v>
                </c:pt>
                <c:pt idx="135">
                  <c:v>-26.730195725651033</c:v>
                </c:pt>
                <c:pt idx="136">
                  <c:v>-27.144811573980594</c:v>
                </c:pt>
                <c:pt idx="137">
                  <c:v>-27.532638770519437</c:v>
                </c:pt>
                <c:pt idx="138">
                  <c:v>-27.893294576647545</c:v>
                </c:pt>
                <c:pt idx="139">
                  <c:v>-28.226423068626765</c:v>
                </c:pt>
                <c:pt idx="140">
                  <c:v>-28.531695488854606</c:v>
                </c:pt>
                <c:pt idx="141">
                  <c:v>-28.808810570308296</c:v>
                </c:pt>
                <c:pt idx="142">
                  <c:v>-29.057494833858936</c:v>
                </c:pt>
                <c:pt idx="143">
                  <c:v>-29.277502858162421</c:v>
                </c:pt>
                <c:pt idx="144">
                  <c:v>-29.468617521860661</c:v>
                </c:pt>
                <c:pt idx="145">
                  <c:v>-29.630650217854129</c:v>
                </c:pt>
                <c:pt idx="146">
                  <c:v>-29.763441039434337</c:v>
                </c:pt>
                <c:pt idx="147">
                  <c:v>-29.866858938092399</c:v>
                </c:pt>
                <c:pt idx="148">
                  <c:v>-29.940801852848146</c:v>
                </c:pt>
                <c:pt idx="149">
                  <c:v>-29.985196810971949</c:v>
                </c:pt>
                <c:pt idx="150">
                  <c:v>-30</c:v>
                </c:pt>
                <c:pt idx="151">
                  <c:v>-29.985196810971946</c:v>
                </c:pt>
                <c:pt idx="152">
                  <c:v>-29.940801852848146</c:v>
                </c:pt>
                <c:pt idx="153">
                  <c:v>-29.866858938092399</c:v>
                </c:pt>
                <c:pt idx="154">
                  <c:v>-29.763441039434337</c:v>
                </c:pt>
                <c:pt idx="155">
                  <c:v>-29.630650217854132</c:v>
                </c:pt>
                <c:pt idx="156">
                  <c:v>-29.468617521860658</c:v>
                </c:pt>
                <c:pt idx="157">
                  <c:v>-29.277502858162421</c:v>
                </c:pt>
                <c:pt idx="158">
                  <c:v>-29.057494833858932</c:v>
                </c:pt>
                <c:pt idx="159">
                  <c:v>-28.808810570308292</c:v>
                </c:pt>
                <c:pt idx="160">
                  <c:v>-28.531695488854609</c:v>
                </c:pt>
                <c:pt idx="161">
                  <c:v>-28.226423068626762</c:v>
                </c:pt>
                <c:pt idx="162">
                  <c:v>-27.893294576647538</c:v>
                </c:pt>
                <c:pt idx="163">
                  <c:v>-27.53263877051943</c:v>
                </c:pt>
                <c:pt idx="164">
                  <c:v>-27.144811573980586</c:v>
                </c:pt>
                <c:pt idx="165">
                  <c:v>-26.730195725651026</c:v>
                </c:pt>
                <c:pt idx="166">
                  <c:v>-26.289200401315902</c:v>
                </c:pt>
                <c:pt idx="167">
                  <c:v>-25.822260810118301</c:v>
                </c:pt>
                <c:pt idx="168">
                  <c:v>-25.32983776506045</c:v>
                </c:pt>
                <c:pt idx="169">
                  <c:v>-24.812417228236853</c:v>
                </c:pt>
                <c:pt idx="170">
                  <c:v>-24.270509831248411</c:v>
                </c:pt>
                <c:pt idx="171">
                  <c:v>-23.704650371270702</c:v>
                </c:pt>
                <c:pt idx="172">
                  <c:v>-23.115397283273673</c:v>
                </c:pt>
                <c:pt idx="173">
                  <c:v>-22.503332088913783</c:v>
                </c:pt>
                <c:pt idx="174">
                  <c:v>-21.869058822642348</c:v>
                </c:pt>
                <c:pt idx="175">
                  <c:v>-21.213203435596412</c:v>
                </c:pt>
                <c:pt idx="176">
                  <c:v>-20.536413177860648</c:v>
                </c:pt>
                <c:pt idx="177">
                  <c:v>-19.839355959709547</c:v>
                </c:pt>
                <c:pt idx="178">
                  <c:v>-19.122719692460688</c:v>
                </c:pt>
                <c:pt idx="179">
                  <c:v>-18.387211609589293</c:v>
                </c:pt>
                <c:pt idx="180">
                  <c:v>-17.633557568774176</c:v>
                </c:pt>
                <c:pt idx="181">
                  <c:v>-16.862501335563909</c:v>
                </c:pt>
                <c:pt idx="182">
                  <c:v>-16.074803849369889</c:v>
                </c:pt>
                <c:pt idx="183">
                  <c:v>-15.271242472511137</c:v>
                </c:pt>
                <c:pt idx="184">
                  <c:v>-14.45261022305146</c:v>
                </c:pt>
                <c:pt idx="185">
                  <c:v>-13.619714992186386</c:v>
                </c:pt>
                <c:pt idx="186">
                  <c:v>-12.773378746952167</c:v>
                </c:pt>
                <c:pt idx="187">
                  <c:v>-11.91443671904341</c:v>
                </c:pt>
                <c:pt idx="188">
                  <c:v>-11.043736580540337</c:v>
                </c:pt>
                <c:pt idx="189">
                  <c:v>-10.162137607358742</c:v>
                </c:pt>
                <c:pt idx="190">
                  <c:v>-9.270509831248404</c:v>
                </c:pt>
                <c:pt idx="191">
                  <c:v>-8.3697331811768638</c:v>
                </c:pt>
                <c:pt idx="192">
                  <c:v>-7.4606966149456344</c:v>
                </c:pt>
                <c:pt idx="193">
                  <c:v>-6.544297241896273</c:v>
                </c:pt>
                <c:pt idx="194">
                  <c:v>-5.6214394375717402</c:v>
                </c:pt>
                <c:pt idx="195">
                  <c:v>-4.6930339512069068</c:v>
                </c:pt>
                <c:pt idx="196">
                  <c:v>-3.7599970069291135</c:v>
                </c:pt>
                <c:pt idx="197">
                  <c:v>-2.8232493995554209</c:v>
                </c:pt>
                <c:pt idx="198">
                  <c:v>-1.8837155858793979</c:v>
                </c:pt>
                <c:pt idx="199">
                  <c:v>-0.94232277234385087</c:v>
                </c:pt>
                <c:pt idx="200">
                  <c:v>1.9294461861552037E-14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5-4F50-9A72-22723A20E53E}"/>
            </c:ext>
          </c:extLst>
        </c:ser>
        <c:ser>
          <c:idx val="2"/>
          <c:order val="2"/>
          <c:tx>
            <c:strRef>
              <c:f>'Dataset transformed'!$G$404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transformed'!$B$404:$B$604</c:f>
              <c:numCache>
                <c:formatCode>General</c:formatCode>
                <c:ptCount val="201"/>
                <c:pt idx="0">
                  <c:v>1.1296985876583445</c:v>
                </c:pt>
                <c:pt idx="1">
                  <c:v>11.775658797314438</c:v>
                </c:pt>
                <c:pt idx="2">
                  <c:v>9.1086036282903589</c:v>
                </c:pt>
                <c:pt idx="3">
                  <c:v>11.906395716540999</c:v>
                </c:pt>
                <c:pt idx="4">
                  <c:v>10.468396301286655</c:v>
                </c:pt>
                <c:pt idx="5">
                  <c:v>9.9873169703085924</c:v>
                </c:pt>
                <c:pt idx="6">
                  <c:v>10.678241608759379</c:v>
                </c:pt>
                <c:pt idx="7">
                  <c:v>10.945350630169802</c:v>
                </c:pt>
                <c:pt idx="8">
                  <c:v>9.5259004212642413</c:v>
                </c:pt>
                <c:pt idx="9">
                  <c:v>10.232732536650561</c:v>
                </c:pt>
                <c:pt idx="10">
                  <c:v>7.7610816411869639</c:v>
                </c:pt>
                <c:pt idx="11">
                  <c:v>8.2960925145737345</c:v>
                </c:pt>
                <c:pt idx="12">
                  <c:v>9.2950153249930718</c:v>
                </c:pt>
                <c:pt idx="13">
                  <c:v>10.297691654547792</c:v>
                </c:pt>
                <c:pt idx="14">
                  <c:v>10.281523209074916</c:v>
                </c:pt>
                <c:pt idx="15">
                  <c:v>9.2532744970918106</c:v>
                </c:pt>
                <c:pt idx="16">
                  <c:v>7.100335906235073</c:v>
                </c:pt>
                <c:pt idx="17">
                  <c:v>7.374825258165858</c:v>
                </c:pt>
                <c:pt idx="18">
                  <c:v>9.0651198799540911</c:v>
                </c:pt>
                <c:pt idx="19">
                  <c:v>8.4795807461698107</c:v>
                </c:pt>
                <c:pt idx="20">
                  <c:v>8.9356349571069149</c:v>
                </c:pt>
                <c:pt idx="21">
                  <c:v>6.8978828966375687</c:v>
                </c:pt>
                <c:pt idx="22">
                  <c:v>8.3579288943422103</c:v>
                </c:pt>
                <c:pt idx="23">
                  <c:v>6.9895700452260741</c:v>
                </c:pt>
                <c:pt idx="24">
                  <c:v>8.5281077700108607</c:v>
                </c:pt>
                <c:pt idx="25">
                  <c:v>6.8111774298103054</c:v>
                </c:pt>
                <c:pt idx="26">
                  <c:v>6.2852691675165762</c:v>
                </c:pt>
                <c:pt idx="27">
                  <c:v>7.9035203284659366</c:v>
                </c:pt>
                <c:pt idx="28">
                  <c:v>7.3065434895136638</c:v>
                </c:pt>
                <c:pt idx="29">
                  <c:v>6.420467791093019</c:v>
                </c:pt>
                <c:pt idx="30">
                  <c:v>6.1858095953551979</c:v>
                </c:pt>
                <c:pt idx="31">
                  <c:v>4.1422641025757656</c:v>
                </c:pt>
                <c:pt idx="32">
                  <c:v>5.6059563566316957</c:v>
                </c:pt>
                <c:pt idx="33">
                  <c:v>5.0981457033332012</c:v>
                </c:pt>
                <c:pt idx="34">
                  <c:v>5.0339635425881255</c:v>
                </c:pt>
                <c:pt idx="35">
                  <c:v>4.71815916922138</c:v>
                </c:pt>
                <c:pt idx="36">
                  <c:v>5.0732905570204654</c:v>
                </c:pt>
                <c:pt idx="37">
                  <c:v>5.1435024431332206</c:v>
                </c:pt>
                <c:pt idx="38">
                  <c:v>1.9676204950917249</c:v>
                </c:pt>
                <c:pt idx="39">
                  <c:v>2.8583698691444295</c:v>
                </c:pt>
                <c:pt idx="40">
                  <c:v>3.5791572929297302</c:v>
                </c:pt>
                <c:pt idx="41">
                  <c:v>1.9428762043553309</c:v>
                </c:pt>
                <c:pt idx="42">
                  <c:v>1.3069162410918431</c:v>
                </c:pt>
                <c:pt idx="43">
                  <c:v>1.2251808399846287</c:v>
                </c:pt>
                <c:pt idx="44">
                  <c:v>2.269413617592869</c:v>
                </c:pt>
                <c:pt idx="45">
                  <c:v>0.39358776894065617</c:v>
                </c:pt>
                <c:pt idx="46">
                  <c:v>0.87919402635378541</c:v>
                </c:pt>
                <c:pt idx="47">
                  <c:v>2.8565310268099831E-2</c:v>
                </c:pt>
                <c:pt idx="48">
                  <c:v>0.65579544530342837</c:v>
                </c:pt>
                <c:pt idx="49">
                  <c:v>0.92694666226264189</c:v>
                </c:pt>
                <c:pt idx="50">
                  <c:v>-1.1079967419943786</c:v>
                </c:pt>
                <c:pt idx="51">
                  <c:v>-0.11443591010708357</c:v>
                </c:pt>
                <c:pt idx="52">
                  <c:v>-1.4873377367091796</c:v>
                </c:pt>
                <c:pt idx="53">
                  <c:v>-0.39968636768913568</c:v>
                </c:pt>
                <c:pt idx="54">
                  <c:v>-1.9671663593350228</c:v>
                </c:pt>
                <c:pt idx="55">
                  <c:v>-4.287997142058674</c:v>
                </c:pt>
                <c:pt idx="56">
                  <c:v>-2.3105157759505941</c:v>
                </c:pt>
                <c:pt idx="57">
                  <c:v>1.1471305761221222</c:v>
                </c:pt>
                <c:pt idx="58">
                  <c:v>-3.6664069161502697</c:v>
                </c:pt>
                <c:pt idx="59">
                  <c:v>-4.2649192022583939</c:v>
                </c:pt>
                <c:pt idx="60">
                  <c:v>-4.3372445773763744</c:v>
                </c:pt>
                <c:pt idx="61">
                  <c:v>-4.0893051850877153</c:v>
                </c:pt>
                <c:pt idx="62">
                  <c:v>-3.9921629294784546</c:v>
                </c:pt>
                <c:pt idx="63">
                  <c:v>-4.0892274248414635</c:v>
                </c:pt>
                <c:pt idx="64">
                  <c:v>-2.3234429971631183</c:v>
                </c:pt>
                <c:pt idx="65">
                  <c:v>-3.7657831168207041</c:v>
                </c:pt>
                <c:pt idx="66">
                  <c:v>-5.8780581046012434</c:v>
                </c:pt>
                <c:pt idx="67">
                  <c:v>-4.1622297172200247</c:v>
                </c:pt>
                <c:pt idx="68">
                  <c:v>-7.2768065997334475</c:v>
                </c:pt>
                <c:pt idx="69">
                  <c:v>-5.7550960874704931</c:v>
                </c:pt>
                <c:pt idx="70">
                  <c:v>-7.1607971316644621</c:v>
                </c:pt>
                <c:pt idx="71">
                  <c:v>-6.3629717703842594</c:v>
                </c:pt>
                <c:pt idx="72">
                  <c:v>-6.2584728152230555</c:v>
                </c:pt>
                <c:pt idx="73">
                  <c:v>-7.0774594331902234</c:v>
                </c:pt>
                <c:pt idx="74">
                  <c:v>-5.4307660186166915</c:v>
                </c:pt>
                <c:pt idx="75">
                  <c:v>-7.7792506095566969</c:v>
                </c:pt>
                <c:pt idx="76">
                  <c:v>-8.8252315528365699</c:v>
                </c:pt>
                <c:pt idx="77">
                  <c:v>-8.5251454109467701</c:v>
                </c:pt>
                <c:pt idx="78">
                  <c:v>-7.623229261778449</c:v>
                </c:pt>
                <c:pt idx="79">
                  <c:v>-6.8355708166063502</c:v>
                </c:pt>
                <c:pt idx="80">
                  <c:v>-6.8577954321856591</c:v>
                </c:pt>
                <c:pt idx="81">
                  <c:v>-8.3380045805732763</c:v>
                </c:pt>
                <c:pt idx="82">
                  <c:v>-8.6463540594844819</c:v>
                </c:pt>
                <c:pt idx="83">
                  <c:v>-8.6510904084633449</c:v>
                </c:pt>
                <c:pt idx="84">
                  <c:v>-8.1850717347217472</c:v>
                </c:pt>
                <c:pt idx="85">
                  <c:v>-8.0099642806936817</c:v>
                </c:pt>
                <c:pt idx="86">
                  <c:v>-9.1722496921165</c:v>
                </c:pt>
                <c:pt idx="87">
                  <c:v>-8.8094240522094545</c:v>
                </c:pt>
                <c:pt idx="88">
                  <c:v>-8.1954185319182073</c:v>
                </c:pt>
                <c:pt idx="89">
                  <c:v>-9.4464077143152494</c:v>
                </c:pt>
                <c:pt idx="90">
                  <c:v>-8.174694412943353</c:v>
                </c:pt>
                <c:pt idx="91">
                  <c:v>-8.4899260517587312</c:v>
                </c:pt>
                <c:pt idx="92">
                  <c:v>-10.679069182173091</c:v>
                </c:pt>
                <c:pt idx="93">
                  <c:v>-12.063576028021155</c:v>
                </c:pt>
                <c:pt idx="94">
                  <c:v>-9.1943502169695428</c:v>
                </c:pt>
                <c:pt idx="95">
                  <c:v>-9.7703249750177807</c:v>
                </c:pt>
                <c:pt idx="96">
                  <c:v>-10.360754287831842</c:v>
                </c:pt>
                <c:pt idx="97">
                  <c:v>-9.6374187738916408</c:v>
                </c:pt>
                <c:pt idx="98">
                  <c:v>-10.283506931470512</c:v>
                </c:pt>
                <c:pt idx="99">
                  <c:v>-10.07172505996056</c:v>
                </c:pt>
                <c:pt idx="100">
                  <c:v>-9.1501789263624822</c:v>
                </c:pt>
                <c:pt idx="101">
                  <c:v>-9.8230271741991348</c:v>
                </c:pt>
                <c:pt idx="102">
                  <c:v>-8.9941507828348932</c:v>
                </c:pt>
                <c:pt idx="103">
                  <c:v>-8.4889272020062343</c:v>
                </c:pt>
                <c:pt idx="104">
                  <c:v>-9.4997625498484233</c:v>
                </c:pt>
                <c:pt idx="105">
                  <c:v>-9.2177667453636563</c:v>
                </c:pt>
                <c:pt idx="106">
                  <c:v>-11.578539668595617</c:v>
                </c:pt>
                <c:pt idx="107">
                  <c:v>-10.884990087777904</c:v>
                </c:pt>
                <c:pt idx="108">
                  <c:v>-9.6855804494528126</c:v>
                </c:pt>
                <c:pt idx="109">
                  <c:v>-10.521406276736942</c:v>
                </c:pt>
                <c:pt idx="110">
                  <c:v>-10.45432740419731</c:v>
                </c:pt>
                <c:pt idx="111">
                  <c:v>-9.2486705286063362</c:v>
                </c:pt>
                <c:pt idx="112">
                  <c:v>-8.5052650065906459</c:v>
                </c:pt>
                <c:pt idx="113">
                  <c:v>-7.5620045924496999</c:v>
                </c:pt>
                <c:pt idx="114">
                  <c:v>-8.5099798509663724</c:v>
                </c:pt>
                <c:pt idx="115">
                  <c:v>-8.6787523645538531</c:v>
                </c:pt>
                <c:pt idx="116">
                  <c:v>-7.3100739330852349</c:v>
                </c:pt>
                <c:pt idx="117">
                  <c:v>-8.5058636272400889</c:v>
                </c:pt>
                <c:pt idx="118">
                  <c:v>-8.8925124594640224</c:v>
                </c:pt>
                <c:pt idx="119">
                  <c:v>-6.9456852326978105</c:v>
                </c:pt>
                <c:pt idx="120">
                  <c:v>-8.9523206822197956</c:v>
                </c:pt>
                <c:pt idx="121">
                  <c:v>-6.5332383563100276</c:v>
                </c:pt>
                <c:pt idx="122">
                  <c:v>-7.7164814715385868</c:v>
                </c:pt>
                <c:pt idx="123">
                  <c:v>-7.8446951593532246</c:v>
                </c:pt>
                <c:pt idx="124">
                  <c:v>-7.2893200646856036</c:v>
                </c:pt>
                <c:pt idx="125">
                  <c:v>-5.8058416412671487</c:v>
                </c:pt>
                <c:pt idx="126">
                  <c:v>-8.6781922277431018</c:v>
                </c:pt>
                <c:pt idx="127">
                  <c:v>-6.3305576485184334</c:v>
                </c:pt>
                <c:pt idx="128">
                  <c:v>-6.873411663797782</c:v>
                </c:pt>
                <c:pt idx="129">
                  <c:v>-7.3500921396254224</c:v>
                </c:pt>
                <c:pt idx="130">
                  <c:v>-6.3641878614617049</c:v>
                </c:pt>
                <c:pt idx="131">
                  <c:v>-5.64903966306131</c:v>
                </c:pt>
                <c:pt idx="132">
                  <c:v>-4.3136248881727184</c:v>
                </c:pt>
                <c:pt idx="133">
                  <c:v>-4.9224246118135637</c:v>
                </c:pt>
                <c:pt idx="134">
                  <c:v>-5.6203467906281634</c:v>
                </c:pt>
                <c:pt idx="135">
                  <c:v>-2.1169994906949223</c:v>
                </c:pt>
                <c:pt idx="136">
                  <c:v>-2.5878466948002448</c:v>
                </c:pt>
                <c:pt idx="137">
                  <c:v>-2.6332153596481578</c:v>
                </c:pt>
                <c:pt idx="138">
                  <c:v>-4.6148586203402573</c:v>
                </c:pt>
                <c:pt idx="139">
                  <c:v>-3.6986760193537722</c:v>
                </c:pt>
                <c:pt idx="140">
                  <c:v>-3.9395279648447481</c:v>
                </c:pt>
                <c:pt idx="141">
                  <c:v>-4.487337636404833</c:v>
                </c:pt>
                <c:pt idx="142">
                  <c:v>-3.4623558740406528</c:v>
                </c:pt>
                <c:pt idx="143">
                  <c:v>-2.6607395764884254</c:v>
                </c:pt>
                <c:pt idx="144">
                  <c:v>-3.3765483363012327</c:v>
                </c:pt>
                <c:pt idx="145">
                  <c:v>-2.7965180687828619</c:v>
                </c:pt>
                <c:pt idx="146">
                  <c:v>-1.0344344366982627</c:v>
                </c:pt>
                <c:pt idx="147">
                  <c:v>-1.9962417752719039</c:v>
                </c:pt>
                <c:pt idx="148">
                  <c:v>0.15630582540685789</c:v>
                </c:pt>
                <c:pt idx="149">
                  <c:v>0.98510080506595776</c:v>
                </c:pt>
                <c:pt idx="150">
                  <c:v>-1.2470944307281513</c:v>
                </c:pt>
                <c:pt idx="151">
                  <c:v>0.95235708678644837</c:v>
                </c:pt>
                <c:pt idx="152">
                  <c:v>0.28209610120835782</c:v>
                </c:pt>
                <c:pt idx="153">
                  <c:v>1.4084270963101648</c:v>
                </c:pt>
                <c:pt idx="154">
                  <c:v>1.1368276076325443</c:v>
                </c:pt>
                <c:pt idx="155">
                  <c:v>0.73506595280374287</c:v>
                </c:pt>
                <c:pt idx="156">
                  <c:v>2.0725954815425705</c:v>
                </c:pt>
                <c:pt idx="157">
                  <c:v>-8.141408093807101E-2</c:v>
                </c:pt>
                <c:pt idx="158">
                  <c:v>3.0387361117225868</c:v>
                </c:pt>
                <c:pt idx="159">
                  <c:v>2.4539234096874476</c:v>
                </c:pt>
                <c:pt idx="160">
                  <c:v>3.8002801031645626</c:v>
                </c:pt>
                <c:pt idx="161">
                  <c:v>4.7745396915001717</c:v>
                </c:pt>
                <c:pt idx="162">
                  <c:v>2.936317275279686</c:v>
                </c:pt>
                <c:pt idx="163">
                  <c:v>5.2602357498255952</c:v>
                </c:pt>
                <c:pt idx="164">
                  <c:v>4.7232750197625437</c:v>
                </c:pt>
                <c:pt idx="165">
                  <c:v>4.8673128147205356</c:v>
                </c:pt>
                <c:pt idx="166">
                  <c:v>3.0535896587542135</c:v>
                </c:pt>
                <c:pt idx="167">
                  <c:v>4.1992659781194375</c:v>
                </c:pt>
                <c:pt idx="168">
                  <c:v>6.6994234999004316</c:v>
                </c:pt>
                <c:pt idx="169">
                  <c:v>5.4943174051451864</c:v>
                </c:pt>
                <c:pt idx="170">
                  <c:v>4.6754296319622215</c:v>
                </c:pt>
                <c:pt idx="171">
                  <c:v>5.3468627777698305</c:v>
                </c:pt>
                <c:pt idx="172">
                  <c:v>5.408285732081044</c:v>
                </c:pt>
                <c:pt idx="173">
                  <c:v>4.6993839790160417</c:v>
                </c:pt>
                <c:pt idx="174">
                  <c:v>6.4948390347064668</c:v>
                </c:pt>
                <c:pt idx="175">
                  <c:v>6.4842106663121868</c:v>
                </c:pt>
                <c:pt idx="176">
                  <c:v>6.2076617708301303</c:v>
                </c:pt>
                <c:pt idx="177">
                  <c:v>8.0587102845058194</c:v>
                </c:pt>
                <c:pt idx="178">
                  <c:v>8.6321751036113525</c:v>
                </c:pt>
                <c:pt idx="179">
                  <c:v>9.3773602074589437</c:v>
                </c:pt>
                <c:pt idx="180">
                  <c:v>7.4347183843177378</c:v>
                </c:pt>
                <c:pt idx="181">
                  <c:v>9.2428476964079511</c:v>
                </c:pt>
                <c:pt idx="182">
                  <c:v>8.4155081206809399</c:v>
                </c:pt>
                <c:pt idx="183">
                  <c:v>7.440326585810328</c:v>
                </c:pt>
                <c:pt idx="184">
                  <c:v>9.0067919634631082</c:v>
                </c:pt>
                <c:pt idx="185">
                  <c:v>10.27011439504362</c:v>
                </c:pt>
                <c:pt idx="186">
                  <c:v>8.4919037163341411</c:v>
                </c:pt>
                <c:pt idx="187">
                  <c:v>8.7639092595025563</c:v>
                </c:pt>
                <c:pt idx="188">
                  <c:v>10.901460399833303</c:v>
                </c:pt>
                <c:pt idx="189">
                  <c:v>9.6521478308250455</c:v>
                </c:pt>
                <c:pt idx="190">
                  <c:v>9.7317257060661824</c:v>
                </c:pt>
                <c:pt idx="191">
                  <c:v>9.349771235187486</c:v>
                </c:pt>
                <c:pt idx="192">
                  <c:v>10.428807440788338</c:v>
                </c:pt>
                <c:pt idx="193">
                  <c:v>11.806912642897274</c:v>
                </c:pt>
                <c:pt idx="194">
                  <c:v>10.515030238968709</c:v>
                </c:pt>
                <c:pt idx="195">
                  <c:v>8.9895961527507069</c:v>
                </c:pt>
                <c:pt idx="196">
                  <c:v>10.528053612261386</c:v>
                </c:pt>
                <c:pt idx="197">
                  <c:v>10.738742605275151</c:v>
                </c:pt>
                <c:pt idx="198">
                  <c:v>8.4366817348450116</c:v>
                </c:pt>
                <c:pt idx="199">
                  <c:v>9.734771368454588</c:v>
                </c:pt>
                <c:pt idx="200">
                  <c:v>11.555671410826314</c:v>
                </c:pt>
              </c:numCache>
            </c:numRef>
          </c:xVal>
          <c:yVal>
            <c:numRef>
              <c:f>'Dataset transformed'!$C$404:$C$604</c:f>
              <c:numCache>
                <c:formatCode>General</c:formatCode>
                <c:ptCount val="201"/>
                <c:pt idx="0">
                  <c:v>-4.9211176951676174</c:v>
                </c:pt>
                <c:pt idx="1">
                  <c:v>0.31410759078128292</c:v>
                </c:pt>
                <c:pt idx="2">
                  <c:v>0.62790519529313371</c:v>
                </c:pt>
                <c:pt idx="3">
                  <c:v>0.94108313318514325</c:v>
                </c:pt>
                <c:pt idx="4">
                  <c:v>1.2533323356430426</c:v>
                </c:pt>
                <c:pt idx="5">
                  <c:v>1.5643446504023086</c:v>
                </c:pt>
                <c:pt idx="6">
                  <c:v>1.8738131458572462</c:v>
                </c:pt>
                <c:pt idx="7">
                  <c:v>2.1814324139654255</c:v>
                </c:pt>
                <c:pt idx="8">
                  <c:v>2.4868988716485481</c:v>
                </c:pt>
                <c:pt idx="9">
                  <c:v>2.789911060392293</c:v>
                </c:pt>
                <c:pt idx="10">
                  <c:v>3.0901699437494741</c:v>
                </c:pt>
                <c:pt idx="11">
                  <c:v>3.3873792024529141</c:v>
                </c:pt>
                <c:pt idx="12">
                  <c:v>3.6812455268467796</c:v>
                </c:pt>
                <c:pt idx="13">
                  <c:v>3.971478906347806</c:v>
                </c:pt>
                <c:pt idx="14">
                  <c:v>4.257792915650727</c:v>
                </c:pt>
                <c:pt idx="15">
                  <c:v>4.5399049973954684</c:v>
                </c:pt>
                <c:pt idx="16">
                  <c:v>4.817536741017153</c:v>
                </c:pt>
                <c:pt idx="17">
                  <c:v>5.0904141575037132</c:v>
                </c:pt>
                <c:pt idx="18">
                  <c:v>5.3582679497899663</c:v>
                </c:pt>
                <c:pt idx="19">
                  <c:v>5.6208337785213054</c:v>
                </c:pt>
                <c:pt idx="20">
                  <c:v>5.8778525229247318</c:v>
                </c:pt>
                <c:pt idx="21">
                  <c:v>6.1290705365297651</c:v>
                </c:pt>
                <c:pt idx="22">
                  <c:v>6.3742398974868975</c:v>
                </c:pt>
                <c:pt idx="23">
                  <c:v>6.6131186532365183</c:v>
                </c:pt>
                <c:pt idx="24">
                  <c:v>6.8454710592868873</c:v>
                </c:pt>
                <c:pt idx="25">
                  <c:v>7.0710678118654755</c:v>
                </c:pt>
                <c:pt idx="26">
                  <c:v>7.289686274214116</c:v>
                </c:pt>
                <c:pt idx="27">
                  <c:v>7.5011106963045959</c:v>
                </c:pt>
                <c:pt idx="28">
                  <c:v>7.7051324277578921</c:v>
                </c:pt>
                <c:pt idx="29">
                  <c:v>7.9015501237569037</c:v>
                </c:pt>
                <c:pt idx="30">
                  <c:v>8.0901699437494745</c:v>
                </c:pt>
                <c:pt idx="31">
                  <c:v>8.270805742745619</c:v>
                </c:pt>
                <c:pt idx="32">
                  <c:v>8.4432792550201512</c:v>
                </c:pt>
                <c:pt idx="33">
                  <c:v>8.6074202700394373</c:v>
                </c:pt>
                <c:pt idx="34">
                  <c:v>8.7630668004386365</c:v>
                </c:pt>
                <c:pt idx="35">
                  <c:v>8.9100652418836788</c:v>
                </c:pt>
                <c:pt idx="36">
                  <c:v>9.0482705246601967</c:v>
                </c:pt>
                <c:pt idx="37">
                  <c:v>9.1775462568398112</c:v>
                </c:pt>
                <c:pt idx="38">
                  <c:v>9.2977648588825144</c:v>
                </c:pt>
                <c:pt idx="39">
                  <c:v>9.4088076895422557</c:v>
                </c:pt>
                <c:pt idx="40">
                  <c:v>9.5105651629515346</c:v>
                </c:pt>
                <c:pt idx="41">
                  <c:v>9.6029368567694302</c:v>
                </c:pt>
                <c:pt idx="42">
                  <c:v>9.6858316112863108</c:v>
                </c:pt>
                <c:pt idx="43">
                  <c:v>9.7591676193874743</c:v>
                </c:pt>
                <c:pt idx="44">
                  <c:v>9.8228725072868865</c:v>
                </c:pt>
                <c:pt idx="45">
                  <c:v>9.8768834059513786</c:v>
                </c:pt>
                <c:pt idx="46">
                  <c:v>9.921147013144779</c:v>
                </c:pt>
                <c:pt idx="47">
                  <c:v>9.9556196460308009</c:v>
                </c:pt>
                <c:pt idx="48">
                  <c:v>9.980267284282716</c:v>
                </c:pt>
                <c:pt idx="49">
                  <c:v>9.9950656036573164</c:v>
                </c:pt>
                <c:pt idx="50">
                  <c:v>10</c:v>
                </c:pt>
                <c:pt idx="51">
                  <c:v>9.9950656036573164</c:v>
                </c:pt>
                <c:pt idx="52">
                  <c:v>9.980267284282716</c:v>
                </c:pt>
                <c:pt idx="53">
                  <c:v>9.9556196460308009</c:v>
                </c:pt>
                <c:pt idx="54">
                  <c:v>9.9211470131447772</c:v>
                </c:pt>
                <c:pt idx="55">
                  <c:v>9.8768834059513768</c:v>
                </c:pt>
                <c:pt idx="56">
                  <c:v>9.8228725072868865</c:v>
                </c:pt>
                <c:pt idx="57">
                  <c:v>9.7591676193874743</c:v>
                </c:pt>
                <c:pt idx="58">
                  <c:v>9.6858316112863108</c:v>
                </c:pt>
                <c:pt idx="59">
                  <c:v>9.6029368567694302</c:v>
                </c:pt>
                <c:pt idx="60">
                  <c:v>9.5105651629515346</c:v>
                </c:pt>
                <c:pt idx="61">
                  <c:v>9.4088076895422539</c:v>
                </c:pt>
                <c:pt idx="62">
                  <c:v>9.2977648588825126</c:v>
                </c:pt>
                <c:pt idx="63">
                  <c:v>9.1775462568398112</c:v>
                </c:pt>
                <c:pt idx="64">
                  <c:v>9.0482705246601949</c:v>
                </c:pt>
                <c:pt idx="65">
                  <c:v>8.9100652418836788</c:v>
                </c:pt>
                <c:pt idx="66">
                  <c:v>8.7630668004386347</c:v>
                </c:pt>
                <c:pt idx="67">
                  <c:v>8.6074202700394373</c:v>
                </c:pt>
                <c:pt idx="68">
                  <c:v>8.4432792550201494</c:v>
                </c:pt>
                <c:pt idx="69">
                  <c:v>8.2708057427456172</c:v>
                </c:pt>
                <c:pt idx="70">
                  <c:v>8.0901699437494745</c:v>
                </c:pt>
                <c:pt idx="71">
                  <c:v>7.9015501237569028</c:v>
                </c:pt>
                <c:pt idx="72">
                  <c:v>7.7051324277578921</c:v>
                </c:pt>
                <c:pt idx="73">
                  <c:v>7.5011106963045933</c:v>
                </c:pt>
                <c:pt idx="74">
                  <c:v>7.2896862742141142</c:v>
                </c:pt>
                <c:pt idx="75">
                  <c:v>7.0710678118654755</c:v>
                </c:pt>
                <c:pt idx="76">
                  <c:v>6.8454710592868846</c:v>
                </c:pt>
                <c:pt idx="77">
                  <c:v>6.6131186532365183</c:v>
                </c:pt>
                <c:pt idx="78">
                  <c:v>6.3742398974868948</c:v>
                </c:pt>
                <c:pt idx="79">
                  <c:v>6.1290705365297633</c:v>
                </c:pt>
                <c:pt idx="80">
                  <c:v>5.8778525229247327</c:v>
                </c:pt>
                <c:pt idx="81">
                  <c:v>5.6208337785213045</c:v>
                </c:pt>
                <c:pt idx="82">
                  <c:v>5.3582679497899663</c:v>
                </c:pt>
                <c:pt idx="83">
                  <c:v>5.0904141575037105</c:v>
                </c:pt>
                <c:pt idx="84">
                  <c:v>4.8175367410171521</c:v>
                </c:pt>
                <c:pt idx="85">
                  <c:v>4.5399049973954648</c:v>
                </c:pt>
                <c:pt idx="86">
                  <c:v>4.2577929156507253</c:v>
                </c:pt>
                <c:pt idx="87">
                  <c:v>3.971478906347806</c:v>
                </c:pt>
                <c:pt idx="88">
                  <c:v>3.6812455268467774</c:v>
                </c:pt>
                <c:pt idx="89">
                  <c:v>3.3873792024529132</c:v>
                </c:pt>
                <c:pt idx="90">
                  <c:v>3.090169943749471</c:v>
                </c:pt>
                <c:pt idx="91">
                  <c:v>2.7899110603922912</c:v>
                </c:pt>
                <c:pt idx="92">
                  <c:v>2.4868988716485481</c:v>
                </c:pt>
                <c:pt idx="93">
                  <c:v>2.1814324139654233</c:v>
                </c:pt>
                <c:pt idx="94">
                  <c:v>1.8738131458572458</c:v>
                </c:pt>
                <c:pt idx="95">
                  <c:v>1.5643446504023053</c:v>
                </c:pt>
                <c:pt idx="96">
                  <c:v>1.2533323356430408</c:v>
                </c:pt>
                <c:pt idx="97">
                  <c:v>0.94108313318514347</c:v>
                </c:pt>
                <c:pt idx="98">
                  <c:v>0.62790519529313138</c:v>
                </c:pt>
                <c:pt idx="99">
                  <c:v>0.31410759078128236</c:v>
                </c:pt>
                <c:pt idx="100">
                  <c:v>-3.2157436435920062E-15</c:v>
                </c:pt>
                <c:pt idx="101">
                  <c:v>-0.31410759078128436</c:v>
                </c:pt>
                <c:pt idx="102">
                  <c:v>-0.62790519529313349</c:v>
                </c:pt>
                <c:pt idx="103">
                  <c:v>-0.94108313318514547</c:v>
                </c:pt>
                <c:pt idx="104">
                  <c:v>-1.2533323356430428</c:v>
                </c:pt>
                <c:pt idx="105">
                  <c:v>-1.5643446504023117</c:v>
                </c:pt>
                <c:pt idx="106">
                  <c:v>-1.8738131458572478</c:v>
                </c:pt>
                <c:pt idx="107">
                  <c:v>-2.1814324139654251</c:v>
                </c:pt>
                <c:pt idx="108">
                  <c:v>-2.4868988716485503</c:v>
                </c:pt>
                <c:pt idx="109">
                  <c:v>-2.789911060392293</c:v>
                </c:pt>
                <c:pt idx="110">
                  <c:v>-3.0901699437494772</c:v>
                </c:pt>
                <c:pt idx="111">
                  <c:v>-3.387379202452915</c:v>
                </c:pt>
                <c:pt idx="112">
                  <c:v>-3.6812455268467832</c:v>
                </c:pt>
                <c:pt idx="113">
                  <c:v>-3.9714789063478078</c:v>
                </c:pt>
                <c:pt idx="114">
                  <c:v>-4.257792915650727</c:v>
                </c:pt>
                <c:pt idx="115">
                  <c:v>-4.539904997395471</c:v>
                </c:pt>
                <c:pt idx="116">
                  <c:v>-4.8175367410171539</c:v>
                </c:pt>
                <c:pt idx="117">
                  <c:v>-5.0904141575037167</c:v>
                </c:pt>
                <c:pt idx="118">
                  <c:v>-5.3582679497899672</c:v>
                </c:pt>
                <c:pt idx="119">
                  <c:v>-5.6208337785213054</c:v>
                </c:pt>
                <c:pt idx="120">
                  <c:v>-5.8778525229247336</c:v>
                </c:pt>
                <c:pt idx="121">
                  <c:v>-6.129070536529766</c:v>
                </c:pt>
                <c:pt idx="122">
                  <c:v>-6.3742398974869001</c:v>
                </c:pt>
                <c:pt idx="123">
                  <c:v>-6.6131186532365209</c:v>
                </c:pt>
                <c:pt idx="124">
                  <c:v>-6.8454710592868873</c:v>
                </c:pt>
                <c:pt idx="125">
                  <c:v>-7.0710678118654773</c:v>
                </c:pt>
                <c:pt idx="126">
                  <c:v>-7.289686274214116</c:v>
                </c:pt>
                <c:pt idx="127">
                  <c:v>-7.5011106963045986</c:v>
                </c:pt>
                <c:pt idx="128">
                  <c:v>-7.7051324277578939</c:v>
                </c:pt>
                <c:pt idx="129">
                  <c:v>-7.9015501237569037</c:v>
                </c:pt>
                <c:pt idx="130">
                  <c:v>-8.0901699437494727</c:v>
                </c:pt>
                <c:pt idx="131">
                  <c:v>-8.2708057427456225</c:v>
                </c:pt>
                <c:pt idx="132">
                  <c:v>-8.443279255020153</c:v>
                </c:pt>
                <c:pt idx="133">
                  <c:v>-8.6074202700394373</c:v>
                </c:pt>
                <c:pt idx="134">
                  <c:v>-8.7630668004386365</c:v>
                </c:pt>
                <c:pt idx="135">
                  <c:v>-8.9100652418836788</c:v>
                </c:pt>
                <c:pt idx="136">
                  <c:v>-9.0482705246601984</c:v>
                </c:pt>
                <c:pt idx="137">
                  <c:v>-9.177546256839813</c:v>
                </c:pt>
                <c:pt idx="138">
                  <c:v>-9.2977648588825144</c:v>
                </c:pt>
                <c:pt idx="139">
                  <c:v>-9.4088076895422539</c:v>
                </c:pt>
                <c:pt idx="140">
                  <c:v>-9.5105651629515346</c:v>
                </c:pt>
                <c:pt idx="141">
                  <c:v>-9.602936856769432</c:v>
                </c:pt>
                <c:pt idx="142">
                  <c:v>-9.6858316112863125</c:v>
                </c:pt>
                <c:pt idx="143">
                  <c:v>-9.7591676193874743</c:v>
                </c:pt>
                <c:pt idx="144">
                  <c:v>-9.8228725072868865</c:v>
                </c:pt>
                <c:pt idx="145">
                  <c:v>-9.8768834059513768</c:v>
                </c:pt>
                <c:pt idx="146">
                  <c:v>-9.921147013144779</c:v>
                </c:pt>
                <c:pt idx="147">
                  <c:v>-9.9556196460308009</c:v>
                </c:pt>
                <c:pt idx="148">
                  <c:v>-9.980267284282716</c:v>
                </c:pt>
                <c:pt idx="149">
                  <c:v>-9.9950656036573164</c:v>
                </c:pt>
                <c:pt idx="150">
                  <c:v>-10</c:v>
                </c:pt>
                <c:pt idx="151">
                  <c:v>-9.9950656036573147</c:v>
                </c:pt>
                <c:pt idx="152">
                  <c:v>-9.980267284282716</c:v>
                </c:pt>
                <c:pt idx="153">
                  <c:v>-9.9556196460308009</c:v>
                </c:pt>
                <c:pt idx="154">
                  <c:v>-9.921147013144779</c:v>
                </c:pt>
                <c:pt idx="155">
                  <c:v>-9.8768834059513786</c:v>
                </c:pt>
                <c:pt idx="156">
                  <c:v>-9.8228725072868865</c:v>
                </c:pt>
                <c:pt idx="157">
                  <c:v>-9.7591676193874726</c:v>
                </c:pt>
                <c:pt idx="158">
                  <c:v>-9.6858316112863108</c:v>
                </c:pt>
                <c:pt idx="159">
                  <c:v>-9.6029368567694302</c:v>
                </c:pt>
                <c:pt idx="160">
                  <c:v>-9.5105651629515364</c:v>
                </c:pt>
                <c:pt idx="161">
                  <c:v>-9.4088076895422539</c:v>
                </c:pt>
                <c:pt idx="162">
                  <c:v>-9.2977648588825126</c:v>
                </c:pt>
                <c:pt idx="163">
                  <c:v>-9.1775462568398112</c:v>
                </c:pt>
                <c:pt idx="164">
                  <c:v>-9.0482705246601967</c:v>
                </c:pt>
                <c:pt idx="165">
                  <c:v>-8.9100652418836752</c:v>
                </c:pt>
                <c:pt idx="166">
                  <c:v>-8.763066800438633</c:v>
                </c:pt>
                <c:pt idx="167">
                  <c:v>-8.6074202700394338</c:v>
                </c:pt>
                <c:pt idx="168">
                  <c:v>-8.4432792550201494</c:v>
                </c:pt>
                <c:pt idx="169">
                  <c:v>-8.270805742745619</c:v>
                </c:pt>
                <c:pt idx="170">
                  <c:v>-8.0901699437494692</c:v>
                </c:pt>
                <c:pt idx="171">
                  <c:v>-7.901550123756901</c:v>
                </c:pt>
                <c:pt idx="172">
                  <c:v>-7.7051324277578903</c:v>
                </c:pt>
                <c:pt idx="173">
                  <c:v>-7.501110696304595</c:v>
                </c:pt>
                <c:pt idx="174">
                  <c:v>-7.289686274214116</c:v>
                </c:pt>
                <c:pt idx="175">
                  <c:v>-7.0710678118654702</c:v>
                </c:pt>
                <c:pt idx="176">
                  <c:v>-6.8454710592868828</c:v>
                </c:pt>
                <c:pt idx="177">
                  <c:v>-6.6131186532365156</c:v>
                </c:pt>
                <c:pt idx="178">
                  <c:v>-6.3742398974868966</c:v>
                </c:pt>
                <c:pt idx="179">
                  <c:v>-6.1290705365297651</c:v>
                </c:pt>
                <c:pt idx="180">
                  <c:v>-5.8778525229247256</c:v>
                </c:pt>
                <c:pt idx="181">
                  <c:v>-5.6208337785213027</c:v>
                </c:pt>
                <c:pt idx="182">
                  <c:v>-5.3582679497899637</c:v>
                </c:pt>
                <c:pt idx="183">
                  <c:v>-5.0904141575037123</c:v>
                </c:pt>
                <c:pt idx="184">
                  <c:v>-4.817536741017153</c:v>
                </c:pt>
                <c:pt idx="185">
                  <c:v>-4.5399049973954622</c:v>
                </c:pt>
                <c:pt idx="186">
                  <c:v>-4.2577929156507217</c:v>
                </c:pt>
                <c:pt idx="187">
                  <c:v>-3.9714789063478033</c:v>
                </c:pt>
                <c:pt idx="188">
                  <c:v>-3.6812455268467787</c:v>
                </c:pt>
                <c:pt idx="189">
                  <c:v>-3.3873792024529141</c:v>
                </c:pt>
                <c:pt idx="190">
                  <c:v>-3.0901699437494679</c:v>
                </c:pt>
                <c:pt idx="191">
                  <c:v>-2.7899110603922876</c:v>
                </c:pt>
                <c:pt idx="192">
                  <c:v>-2.486898871648545</c:v>
                </c:pt>
                <c:pt idx="193">
                  <c:v>-2.1814324139654242</c:v>
                </c:pt>
                <c:pt idx="194">
                  <c:v>-1.8738131458572469</c:v>
                </c:pt>
                <c:pt idx="195">
                  <c:v>-1.5643446504023024</c:v>
                </c:pt>
                <c:pt idx="196">
                  <c:v>-1.2533323356430379</c:v>
                </c:pt>
                <c:pt idx="197">
                  <c:v>-0.94108313318514036</c:v>
                </c:pt>
                <c:pt idx="198">
                  <c:v>-0.6279051952931326</c:v>
                </c:pt>
                <c:pt idx="199">
                  <c:v>-0.31410759078128359</c:v>
                </c:pt>
                <c:pt idx="200">
                  <c:v>6.4314872871840123E-15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45-4F50-9A72-22723A20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95231"/>
        <c:axId val="1617023791"/>
      </c:scatterChart>
      <c:valAx>
        <c:axId val="17291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23791"/>
        <c:crosses val="autoZero"/>
        <c:crossBetween val="midCat"/>
      </c:valAx>
      <c:valAx>
        <c:axId val="16170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1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'Dataset generator'!$D$5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generator'!$C$6:$C$206</c:f>
              <c:numCache>
                <c:formatCode>General</c:formatCode>
                <c:ptCount val="201"/>
                <c:pt idx="0">
                  <c:v>9.5093972170981118</c:v>
                </c:pt>
                <c:pt idx="1">
                  <c:v>9.5958502941021457</c:v>
                </c:pt>
                <c:pt idx="2">
                  <c:v>9.6145380785884065</c:v>
                </c:pt>
                <c:pt idx="3">
                  <c:v>9.1309833404177105</c:v>
                </c:pt>
                <c:pt idx="4">
                  <c:v>9.5762862889948845</c:v>
                </c:pt>
                <c:pt idx="5">
                  <c:v>10.734790108300757</c:v>
                </c:pt>
                <c:pt idx="6">
                  <c:v>8.7012685006406354</c:v>
                </c:pt>
                <c:pt idx="7">
                  <c:v>11.792827875999</c:v>
                </c:pt>
                <c:pt idx="8">
                  <c:v>9.9122778628759853</c:v>
                </c:pt>
                <c:pt idx="9">
                  <c:v>9.2282990719222369</c:v>
                </c:pt>
                <c:pt idx="10">
                  <c:v>9.4200570197036786</c:v>
                </c:pt>
                <c:pt idx="11">
                  <c:v>9.3714093356431949</c:v>
                </c:pt>
                <c:pt idx="12">
                  <c:v>9.6155244807480891</c:v>
                </c:pt>
                <c:pt idx="13">
                  <c:v>9.8386499260665854</c:v>
                </c:pt>
                <c:pt idx="14">
                  <c:v>9.1114974231876307</c:v>
                </c:pt>
                <c:pt idx="15">
                  <c:v>8.2958476186126795</c:v>
                </c:pt>
                <c:pt idx="16">
                  <c:v>9.2003244856455257</c:v>
                </c:pt>
                <c:pt idx="17">
                  <c:v>7.2502837963342337</c:v>
                </c:pt>
                <c:pt idx="18">
                  <c:v>8.7478493715227614</c:v>
                </c:pt>
                <c:pt idx="19">
                  <c:v>9.3070200802323857</c:v>
                </c:pt>
                <c:pt idx="20">
                  <c:v>9.0886732739217138</c:v>
                </c:pt>
                <c:pt idx="21">
                  <c:v>8.1777407819729149</c:v>
                </c:pt>
                <c:pt idx="22">
                  <c:v>9.5939744736665595</c:v>
                </c:pt>
                <c:pt idx="23">
                  <c:v>8.8736439449443978</c:v>
                </c:pt>
                <c:pt idx="24">
                  <c:v>8.1436014849320006</c:v>
                </c:pt>
                <c:pt idx="25">
                  <c:v>7.9543870764544655</c:v>
                </c:pt>
                <c:pt idx="26">
                  <c:v>5.0614807102892705</c:v>
                </c:pt>
                <c:pt idx="27">
                  <c:v>6.3353590580035606</c:v>
                </c:pt>
                <c:pt idx="28">
                  <c:v>5.2494328735898339</c:v>
                </c:pt>
                <c:pt idx="29">
                  <c:v>5.0915144350910539</c:v>
                </c:pt>
                <c:pt idx="30">
                  <c:v>5.9524758213504958</c:v>
                </c:pt>
                <c:pt idx="31">
                  <c:v>6.0128709819080894</c:v>
                </c:pt>
                <c:pt idx="32">
                  <c:v>5.4681667795024618</c:v>
                </c:pt>
                <c:pt idx="33">
                  <c:v>5.683820130213098</c:v>
                </c:pt>
                <c:pt idx="34">
                  <c:v>5.0101114529137929</c:v>
                </c:pt>
                <c:pt idx="35">
                  <c:v>6.3029607623416766</c:v>
                </c:pt>
                <c:pt idx="36">
                  <c:v>4.9950383020661819</c:v>
                </c:pt>
                <c:pt idx="37">
                  <c:v>4.2084318626442583</c:v>
                </c:pt>
                <c:pt idx="38">
                  <c:v>3.365441208126692</c:v>
                </c:pt>
                <c:pt idx="39">
                  <c:v>1.0938516350309939</c:v>
                </c:pt>
                <c:pt idx="40">
                  <c:v>1.2055836127515436</c:v>
                </c:pt>
                <c:pt idx="41">
                  <c:v>3.1803819645268496</c:v>
                </c:pt>
                <c:pt idx="42">
                  <c:v>4.5523498251633185</c:v>
                </c:pt>
                <c:pt idx="43">
                  <c:v>3.5575574036121473</c:v>
                </c:pt>
                <c:pt idx="44">
                  <c:v>2.442865258549904</c:v>
                </c:pt>
                <c:pt idx="45">
                  <c:v>-8.24615951462917E-2</c:v>
                </c:pt>
                <c:pt idx="46">
                  <c:v>2.2749545985610768</c:v>
                </c:pt>
                <c:pt idx="47">
                  <c:v>2.5205788634390194</c:v>
                </c:pt>
                <c:pt idx="48">
                  <c:v>-8.1655389782348653E-2</c:v>
                </c:pt>
                <c:pt idx="49">
                  <c:v>-3.4105374519322829E-2</c:v>
                </c:pt>
                <c:pt idx="50">
                  <c:v>-1.1940296060972471</c:v>
                </c:pt>
                <c:pt idx="51">
                  <c:v>1.9602600493742683E-2</c:v>
                </c:pt>
                <c:pt idx="52">
                  <c:v>-0.45105832381374045</c:v>
                </c:pt>
                <c:pt idx="53">
                  <c:v>-2.3540743942652638</c:v>
                </c:pt>
                <c:pt idx="54">
                  <c:v>-0.32499376797345825</c:v>
                </c:pt>
                <c:pt idx="55">
                  <c:v>-2.311010885419611</c:v>
                </c:pt>
                <c:pt idx="56">
                  <c:v>-0.87978814445551856</c:v>
                </c:pt>
                <c:pt idx="57">
                  <c:v>-3.526693484516866</c:v>
                </c:pt>
                <c:pt idx="58">
                  <c:v>-2.1255582367656682</c:v>
                </c:pt>
                <c:pt idx="59">
                  <c:v>-3.6947875018761658</c:v>
                </c:pt>
                <c:pt idx="60">
                  <c:v>-1.7386368749840133</c:v>
                </c:pt>
                <c:pt idx="61">
                  <c:v>-4.3257434050203294</c:v>
                </c:pt>
                <c:pt idx="62">
                  <c:v>-3.0849884090984703</c:v>
                </c:pt>
                <c:pt idx="63">
                  <c:v>-3.6443250844090227</c:v>
                </c:pt>
                <c:pt idx="64">
                  <c:v>-4.030801097310861</c:v>
                </c:pt>
                <c:pt idx="65">
                  <c:v>-5.58338387976801</c:v>
                </c:pt>
                <c:pt idx="66">
                  <c:v>-3.373011495213702</c:v>
                </c:pt>
                <c:pt idx="67">
                  <c:v>-4.9582992014614753</c:v>
                </c:pt>
                <c:pt idx="68">
                  <c:v>-4.7556413496491414</c:v>
                </c:pt>
                <c:pt idx="69">
                  <c:v>-5.3374872927978014</c:v>
                </c:pt>
                <c:pt idx="70">
                  <c:v>-4.8268658292835536</c:v>
                </c:pt>
                <c:pt idx="71">
                  <c:v>-6.9922725837366189</c:v>
                </c:pt>
                <c:pt idx="72">
                  <c:v>-6.4013670748426375</c:v>
                </c:pt>
                <c:pt idx="73">
                  <c:v>-7.4183675566823171</c:v>
                </c:pt>
                <c:pt idx="74">
                  <c:v>-5.433752497949552</c:v>
                </c:pt>
                <c:pt idx="75">
                  <c:v>-6.5891980682362954</c:v>
                </c:pt>
                <c:pt idx="76">
                  <c:v>-7.8826464299027021</c:v>
                </c:pt>
                <c:pt idx="77">
                  <c:v>-8.8788672643220838</c:v>
                </c:pt>
                <c:pt idx="78">
                  <c:v>-7.1430381104754757</c:v>
                </c:pt>
                <c:pt idx="79">
                  <c:v>-7.103679509589794</c:v>
                </c:pt>
                <c:pt idx="80">
                  <c:v>-8.8428584119809468</c:v>
                </c:pt>
                <c:pt idx="81">
                  <c:v>-7.2783343698858687</c:v>
                </c:pt>
                <c:pt idx="82">
                  <c:v>-7.9015827042585052</c:v>
                </c:pt>
                <c:pt idx="83">
                  <c:v>-7.2650829778285875</c:v>
                </c:pt>
                <c:pt idx="84">
                  <c:v>-8.2279164634818009</c:v>
                </c:pt>
                <c:pt idx="85">
                  <c:v>-7.710920247952215</c:v>
                </c:pt>
                <c:pt idx="86">
                  <c:v>-8.2424137784229945</c:v>
                </c:pt>
                <c:pt idx="87">
                  <c:v>-8.751813788842</c:v>
                </c:pt>
                <c:pt idx="88">
                  <c:v>-9.0937464017243972</c:v>
                </c:pt>
                <c:pt idx="89">
                  <c:v>-8.0986413318115513</c:v>
                </c:pt>
                <c:pt idx="90">
                  <c:v>-9.0580581075190505</c:v>
                </c:pt>
                <c:pt idx="91">
                  <c:v>-9.1857668844236589</c:v>
                </c:pt>
                <c:pt idx="92">
                  <c:v>-8.8238214143733931</c:v>
                </c:pt>
                <c:pt idx="93">
                  <c:v>-10.617914372822176</c:v>
                </c:pt>
                <c:pt idx="94">
                  <c:v>-10.933979792660478</c:v>
                </c:pt>
                <c:pt idx="95">
                  <c:v>-9.0628737220995088</c:v>
                </c:pt>
                <c:pt idx="96">
                  <c:v>-10.122446040481918</c:v>
                </c:pt>
                <c:pt idx="97">
                  <c:v>-8.2178563453251101</c:v>
                </c:pt>
                <c:pt idx="98">
                  <c:v>-8.8818326326950636</c:v>
                </c:pt>
                <c:pt idx="99">
                  <c:v>-9.9348679531368891</c:v>
                </c:pt>
                <c:pt idx="100">
                  <c:v>-10.318380386295795</c:v>
                </c:pt>
                <c:pt idx="101">
                  <c:v>-9.9994787342312819</c:v>
                </c:pt>
                <c:pt idx="102">
                  <c:v>-9.8537625000838087</c:v>
                </c:pt>
                <c:pt idx="103">
                  <c:v>-8.710789976587197</c:v>
                </c:pt>
                <c:pt idx="104">
                  <c:v>-9.6938897118809813</c:v>
                </c:pt>
                <c:pt idx="105">
                  <c:v>-9.757200136429617</c:v>
                </c:pt>
                <c:pt idx="106">
                  <c:v>-11.373323253227593</c:v>
                </c:pt>
                <c:pt idx="107">
                  <c:v>-10.539229746913957</c:v>
                </c:pt>
                <c:pt idx="108">
                  <c:v>-11.566433443727854</c:v>
                </c:pt>
                <c:pt idx="109">
                  <c:v>-8.9070852148307385</c:v>
                </c:pt>
                <c:pt idx="110">
                  <c:v>-7.5617314499164747</c:v>
                </c:pt>
                <c:pt idx="111">
                  <c:v>-9.5533632681207425</c:v>
                </c:pt>
                <c:pt idx="112">
                  <c:v>-11.416477650262383</c:v>
                </c:pt>
                <c:pt idx="113">
                  <c:v>-9.0511487589733655</c:v>
                </c:pt>
                <c:pt idx="114">
                  <c:v>-8.8797605626916774</c:v>
                </c:pt>
                <c:pt idx="115">
                  <c:v>-10.122792024917844</c:v>
                </c:pt>
                <c:pt idx="116">
                  <c:v>-9.9736858008385454</c:v>
                </c:pt>
                <c:pt idx="117">
                  <c:v>-7.0356056208879858</c:v>
                </c:pt>
                <c:pt idx="118">
                  <c:v>-8.4630335156763614</c:v>
                </c:pt>
                <c:pt idx="119">
                  <c:v>-10.903773312903597</c:v>
                </c:pt>
                <c:pt idx="120">
                  <c:v>-7.8813927519055635</c:v>
                </c:pt>
                <c:pt idx="121">
                  <c:v>-7.3223444226805192</c:v>
                </c:pt>
                <c:pt idx="122">
                  <c:v>-7.4881516194581064</c:v>
                </c:pt>
                <c:pt idx="123">
                  <c:v>-8.6744265219004966</c:v>
                </c:pt>
                <c:pt idx="124">
                  <c:v>-6.952509733131774</c:v>
                </c:pt>
                <c:pt idx="125">
                  <c:v>-7.3454581483028534</c:v>
                </c:pt>
                <c:pt idx="126">
                  <c:v>-5.9516554543416902</c:v>
                </c:pt>
                <c:pt idx="127">
                  <c:v>-6.1399445795273699</c:v>
                </c:pt>
                <c:pt idx="128">
                  <c:v>-6.2383757379666926</c:v>
                </c:pt>
                <c:pt idx="129">
                  <c:v>-7.5057730887109182</c:v>
                </c:pt>
                <c:pt idx="130">
                  <c:v>-7.4270416315724637</c:v>
                </c:pt>
                <c:pt idx="131">
                  <c:v>-6.2323290389653678</c:v>
                </c:pt>
                <c:pt idx="132">
                  <c:v>-4.0354907498004629</c:v>
                </c:pt>
                <c:pt idx="133">
                  <c:v>-5.1283440976668953</c:v>
                </c:pt>
                <c:pt idx="134">
                  <c:v>-4.2931880079591913</c:v>
                </c:pt>
                <c:pt idx="135">
                  <c:v>-5.2720461552705666</c:v>
                </c:pt>
                <c:pt idx="136">
                  <c:v>-3.551790612748837</c:v>
                </c:pt>
                <c:pt idx="137">
                  <c:v>-5.2715772239656058</c:v>
                </c:pt>
                <c:pt idx="138">
                  <c:v>-5.1243369147826279</c:v>
                </c:pt>
                <c:pt idx="139">
                  <c:v>-2.4019101915383123</c:v>
                </c:pt>
                <c:pt idx="140">
                  <c:v>-3.333975014117021</c:v>
                </c:pt>
                <c:pt idx="141">
                  <c:v>-2.6047669361229673</c:v>
                </c:pt>
                <c:pt idx="142">
                  <c:v>-2.1842473978700072</c:v>
                </c:pt>
                <c:pt idx="143">
                  <c:v>-1.9202089136193863</c:v>
                </c:pt>
                <c:pt idx="144">
                  <c:v>-2.1541405733927346</c:v>
                </c:pt>
                <c:pt idx="145">
                  <c:v>-0.93772598506341687</c:v>
                </c:pt>
                <c:pt idx="146">
                  <c:v>-2.9248038174329141</c:v>
                </c:pt>
                <c:pt idx="147">
                  <c:v>-0.58060250505512578</c:v>
                </c:pt>
                <c:pt idx="148">
                  <c:v>-0.97056074770544154</c:v>
                </c:pt>
                <c:pt idx="149">
                  <c:v>-1.6163113219726002</c:v>
                </c:pt>
                <c:pt idx="150">
                  <c:v>-1.6001860278331208</c:v>
                </c:pt>
                <c:pt idx="151">
                  <c:v>0.98034781454309328</c:v>
                </c:pt>
                <c:pt idx="152">
                  <c:v>1.2302772341947694</c:v>
                </c:pt>
                <c:pt idx="153">
                  <c:v>0.31571531215372639</c:v>
                </c:pt>
                <c:pt idx="154">
                  <c:v>0.39130219479303052</c:v>
                </c:pt>
                <c:pt idx="155">
                  <c:v>-3.4352542408324416E-2</c:v>
                </c:pt>
                <c:pt idx="156">
                  <c:v>2.7054779569071887</c:v>
                </c:pt>
                <c:pt idx="157">
                  <c:v>2.4732157542477093</c:v>
                </c:pt>
                <c:pt idx="158">
                  <c:v>3.427433043279684</c:v>
                </c:pt>
                <c:pt idx="159">
                  <c:v>2.4453579669287548</c:v>
                </c:pt>
                <c:pt idx="160">
                  <c:v>3.6203894861128321</c:v>
                </c:pt>
                <c:pt idx="161">
                  <c:v>2.9701048114047639</c:v>
                </c:pt>
                <c:pt idx="162">
                  <c:v>1.9923132009606341</c:v>
                </c:pt>
                <c:pt idx="163">
                  <c:v>5.4888930200503356</c:v>
                </c:pt>
                <c:pt idx="164">
                  <c:v>5.7495271416266638</c:v>
                </c:pt>
                <c:pt idx="165">
                  <c:v>2.6504046567395774</c:v>
                </c:pt>
                <c:pt idx="166">
                  <c:v>4.1434792447143369</c:v>
                </c:pt>
                <c:pt idx="167">
                  <c:v>4.9188371503082111</c:v>
                </c:pt>
                <c:pt idx="168">
                  <c:v>4.5965367731535727</c:v>
                </c:pt>
                <c:pt idx="169">
                  <c:v>5.0917750198329701</c:v>
                </c:pt>
                <c:pt idx="170">
                  <c:v>4.0826916072685604</c:v>
                </c:pt>
                <c:pt idx="171">
                  <c:v>6.3885974256272693</c:v>
                </c:pt>
                <c:pt idx="172">
                  <c:v>5.9593232748369358</c:v>
                </c:pt>
                <c:pt idx="173">
                  <c:v>6.0870103587767073</c:v>
                </c:pt>
                <c:pt idx="174">
                  <c:v>4.9538166291488022</c:v>
                </c:pt>
                <c:pt idx="175">
                  <c:v>6.1597445453704642</c:v>
                </c:pt>
                <c:pt idx="176">
                  <c:v>5.6327829490964119</c:v>
                </c:pt>
                <c:pt idx="177">
                  <c:v>8.6676918507716643</c:v>
                </c:pt>
                <c:pt idx="178">
                  <c:v>7.4175603837583912</c:v>
                </c:pt>
                <c:pt idx="179">
                  <c:v>6.4527267995949762</c:v>
                </c:pt>
                <c:pt idx="180">
                  <c:v>8.1685276766038442</c:v>
                </c:pt>
                <c:pt idx="181">
                  <c:v>6.1803913321699948</c:v>
                </c:pt>
                <c:pt idx="182">
                  <c:v>7.7075280907584647</c:v>
                </c:pt>
                <c:pt idx="183">
                  <c:v>7.1310282955520341</c:v>
                </c:pt>
                <c:pt idx="184">
                  <c:v>9.9833325180145298</c:v>
                </c:pt>
                <c:pt idx="185">
                  <c:v>9.3792240555150386</c:v>
                </c:pt>
                <c:pt idx="186">
                  <c:v>9.6887764388511144</c:v>
                </c:pt>
                <c:pt idx="187">
                  <c:v>9.4805610120126023</c:v>
                </c:pt>
                <c:pt idx="188">
                  <c:v>9.3881607704800647</c:v>
                </c:pt>
                <c:pt idx="189">
                  <c:v>9.7040135721764091</c:v>
                </c:pt>
                <c:pt idx="190">
                  <c:v>9.0870705090114878</c:v>
                </c:pt>
                <c:pt idx="191">
                  <c:v>10.353992180552719</c:v>
                </c:pt>
                <c:pt idx="192">
                  <c:v>8.5126886545427531</c:v>
                </c:pt>
                <c:pt idx="193">
                  <c:v>8.8973005222638868</c:v>
                </c:pt>
                <c:pt idx="194">
                  <c:v>8.2455857397544072</c:v>
                </c:pt>
                <c:pt idx="195">
                  <c:v>10.547021622721127</c:v>
                </c:pt>
                <c:pt idx="196">
                  <c:v>9.9031866454654818</c:v>
                </c:pt>
                <c:pt idx="197">
                  <c:v>10.624026840617264</c:v>
                </c:pt>
                <c:pt idx="198">
                  <c:v>9.4919614479902314</c:v>
                </c:pt>
                <c:pt idx="199">
                  <c:v>10.690069144186863</c:v>
                </c:pt>
                <c:pt idx="200">
                  <c:v>11.755671001203453</c:v>
                </c:pt>
              </c:numCache>
            </c:numRef>
          </c:xVal>
          <c:yVal>
            <c:numRef>
              <c:f>'Dataset generator'!$D$6:$D$206</c:f>
              <c:numCache>
                <c:formatCode>General</c:formatCode>
                <c:ptCount val="201"/>
                <c:pt idx="0">
                  <c:v>7.2113044662524564E-2</c:v>
                </c:pt>
                <c:pt idx="1">
                  <c:v>-0.56980985016927632</c:v>
                </c:pt>
                <c:pt idx="2">
                  <c:v>0.38938620210089292</c:v>
                </c:pt>
                <c:pt idx="3">
                  <c:v>0.5371447288312029</c:v>
                </c:pt>
                <c:pt idx="4">
                  <c:v>1.7127913103642769</c:v>
                </c:pt>
                <c:pt idx="5">
                  <c:v>2.4157665944008277</c:v>
                </c:pt>
                <c:pt idx="6">
                  <c:v>1.5176695381253364</c:v>
                </c:pt>
                <c:pt idx="7">
                  <c:v>3.883489965238148</c:v>
                </c:pt>
                <c:pt idx="8">
                  <c:v>3.3761552441414948</c:v>
                </c:pt>
                <c:pt idx="9">
                  <c:v>3.29124600234341</c:v>
                </c:pt>
                <c:pt idx="10">
                  <c:v>2.1618653952084195</c:v>
                </c:pt>
                <c:pt idx="11">
                  <c:v>3.672716370477926</c:v>
                </c:pt>
                <c:pt idx="12">
                  <c:v>3.8978250114839588</c:v>
                </c:pt>
                <c:pt idx="13">
                  <c:v>2.3235860143944769</c:v>
                </c:pt>
                <c:pt idx="14">
                  <c:v>4.923330260653862</c:v>
                </c:pt>
                <c:pt idx="15">
                  <c:v>4.7213428619101396</c:v>
                </c:pt>
                <c:pt idx="16">
                  <c:v>4.1778330250820659</c:v>
                </c:pt>
                <c:pt idx="17">
                  <c:v>6.2853505437925863</c:v>
                </c:pt>
                <c:pt idx="18">
                  <c:v>5.005694838414315</c:v>
                </c:pt>
                <c:pt idx="19">
                  <c:v>5.2203322270762067</c:v>
                </c:pt>
                <c:pt idx="20">
                  <c:v>5.4691934435356799</c:v>
                </c:pt>
                <c:pt idx="21">
                  <c:v>7.0341306651104709</c:v>
                </c:pt>
                <c:pt idx="22">
                  <c:v>6.841264876963999</c:v>
                </c:pt>
                <c:pt idx="23">
                  <c:v>5.4048635593469072</c:v>
                </c:pt>
                <c:pt idx="24">
                  <c:v>5.2232995349625213</c:v>
                </c:pt>
                <c:pt idx="25">
                  <c:v>5.7986140313746688</c:v>
                </c:pt>
                <c:pt idx="26">
                  <c:v>6.5125860504884781</c:v>
                </c:pt>
                <c:pt idx="27">
                  <c:v>7.3596545936520323</c:v>
                </c:pt>
                <c:pt idx="28">
                  <c:v>8.852496909431764</c:v>
                </c:pt>
                <c:pt idx="29">
                  <c:v>9.7457458638463379</c:v>
                </c:pt>
                <c:pt idx="30">
                  <c:v>7.8912323393168435</c:v>
                </c:pt>
                <c:pt idx="31">
                  <c:v>10.457094878930178</c:v>
                </c:pt>
                <c:pt idx="32">
                  <c:v>8.9558951326314276</c:v>
                </c:pt>
                <c:pt idx="33">
                  <c:v>10.0441425308298</c:v>
                </c:pt>
                <c:pt idx="34">
                  <c:v>9.3637404382925062</c:v>
                </c:pt>
                <c:pt idx="35">
                  <c:v>8.9989022098731564</c:v>
                </c:pt>
                <c:pt idx="36">
                  <c:v>9.7184873360327462</c:v>
                </c:pt>
                <c:pt idx="37">
                  <c:v>9.4886775795864349</c:v>
                </c:pt>
                <c:pt idx="38">
                  <c:v>10.094163934785897</c:v>
                </c:pt>
                <c:pt idx="39">
                  <c:v>9.8002361530541577</c:v>
                </c:pt>
                <c:pt idx="40">
                  <c:v>10.56037834016661</c:v>
                </c:pt>
                <c:pt idx="41">
                  <c:v>9.2606345268111774</c:v>
                </c:pt>
                <c:pt idx="42">
                  <c:v>9.3816593251985481</c:v>
                </c:pt>
                <c:pt idx="43">
                  <c:v>10.41133670028314</c:v>
                </c:pt>
                <c:pt idx="44">
                  <c:v>9.6896754823065141</c:v>
                </c:pt>
                <c:pt idx="45">
                  <c:v>10.292990155340174</c:v>
                </c:pt>
                <c:pt idx="46">
                  <c:v>10.971193209178203</c:v>
                </c:pt>
                <c:pt idx="47">
                  <c:v>12.072201092458409</c:v>
                </c:pt>
                <c:pt idx="48">
                  <c:v>8.8261593818803092</c:v>
                </c:pt>
                <c:pt idx="49">
                  <c:v>10.754646031919055</c:v>
                </c:pt>
                <c:pt idx="50">
                  <c:v>8.7226895982435977</c:v>
                </c:pt>
                <c:pt idx="51">
                  <c:v>10.825563925876295</c:v>
                </c:pt>
                <c:pt idx="52">
                  <c:v>10.942387042846676</c:v>
                </c:pt>
                <c:pt idx="53">
                  <c:v>9.9874546755561031</c:v>
                </c:pt>
                <c:pt idx="54">
                  <c:v>8.375045727096623</c:v>
                </c:pt>
                <c:pt idx="55">
                  <c:v>9.5248336779353906</c:v>
                </c:pt>
                <c:pt idx="56">
                  <c:v>10.159468110306545</c:v>
                </c:pt>
                <c:pt idx="57">
                  <c:v>8.8589769891104719</c:v>
                </c:pt>
                <c:pt idx="58">
                  <c:v>9.9894142827620254</c:v>
                </c:pt>
                <c:pt idx="59">
                  <c:v>8.650771565536612</c:v>
                </c:pt>
                <c:pt idx="60">
                  <c:v>10.673109567571291</c:v>
                </c:pt>
                <c:pt idx="61">
                  <c:v>10.560449126754698</c:v>
                </c:pt>
                <c:pt idx="62">
                  <c:v>10.208033606757535</c:v>
                </c:pt>
                <c:pt idx="63">
                  <c:v>8.2677597172050028</c:v>
                </c:pt>
                <c:pt idx="64">
                  <c:v>9.9383904899156086</c:v>
                </c:pt>
                <c:pt idx="65">
                  <c:v>10.426107695499704</c:v>
                </c:pt>
                <c:pt idx="66">
                  <c:v>8.9655885988856632</c:v>
                </c:pt>
                <c:pt idx="67">
                  <c:v>9.945614663893684</c:v>
                </c:pt>
                <c:pt idx="68">
                  <c:v>7.7731519880451794</c:v>
                </c:pt>
                <c:pt idx="69">
                  <c:v>8.5099847368335126</c:v>
                </c:pt>
                <c:pt idx="70">
                  <c:v>9.1647719636698586</c:v>
                </c:pt>
                <c:pt idx="71">
                  <c:v>7.2705117978339322</c:v>
                </c:pt>
                <c:pt idx="72">
                  <c:v>9.3189536515518032</c:v>
                </c:pt>
                <c:pt idx="73">
                  <c:v>8.1583094713707247</c:v>
                </c:pt>
                <c:pt idx="74">
                  <c:v>7.2275116242285451</c:v>
                </c:pt>
                <c:pt idx="75">
                  <c:v>6.8241140325128207</c:v>
                </c:pt>
                <c:pt idx="76">
                  <c:v>7.7906753810040357</c:v>
                </c:pt>
                <c:pt idx="77">
                  <c:v>5.9611480466873026</c:v>
                </c:pt>
                <c:pt idx="78">
                  <c:v>8.2813231484023859</c:v>
                </c:pt>
                <c:pt idx="79">
                  <c:v>6.0422365301740797</c:v>
                </c:pt>
                <c:pt idx="80">
                  <c:v>6.3229167820533139</c:v>
                </c:pt>
                <c:pt idx="81">
                  <c:v>6.1515163917747033</c:v>
                </c:pt>
                <c:pt idx="82">
                  <c:v>4.265742172652419</c:v>
                </c:pt>
                <c:pt idx="83">
                  <c:v>5.3863917260746641</c:v>
                </c:pt>
                <c:pt idx="84">
                  <c:v>5.8322411073529583</c:v>
                </c:pt>
                <c:pt idx="85">
                  <c:v>4.596687450063742</c:v>
                </c:pt>
                <c:pt idx="86">
                  <c:v>4.880908130213129</c:v>
                </c:pt>
                <c:pt idx="87">
                  <c:v>3.4714823574780524</c:v>
                </c:pt>
                <c:pt idx="88">
                  <c:v>3.2457099309358135</c:v>
                </c:pt>
                <c:pt idx="89">
                  <c:v>5.1675011280820868</c:v>
                </c:pt>
                <c:pt idx="90">
                  <c:v>3.0918220690189226</c:v>
                </c:pt>
                <c:pt idx="91">
                  <c:v>4.1012620504197068</c:v>
                </c:pt>
                <c:pt idx="92">
                  <c:v>2.6771007771884889</c:v>
                </c:pt>
                <c:pt idx="93">
                  <c:v>0.63276646639227918</c:v>
                </c:pt>
                <c:pt idx="94">
                  <c:v>2.6972305672572077</c:v>
                </c:pt>
                <c:pt idx="95">
                  <c:v>1.6674789299788282</c:v>
                </c:pt>
                <c:pt idx="96">
                  <c:v>1.4860231352306215</c:v>
                </c:pt>
                <c:pt idx="97">
                  <c:v>2.3643942612023543</c:v>
                </c:pt>
                <c:pt idx="98">
                  <c:v>-0.20928652799770031</c:v>
                </c:pt>
                <c:pt idx="99">
                  <c:v>0.40132884921306794</c:v>
                </c:pt>
                <c:pt idx="100">
                  <c:v>-9.7294272274652802E-2</c:v>
                </c:pt>
                <c:pt idx="101">
                  <c:v>-0.2280696988475199</c:v>
                </c:pt>
                <c:pt idx="102">
                  <c:v>2.5601240381004087E-2</c:v>
                </c:pt>
                <c:pt idx="103">
                  <c:v>-0.76136704331185001</c:v>
                </c:pt>
                <c:pt idx="104">
                  <c:v>-3.895864218958792</c:v>
                </c:pt>
                <c:pt idx="105">
                  <c:v>-0.4292374442057918</c:v>
                </c:pt>
                <c:pt idx="106">
                  <c:v>-2.2171396056555217</c:v>
                </c:pt>
                <c:pt idx="107">
                  <c:v>-5.3184296016712818E-2</c:v>
                </c:pt>
                <c:pt idx="108">
                  <c:v>-1.528044778086731</c:v>
                </c:pt>
                <c:pt idx="109">
                  <c:v>-3.3103557263636074</c:v>
                </c:pt>
                <c:pt idx="110">
                  <c:v>-3.0426586581661184</c:v>
                </c:pt>
                <c:pt idx="111">
                  <c:v>-2.3781480390225394</c:v>
                </c:pt>
                <c:pt idx="112">
                  <c:v>-5.3016392474743679</c:v>
                </c:pt>
                <c:pt idx="113">
                  <c:v>-3.6839697828643709</c:v>
                </c:pt>
                <c:pt idx="114">
                  <c:v>-4.745159017520308</c:v>
                </c:pt>
                <c:pt idx="115">
                  <c:v>-4.5149332787157386</c:v>
                </c:pt>
                <c:pt idx="116">
                  <c:v>-5.3208641115275093</c:v>
                </c:pt>
                <c:pt idx="117">
                  <c:v>-4.7541770290776952</c:v>
                </c:pt>
                <c:pt idx="118">
                  <c:v>-6.9501782348628751</c:v>
                </c:pt>
                <c:pt idx="119">
                  <c:v>-4.8298411849442058</c:v>
                </c:pt>
                <c:pt idx="120">
                  <c:v>-6.6761147617170735</c:v>
                </c:pt>
                <c:pt idx="121">
                  <c:v>-6.1557661146768456</c:v>
                </c:pt>
                <c:pt idx="122">
                  <c:v>-5.6706757405671446</c:v>
                </c:pt>
                <c:pt idx="123">
                  <c:v>-5.3257935702573569</c:v>
                </c:pt>
                <c:pt idx="124">
                  <c:v>-7.4281305125701529</c:v>
                </c:pt>
                <c:pt idx="125">
                  <c:v>-6.7294909350130352</c:v>
                </c:pt>
                <c:pt idx="126">
                  <c:v>-7.8612756212867501</c:v>
                </c:pt>
                <c:pt idx="127">
                  <c:v>-6.6398964675308871</c:v>
                </c:pt>
                <c:pt idx="128">
                  <c:v>-10.083707401750818</c:v>
                </c:pt>
                <c:pt idx="129">
                  <c:v>-7.567036067930113</c:v>
                </c:pt>
                <c:pt idx="130">
                  <c:v>-7.8651669190300719</c:v>
                </c:pt>
                <c:pt idx="131">
                  <c:v>-9.6211873408210717</c:v>
                </c:pt>
                <c:pt idx="132">
                  <c:v>-8.541698224283536</c:v>
                </c:pt>
                <c:pt idx="133">
                  <c:v>-8.0037610612129111</c:v>
                </c:pt>
                <c:pt idx="134">
                  <c:v>-8.9202898797085055</c:v>
                </c:pt>
                <c:pt idx="135">
                  <c:v>-7.1345288525301331</c:v>
                </c:pt>
                <c:pt idx="136">
                  <c:v>-9.426378104788105</c:v>
                </c:pt>
                <c:pt idx="137">
                  <c:v>-6.4219329232201012</c:v>
                </c:pt>
                <c:pt idx="138">
                  <c:v>-9.9712270260590721</c:v>
                </c:pt>
                <c:pt idx="139">
                  <c:v>-10.96792755282112</c:v>
                </c:pt>
                <c:pt idx="140">
                  <c:v>-9.479544095315763</c:v>
                </c:pt>
                <c:pt idx="141">
                  <c:v>-8.6381161846202232</c:v>
                </c:pt>
                <c:pt idx="142">
                  <c:v>-10.218905792103959</c:v>
                </c:pt>
                <c:pt idx="143">
                  <c:v>-10.842949553268035</c:v>
                </c:pt>
                <c:pt idx="144">
                  <c:v>-9.7957425003791858</c:v>
                </c:pt>
                <c:pt idx="145">
                  <c:v>-10.993117376726932</c:v>
                </c:pt>
                <c:pt idx="146">
                  <c:v>-10.328134915206839</c:v>
                </c:pt>
                <c:pt idx="147">
                  <c:v>-10.484517641057664</c:v>
                </c:pt>
                <c:pt idx="148">
                  <c:v>-10.965375782902401</c:v>
                </c:pt>
                <c:pt idx="149">
                  <c:v>-10.135325703350565</c:v>
                </c:pt>
                <c:pt idx="150">
                  <c:v>-8.9650189616230058</c:v>
                </c:pt>
                <c:pt idx="151">
                  <c:v>-10.528734747419302</c:v>
                </c:pt>
                <c:pt idx="152">
                  <c:v>-9.9570793261431767</c:v>
                </c:pt>
                <c:pt idx="153">
                  <c:v>-9.0373370195069676</c:v>
                </c:pt>
                <c:pt idx="154">
                  <c:v>-9.5916494857589409</c:v>
                </c:pt>
                <c:pt idx="155">
                  <c:v>-9.7555395997075003</c:v>
                </c:pt>
                <c:pt idx="156">
                  <c:v>-10.699042338215829</c:v>
                </c:pt>
                <c:pt idx="157">
                  <c:v>-10.277270560152033</c:v>
                </c:pt>
                <c:pt idx="158">
                  <c:v>-9.7765779678890876</c:v>
                </c:pt>
                <c:pt idx="159">
                  <c:v>-9.8104214029413672</c:v>
                </c:pt>
                <c:pt idx="160">
                  <c:v>-9.1068396061525316</c:v>
                </c:pt>
                <c:pt idx="161">
                  <c:v>-9.512657793992787</c:v>
                </c:pt>
                <c:pt idx="162">
                  <c:v>-9.9068855488305694</c:v>
                </c:pt>
                <c:pt idx="163">
                  <c:v>-10.855459303625167</c:v>
                </c:pt>
                <c:pt idx="164">
                  <c:v>-9.2654194337953442</c:v>
                </c:pt>
                <c:pt idx="165">
                  <c:v>-10.290532502334635</c:v>
                </c:pt>
                <c:pt idx="166">
                  <c:v>-8.4518192840442889</c:v>
                </c:pt>
                <c:pt idx="167">
                  <c:v>-7.2234353481288638</c:v>
                </c:pt>
                <c:pt idx="168">
                  <c:v>-9.7228227871215687</c:v>
                </c:pt>
                <c:pt idx="169">
                  <c:v>-6.6713233783329962</c:v>
                </c:pt>
                <c:pt idx="170">
                  <c:v>-8.3495581227410813</c:v>
                </c:pt>
                <c:pt idx="171">
                  <c:v>-7.962404978578995</c:v>
                </c:pt>
                <c:pt idx="172">
                  <c:v>-7.8234891519255392</c:v>
                </c:pt>
                <c:pt idx="173">
                  <c:v>-8.4498908499938956</c:v>
                </c:pt>
                <c:pt idx="174">
                  <c:v>-8.8806729657822672</c:v>
                </c:pt>
                <c:pt idx="175">
                  <c:v>-6.8079319938223746</c:v>
                </c:pt>
                <c:pt idx="176">
                  <c:v>-7.0076269761087611</c:v>
                </c:pt>
                <c:pt idx="177">
                  <c:v>-5.7233112222863269</c:v>
                </c:pt>
                <c:pt idx="178">
                  <c:v>-6.8168058105322622</c:v>
                </c:pt>
                <c:pt idx="179">
                  <c:v>-6.545755610208877</c:v>
                </c:pt>
                <c:pt idx="180">
                  <c:v>-6.5837499560800872</c:v>
                </c:pt>
                <c:pt idx="181">
                  <c:v>-6.4038277136893518</c:v>
                </c:pt>
                <c:pt idx="182">
                  <c:v>-3.8953870326718953</c:v>
                </c:pt>
                <c:pt idx="183">
                  <c:v>-5.7282031850762483</c:v>
                </c:pt>
                <c:pt idx="184">
                  <c:v>-4.4733330695267899</c:v>
                </c:pt>
                <c:pt idx="185">
                  <c:v>-5.9229393877609509</c:v>
                </c:pt>
                <c:pt idx="186">
                  <c:v>-3.0905516518029357</c:v>
                </c:pt>
                <c:pt idx="187">
                  <c:v>-3.3727718032953469</c:v>
                </c:pt>
                <c:pt idx="188">
                  <c:v>-4.4514685032465175</c:v>
                </c:pt>
                <c:pt idx="189">
                  <c:v>-2.6924658254575848</c:v>
                </c:pt>
                <c:pt idx="190">
                  <c:v>-3.7363998924248922</c:v>
                </c:pt>
                <c:pt idx="191">
                  <c:v>-3.1073553044245781</c:v>
                </c:pt>
                <c:pt idx="192">
                  <c:v>-2.198538645258139</c:v>
                </c:pt>
                <c:pt idx="193">
                  <c:v>-1.9946870449146412</c:v>
                </c:pt>
                <c:pt idx="194">
                  <c:v>-0.52035210438881863</c:v>
                </c:pt>
                <c:pt idx="195">
                  <c:v>-1.8445675930152896</c:v>
                </c:pt>
                <c:pt idx="196">
                  <c:v>-2.0494109779303789</c:v>
                </c:pt>
                <c:pt idx="197">
                  <c:v>-0.82720677423773259</c:v>
                </c:pt>
                <c:pt idx="198">
                  <c:v>-1.8947181604576162</c:v>
                </c:pt>
                <c:pt idx="199">
                  <c:v>0.47655208801663529</c:v>
                </c:pt>
                <c:pt idx="200">
                  <c:v>1.6616933209079696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9-4BB0-B2AA-12D796CB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30063"/>
        <c:axId val="1617009647"/>
      </c:scatterChart>
      <c:valAx>
        <c:axId val="1611330063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09647"/>
        <c:crosses val="autoZero"/>
        <c:crossBetween val="midCat"/>
      </c:valAx>
      <c:valAx>
        <c:axId val="161700964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3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190499</xdr:rowOff>
    </xdr:from>
    <xdr:to>
      <xdr:col>13</xdr:col>
      <xdr:colOff>428625</xdr:colOff>
      <xdr:row>29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6B036-A4D6-498D-9F58-4998AE391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428626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8B68B-45DD-45BE-906B-61C838C17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400050</xdr:colOff>
      <xdr:row>27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D0508-9093-4897-A9A9-E06096888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58ED-A6AB-4353-9EF5-30B81E8EB9BF}">
  <dimension ref="A1:D604"/>
  <sheetViews>
    <sheetView workbookViewId="0">
      <selection activeCell="D203" sqref="D203:D213"/>
    </sheetView>
  </sheetViews>
  <sheetFormatPr defaultRowHeight="15" x14ac:dyDescent="0.25"/>
  <cols>
    <col min="1" max="4" width="9.140625" style="1"/>
  </cols>
  <sheetData>
    <row r="1" spans="1:4" x14ac:dyDescent="0.25">
      <c r="A1" s="1" t="s">
        <v>9</v>
      </c>
      <c r="B1" s="1" t="s">
        <v>2</v>
      </c>
      <c r="C1" s="1" t="s">
        <v>3</v>
      </c>
      <c r="D1" s="1" t="s">
        <v>8</v>
      </c>
    </row>
    <row r="2" spans="1:4" x14ac:dyDescent="0.25">
      <c r="A2" s="1">
        <v>1</v>
      </c>
      <c r="B2" s="1">
        <v>53.04446708717483</v>
      </c>
      <c r="C2" s="1">
        <v>5.2574376909847755</v>
      </c>
      <c r="D2" s="1">
        <v>1</v>
      </c>
    </row>
    <row r="3" spans="1:4" x14ac:dyDescent="0.25">
      <c r="A3" s="1">
        <v>2</v>
      </c>
      <c r="B3" s="1">
        <v>51.244687731431775</v>
      </c>
      <c r="C3" s="1">
        <v>1.5705379539064146</v>
      </c>
      <c r="D3" s="1">
        <v>1</v>
      </c>
    </row>
    <row r="4" spans="1:4" x14ac:dyDescent="0.25">
      <c r="A4" s="1">
        <v>3</v>
      </c>
      <c r="B4" s="1">
        <v>51.547834954334057</v>
      </c>
      <c r="C4" s="1">
        <v>3.1395259764656687</v>
      </c>
      <c r="D4" s="1">
        <v>1</v>
      </c>
    </row>
    <row r="5" spans="1:4" x14ac:dyDescent="0.25">
      <c r="A5" s="1">
        <v>4</v>
      </c>
      <c r="B5" s="1">
        <v>49.267159589881047</v>
      </c>
      <c r="C5" s="1">
        <v>4.7054156659257167</v>
      </c>
      <c r="D5" s="1">
        <v>1</v>
      </c>
    </row>
    <row r="6" spans="1:4" x14ac:dyDescent="0.25">
      <c r="A6" s="1">
        <v>5</v>
      </c>
      <c r="B6" s="1">
        <v>49.336987322152709</v>
      </c>
      <c r="C6" s="1">
        <v>6.2666616782152129</v>
      </c>
      <c r="D6" s="1">
        <v>1</v>
      </c>
    </row>
    <row r="7" spans="1:4" x14ac:dyDescent="0.25">
      <c r="A7" s="1">
        <v>6</v>
      </c>
      <c r="B7" s="1">
        <v>49.472447026192427</v>
      </c>
      <c r="C7" s="1">
        <v>7.8217232520115436</v>
      </c>
      <c r="D7" s="1">
        <v>1</v>
      </c>
    </row>
    <row r="8" spans="1:4" x14ac:dyDescent="0.25">
      <c r="A8" s="1">
        <v>7</v>
      </c>
      <c r="B8" s="1">
        <v>49.830299590682444</v>
      </c>
      <c r="C8" s="1">
        <v>9.3690657292862323</v>
      </c>
      <c r="D8" s="1">
        <v>1</v>
      </c>
    </row>
    <row r="9" spans="1:4" x14ac:dyDescent="0.25">
      <c r="A9" s="1">
        <v>8</v>
      </c>
      <c r="B9" s="1">
        <v>47.737253349445389</v>
      </c>
      <c r="C9" s="1">
        <v>10.907162069827129</v>
      </c>
      <c r="D9" s="1">
        <v>1</v>
      </c>
    </row>
    <row r="10" spans="1:4" x14ac:dyDescent="0.25">
      <c r="A10" s="1">
        <v>9</v>
      </c>
      <c r="B10" s="1">
        <v>50.440678813912307</v>
      </c>
      <c r="C10" s="1">
        <v>12.434494358242739</v>
      </c>
      <c r="D10" s="1">
        <v>1</v>
      </c>
    </row>
    <row r="11" spans="1:4" x14ac:dyDescent="0.25">
      <c r="A11" s="1">
        <v>10</v>
      </c>
      <c r="B11" s="1">
        <v>47.361927372482953</v>
      </c>
      <c r="C11" s="1">
        <v>13.949555301961464</v>
      </c>
      <c r="D11" s="1">
        <v>1</v>
      </c>
    </row>
    <row r="12" spans="1:4" x14ac:dyDescent="0.25">
      <c r="A12" s="1">
        <v>11</v>
      </c>
      <c r="B12" s="1">
        <v>48.751090690317959</v>
      </c>
      <c r="C12" s="1">
        <v>15.450849718747369</v>
      </c>
      <c r="D12" s="1">
        <v>1</v>
      </c>
    </row>
    <row r="13" spans="1:4" x14ac:dyDescent="0.25">
      <c r="A13" s="1">
        <v>12</v>
      </c>
      <c r="B13" s="1">
        <v>47.558492794186215</v>
      </c>
      <c r="C13" s="1">
        <v>16.936896012264572</v>
      </c>
      <c r="D13" s="1">
        <v>1</v>
      </c>
    </row>
    <row r="14" spans="1:4" x14ac:dyDescent="0.25">
      <c r="A14" s="1">
        <v>13</v>
      </c>
      <c r="B14" s="1">
        <v>46.772169542734211</v>
      </c>
      <c r="C14" s="1">
        <v>18.4062276342339</v>
      </c>
      <c r="D14" s="1">
        <v>1</v>
      </c>
    </row>
    <row r="15" spans="1:4" x14ac:dyDescent="0.25">
      <c r="A15" s="1">
        <v>14</v>
      </c>
      <c r="B15" s="1">
        <v>45.463637628891945</v>
      </c>
      <c r="C15" s="1">
        <v>19.857394531739033</v>
      </c>
      <c r="D15" s="1">
        <v>1</v>
      </c>
    </row>
    <row r="16" spans="1:4" x14ac:dyDescent="0.25">
      <c r="A16" s="1">
        <v>15</v>
      </c>
      <c r="B16" s="1">
        <v>44.648000089910106</v>
      </c>
      <c r="C16" s="1">
        <v>21.288964578253637</v>
      </c>
      <c r="D16" s="1">
        <v>1</v>
      </c>
    </row>
    <row r="17" spans="1:4" x14ac:dyDescent="0.25">
      <c r="A17" s="1">
        <v>16</v>
      </c>
      <c r="B17" s="1">
        <v>45.825266856497507</v>
      </c>
      <c r="C17" s="1">
        <v>22.699524986977341</v>
      </c>
      <c r="D17" s="1">
        <v>1</v>
      </c>
    </row>
    <row r="18" spans="1:4" x14ac:dyDescent="0.25">
      <c r="A18" s="1">
        <v>17</v>
      </c>
      <c r="B18" s="1">
        <v>43.739082661055271</v>
      </c>
      <c r="C18" s="1">
        <v>24.087683705085766</v>
      </c>
      <c r="D18" s="1">
        <v>1</v>
      </c>
    </row>
    <row r="19" spans="1:4" x14ac:dyDescent="0.25">
      <c r="A19" s="1">
        <v>18</v>
      </c>
      <c r="B19" s="1">
        <v>43.804929638080154</v>
      </c>
      <c r="C19" s="1">
        <v>25.452070787518565</v>
      </c>
      <c r="D19" s="1">
        <v>1</v>
      </c>
    </row>
    <row r="20" spans="1:4" x14ac:dyDescent="0.25">
      <c r="A20" s="1">
        <v>19</v>
      </c>
      <c r="B20" s="1">
        <v>42.808558969461238</v>
      </c>
      <c r="C20" s="1">
        <v>26.791339748949834</v>
      </c>
      <c r="D20" s="1">
        <v>1</v>
      </c>
    </row>
    <row r="21" spans="1:4" x14ac:dyDescent="0.25">
      <c r="A21" s="1">
        <v>20</v>
      </c>
      <c r="B21" s="1">
        <v>41.325273300415212</v>
      </c>
      <c r="C21" s="1">
        <v>28.104168892606531</v>
      </c>
      <c r="D21" s="1">
        <v>1</v>
      </c>
    </row>
    <row r="22" spans="1:4" x14ac:dyDescent="0.25">
      <c r="A22" s="1">
        <v>21</v>
      </c>
      <c r="B22" s="1">
        <v>40.484925091932439</v>
      </c>
      <c r="C22" s="1">
        <v>29.389262614623657</v>
      </c>
      <c r="D22" s="1">
        <v>1</v>
      </c>
    </row>
    <row r="23" spans="1:4" x14ac:dyDescent="0.25">
      <c r="A23" s="1">
        <v>22</v>
      </c>
      <c r="B23" s="1">
        <v>37.267552879067836</v>
      </c>
      <c r="C23" s="1">
        <v>30.645352682648824</v>
      </c>
      <c r="D23" s="1">
        <v>1</v>
      </c>
    </row>
    <row r="24" spans="1:4" x14ac:dyDescent="0.25">
      <c r="A24" s="1">
        <v>23</v>
      </c>
      <c r="B24" s="1">
        <v>40.417171544668591</v>
      </c>
      <c r="C24" s="1">
        <v>31.871199487434488</v>
      </c>
      <c r="D24" s="1">
        <v>1</v>
      </c>
    </row>
    <row r="25" spans="1:4" x14ac:dyDescent="0.25">
      <c r="A25" s="1">
        <v>24</v>
      </c>
      <c r="B25" s="1">
        <v>40.386610444329733</v>
      </c>
      <c r="C25" s="1">
        <v>33.065593266182589</v>
      </c>
      <c r="D25" s="1">
        <v>1</v>
      </c>
    </row>
    <row r="26" spans="1:4" x14ac:dyDescent="0.25">
      <c r="A26" s="1">
        <v>25</v>
      </c>
      <c r="B26" s="1">
        <v>35.608237667079194</v>
      </c>
      <c r="C26" s="1">
        <v>34.227355296434439</v>
      </c>
      <c r="D26" s="1">
        <v>1</v>
      </c>
    </row>
    <row r="27" spans="1:4" x14ac:dyDescent="0.25">
      <c r="A27" s="1">
        <v>26</v>
      </c>
      <c r="B27" s="1">
        <v>33.522536403256261</v>
      </c>
      <c r="C27" s="1">
        <v>35.355339059327378</v>
      </c>
      <c r="D27" s="1">
        <v>1</v>
      </c>
    </row>
    <row r="28" spans="1:4" x14ac:dyDescent="0.25">
      <c r="A28" s="1">
        <v>27</v>
      </c>
      <c r="B28" s="1">
        <v>34.618734566454357</v>
      </c>
      <c r="C28" s="1">
        <v>36.448431371070576</v>
      </c>
      <c r="D28" s="1">
        <v>1</v>
      </c>
    </row>
    <row r="29" spans="1:4" x14ac:dyDescent="0.25">
      <c r="A29" s="1">
        <v>28</v>
      </c>
      <c r="B29" s="1">
        <v>31.078461896634696</v>
      </c>
      <c r="C29" s="1">
        <v>37.505553481522981</v>
      </c>
      <c r="D29" s="1">
        <v>1</v>
      </c>
    </row>
    <row r="30" spans="1:4" x14ac:dyDescent="0.25">
      <c r="A30" s="1">
        <v>29</v>
      </c>
      <c r="B30" s="1">
        <v>31.508156625397465</v>
      </c>
      <c r="C30" s="1">
        <v>38.525662138789464</v>
      </c>
      <c r="D30" s="1">
        <v>1</v>
      </c>
    </row>
    <row r="31" spans="1:4" x14ac:dyDescent="0.25">
      <c r="A31" s="1">
        <v>30</v>
      </c>
      <c r="B31" s="1">
        <v>32.002005951034896</v>
      </c>
      <c r="C31" s="1">
        <v>39.50775061878452</v>
      </c>
      <c r="D31" s="1">
        <v>1</v>
      </c>
    </row>
    <row r="32" spans="1:4" x14ac:dyDescent="0.25">
      <c r="A32" s="1">
        <v>31</v>
      </c>
      <c r="B32" s="1">
        <v>29.971778349838821</v>
      </c>
      <c r="C32" s="1">
        <v>40.450849718747371</v>
      </c>
      <c r="D32" s="1">
        <v>1</v>
      </c>
    </row>
    <row r="33" spans="1:4" x14ac:dyDescent="0.25">
      <c r="A33" s="1">
        <v>32</v>
      </c>
      <c r="B33" s="1">
        <v>27.821830549970816</v>
      </c>
      <c r="C33" s="1">
        <v>41.354028713728091</v>
      </c>
      <c r="D33" s="1">
        <v>1</v>
      </c>
    </row>
    <row r="34" spans="1:4" x14ac:dyDescent="0.25">
      <c r="A34" s="1">
        <v>33</v>
      </c>
      <c r="B34" s="1">
        <v>27.394433388845165</v>
      </c>
      <c r="C34" s="1">
        <v>42.216396275100756</v>
      </c>
      <c r="D34" s="1">
        <v>1</v>
      </c>
    </row>
    <row r="35" spans="1:4" x14ac:dyDescent="0.25">
      <c r="A35" s="1">
        <v>34</v>
      </c>
      <c r="B35" s="1">
        <v>24.944211969837259</v>
      </c>
      <c r="C35" s="1">
        <v>43.037101350197183</v>
      </c>
      <c r="D35" s="1">
        <v>1</v>
      </c>
    </row>
    <row r="36" spans="1:4" x14ac:dyDescent="0.25">
      <c r="A36" s="1">
        <v>35</v>
      </c>
      <c r="B36" s="1">
        <v>24.532193866516838</v>
      </c>
      <c r="C36" s="1">
        <v>43.815334002193183</v>
      </c>
      <c r="D36" s="1">
        <v>1</v>
      </c>
    </row>
    <row r="37" spans="1:4" x14ac:dyDescent="0.25">
      <c r="A37" s="1">
        <v>36</v>
      </c>
      <c r="B37" s="1">
        <v>22.942653033743181</v>
      </c>
      <c r="C37" s="1">
        <v>44.550326209418387</v>
      </c>
      <c r="D37" s="1">
        <v>1</v>
      </c>
    </row>
    <row r="38" spans="1:4" x14ac:dyDescent="0.25">
      <c r="A38" s="1">
        <v>37</v>
      </c>
      <c r="B38" s="1">
        <v>21.450510657811012</v>
      </c>
      <c r="C38" s="1">
        <v>45.241352623300976</v>
      </c>
      <c r="D38" s="1">
        <v>1</v>
      </c>
    </row>
    <row r="39" spans="1:4" x14ac:dyDescent="0.25">
      <c r="A39" s="1">
        <v>38</v>
      </c>
      <c r="B39" s="1">
        <v>19.42163416556506</v>
      </c>
      <c r="C39" s="1">
        <v>45.887731284199056</v>
      </c>
      <c r="D39" s="1">
        <v>1</v>
      </c>
    </row>
    <row r="40" spans="1:4" x14ac:dyDescent="0.25">
      <c r="A40" s="1">
        <v>39</v>
      </c>
      <c r="B40" s="1">
        <v>17.957594103435135</v>
      </c>
      <c r="C40" s="1">
        <v>46.488824294412574</v>
      </c>
      <c r="D40" s="1">
        <v>1</v>
      </c>
    </row>
    <row r="41" spans="1:4" x14ac:dyDescent="0.25">
      <c r="A41" s="1">
        <v>40</v>
      </c>
      <c r="B41" s="1">
        <v>16.323946541643092</v>
      </c>
      <c r="C41" s="1">
        <v>47.04403844771128</v>
      </c>
      <c r="D41" s="1">
        <v>1</v>
      </c>
    </row>
    <row r="42" spans="1:4" x14ac:dyDescent="0.25">
      <c r="A42" s="1">
        <v>41</v>
      </c>
      <c r="B42" s="1">
        <v>14.647270215227524</v>
      </c>
      <c r="C42" s="1">
        <v>47.552825814757675</v>
      </c>
      <c r="D42" s="1">
        <v>1</v>
      </c>
    </row>
    <row r="43" spans="1:4" x14ac:dyDescent="0.25">
      <c r="A43" s="1">
        <v>42</v>
      </c>
      <c r="B43" s="1">
        <v>13.230452579218525</v>
      </c>
      <c r="C43" s="1">
        <v>48.014684283847153</v>
      </c>
      <c r="D43" s="1">
        <v>1</v>
      </c>
    </row>
    <row r="44" spans="1:4" x14ac:dyDescent="0.25">
      <c r="A44" s="1">
        <v>43</v>
      </c>
      <c r="B44" s="1">
        <v>9.6847740747553814</v>
      </c>
      <c r="C44" s="1">
        <v>48.429158056431554</v>
      </c>
      <c r="D44" s="1">
        <v>1</v>
      </c>
    </row>
    <row r="45" spans="1:4" x14ac:dyDescent="0.25">
      <c r="A45" s="1">
        <v>44</v>
      </c>
      <c r="B45" s="1">
        <v>11.756713628217847</v>
      </c>
      <c r="C45" s="1">
        <v>48.795838096937374</v>
      </c>
      <c r="D45" s="1">
        <v>1</v>
      </c>
    </row>
    <row r="46" spans="1:4" x14ac:dyDescent="0.25">
      <c r="A46" s="1">
        <v>45</v>
      </c>
      <c r="B46" s="1">
        <v>10.887432583670542</v>
      </c>
      <c r="C46" s="1">
        <v>49.114362536434435</v>
      </c>
      <c r="D46" s="1">
        <v>1</v>
      </c>
    </row>
    <row r="47" spans="1:4" x14ac:dyDescent="0.25">
      <c r="A47" s="1">
        <v>46</v>
      </c>
      <c r="B47" s="1">
        <v>7.0357053064729564</v>
      </c>
      <c r="C47" s="1">
        <v>49.384417029756889</v>
      </c>
      <c r="D47" s="1">
        <v>1</v>
      </c>
    </row>
    <row r="48" spans="1:4" x14ac:dyDescent="0.25">
      <c r="A48" s="1">
        <v>47</v>
      </c>
      <c r="B48" s="1">
        <v>5.9434738069283002</v>
      </c>
      <c r="C48" s="1">
        <v>49.605735065723891</v>
      </c>
      <c r="D48" s="1">
        <v>1</v>
      </c>
    </row>
    <row r="49" spans="1:4" x14ac:dyDescent="0.25">
      <c r="A49" s="1">
        <v>48</v>
      </c>
      <c r="B49" s="1">
        <v>3.4037861937499239</v>
      </c>
      <c r="C49" s="1">
        <v>49.778098230154001</v>
      </c>
      <c r="D49" s="1">
        <v>1</v>
      </c>
    </row>
    <row r="50" spans="1:4" x14ac:dyDescent="0.25">
      <c r="A50" s="1">
        <v>49</v>
      </c>
      <c r="B50" s="1">
        <v>1.2970821963128247</v>
      </c>
      <c r="C50" s="1">
        <v>49.901336421413575</v>
      </c>
      <c r="D50" s="1">
        <v>1</v>
      </c>
    </row>
    <row r="51" spans="1:4" x14ac:dyDescent="0.25">
      <c r="A51" s="1">
        <v>50</v>
      </c>
      <c r="B51" s="1">
        <v>3.8556534066360975</v>
      </c>
      <c r="C51" s="1">
        <v>49.975328018286582</v>
      </c>
      <c r="D51" s="1">
        <v>1</v>
      </c>
    </row>
    <row r="52" spans="1:4" x14ac:dyDescent="0.25">
      <c r="A52" s="1">
        <v>51</v>
      </c>
      <c r="B52" s="1">
        <v>-1.0743869157437018</v>
      </c>
      <c r="C52" s="1">
        <v>50</v>
      </c>
      <c r="D52" s="1">
        <v>1</v>
      </c>
    </row>
    <row r="53" spans="1:4" x14ac:dyDescent="0.25">
      <c r="A53" s="1">
        <v>52</v>
      </c>
      <c r="B53" s="1">
        <v>-2.5206900581224811</v>
      </c>
      <c r="C53" s="1">
        <v>49.975328018286582</v>
      </c>
      <c r="D53" s="1">
        <v>1</v>
      </c>
    </row>
    <row r="54" spans="1:4" x14ac:dyDescent="0.25">
      <c r="A54" s="1">
        <v>53</v>
      </c>
      <c r="B54" s="1">
        <v>-3.3507390166335442</v>
      </c>
      <c r="C54" s="1">
        <v>49.901336421413575</v>
      </c>
      <c r="D54" s="1">
        <v>1</v>
      </c>
    </row>
    <row r="55" spans="1:4" x14ac:dyDescent="0.25">
      <c r="A55" s="1">
        <v>54</v>
      </c>
      <c r="B55" s="1">
        <v>-6.2270535034331873</v>
      </c>
      <c r="C55" s="1">
        <v>49.778098230154001</v>
      </c>
      <c r="D55" s="1">
        <v>1</v>
      </c>
    </row>
    <row r="56" spans="1:4" x14ac:dyDescent="0.25">
      <c r="A56" s="1">
        <v>55</v>
      </c>
      <c r="B56" s="1">
        <v>-6.5221126635979161</v>
      </c>
      <c r="C56" s="1">
        <v>49.605735065723891</v>
      </c>
      <c r="D56" s="1">
        <v>1</v>
      </c>
    </row>
    <row r="57" spans="1:4" x14ac:dyDescent="0.25">
      <c r="A57" s="1">
        <v>56</v>
      </c>
      <c r="B57" s="1">
        <v>-7.2810682463095491</v>
      </c>
      <c r="C57" s="1">
        <v>49.384417029756882</v>
      </c>
      <c r="D57" s="1">
        <v>1</v>
      </c>
    </row>
    <row r="58" spans="1:4" x14ac:dyDescent="0.25">
      <c r="A58" s="1">
        <v>57</v>
      </c>
      <c r="B58" s="1">
        <v>-10.003635262901598</v>
      </c>
      <c r="C58" s="1">
        <v>49.114362536434427</v>
      </c>
      <c r="D58" s="1">
        <v>1</v>
      </c>
    </row>
    <row r="59" spans="1:4" x14ac:dyDescent="0.25">
      <c r="A59" s="1">
        <v>58</v>
      </c>
      <c r="B59" s="1">
        <v>-9.3307465606344895</v>
      </c>
      <c r="C59" s="1">
        <v>48.795838096937374</v>
      </c>
      <c r="D59" s="1">
        <v>1</v>
      </c>
    </row>
    <row r="60" spans="1:4" x14ac:dyDescent="0.25">
      <c r="A60" s="1">
        <v>59</v>
      </c>
      <c r="B60" s="1">
        <v>-14.452794364900726</v>
      </c>
      <c r="C60" s="1">
        <v>48.429158056431554</v>
      </c>
      <c r="D60" s="1">
        <v>1</v>
      </c>
    </row>
    <row r="61" spans="1:4" x14ac:dyDescent="0.25">
      <c r="A61" s="1">
        <v>60</v>
      </c>
      <c r="B61" s="1">
        <v>-15.668645892235617</v>
      </c>
      <c r="C61" s="1">
        <v>48.014684283847153</v>
      </c>
      <c r="D61" s="1">
        <v>1</v>
      </c>
    </row>
    <row r="62" spans="1:4" x14ac:dyDescent="0.25">
      <c r="A62" s="1">
        <v>61</v>
      </c>
      <c r="B62" s="1">
        <v>-17.009223668486644</v>
      </c>
      <c r="C62" s="1">
        <v>47.552825814757675</v>
      </c>
      <c r="D62" s="1">
        <v>1</v>
      </c>
    </row>
    <row r="63" spans="1:4" x14ac:dyDescent="0.25">
      <c r="A63" s="1">
        <v>62</v>
      </c>
      <c r="B63" s="1">
        <v>-17.294495313459912</v>
      </c>
      <c r="C63" s="1">
        <v>47.044038447711273</v>
      </c>
      <c r="D63" s="1">
        <v>1</v>
      </c>
    </row>
    <row r="64" spans="1:4" x14ac:dyDescent="0.25">
      <c r="A64" s="1">
        <v>63</v>
      </c>
      <c r="B64" s="1">
        <v>-17.549133237117147</v>
      </c>
      <c r="C64" s="1">
        <v>46.488824294412566</v>
      </c>
      <c r="D64" s="1">
        <v>1</v>
      </c>
    </row>
    <row r="65" spans="1:4" x14ac:dyDescent="0.25">
      <c r="A65" s="1">
        <v>64</v>
      </c>
      <c r="B65" s="1">
        <v>-18.910020797515422</v>
      </c>
      <c r="C65" s="1">
        <v>45.887731284199056</v>
      </c>
      <c r="D65" s="1">
        <v>1</v>
      </c>
    </row>
    <row r="66" spans="1:4" x14ac:dyDescent="0.25">
      <c r="A66" s="1">
        <v>65</v>
      </c>
      <c r="B66" s="1">
        <v>-21.923090503887039</v>
      </c>
      <c r="C66" s="1">
        <v>45.241352623300976</v>
      </c>
      <c r="D66" s="1">
        <v>1</v>
      </c>
    </row>
    <row r="67" spans="1:4" x14ac:dyDescent="0.25">
      <c r="A67" s="1">
        <v>66</v>
      </c>
      <c r="B67" s="1">
        <v>-21.678282193825549</v>
      </c>
      <c r="C67" s="1">
        <v>44.550326209418394</v>
      </c>
      <c r="D67" s="1">
        <v>1</v>
      </c>
    </row>
    <row r="68" spans="1:4" x14ac:dyDescent="0.25">
      <c r="A68" s="1">
        <v>67</v>
      </c>
      <c r="B68" s="1">
        <v>-24.716425057136249</v>
      </c>
      <c r="C68" s="1">
        <v>43.815334002193175</v>
      </c>
      <c r="D68" s="1">
        <v>1</v>
      </c>
    </row>
    <row r="69" spans="1:4" x14ac:dyDescent="0.25">
      <c r="A69" s="1">
        <v>68</v>
      </c>
      <c r="B69" s="1">
        <v>-26.153576560969164</v>
      </c>
      <c r="C69" s="1">
        <v>43.037101350197183</v>
      </c>
      <c r="D69" s="1">
        <v>1</v>
      </c>
    </row>
    <row r="70" spans="1:4" x14ac:dyDescent="0.25">
      <c r="A70" s="1">
        <v>69</v>
      </c>
      <c r="B70" s="1">
        <v>-25.999373934064458</v>
      </c>
      <c r="C70" s="1">
        <v>42.216396275100749</v>
      </c>
      <c r="D70" s="1">
        <v>1</v>
      </c>
    </row>
    <row r="71" spans="1:4" x14ac:dyDescent="0.25">
      <c r="A71" s="1">
        <v>70</v>
      </c>
      <c r="B71" s="1">
        <v>-28.571877805373898</v>
      </c>
      <c r="C71" s="1">
        <v>41.354028713728084</v>
      </c>
      <c r="D71" s="1">
        <v>1</v>
      </c>
    </row>
    <row r="72" spans="1:4" x14ac:dyDescent="0.25">
      <c r="A72" s="1">
        <v>71</v>
      </c>
      <c r="B72" s="1">
        <v>-28.480953274822522</v>
      </c>
      <c r="C72" s="1">
        <v>40.450849718747371</v>
      </c>
      <c r="D72" s="1">
        <v>1</v>
      </c>
    </row>
    <row r="73" spans="1:4" x14ac:dyDescent="0.25">
      <c r="A73" s="1">
        <v>72</v>
      </c>
      <c r="B73" s="1">
        <v>-32.052492423124278</v>
      </c>
      <c r="C73" s="1">
        <v>39.507750618784513</v>
      </c>
      <c r="D73" s="1">
        <v>1</v>
      </c>
    </row>
    <row r="74" spans="1:4" x14ac:dyDescent="0.25">
      <c r="A74" s="1">
        <v>73</v>
      </c>
      <c r="B74" s="1">
        <v>-32.981474784569599</v>
      </c>
      <c r="C74" s="1">
        <v>38.525662138789464</v>
      </c>
      <c r="D74" s="1">
        <v>1</v>
      </c>
    </row>
    <row r="75" spans="1:4" x14ac:dyDescent="0.25">
      <c r="A75" s="1">
        <v>74</v>
      </c>
      <c r="B75" s="1">
        <v>-33.236513024287376</v>
      </c>
      <c r="C75" s="1">
        <v>37.505553481522966</v>
      </c>
      <c r="D75" s="1">
        <v>1</v>
      </c>
    </row>
    <row r="76" spans="1:4" x14ac:dyDescent="0.25">
      <c r="A76" s="1">
        <v>75</v>
      </c>
      <c r="B76" s="1">
        <v>-34.027238363297833</v>
      </c>
      <c r="C76" s="1">
        <v>36.448431371070569</v>
      </c>
      <c r="D76" s="1">
        <v>1</v>
      </c>
    </row>
    <row r="77" spans="1:4" x14ac:dyDescent="0.25">
      <c r="A77" s="1">
        <v>76</v>
      </c>
      <c r="B77" s="1">
        <v>-34.542824490132382</v>
      </c>
      <c r="C77" s="1">
        <v>35.355339059327378</v>
      </c>
      <c r="D77" s="1">
        <v>1</v>
      </c>
    </row>
    <row r="78" spans="1:4" x14ac:dyDescent="0.25">
      <c r="A78" s="1">
        <v>77</v>
      </c>
      <c r="B78" s="1">
        <v>-36.728520033735968</v>
      </c>
      <c r="C78" s="1">
        <v>34.227355296434425</v>
      </c>
      <c r="D78" s="1">
        <v>1</v>
      </c>
    </row>
    <row r="79" spans="1:4" x14ac:dyDescent="0.25">
      <c r="A79" s="1">
        <v>78</v>
      </c>
      <c r="B79" s="1">
        <v>-36.449630357452996</v>
      </c>
      <c r="C79" s="1">
        <v>33.065593266182589</v>
      </c>
      <c r="D79" s="1">
        <v>1</v>
      </c>
    </row>
    <row r="80" spans="1:4" x14ac:dyDescent="0.25">
      <c r="A80" s="1">
        <v>79</v>
      </c>
      <c r="B80" s="1">
        <v>-38.920260964211664</v>
      </c>
      <c r="C80" s="1">
        <v>31.871199487434478</v>
      </c>
      <c r="D80" s="1">
        <v>1</v>
      </c>
    </row>
    <row r="81" spans="1:4" x14ac:dyDescent="0.25">
      <c r="A81" s="1">
        <v>80</v>
      </c>
      <c r="B81" s="1">
        <v>-40.629365963040961</v>
      </c>
      <c r="C81" s="1">
        <v>30.64535268264882</v>
      </c>
      <c r="D81" s="1">
        <v>1</v>
      </c>
    </row>
    <row r="82" spans="1:4" x14ac:dyDescent="0.25">
      <c r="A82" s="1">
        <v>81</v>
      </c>
      <c r="B82" s="1">
        <v>-40.444849962284678</v>
      </c>
      <c r="C82" s="1">
        <v>29.389262614623661</v>
      </c>
      <c r="D82" s="1">
        <v>1</v>
      </c>
    </row>
    <row r="83" spans="1:4" x14ac:dyDescent="0.25">
      <c r="A83" s="1">
        <v>82</v>
      </c>
      <c r="B83" s="1">
        <v>-40.898047610229078</v>
      </c>
      <c r="C83" s="1">
        <v>28.104168892606523</v>
      </c>
      <c r="D83" s="1">
        <v>1</v>
      </c>
    </row>
    <row r="84" spans="1:4" x14ac:dyDescent="0.25">
      <c r="A84" s="1">
        <v>83</v>
      </c>
      <c r="B84" s="1">
        <v>-41.43038079897012</v>
      </c>
      <c r="C84" s="1">
        <v>26.791339748949834</v>
      </c>
      <c r="D84" s="1">
        <v>1</v>
      </c>
    </row>
    <row r="85" spans="1:4" x14ac:dyDescent="0.25">
      <c r="A85" s="1">
        <v>84</v>
      </c>
      <c r="B85" s="1">
        <v>-44.03488604810947</v>
      </c>
      <c r="C85" s="1">
        <v>25.452070787518554</v>
      </c>
      <c r="D85" s="1">
        <v>1</v>
      </c>
    </row>
    <row r="86" spans="1:4" x14ac:dyDescent="0.25">
      <c r="A86" s="1">
        <v>85</v>
      </c>
      <c r="B86" s="1">
        <v>-43.00494212047461</v>
      </c>
      <c r="C86" s="1">
        <v>24.087683705085759</v>
      </c>
      <c r="D86" s="1">
        <v>1</v>
      </c>
    </row>
    <row r="87" spans="1:4" x14ac:dyDescent="0.25">
      <c r="A87" s="1">
        <v>86</v>
      </c>
      <c r="B87" s="1">
        <v>-46.26938239885348</v>
      </c>
      <c r="C87" s="1">
        <v>22.699524986977323</v>
      </c>
      <c r="D87" s="1">
        <v>1</v>
      </c>
    </row>
    <row r="88" spans="1:4" x14ac:dyDescent="0.25">
      <c r="A88" s="1">
        <v>87</v>
      </c>
      <c r="B88" s="1">
        <v>-43.795421968776814</v>
      </c>
      <c r="C88" s="1">
        <v>21.288964578253626</v>
      </c>
      <c r="D88" s="1">
        <v>1</v>
      </c>
    </row>
    <row r="89" spans="1:4" x14ac:dyDescent="0.25">
      <c r="A89" s="1">
        <v>88</v>
      </c>
      <c r="B89" s="1">
        <v>-46.797393092097437</v>
      </c>
      <c r="C89" s="1">
        <v>19.857394531739033</v>
      </c>
      <c r="D89" s="1">
        <v>1</v>
      </c>
    </row>
    <row r="90" spans="1:4" x14ac:dyDescent="0.25">
      <c r="A90" s="1">
        <v>89</v>
      </c>
      <c r="B90" s="1">
        <v>-47.295691239806644</v>
      </c>
      <c r="C90" s="1">
        <v>18.406227634233886</v>
      </c>
      <c r="D90" s="1">
        <v>1</v>
      </c>
    </row>
    <row r="91" spans="1:4" x14ac:dyDescent="0.25">
      <c r="A91" s="1">
        <v>90</v>
      </c>
      <c r="B91" s="1">
        <v>-46.978355511254293</v>
      </c>
      <c r="C91" s="1">
        <v>16.936896012264565</v>
      </c>
      <c r="D91" s="1">
        <v>1</v>
      </c>
    </row>
    <row r="92" spans="1:4" x14ac:dyDescent="0.25">
      <c r="A92" s="1">
        <v>91</v>
      </c>
      <c r="B92" s="1">
        <v>-45.410888027207719</v>
      </c>
      <c r="C92" s="1">
        <v>15.450849718747357</v>
      </c>
      <c r="D92" s="1">
        <v>1</v>
      </c>
    </row>
    <row r="93" spans="1:4" x14ac:dyDescent="0.25">
      <c r="A93" s="1">
        <v>92</v>
      </c>
      <c r="B93" s="1">
        <v>-48.56901522855312</v>
      </c>
      <c r="C93" s="1">
        <v>13.949555301961455</v>
      </c>
      <c r="D93" s="1">
        <v>1</v>
      </c>
    </row>
    <row r="94" spans="1:4" x14ac:dyDescent="0.25">
      <c r="A94" s="1">
        <v>93</v>
      </c>
      <c r="B94" s="1">
        <v>-47.907539634769179</v>
      </c>
      <c r="C94" s="1">
        <v>12.434494358242741</v>
      </c>
      <c r="D94" s="1">
        <v>1</v>
      </c>
    </row>
    <row r="95" spans="1:4" x14ac:dyDescent="0.25">
      <c r="A95" s="1">
        <v>94</v>
      </c>
      <c r="B95" s="1">
        <v>-48.083196015162301</v>
      </c>
      <c r="C95" s="1">
        <v>10.907162069827116</v>
      </c>
      <c r="D95" s="1">
        <v>1</v>
      </c>
    </row>
    <row r="96" spans="1:4" x14ac:dyDescent="0.25">
      <c r="A96" s="1">
        <v>95</v>
      </c>
      <c r="B96" s="1">
        <v>-49.242090015876322</v>
      </c>
      <c r="C96" s="1">
        <v>9.3690657292862287</v>
      </c>
      <c r="D96" s="1">
        <v>1</v>
      </c>
    </row>
    <row r="97" spans="1:4" x14ac:dyDescent="0.25">
      <c r="A97" s="1">
        <v>96</v>
      </c>
      <c r="B97" s="1">
        <v>-50.357660469826804</v>
      </c>
      <c r="C97" s="1">
        <v>7.8217232520115267</v>
      </c>
      <c r="D97" s="1">
        <v>1</v>
      </c>
    </row>
    <row r="98" spans="1:4" x14ac:dyDescent="0.25">
      <c r="A98" s="1">
        <v>97</v>
      </c>
      <c r="B98" s="1">
        <v>-50.276279494033702</v>
      </c>
      <c r="C98" s="1">
        <v>6.2666616782152049</v>
      </c>
      <c r="D98" s="1">
        <v>1</v>
      </c>
    </row>
    <row r="99" spans="1:4" x14ac:dyDescent="0.25">
      <c r="A99" s="1">
        <v>98</v>
      </c>
      <c r="B99" s="1">
        <v>-47.826758380922136</v>
      </c>
      <c r="C99" s="1">
        <v>4.7054156659257176</v>
      </c>
      <c r="D99" s="1">
        <v>1</v>
      </c>
    </row>
    <row r="100" spans="1:4" x14ac:dyDescent="0.25">
      <c r="A100" s="1">
        <v>99</v>
      </c>
      <c r="B100" s="1">
        <v>-52.603355902953041</v>
      </c>
      <c r="C100" s="1">
        <v>3.1395259764656567</v>
      </c>
      <c r="D100" s="1">
        <v>1</v>
      </c>
    </row>
    <row r="101" spans="1:4" x14ac:dyDescent="0.25">
      <c r="A101" s="1">
        <v>100</v>
      </c>
      <c r="B101" s="1">
        <v>-49.479862501283343</v>
      </c>
      <c r="C101" s="1">
        <v>1.5705379539064119</v>
      </c>
      <c r="D101" s="1">
        <v>1</v>
      </c>
    </row>
    <row r="102" spans="1:4" x14ac:dyDescent="0.25">
      <c r="A102" s="1">
        <v>101</v>
      </c>
      <c r="B102" s="1">
        <v>-49.785397460633249</v>
      </c>
      <c r="C102" s="1">
        <v>-1.6078718217960031E-14</v>
      </c>
      <c r="D102" s="1">
        <v>1</v>
      </c>
    </row>
    <row r="103" spans="1:4" x14ac:dyDescent="0.25">
      <c r="A103" s="1">
        <v>102</v>
      </c>
      <c r="B103" s="1">
        <v>-50.758562198386663</v>
      </c>
      <c r="C103" s="1">
        <v>-1.5705379539064219</v>
      </c>
      <c r="D103" s="1">
        <v>1</v>
      </c>
    </row>
    <row r="104" spans="1:4" x14ac:dyDescent="0.25">
      <c r="A104" s="1">
        <v>103</v>
      </c>
      <c r="B104" s="1">
        <v>-49.511673414412321</v>
      </c>
      <c r="C104" s="1">
        <v>-3.1395259764656673</v>
      </c>
      <c r="D104" s="1">
        <v>1</v>
      </c>
    </row>
    <row r="105" spans="1:4" x14ac:dyDescent="0.25">
      <c r="A105" s="1">
        <v>104</v>
      </c>
      <c r="B105" s="1">
        <v>-49.482207807918719</v>
      </c>
      <c r="C105" s="1">
        <v>-4.7054156659257274</v>
      </c>
      <c r="D105" s="1">
        <v>1</v>
      </c>
    </row>
    <row r="106" spans="1:4" x14ac:dyDescent="0.25">
      <c r="A106" s="1">
        <v>105</v>
      </c>
      <c r="B106" s="1">
        <v>-48.586567284018741</v>
      </c>
      <c r="C106" s="1">
        <v>-6.2666616782152147</v>
      </c>
      <c r="D106" s="1">
        <v>1</v>
      </c>
    </row>
    <row r="107" spans="1:4" x14ac:dyDescent="0.25">
      <c r="A107" s="1">
        <v>106</v>
      </c>
      <c r="B107" s="1">
        <v>-50.277774488930788</v>
      </c>
      <c r="C107" s="1">
        <v>-7.8217232520115587</v>
      </c>
      <c r="D107" s="1">
        <v>1</v>
      </c>
    </row>
    <row r="108" spans="1:4" x14ac:dyDescent="0.25">
      <c r="A108" s="1">
        <v>107</v>
      </c>
      <c r="B108" s="1">
        <v>-49.371817945822983</v>
      </c>
      <c r="C108" s="1">
        <v>-9.3690657292862376</v>
      </c>
      <c r="D108" s="1">
        <v>1</v>
      </c>
    </row>
    <row r="109" spans="1:4" x14ac:dyDescent="0.25">
      <c r="A109" s="1">
        <v>108</v>
      </c>
      <c r="B109" s="1">
        <v>-50.163293967685185</v>
      </c>
      <c r="C109" s="1">
        <v>-10.907162069827125</v>
      </c>
      <c r="D109" s="1">
        <v>1</v>
      </c>
    </row>
    <row r="110" spans="1:4" x14ac:dyDescent="0.25">
      <c r="A110" s="1">
        <v>109</v>
      </c>
      <c r="B110" s="1">
        <v>-48.483068094230276</v>
      </c>
      <c r="C110" s="1">
        <v>-12.43449435824275</v>
      </c>
      <c r="D110" s="1">
        <v>1</v>
      </c>
    </row>
    <row r="111" spans="1:4" x14ac:dyDescent="0.25">
      <c r="A111" s="1">
        <v>110</v>
      </c>
      <c r="B111" s="1">
        <v>-46.877916131195512</v>
      </c>
      <c r="C111" s="1">
        <v>-13.949555301961464</v>
      </c>
      <c r="D111" s="1">
        <v>1</v>
      </c>
    </row>
    <row r="112" spans="1:4" x14ac:dyDescent="0.25">
      <c r="A112" s="1">
        <v>111</v>
      </c>
      <c r="B112" s="1">
        <v>-46.343924569726191</v>
      </c>
      <c r="C112" s="1">
        <v>-15.450849718747387</v>
      </c>
      <c r="D112" s="1">
        <v>1</v>
      </c>
    </row>
    <row r="113" spans="1:4" x14ac:dyDescent="0.25">
      <c r="A113" s="1">
        <v>112</v>
      </c>
      <c r="B113" s="1">
        <v>-47.24249483541621</v>
      </c>
      <c r="C113" s="1">
        <v>-16.936896012264572</v>
      </c>
      <c r="D113" s="1">
        <v>1</v>
      </c>
    </row>
    <row r="114" spans="1:4" x14ac:dyDescent="0.25">
      <c r="A114" s="1">
        <v>113</v>
      </c>
      <c r="B114" s="1">
        <v>-47.249109855565209</v>
      </c>
      <c r="C114" s="1">
        <v>-18.406227634233915</v>
      </c>
      <c r="D114" s="1">
        <v>1</v>
      </c>
    </row>
    <row r="115" spans="1:4" x14ac:dyDescent="0.25">
      <c r="A115" s="1">
        <v>114</v>
      </c>
      <c r="B115" s="1">
        <v>-46.506976573093574</v>
      </c>
      <c r="C115" s="1">
        <v>-19.85739453173904</v>
      </c>
      <c r="D115" s="1">
        <v>1</v>
      </c>
    </row>
    <row r="116" spans="1:4" x14ac:dyDescent="0.25">
      <c r="A116" s="1">
        <v>115</v>
      </c>
      <c r="B116" s="1">
        <v>-46.325233291706034</v>
      </c>
      <c r="C116" s="1">
        <v>-21.288964578253633</v>
      </c>
      <c r="D116" s="1">
        <v>1</v>
      </c>
    </row>
    <row r="117" spans="1:4" x14ac:dyDescent="0.25">
      <c r="A117" s="1">
        <v>116</v>
      </c>
      <c r="B117" s="1">
        <v>-45.248449769854979</v>
      </c>
      <c r="C117" s="1">
        <v>-22.699524986977355</v>
      </c>
      <c r="D117" s="1">
        <v>1</v>
      </c>
    </row>
    <row r="118" spans="1:4" x14ac:dyDescent="0.25">
      <c r="A118" s="1">
        <v>117</v>
      </c>
      <c r="B118" s="1">
        <v>-43.626700877385169</v>
      </c>
      <c r="C118" s="1">
        <v>-24.08768370508577</v>
      </c>
      <c r="D118" s="1">
        <v>1</v>
      </c>
    </row>
    <row r="119" spans="1:4" x14ac:dyDescent="0.25">
      <c r="A119" s="1">
        <v>118</v>
      </c>
      <c r="B119" s="1">
        <v>-42.829905129634341</v>
      </c>
      <c r="C119" s="1">
        <v>-25.452070787518583</v>
      </c>
      <c r="D119" s="1">
        <v>1</v>
      </c>
    </row>
    <row r="120" spans="1:4" x14ac:dyDescent="0.25">
      <c r="A120" s="1">
        <v>119</v>
      </c>
      <c r="B120" s="1">
        <v>-40.612886006489326</v>
      </c>
      <c r="C120" s="1">
        <v>-26.791339748949838</v>
      </c>
      <c r="D120" s="1">
        <v>1</v>
      </c>
    </row>
    <row r="121" spans="1:4" x14ac:dyDescent="0.25">
      <c r="A121" s="1">
        <v>120</v>
      </c>
      <c r="B121" s="1">
        <v>-40.97325268652245</v>
      </c>
      <c r="C121" s="1">
        <v>-28.104168892606531</v>
      </c>
      <c r="D121" s="1">
        <v>1</v>
      </c>
    </row>
    <row r="122" spans="1:4" x14ac:dyDescent="0.25">
      <c r="A122" s="1">
        <v>121</v>
      </c>
      <c r="B122" s="1">
        <v>-40.541873725340793</v>
      </c>
      <c r="C122" s="1">
        <v>-29.389262614623668</v>
      </c>
      <c r="D122" s="1">
        <v>1</v>
      </c>
    </row>
    <row r="123" spans="1:4" x14ac:dyDescent="0.25">
      <c r="A123" s="1">
        <v>122</v>
      </c>
      <c r="B123" s="1">
        <v>-39.611931781663444</v>
      </c>
      <c r="C123" s="1">
        <v>-30.645352682648831</v>
      </c>
      <c r="D123" s="1">
        <v>1</v>
      </c>
    </row>
    <row r="124" spans="1:4" x14ac:dyDescent="0.25">
      <c r="A124" s="1">
        <v>123</v>
      </c>
      <c r="B124" s="1">
        <v>-40.972457397365801</v>
      </c>
      <c r="C124" s="1">
        <v>-31.871199487434499</v>
      </c>
      <c r="D124" s="1">
        <v>1</v>
      </c>
    </row>
    <row r="125" spans="1:4" x14ac:dyDescent="0.25">
      <c r="A125" s="1">
        <v>124</v>
      </c>
      <c r="B125" s="1">
        <v>-38.742142783212394</v>
      </c>
      <c r="C125" s="1">
        <v>-33.065593266182603</v>
      </c>
      <c r="D125" s="1">
        <v>1</v>
      </c>
    </row>
    <row r="126" spans="1:4" x14ac:dyDescent="0.25">
      <c r="A126" s="1">
        <v>125</v>
      </c>
      <c r="B126" s="1">
        <v>-35.517469454994114</v>
      </c>
      <c r="C126" s="1">
        <v>-34.227355296434439</v>
      </c>
      <c r="D126" s="1">
        <v>1</v>
      </c>
    </row>
    <row r="127" spans="1:4" x14ac:dyDescent="0.25">
      <c r="A127" s="1">
        <v>126</v>
      </c>
      <c r="B127" s="1">
        <v>-35.494638797539977</v>
      </c>
      <c r="C127" s="1">
        <v>-35.355339059327385</v>
      </c>
      <c r="D127" s="1">
        <v>1</v>
      </c>
    </row>
    <row r="128" spans="1:4" x14ac:dyDescent="0.25">
      <c r="A128" s="1">
        <v>127</v>
      </c>
      <c r="B128" s="1">
        <v>-34.791025216965316</v>
      </c>
      <c r="C128" s="1">
        <v>-36.448431371070576</v>
      </c>
      <c r="D128" s="1">
        <v>1</v>
      </c>
    </row>
    <row r="129" spans="1:4" x14ac:dyDescent="0.25">
      <c r="A129" s="1">
        <v>128</v>
      </c>
      <c r="B129" s="1">
        <v>-33.067462854160858</v>
      </c>
      <c r="C129" s="1">
        <v>-37.505553481522988</v>
      </c>
      <c r="D129" s="1">
        <v>1</v>
      </c>
    </row>
    <row r="130" spans="1:4" x14ac:dyDescent="0.25">
      <c r="A130" s="1">
        <v>129</v>
      </c>
      <c r="B130" s="1">
        <v>-32.625528596143333</v>
      </c>
      <c r="C130" s="1">
        <v>-38.525662138789471</v>
      </c>
      <c r="D130" s="1">
        <v>1</v>
      </c>
    </row>
    <row r="131" spans="1:4" x14ac:dyDescent="0.25">
      <c r="A131" s="1">
        <v>130</v>
      </c>
      <c r="B131" s="1">
        <v>-30.739128440442272</v>
      </c>
      <c r="C131" s="1">
        <v>-39.50775061878452</v>
      </c>
      <c r="D131" s="1">
        <v>1</v>
      </c>
    </row>
    <row r="132" spans="1:4" x14ac:dyDescent="0.25">
      <c r="A132" s="1">
        <v>131</v>
      </c>
      <c r="B132" s="1">
        <v>-29.406181736265996</v>
      </c>
      <c r="C132" s="1">
        <v>-40.450849718747364</v>
      </c>
      <c r="D132" s="1">
        <v>1</v>
      </c>
    </row>
    <row r="133" spans="1:4" x14ac:dyDescent="0.25">
      <c r="A133" s="1">
        <v>132</v>
      </c>
      <c r="B133" s="1">
        <v>-26.353095399118832</v>
      </c>
      <c r="C133" s="1">
        <v>-41.354028713728106</v>
      </c>
      <c r="D133" s="1">
        <v>1</v>
      </c>
    </row>
    <row r="134" spans="1:4" x14ac:dyDescent="0.25">
      <c r="A134" s="1">
        <v>133</v>
      </c>
      <c r="B134" s="1">
        <v>-26.43907307947655</v>
      </c>
      <c r="C134" s="1">
        <v>-42.216396275100763</v>
      </c>
      <c r="D134" s="1">
        <v>1</v>
      </c>
    </row>
    <row r="135" spans="1:4" x14ac:dyDescent="0.25">
      <c r="A135" s="1">
        <v>134</v>
      </c>
      <c r="B135" s="1">
        <v>-23.51626577751696</v>
      </c>
      <c r="C135" s="1">
        <v>-43.03710135019719</v>
      </c>
      <c r="D135" s="1">
        <v>1</v>
      </c>
    </row>
    <row r="136" spans="1:4" x14ac:dyDescent="0.25">
      <c r="A136" s="1">
        <v>135</v>
      </c>
      <c r="B136" s="1">
        <v>-25.088462687483919</v>
      </c>
      <c r="C136" s="1">
        <v>-43.815334002193183</v>
      </c>
      <c r="D136" s="1">
        <v>1</v>
      </c>
    </row>
    <row r="137" spans="1:4" x14ac:dyDescent="0.25">
      <c r="A137" s="1">
        <v>136</v>
      </c>
      <c r="B137" s="1">
        <v>-22.349414091865508</v>
      </c>
      <c r="C137" s="1">
        <v>-44.550326209418387</v>
      </c>
      <c r="D137" s="1">
        <v>1</v>
      </c>
    </row>
    <row r="138" spans="1:4" x14ac:dyDescent="0.25">
      <c r="A138" s="1">
        <v>137</v>
      </c>
      <c r="B138" s="1">
        <v>-23.263408061871576</v>
      </c>
      <c r="C138" s="1">
        <v>-45.24135262330099</v>
      </c>
      <c r="D138" s="1">
        <v>1</v>
      </c>
    </row>
    <row r="139" spans="1:4" x14ac:dyDescent="0.25">
      <c r="A139" s="1">
        <v>138</v>
      </c>
      <c r="B139" s="1">
        <v>-19.455192764620243</v>
      </c>
      <c r="C139" s="1">
        <v>-45.887731284199063</v>
      </c>
      <c r="D139" s="1">
        <v>1</v>
      </c>
    </row>
    <row r="140" spans="1:4" x14ac:dyDescent="0.25">
      <c r="A140" s="1">
        <v>139</v>
      </c>
      <c r="B140" s="1">
        <v>-16.909218280053079</v>
      </c>
      <c r="C140" s="1">
        <v>-46.488824294412574</v>
      </c>
      <c r="D140" s="1">
        <v>1</v>
      </c>
    </row>
    <row r="141" spans="1:4" x14ac:dyDescent="0.25">
      <c r="A141" s="1">
        <v>140</v>
      </c>
      <c r="B141" s="1">
        <v>-18.962734649240126</v>
      </c>
      <c r="C141" s="1">
        <v>-47.044038447711273</v>
      </c>
      <c r="D141" s="1">
        <v>1</v>
      </c>
    </row>
    <row r="142" spans="1:4" x14ac:dyDescent="0.25">
      <c r="A142" s="1">
        <v>141</v>
      </c>
      <c r="B142" s="1">
        <v>-15.018484080664626</v>
      </c>
      <c r="C142" s="1">
        <v>-47.552825814757675</v>
      </c>
      <c r="D142" s="1">
        <v>1</v>
      </c>
    </row>
    <row r="143" spans="1:4" x14ac:dyDescent="0.25">
      <c r="A143" s="1">
        <v>142</v>
      </c>
      <c r="B143" s="1">
        <v>-13.826755285575945</v>
      </c>
      <c r="C143" s="1">
        <v>-48.01468428384716</v>
      </c>
      <c r="D143" s="1">
        <v>1</v>
      </c>
    </row>
    <row r="144" spans="1:4" x14ac:dyDescent="0.25">
      <c r="A144" s="1">
        <v>143</v>
      </c>
      <c r="B144" s="1">
        <v>-12.646940827718799</v>
      </c>
      <c r="C144" s="1">
        <v>-48.429158056431561</v>
      </c>
      <c r="D144" s="1">
        <v>1</v>
      </c>
    </row>
    <row r="145" spans="1:4" x14ac:dyDescent="0.25">
      <c r="A145" s="1">
        <v>144</v>
      </c>
      <c r="B145" s="1">
        <v>-11.8303005300422</v>
      </c>
      <c r="C145" s="1">
        <v>-48.795838096937374</v>
      </c>
      <c r="D145" s="1">
        <v>1</v>
      </c>
    </row>
    <row r="146" spans="1:4" x14ac:dyDescent="0.25">
      <c r="A146" s="1">
        <v>145</v>
      </c>
      <c r="B146" s="1">
        <v>-10.078911753671358</v>
      </c>
      <c r="C146" s="1">
        <v>-49.114362536434435</v>
      </c>
      <c r="D146" s="1">
        <v>1</v>
      </c>
    </row>
    <row r="147" spans="1:4" x14ac:dyDescent="0.25">
      <c r="A147" s="1">
        <v>146</v>
      </c>
      <c r="B147" s="1">
        <v>-6.7945822984749338</v>
      </c>
      <c r="C147" s="1">
        <v>-49.384417029756882</v>
      </c>
      <c r="D147" s="1">
        <v>1</v>
      </c>
    </row>
    <row r="148" spans="1:4" x14ac:dyDescent="0.25">
      <c r="A148" s="1">
        <v>147</v>
      </c>
      <c r="B148" s="1">
        <v>-6.1450322696200326</v>
      </c>
      <c r="C148" s="1">
        <v>-49.605735065723891</v>
      </c>
      <c r="D148" s="1">
        <v>1</v>
      </c>
    </row>
    <row r="149" spans="1:4" x14ac:dyDescent="0.25">
      <c r="A149" s="1">
        <v>148</v>
      </c>
      <c r="B149" s="1">
        <v>-5.0182655524648982</v>
      </c>
      <c r="C149" s="1">
        <v>-49.778098230154001</v>
      </c>
      <c r="D149" s="1">
        <v>1</v>
      </c>
    </row>
    <row r="150" spans="1:4" x14ac:dyDescent="0.25">
      <c r="A150" s="1">
        <v>149</v>
      </c>
      <c r="B150" s="1">
        <v>-4.0944629443484439</v>
      </c>
      <c r="C150" s="1">
        <v>-49.901336421413575</v>
      </c>
      <c r="D150" s="1">
        <v>1</v>
      </c>
    </row>
    <row r="151" spans="1:4" x14ac:dyDescent="0.25">
      <c r="A151" s="1">
        <v>150</v>
      </c>
      <c r="B151" s="1">
        <v>-0.41021172090607472</v>
      </c>
      <c r="C151" s="1">
        <v>-49.975328018286582</v>
      </c>
      <c r="D151" s="1">
        <v>1</v>
      </c>
    </row>
    <row r="152" spans="1:4" x14ac:dyDescent="0.25">
      <c r="A152" s="1">
        <v>151</v>
      </c>
      <c r="B152" s="1">
        <v>0.56403075748500309</v>
      </c>
      <c r="C152" s="1">
        <v>-50</v>
      </c>
      <c r="D152" s="1">
        <v>1</v>
      </c>
    </row>
    <row r="153" spans="1:4" x14ac:dyDescent="0.25">
      <c r="A153" s="1">
        <v>152</v>
      </c>
      <c r="B153" s="1">
        <v>1.3584772420091802</v>
      </c>
      <c r="C153" s="1">
        <v>-49.975328018286575</v>
      </c>
      <c r="D153" s="1">
        <v>1</v>
      </c>
    </row>
    <row r="154" spans="1:4" x14ac:dyDescent="0.25">
      <c r="A154" s="1">
        <v>153</v>
      </c>
      <c r="B154" s="1">
        <v>2.6477972078921397</v>
      </c>
      <c r="C154" s="1">
        <v>-49.901336421413575</v>
      </c>
      <c r="D154" s="1">
        <v>1</v>
      </c>
    </row>
    <row r="155" spans="1:4" x14ac:dyDescent="0.25">
      <c r="A155" s="1">
        <v>154</v>
      </c>
      <c r="B155" s="1">
        <v>4.2361959414921824</v>
      </c>
      <c r="C155" s="1">
        <v>-49.778098230154001</v>
      </c>
      <c r="D155" s="1">
        <v>1</v>
      </c>
    </row>
    <row r="156" spans="1:4" x14ac:dyDescent="0.25">
      <c r="A156" s="1">
        <v>155</v>
      </c>
      <c r="B156" s="1">
        <v>7.2069966439036346</v>
      </c>
      <c r="C156" s="1">
        <v>-49.605735065723891</v>
      </c>
      <c r="D156" s="1">
        <v>1</v>
      </c>
    </row>
    <row r="157" spans="1:4" x14ac:dyDescent="0.25">
      <c r="A157" s="1">
        <v>156</v>
      </c>
      <c r="B157" s="1">
        <v>7.6121603783320086</v>
      </c>
      <c r="C157" s="1">
        <v>-49.384417029756889</v>
      </c>
      <c r="D157" s="1">
        <v>1</v>
      </c>
    </row>
    <row r="158" spans="1:4" x14ac:dyDescent="0.25">
      <c r="A158" s="1">
        <v>157</v>
      </c>
      <c r="B158" s="1">
        <v>10.490430958440443</v>
      </c>
      <c r="C158" s="1">
        <v>-49.114362536434427</v>
      </c>
      <c r="D158" s="1">
        <v>1</v>
      </c>
    </row>
    <row r="159" spans="1:4" x14ac:dyDescent="0.25">
      <c r="A159" s="1">
        <v>158</v>
      </c>
      <c r="B159" s="1">
        <v>9.6269783942546727</v>
      </c>
      <c r="C159" s="1">
        <v>-48.795838096937366</v>
      </c>
      <c r="D159" s="1">
        <v>1</v>
      </c>
    </row>
    <row r="160" spans="1:4" x14ac:dyDescent="0.25">
      <c r="A160" s="1">
        <v>159</v>
      </c>
      <c r="B160" s="1">
        <v>11.709957770768549</v>
      </c>
      <c r="C160" s="1">
        <v>-48.429158056431554</v>
      </c>
      <c r="D160" s="1">
        <v>1</v>
      </c>
    </row>
    <row r="161" spans="1:4" x14ac:dyDescent="0.25">
      <c r="A161" s="1">
        <v>160</v>
      </c>
      <c r="B161" s="1">
        <v>13.996187412540756</v>
      </c>
      <c r="C161" s="1">
        <v>-48.014684283847153</v>
      </c>
      <c r="D161" s="1">
        <v>1</v>
      </c>
    </row>
    <row r="162" spans="1:4" x14ac:dyDescent="0.25">
      <c r="A162" s="1">
        <v>161</v>
      </c>
      <c r="B162" s="1">
        <v>15.450573907477114</v>
      </c>
      <c r="C162" s="1">
        <v>-47.552825814757682</v>
      </c>
      <c r="D162" s="1">
        <v>1</v>
      </c>
    </row>
    <row r="163" spans="1:4" x14ac:dyDescent="0.25">
      <c r="A163" s="1">
        <v>162</v>
      </c>
      <c r="B163" s="1">
        <v>16.986608352825073</v>
      </c>
      <c r="C163" s="1">
        <v>-47.044038447711266</v>
      </c>
      <c r="D163" s="1">
        <v>1</v>
      </c>
    </row>
    <row r="164" spans="1:4" x14ac:dyDescent="0.25">
      <c r="A164" s="1">
        <v>163</v>
      </c>
      <c r="B164" s="1">
        <v>18.875698010008946</v>
      </c>
      <c r="C164" s="1">
        <v>-46.488824294412559</v>
      </c>
      <c r="D164" s="1">
        <v>1</v>
      </c>
    </row>
    <row r="165" spans="1:4" x14ac:dyDescent="0.25">
      <c r="A165" s="1">
        <v>164</v>
      </c>
      <c r="B165" s="1">
        <v>19.703975702996793</v>
      </c>
      <c r="C165" s="1">
        <v>-45.887731284199049</v>
      </c>
      <c r="D165" s="1">
        <v>1</v>
      </c>
    </row>
    <row r="166" spans="1:4" x14ac:dyDescent="0.25">
      <c r="A166" s="1">
        <v>165</v>
      </c>
      <c r="B166" s="1">
        <v>20.18333386679932</v>
      </c>
      <c r="C166" s="1">
        <v>-45.241352623300976</v>
      </c>
      <c r="D166" s="1">
        <v>1</v>
      </c>
    </row>
    <row r="167" spans="1:4" x14ac:dyDescent="0.25">
      <c r="A167" s="1">
        <v>166</v>
      </c>
      <c r="B167" s="1">
        <v>22.795001051557286</v>
      </c>
      <c r="C167" s="1">
        <v>-44.55032620941838</v>
      </c>
      <c r="D167" s="1">
        <v>1</v>
      </c>
    </row>
    <row r="168" spans="1:4" x14ac:dyDescent="0.25">
      <c r="A168" s="1">
        <v>167</v>
      </c>
      <c r="B168" s="1">
        <v>22.870103825015729</v>
      </c>
      <c r="C168" s="1">
        <v>-43.815334002193168</v>
      </c>
      <c r="D168" s="1">
        <v>1</v>
      </c>
    </row>
    <row r="169" spans="1:4" x14ac:dyDescent="0.25">
      <c r="A169" s="1">
        <v>168</v>
      </c>
      <c r="B169" s="1">
        <v>25.272997808529642</v>
      </c>
      <c r="C169" s="1">
        <v>-43.037101350197169</v>
      </c>
      <c r="D169" s="1">
        <v>1</v>
      </c>
    </row>
    <row r="170" spans="1:4" x14ac:dyDescent="0.25">
      <c r="A170" s="1">
        <v>169</v>
      </c>
      <c r="B170" s="1">
        <v>28.057154408593902</v>
      </c>
      <c r="C170" s="1">
        <v>-42.216396275100749</v>
      </c>
      <c r="D170" s="1">
        <v>1</v>
      </c>
    </row>
    <row r="171" spans="1:4" x14ac:dyDescent="0.25">
      <c r="A171" s="1">
        <v>170</v>
      </c>
      <c r="B171" s="1">
        <v>28.229992357626401</v>
      </c>
      <c r="C171" s="1">
        <v>-41.354028713728091</v>
      </c>
      <c r="D171" s="1">
        <v>1</v>
      </c>
    </row>
    <row r="172" spans="1:4" x14ac:dyDescent="0.25">
      <c r="A172" s="1">
        <v>171</v>
      </c>
      <c r="B172" s="1">
        <v>29.235365377734301</v>
      </c>
      <c r="C172" s="1">
        <v>-40.450849718747349</v>
      </c>
      <c r="D172" s="1">
        <v>1</v>
      </c>
    </row>
    <row r="173" spans="1:4" x14ac:dyDescent="0.25">
      <c r="A173" s="1">
        <v>172</v>
      </c>
      <c r="B173" s="1">
        <v>30.436389492116305</v>
      </c>
      <c r="C173" s="1">
        <v>-39.507750618784506</v>
      </c>
      <c r="D173" s="1">
        <v>1</v>
      </c>
    </row>
    <row r="174" spans="1:4" x14ac:dyDescent="0.25">
      <c r="A174" s="1">
        <v>173</v>
      </c>
      <c r="B174" s="1">
        <v>32.205523974566553</v>
      </c>
      <c r="C174" s="1">
        <v>-38.52566213878945</v>
      </c>
      <c r="D174" s="1">
        <v>1</v>
      </c>
    </row>
    <row r="175" spans="1:4" x14ac:dyDescent="0.25">
      <c r="A175" s="1">
        <v>174</v>
      </c>
      <c r="B175" s="1">
        <v>34.03258666580237</v>
      </c>
      <c r="C175" s="1">
        <v>-37.505553481522973</v>
      </c>
      <c r="D175" s="1">
        <v>1</v>
      </c>
    </row>
    <row r="176" spans="1:4" x14ac:dyDescent="0.25">
      <c r="A176" s="1">
        <v>175</v>
      </c>
      <c r="B176" s="1">
        <v>33.733658131122183</v>
      </c>
      <c r="C176" s="1">
        <v>-36.448431371070576</v>
      </c>
      <c r="D176" s="1">
        <v>1</v>
      </c>
    </row>
    <row r="177" spans="1:4" x14ac:dyDescent="0.25">
      <c r="A177" s="1">
        <v>176</v>
      </c>
      <c r="B177" s="1">
        <v>35.257457295016032</v>
      </c>
      <c r="C177" s="1">
        <v>-35.355339059327349</v>
      </c>
      <c r="D177" s="1">
        <v>1</v>
      </c>
    </row>
    <row r="178" spans="1:4" x14ac:dyDescent="0.25">
      <c r="A178" s="1">
        <v>177</v>
      </c>
      <c r="B178" s="1">
        <v>36.846161227718909</v>
      </c>
      <c r="C178" s="1">
        <v>-34.227355296434411</v>
      </c>
      <c r="D178" s="1">
        <v>1</v>
      </c>
    </row>
    <row r="179" spans="1:4" x14ac:dyDescent="0.25">
      <c r="A179" s="1">
        <v>178</v>
      </c>
      <c r="B179" s="1">
        <v>35.802148673963501</v>
      </c>
      <c r="C179" s="1">
        <v>-33.065593266182582</v>
      </c>
      <c r="D179" s="1">
        <v>1</v>
      </c>
    </row>
    <row r="180" spans="1:4" x14ac:dyDescent="0.25">
      <c r="A180" s="1">
        <v>179</v>
      </c>
      <c r="B180" s="1">
        <v>37.569614638826373</v>
      </c>
      <c r="C180" s="1">
        <v>-31.871199487434481</v>
      </c>
      <c r="D180" s="1">
        <v>1</v>
      </c>
    </row>
    <row r="181" spans="1:4" x14ac:dyDescent="0.25">
      <c r="A181" s="1">
        <v>180</v>
      </c>
      <c r="B181" s="1">
        <v>38.269639650732032</v>
      </c>
      <c r="C181" s="1">
        <v>-30.645352682648824</v>
      </c>
      <c r="D181" s="1">
        <v>1</v>
      </c>
    </row>
    <row r="182" spans="1:4" x14ac:dyDescent="0.25">
      <c r="A182" s="1">
        <v>181</v>
      </c>
      <c r="B182" s="1">
        <v>41.275294771277331</v>
      </c>
      <c r="C182" s="1">
        <v>-29.389262614623629</v>
      </c>
      <c r="D182" s="1">
        <v>1</v>
      </c>
    </row>
    <row r="183" spans="1:4" x14ac:dyDescent="0.25">
      <c r="A183" s="1">
        <v>182</v>
      </c>
      <c r="B183" s="1">
        <v>40.867373614127146</v>
      </c>
      <c r="C183" s="1">
        <v>-28.104168892606513</v>
      </c>
      <c r="D183" s="1">
        <v>1</v>
      </c>
    </row>
    <row r="184" spans="1:4" x14ac:dyDescent="0.25">
      <c r="A184" s="1">
        <v>183</v>
      </c>
      <c r="B184" s="1">
        <v>41.413695830941343</v>
      </c>
      <c r="C184" s="1">
        <v>-26.791339748949817</v>
      </c>
      <c r="D184" s="1">
        <v>1</v>
      </c>
    </row>
    <row r="185" spans="1:4" x14ac:dyDescent="0.25">
      <c r="A185" s="1">
        <v>184</v>
      </c>
      <c r="B185" s="1">
        <v>41.832475333320836</v>
      </c>
      <c r="C185" s="1">
        <v>-25.452070787518561</v>
      </c>
      <c r="D185" s="1">
        <v>1</v>
      </c>
    </row>
    <row r="186" spans="1:4" x14ac:dyDescent="0.25">
      <c r="A186" s="1">
        <v>185</v>
      </c>
      <c r="B186" s="1">
        <v>43.569234526570803</v>
      </c>
      <c r="C186" s="1">
        <v>-24.087683705085766</v>
      </c>
      <c r="D186" s="1">
        <v>1</v>
      </c>
    </row>
    <row r="187" spans="1:4" x14ac:dyDescent="0.25">
      <c r="A187" s="1">
        <v>186</v>
      </c>
      <c r="B187" s="1">
        <v>43.971832206540107</v>
      </c>
      <c r="C187" s="1">
        <v>-22.699524986977309</v>
      </c>
      <c r="D187" s="1">
        <v>1</v>
      </c>
    </row>
    <row r="188" spans="1:4" x14ac:dyDescent="0.25">
      <c r="A188" s="1">
        <v>187</v>
      </c>
      <c r="B188" s="1">
        <v>45.663905896833676</v>
      </c>
      <c r="C188" s="1">
        <v>-21.288964578253612</v>
      </c>
      <c r="D188" s="1">
        <v>1</v>
      </c>
    </row>
    <row r="189" spans="1:4" x14ac:dyDescent="0.25">
      <c r="A189" s="1">
        <v>188</v>
      </c>
      <c r="B189" s="1">
        <v>45.770393220280944</v>
      </c>
      <c r="C189" s="1">
        <v>-19.857394531739018</v>
      </c>
      <c r="D189" s="1">
        <v>1</v>
      </c>
    </row>
    <row r="190" spans="1:4" x14ac:dyDescent="0.25">
      <c r="A190" s="1">
        <v>189</v>
      </c>
      <c r="B190" s="1">
        <v>46.985464489369903</v>
      </c>
      <c r="C190" s="1">
        <v>-18.406227634233893</v>
      </c>
      <c r="D190" s="1">
        <v>1</v>
      </c>
    </row>
    <row r="191" spans="1:4" x14ac:dyDescent="0.25">
      <c r="A191" s="1">
        <v>190</v>
      </c>
      <c r="B191" s="1">
        <v>46.814980507144199</v>
      </c>
      <c r="C191" s="1">
        <v>-16.936896012264572</v>
      </c>
      <c r="D191" s="1">
        <v>1</v>
      </c>
    </row>
    <row r="192" spans="1:4" x14ac:dyDescent="0.25">
      <c r="A192" s="1">
        <v>191</v>
      </c>
      <c r="B192" s="1">
        <v>47.073784017123742</v>
      </c>
      <c r="C192" s="1">
        <v>-15.450849718747339</v>
      </c>
      <c r="D192" s="1">
        <v>1</v>
      </c>
    </row>
    <row r="193" spans="1:4" x14ac:dyDescent="0.25">
      <c r="A193" s="1">
        <v>192</v>
      </c>
      <c r="B193" s="1">
        <v>46.570310576132599</v>
      </c>
      <c r="C193" s="1">
        <v>-13.949555301961439</v>
      </c>
      <c r="D193" s="1">
        <v>1</v>
      </c>
    </row>
    <row r="194" spans="1:4" x14ac:dyDescent="0.25">
      <c r="A194" s="1">
        <v>193</v>
      </c>
      <c r="B194" s="1">
        <v>47.935880234036098</v>
      </c>
      <c r="C194" s="1">
        <v>-12.434494358242725</v>
      </c>
      <c r="D194" s="1">
        <v>1</v>
      </c>
    </row>
    <row r="195" spans="1:4" x14ac:dyDescent="0.25">
      <c r="A195" s="1">
        <v>194</v>
      </c>
      <c r="B195" s="1">
        <v>49.876017515544824</v>
      </c>
      <c r="C195" s="1">
        <v>-10.907162069827121</v>
      </c>
      <c r="D195" s="1">
        <v>1</v>
      </c>
    </row>
    <row r="196" spans="1:4" x14ac:dyDescent="0.25">
      <c r="A196" s="1">
        <v>195</v>
      </c>
      <c r="B196" s="1">
        <v>49.970628058218722</v>
      </c>
      <c r="C196" s="1">
        <v>-9.369065729286234</v>
      </c>
      <c r="D196" s="1">
        <v>1</v>
      </c>
    </row>
    <row r="197" spans="1:4" x14ac:dyDescent="0.25">
      <c r="A197" s="1">
        <v>196</v>
      </c>
      <c r="B197" s="1">
        <v>49.118424791487655</v>
      </c>
      <c r="C197" s="1">
        <v>-7.8217232520115116</v>
      </c>
      <c r="D197" s="1">
        <v>1</v>
      </c>
    </row>
    <row r="198" spans="1:4" x14ac:dyDescent="0.25">
      <c r="A198" s="1">
        <v>197</v>
      </c>
      <c r="B198" s="1">
        <v>49.594091410972787</v>
      </c>
      <c r="C198" s="1">
        <v>-6.2666616782151889</v>
      </c>
      <c r="D198" s="1">
        <v>1</v>
      </c>
    </row>
    <row r="199" spans="1:4" x14ac:dyDescent="0.25">
      <c r="A199" s="1">
        <v>198</v>
      </c>
      <c r="B199" s="1">
        <v>50.007026970914296</v>
      </c>
      <c r="C199" s="1">
        <v>-4.7054156659257016</v>
      </c>
      <c r="D199" s="1">
        <v>1</v>
      </c>
    </row>
    <row r="200" spans="1:4" x14ac:dyDescent="0.25">
      <c r="A200" s="1">
        <v>199</v>
      </c>
      <c r="B200" s="1">
        <v>48.816504989941507</v>
      </c>
      <c r="C200" s="1">
        <v>-3.1395259764656633</v>
      </c>
      <c r="D200" s="1">
        <v>1</v>
      </c>
    </row>
    <row r="201" spans="1:4" x14ac:dyDescent="0.25">
      <c r="A201" s="1">
        <v>200</v>
      </c>
      <c r="B201" s="1">
        <v>50.071872830672092</v>
      </c>
      <c r="C201" s="1">
        <v>-1.5705379539064181</v>
      </c>
      <c r="D201" s="1">
        <v>1</v>
      </c>
    </row>
    <row r="202" spans="1:4" x14ac:dyDescent="0.25">
      <c r="A202" s="1">
        <v>201</v>
      </c>
      <c r="B202" s="1">
        <v>48.554037760312681</v>
      </c>
      <c r="C202" s="1">
        <v>3.2157436435920062E-14</v>
      </c>
      <c r="D202" s="1">
        <v>1</v>
      </c>
    </row>
    <row r="203" spans="1:4" x14ac:dyDescent="0.25">
      <c r="A203" s="1">
        <v>202</v>
      </c>
      <c r="B203" s="1">
        <v>32.816716671398808</v>
      </c>
      <c r="C203" s="1">
        <v>-10.478716191628216</v>
      </c>
      <c r="D203" s="1">
        <v>2</v>
      </c>
    </row>
    <row r="204" spans="1:4" x14ac:dyDescent="0.25">
      <c r="A204" s="1">
        <v>203</v>
      </c>
      <c r="B204" s="1">
        <v>27.464975657598451</v>
      </c>
      <c r="C204" s="1">
        <v>0.94232277234384876</v>
      </c>
      <c r="D204" s="1">
        <v>2</v>
      </c>
    </row>
    <row r="205" spans="1:4" x14ac:dyDescent="0.25">
      <c r="A205" s="1">
        <v>204</v>
      </c>
      <c r="B205" s="1">
        <v>29.867092329627809</v>
      </c>
      <c r="C205" s="1">
        <v>1.8837155858794012</v>
      </c>
      <c r="D205" s="1">
        <v>2</v>
      </c>
    </row>
    <row r="206" spans="1:4" x14ac:dyDescent="0.25">
      <c r="A206" s="1">
        <v>205</v>
      </c>
      <c r="B206" s="1">
        <v>31.7353111812942</v>
      </c>
      <c r="C206" s="1">
        <v>2.8232493995554298</v>
      </c>
      <c r="D206" s="1">
        <v>2</v>
      </c>
    </row>
    <row r="207" spans="1:4" x14ac:dyDescent="0.25">
      <c r="A207" s="1">
        <v>206</v>
      </c>
      <c r="B207" s="1">
        <v>28.841807730630038</v>
      </c>
      <c r="C207" s="1">
        <v>3.7599970069291277</v>
      </c>
      <c r="D207" s="1">
        <v>2</v>
      </c>
    </row>
    <row r="208" spans="1:4" x14ac:dyDescent="0.25">
      <c r="A208" s="1">
        <v>207</v>
      </c>
      <c r="B208" s="1">
        <v>30.917381533441517</v>
      </c>
      <c r="C208" s="1">
        <v>4.6930339512069263</v>
      </c>
      <c r="D208" s="1">
        <v>2</v>
      </c>
    </row>
    <row r="209" spans="1:4" x14ac:dyDescent="0.25">
      <c r="A209" s="1">
        <v>208</v>
      </c>
      <c r="B209" s="1">
        <v>28.638902721373512</v>
      </c>
      <c r="C209" s="1">
        <v>5.6214394375717385</v>
      </c>
      <c r="D209" s="1">
        <v>2</v>
      </c>
    </row>
    <row r="210" spans="1:4" x14ac:dyDescent="0.25">
      <c r="A210" s="1">
        <v>209</v>
      </c>
      <c r="B210" s="1">
        <v>28.08275158779934</v>
      </c>
      <c r="C210" s="1">
        <v>6.5442972418962766</v>
      </c>
      <c r="D210" s="1">
        <v>2</v>
      </c>
    </row>
    <row r="211" spans="1:4" x14ac:dyDescent="0.25">
      <c r="A211" s="1">
        <v>210</v>
      </c>
      <c r="B211" s="1">
        <v>29.962092932278797</v>
      </c>
      <c r="C211" s="1">
        <v>7.4606966149456442</v>
      </c>
      <c r="D211" s="1">
        <v>2</v>
      </c>
    </row>
    <row r="212" spans="1:4" x14ac:dyDescent="0.25">
      <c r="A212" s="1">
        <v>211</v>
      </c>
      <c r="B212" s="1">
        <v>28.819223093662099</v>
      </c>
      <c r="C212" s="1">
        <v>8.369733181176878</v>
      </c>
      <c r="D212" s="1">
        <v>2</v>
      </c>
    </row>
    <row r="213" spans="1:4" x14ac:dyDescent="0.25">
      <c r="A213" s="1">
        <v>212</v>
      </c>
      <c r="B213" s="1">
        <v>27.181635895650341</v>
      </c>
      <c r="C213" s="1">
        <v>9.2705098312484218</v>
      </c>
      <c r="D213" s="1">
        <v>2</v>
      </c>
    </row>
    <row r="214" spans="1:4" x14ac:dyDescent="0.25">
      <c r="A214" s="1">
        <v>213</v>
      </c>
      <c r="B214" s="1">
        <v>29.27398008688775</v>
      </c>
      <c r="C214" s="1">
        <v>10.162137607358742</v>
      </c>
      <c r="D214" s="1">
        <v>2</v>
      </c>
    </row>
    <row r="215" spans="1:4" x14ac:dyDescent="0.25">
      <c r="A215" s="1">
        <v>214</v>
      </c>
      <c r="B215" s="1">
        <v>27.503814667639798</v>
      </c>
      <c r="C215" s="1">
        <v>11.043736580540338</v>
      </c>
      <c r="D215" s="1">
        <v>2</v>
      </c>
    </row>
    <row r="216" spans="1:4" x14ac:dyDescent="0.25">
      <c r="A216" s="1">
        <v>215</v>
      </c>
      <c r="B216" s="1">
        <v>28.98868890244297</v>
      </c>
      <c r="C216" s="1">
        <v>11.914436719043419</v>
      </c>
      <c r="D216" s="1">
        <v>2</v>
      </c>
    </row>
    <row r="217" spans="1:4" x14ac:dyDescent="0.25">
      <c r="A217" s="1">
        <v>216</v>
      </c>
      <c r="B217" s="1">
        <v>27.066224587140049</v>
      </c>
      <c r="C217" s="1">
        <v>12.773378746952181</v>
      </c>
      <c r="D217" s="1">
        <v>2</v>
      </c>
    </row>
    <row r="218" spans="1:4" x14ac:dyDescent="0.25">
      <c r="A218" s="1">
        <v>217</v>
      </c>
      <c r="B218" s="1">
        <v>28.349582864544857</v>
      </c>
      <c r="C218" s="1">
        <v>13.619714992186404</v>
      </c>
      <c r="D218" s="1">
        <v>2</v>
      </c>
    </row>
    <row r="219" spans="1:4" x14ac:dyDescent="0.25">
      <c r="A219" s="1">
        <v>218</v>
      </c>
      <c r="B219" s="1">
        <v>24.270350601027449</v>
      </c>
      <c r="C219" s="1">
        <v>14.45261022305146</v>
      </c>
      <c r="D219" s="1">
        <v>2</v>
      </c>
    </row>
    <row r="220" spans="1:4" x14ac:dyDescent="0.25">
      <c r="A220" s="1">
        <v>219</v>
      </c>
      <c r="B220" s="1">
        <v>25.485182512772621</v>
      </c>
      <c r="C220" s="1">
        <v>15.27124247251114</v>
      </c>
      <c r="D220" s="1">
        <v>2</v>
      </c>
    </row>
    <row r="221" spans="1:4" x14ac:dyDescent="0.25">
      <c r="A221" s="1">
        <v>220</v>
      </c>
      <c r="B221" s="1">
        <v>22.96803668972122</v>
      </c>
      <c r="C221" s="1">
        <v>16.0748038493699</v>
      </c>
      <c r="D221" s="1">
        <v>2</v>
      </c>
    </row>
    <row r="222" spans="1:4" x14ac:dyDescent="0.25">
      <c r="A222" s="1">
        <v>221</v>
      </c>
      <c r="B222" s="1">
        <v>24.565454647933734</v>
      </c>
      <c r="C222" s="1">
        <v>16.862501335563916</v>
      </c>
      <c r="D222" s="1">
        <v>2</v>
      </c>
    </row>
    <row r="223" spans="1:4" x14ac:dyDescent="0.25">
      <c r="A223" s="1">
        <v>222</v>
      </c>
      <c r="B223" s="1">
        <v>24.547634932533725</v>
      </c>
      <c r="C223" s="1">
        <v>17.633557568774194</v>
      </c>
      <c r="D223" s="1">
        <v>2</v>
      </c>
    </row>
    <row r="224" spans="1:4" x14ac:dyDescent="0.25">
      <c r="A224" s="1">
        <v>223</v>
      </c>
      <c r="B224" s="1">
        <v>22.801600794524919</v>
      </c>
      <c r="C224" s="1">
        <v>18.387211609589293</v>
      </c>
      <c r="D224" s="1">
        <v>2</v>
      </c>
    </row>
    <row r="225" spans="1:4" x14ac:dyDescent="0.25">
      <c r="A225" s="1">
        <v>224</v>
      </c>
      <c r="B225" s="1">
        <v>24.380226625969545</v>
      </c>
      <c r="C225" s="1">
        <v>19.122719692460691</v>
      </c>
      <c r="D225" s="1">
        <v>2</v>
      </c>
    </row>
    <row r="226" spans="1:4" x14ac:dyDescent="0.25">
      <c r="A226" s="1">
        <v>225</v>
      </c>
      <c r="B226" s="1">
        <v>22.972254619234626</v>
      </c>
      <c r="C226" s="1">
        <v>19.839355959709554</v>
      </c>
      <c r="D226" s="1">
        <v>2</v>
      </c>
    </row>
    <row r="227" spans="1:4" x14ac:dyDescent="0.25">
      <c r="A227" s="1">
        <v>226</v>
      </c>
      <c r="B227" s="1">
        <v>20.653762603153439</v>
      </c>
      <c r="C227" s="1">
        <v>20.536413177860663</v>
      </c>
      <c r="D227" s="1">
        <v>2</v>
      </c>
    </row>
    <row r="228" spans="1:4" x14ac:dyDescent="0.25">
      <c r="A228" s="1">
        <v>227</v>
      </c>
      <c r="B228" s="1">
        <v>21.880317747557701</v>
      </c>
      <c r="C228" s="1">
        <v>21.213203435596427</v>
      </c>
      <c r="D228" s="1">
        <v>2</v>
      </c>
    </row>
    <row r="229" spans="1:4" x14ac:dyDescent="0.25">
      <c r="A229" s="1">
        <v>228</v>
      </c>
      <c r="B229" s="1">
        <v>20.354909861056477</v>
      </c>
      <c r="C229" s="1">
        <v>21.869058822642348</v>
      </c>
      <c r="D229" s="1">
        <v>2</v>
      </c>
    </row>
    <row r="230" spans="1:4" x14ac:dyDescent="0.25">
      <c r="A230" s="1">
        <v>229</v>
      </c>
      <c r="B230" s="1">
        <v>19.840344172716396</v>
      </c>
      <c r="C230" s="1">
        <v>22.503332088913787</v>
      </c>
      <c r="D230" s="1">
        <v>2</v>
      </c>
    </row>
    <row r="231" spans="1:4" x14ac:dyDescent="0.25">
      <c r="A231" s="1">
        <v>230</v>
      </c>
      <c r="B231" s="1">
        <v>17.808300703902823</v>
      </c>
      <c r="C231" s="1">
        <v>23.115397283273676</v>
      </c>
      <c r="D231" s="1">
        <v>2</v>
      </c>
    </row>
    <row r="232" spans="1:4" x14ac:dyDescent="0.25">
      <c r="A232" s="1">
        <v>231</v>
      </c>
      <c r="B232" s="1">
        <v>18.550870648498005</v>
      </c>
      <c r="C232" s="1">
        <v>23.704650371270713</v>
      </c>
      <c r="D232" s="1">
        <v>2</v>
      </c>
    </row>
    <row r="233" spans="1:4" x14ac:dyDescent="0.25">
      <c r="A233" s="1">
        <v>232</v>
      </c>
      <c r="B233" s="1">
        <v>17.811476451658912</v>
      </c>
      <c r="C233" s="1">
        <v>24.270509831248425</v>
      </c>
      <c r="D233" s="1">
        <v>2</v>
      </c>
    </row>
    <row r="234" spans="1:4" x14ac:dyDescent="0.25">
      <c r="A234" s="1">
        <v>233</v>
      </c>
      <c r="B234" s="1">
        <v>17.127376707770644</v>
      </c>
      <c r="C234" s="1">
        <v>24.812417228236853</v>
      </c>
      <c r="D234" s="1">
        <v>2</v>
      </c>
    </row>
    <row r="235" spans="1:4" x14ac:dyDescent="0.25">
      <c r="A235" s="1">
        <v>234</v>
      </c>
      <c r="B235" s="1">
        <v>15.610346005804688</v>
      </c>
      <c r="C235" s="1">
        <v>25.329837765060454</v>
      </c>
      <c r="D235" s="1">
        <v>2</v>
      </c>
    </row>
    <row r="236" spans="1:4" x14ac:dyDescent="0.25">
      <c r="A236" s="1">
        <v>235</v>
      </c>
      <c r="B236" s="1">
        <v>15.264293424838437</v>
      </c>
      <c r="C236" s="1">
        <v>25.822260810118308</v>
      </c>
      <c r="D236" s="1">
        <v>2</v>
      </c>
    </row>
    <row r="237" spans="1:4" x14ac:dyDescent="0.25">
      <c r="A237" s="1">
        <v>236</v>
      </c>
      <c r="B237" s="1">
        <v>13.746625934480846</v>
      </c>
      <c r="C237" s="1">
        <v>26.28920040131591</v>
      </c>
      <c r="D237" s="1">
        <v>2</v>
      </c>
    </row>
    <row r="238" spans="1:4" x14ac:dyDescent="0.25">
      <c r="A238" s="1">
        <v>237</v>
      </c>
      <c r="B238" s="1">
        <v>13.481109355800461</v>
      </c>
      <c r="C238" s="1">
        <v>26.730195725651033</v>
      </c>
      <c r="D238" s="1">
        <v>2</v>
      </c>
    </row>
    <row r="239" spans="1:4" x14ac:dyDescent="0.25">
      <c r="A239" s="1">
        <v>238</v>
      </c>
      <c r="B239" s="1">
        <v>13.64430421051066</v>
      </c>
      <c r="C239" s="1">
        <v>27.144811573980586</v>
      </c>
      <c r="D239" s="1">
        <v>2</v>
      </c>
    </row>
    <row r="240" spans="1:4" x14ac:dyDescent="0.25">
      <c r="A240" s="1">
        <v>239</v>
      </c>
      <c r="B240" s="1">
        <v>10.968001224384002</v>
      </c>
      <c r="C240" s="1">
        <v>27.532638770519434</v>
      </c>
      <c r="D240" s="1">
        <v>2</v>
      </c>
    </row>
    <row r="241" spans="1:4" x14ac:dyDescent="0.25">
      <c r="A241" s="1">
        <v>240</v>
      </c>
      <c r="B241" s="1">
        <v>12.140193961891915</v>
      </c>
      <c r="C241" s="1">
        <v>27.893294576647545</v>
      </c>
      <c r="D241" s="1">
        <v>2</v>
      </c>
    </row>
    <row r="242" spans="1:4" x14ac:dyDescent="0.25">
      <c r="A242" s="1">
        <v>241</v>
      </c>
      <c r="B242" s="1">
        <v>10.006154247812775</v>
      </c>
      <c r="C242" s="1">
        <v>28.226423068626765</v>
      </c>
      <c r="D242" s="1">
        <v>2</v>
      </c>
    </row>
    <row r="243" spans="1:4" x14ac:dyDescent="0.25">
      <c r="A243" s="1">
        <v>242</v>
      </c>
      <c r="B243" s="1">
        <v>7.414063140594525</v>
      </c>
      <c r="C243" s="1">
        <v>28.531695488854606</v>
      </c>
      <c r="D243" s="1">
        <v>2</v>
      </c>
    </row>
    <row r="244" spans="1:4" x14ac:dyDescent="0.25">
      <c r="A244" s="1">
        <v>243</v>
      </c>
      <c r="B244" s="1">
        <v>8.6304639684016475</v>
      </c>
      <c r="C244" s="1">
        <v>28.808810570308292</v>
      </c>
      <c r="D244" s="1">
        <v>2</v>
      </c>
    </row>
    <row r="245" spans="1:4" x14ac:dyDescent="0.25">
      <c r="A245" s="1">
        <v>244</v>
      </c>
      <c r="B245" s="1">
        <v>7.6085371574521039</v>
      </c>
      <c r="C245" s="1">
        <v>29.057494833858932</v>
      </c>
      <c r="D245" s="1">
        <v>2</v>
      </c>
    </row>
    <row r="246" spans="1:4" x14ac:dyDescent="0.25">
      <c r="A246" s="1">
        <v>245</v>
      </c>
      <c r="B246" s="1">
        <v>5.3366896196247673</v>
      </c>
      <c r="C246" s="1">
        <v>29.277502858162421</v>
      </c>
      <c r="D246" s="1">
        <v>2</v>
      </c>
    </row>
    <row r="247" spans="1:4" x14ac:dyDescent="0.25">
      <c r="A247" s="1">
        <v>246</v>
      </c>
      <c r="B247" s="1">
        <v>5.4123980467459978</v>
      </c>
      <c r="C247" s="1">
        <v>29.468617521860661</v>
      </c>
      <c r="D247" s="1">
        <v>2</v>
      </c>
    </row>
    <row r="248" spans="1:4" x14ac:dyDescent="0.25">
      <c r="A248" s="1">
        <v>247</v>
      </c>
      <c r="B248" s="1">
        <v>4.8018164601394782</v>
      </c>
      <c r="C248" s="1">
        <v>29.630650217854132</v>
      </c>
      <c r="D248" s="1">
        <v>2</v>
      </c>
    </row>
    <row r="249" spans="1:4" x14ac:dyDescent="0.25">
      <c r="A249" s="1">
        <v>248</v>
      </c>
      <c r="B249" s="1">
        <v>4.7142002267332392</v>
      </c>
      <c r="C249" s="1">
        <v>29.763441039434337</v>
      </c>
      <c r="D249" s="1">
        <v>2</v>
      </c>
    </row>
    <row r="250" spans="1:4" x14ac:dyDescent="0.25">
      <c r="A250" s="1">
        <v>249</v>
      </c>
      <c r="B250" s="1">
        <v>3.7093562289133195</v>
      </c>
      <c r="C250" s="1">
        <v>29.866858938092399</v>
      </c>
      <c r="D250" s="1">
        <v>2</v>
      </c>
    </row>
    <row r="251" spans="1:4" x14ac:dyDescent="0.25">
      <c r="A251" s="1">
        <v>250</v>
      </c>
      <c r="B251" s="1">
        <v>3.2996522968992981</v>
      </c>
      <c r="C251" s="1">
        <v>29.940801852848146</v>
      </c>
      <c r="D251" s="1">
        <v>2</v>
      </c>
    </row>
    <row r="252" spans="1:4" x14ac:dyDescent="0.25">
      <c r="A252" s="1">
        <v>251</v>
      </c>
      <c r="B252" s="1">
        <v>0.53988425467823653</v>
      </c>
      <c r="C252" s="1">
        <v>29.985196810971949</v>
      </c>
      <c r="D252" s="1">
        <v>2</v>
      </c>
    </row>
    <row r="253" spans="1:4" x14ac:dyDescent="0.25">
      <c r="A253" s="1">
        <v>252</v>
      </c>
      <c r="B253" s="1">
        <v>0.64966636654530918</v>
      </c>
      <c r="C253" s="1">
        <v>30</v>
      </c>
      <c r="D253" s="1">
        <v>2</v>
      </c>
    </row>
    <row r="254" spans="1:4" x14ac:dyDescent="0.25">
      <c r="A254" s="1">
        <v>253</v>
      </c>
      <c r="B254" s="1">
        <v>1.5608223832638823</v>
      </c>
      <c r="C254" s="1">
        <v>29.985196810971949</v>
      </c>
      <c r="D254" s="1">
        <v>2</v>
      </c>
    </row>
    <row r="255" spans="1:4" x14ac:dyDescent="0.25">
      <c r="A255" s="1">
        <v>254</v>
      </c>
      <c r="B255" s="1">
        <v>-1.1917234432916453</v>
      </c>
      <c r="C255" s="1">
        <v>29.940801852848146</v>
      </c>
      <c r="D255" s="1">
        <v>2</v>
      </c>
    </row>
    <row r="256" spans="1:4" x14ac:dyDescent="0.25">
      <c r="A256" s="1">
        <v>255</v>
      </c>
      <c r="B256" s="1">
        <v>-3.2930044088216954</v>
      </c>
      <c r="C256" s="1">
        <v>29.866858938092399</v>
      </c>
      <c r="D256" s="1">
        <v>2</v>
      </c>
    </row>
    <row r="257" spans="1:4" x14ac:dyDescent="0.25">
      <c r="A257" s="1">
        <v>256</v>
      </c>
      <c r="B257" s="1">
        <v>-2.1726287677790053</v>
      </c>
      <c r="C257" s="1">
        <v>29.763441039434333</v>
      </c>
      <c r="D257" s="1">
        <v>2</v>
      </c>
    </row>
    <row r="258" spans="1:4" x14ac:dyDescent="0.25">
      <c r="A258" s="1">
        <v>257</v>
      </c>
      <c r="B258" s="1">
        <v>-3.2747662537135969</v>
      </c>
      <c r="C258" s="1">
        <v>29.630650217854129</v>
      </c>
      <c r="D258" s="1">
        <v>2</v>
      </c>
    </row>
    <row r="259" spans="1:4" x14ac:dyDescent="0.25">
      <c r="A259" s="1">
        <v>258</v>
      </c>
      <c r="B259" s="1">
        <v>-5.9410149964662553</v>
      </c>
      <c r="C259" s="1">
        <v>29.468617521860658</v>
      </c>
      <c r="D259" s="1">
        <v>2</v>
      </c>
    </row>
    <row r="260" spans="1:4" x14ac:dyDescent="0.25">
      <c r="A260" s="1">
        <v>259</v>
      </c>
      <c r="B260" s="1">
        <v>-5.8466952141470205</v>
      </c>
      <c r="C260" s="1">
        <v>29.277502858162421</v>
      </c>
      <c r="D260" s="1">
        <v>2</v>
      </c>
    </row>
    <row r="261" spans="1:4" x14ac:dyDescent="0.25">
      <c r="A261" s="1">
        <v>260</v>
      </c>
      <c r="B261" s="1">
        <v>-6.8912074874667502</v>
      </c>
      <c r="C261" s="1">
        <v>29.057494833858932</v>
      </c>
      <c r="D261" s="1">
        <v>2</v>
      </c>
    </row>
    <row r="262" spans="1:4" x14ac:dyDescent="0.25">
      <c r="A262" s="1">
        <v>261</v>
      </c>
      <c r="B262" s="1">
        <v>-8.3610494951171948</v>
      </c>
      <c r="C262" s="1">
        <v>28.808810570308292</v>
      </c>
      <c r="D262" s="1">
        <v>2</v>
      </c>
    </row>
    <row r="263" spans="1:4" x14ac:dyDescent="0.25">
      <c r="A263" s="1">
        <v>262</v>
      </c>
      <c r="B263" s="1">
        <v>-10.842345680318328</v>
      </c>
      <c r="C263" s="1">
        <v>28.531695488854606</v>
      </c>
      <c r="D263" s="1">
        <v>2</v>
      </c>
    </row>
    <row r="264" spans="1:4" x14ac:dyDescent="0.25">
      <c r="A264" s="1">
        <v>263</v>
      </c>
      <c r="B264" s="1">
        <v>-10.169510750816531</v>
      </c>
      <c r="C264" s="1">
        <v>28.226423068626765</v>
      </c>
      <c r="D264" s="1">
        <v>2</v>
      </c>
    </row>
    <row r="265" spans="1:4" x14ac:dyDescent="0.25">
      <c r="A265" s="1">
        <v>264</v>
      </c>
      <c r="B265" s="1">
        <v>-11.65758386253637</v>
      </c>
      <c r="C265" s="1">
        <v>27.893294576647541</v>
      </c>
      <c r="D265" s="1">
        <v>2</v>
      </c>
    </row>
    <row r="266" spans="1:4" x14ac:dyDescent="0.25">
      <c r="A266" s="1">
        <v>265</v>
      </c>
      <c r="B266" s="1">
        <v>-12.437390636292459</v>
      </c>
      <c r="C266" s="1">
        <v>27.532638770519434</v>
      </c>
      <c r="D266" s="1">
        <v>2</v>
      </c>
    </row>
    <row r="267" spans="1:4" x14ac:dyDescent="0.25">
      <c r="A267" s="1">
        <v>266</v>
      </c>
      <c r="B267" s="1">
        <v>-13.259526780036575</v>
      </c>
      <c r="C267" s="1">
        <v>27.144811573980583</v>
      </c>
      <c r="D267" s="1">
        <v>2</v>
      </c>
    </row>
    <row r="268" spans="1:4" x14ac:dyDescent="0.25">
      <c r="A268" s="1">
        <v>267</v>
      </c>
      <c r="B268" s="1">
        <v>-11.905480151557452</v>
      </c>
      <c r="C268" s="1">
        <v>26.730195725651036</v>
      </c>
      <c r="D268" s="1">
        <v>2</v>
      </c>
    </row>
    <row r="269" spans="1:4" x14ac:dyDescent="0.25">
      <c r="A269" s="1">
        <v>268</v>
      </c>
      <c r="B269" s="1">
        <v>-14.091356865282302</v>
      </c>
      <c r="C269" s="1">
        <v>26.289200401315902</v>
      </c>
      <c r="D269" s="1">
        <v>2</v>
      </c>
    </row>
    <row r="270" spans="1:4" x14ac:dyDescent="0.25">
      <c r="A270" s="1">
        <v>269</v>
      </c>
      <c r="B270" s="1">
        <v>-16.313138620806473</v>
      </c>
      <c r="C270" s="1">
        <v>25.822260810118308</v>
      </c>
      <c r="D270" s="1">
        <v>2</v>
      </c>
    </row>
    <row r="271" spans="1:4" x14ac:dyDescent="0.25">
      <c r="A271" s="1">
        <v>270</v>
      </c>
      <c r="B271" s="1">
        <v>-18.091935509198528</v>
      </c>
      <c r="C271" s="1">
        <v>25.32983776506045</v>
      </c>
      <c r="D271" s="1">
        <v>2</v>
      </c>
    </row>
    <row r="272" spans="1:4" x14ac:dyDescent="0.25">
      <c r="A272" s="1">
        <v>271</v>
      </c>
      <c r="B272" s="1">
        <v>-18.08213226768801</v>
      </c>
      <c r="C272" s="1">
        <v>24.812417228236853</v>
      </c>
      <c r="D272" s="1">
        <v>2</v>
      </c>
    </row>
    <row r="273" spans="1:4" x14ac:dyDescent="0.25">
      <c r="A273" s="1">
        <v>272</v>
      </c>
      <c r="B273" s="1">
        <v>-18.110363606567024</v>
      </c>
      <c r="C273" s="1">
        <v>24.270509831248425</v>
      </c>
      <c r="D273" s="1">
        <v>2</v>
      </c>
    </row>
    <row r="274" spans="1:4" x14ac:dyDescent="0.25">
      <c r="A274" s="1">
        <v>273</v>
      </c>
      <c r="B274" s="1">
        <v>-18.911713034374579</v>
      </c>
      <c r="C274" s="1">
        <v>23.704650371270709</v>
      </c>
      <c r="D274" s="1">
        <v>2</v>
      </c>
    </row>
    <row r="275" spans="1:4" x14ac:dyDescent="0.25">
      <c r="A275" s="1">
        <v>274</v>
      </c>
      <c r="B275" s="1">
        <v>-18.624226980407254</v>
      </c>
      <c r="C275" s="1">
        <v>23.115397283273676</v>
      </c>
      <c r="D275" s="1">
        <v>2</v>
      </c>
    </row>
    <row r="276" spans="1:4" x14ac:dyDescent="0.25">
      <c r="A276" s="1">
        <v>275</v>
      </c>
      <c r="B276" s="1">
        <v>-22.009983459199681</v>
      </c>
      <c r="C276" s="1">
        <v>22.50333208891378</v>
      </c>
      <c r="D276" s="1">
        <v>2</v>
      </c>
    </row>
    <row r="277" spans="1:4" x14ac:dyDescent="0.25">
      <c r="A277" s="1">
        <v>276</v>
      </c>
      <c r="B277" s="1">
        <v>-20.125483800023947</v>
      </c>
      <c r="C277" s="1">
        <v>21.869058822642344</v>
      </c>
      <c r="D277" s="1">
        <v>2</v>
      </c>
    </row>
    <row r="278" spans="1:4" x14ac:dyDescent="0.25">
      <c r="A278" s="1">
        <v>277</v>
      </c>
      <c r="B278" s="1">
        <v>-21.580605406181053</v>
      </c>
      <c r="C278" s="1">
        <v>21.213203435596427</v>
      </c>
      <c r="D278" s="1">
        <v>2</v>
      </c>
    </row>
    <row r="279" spans="1:4" x14ac:dyDescent="0.25">
      <c r="A279" s="1">
        <v>278</v>
      </c>
      <c r="B279" s="1">
        <v>-21.777051741263723</v>
      </c>
      <c r="C279" s="1">
        <v>20.536413177860656</v>
      </c>
      <c r="D279" s="1">
        <v>2</v>
      </c>
    </row>
    <row r="280" spans="1:4" x14ac:dyDescent="0.25">
      <c r="A280" s="1">
        <v>279</v>
      </c>
      <c r="B280" s="1">
        <v>-23.734638528002257</v>
      </c>
      <c r="C280" s="1">
        <v>19.839355959709554</v>
      </c>
      <c r="D280" s="1">
        <v>2</v>
      </c>
    </row>
    <row r="281" spans="1:4" x14ac:dyDescent="0.25">
      <c r="A281" s="1">
        <v>280</v>
      </c>
      <c r="B281" s="1">
        <v>-22.507014754657622</v>
      </c>
      <c r="C281" s="1">
        <v>19.122719692460684</v>
      </c>
      <c r="D281" s="1">
        <v>2</v>
      </c>
    </row>
    <row r="282" spans="1:4" x14ac:dyDescent="0.25">
      <c r="A282" s="1">
        <v>281</v>
      </c>
      <c r="B282" s="1">
        <v>-23.713383653896759</v>
      </c>
      <c r="C282" s="1">
        <v>18.38721160958929</v>
      </c>
      <c r="D282" s="1">
        <v>2</v>
      </c>
    </row>
    <row r="283" spans="1:4" x14ac:dyDescent="0.25">
      <c r="A283" s="1">
        <v>282</v>
      </c>
      <c r="B283" s="1">
        <v>-26.336634799344807</v>
      </c>
      <c r="C283" s="1">
        <v>17.633557568774197</v>
      </c>
      <c r="D283" s="1">
        <v>2</v>
      </c>
    </row>
    <row r="284" spans="1:4" x14ac:dyDescent="0.25">
      <c r="A284" s="1">
        <v>283</v>
      </c>
      <c r="B284" s="1">
        <v>-23.450560043807883</v>
      </c>
      <c r="C284" s="1">
        <v>16.862501335563913</v>
      </c>
      <c r="D284" s="1">
        <v>2</v>
      </c>
    </row>
    <row r="285" spans="1:4" x14ac:dyDescent="0.25">
      <c r="A285" s="1">
        <v>284</v>
      </c>
      <c r="B285" s="1">
        <v>-26.03284856054314</v>
      </c>
      <c r="C285" s="1">
        <v>16.0748038493699</v>
      </c>
      <c r="D285" s="1">
        <v>2</v>
      </c>
    </row>
    <row r="286" spans="1:4" x14ac:dyDescent="0.25">
      <c r="A286" s="1">
        <v>285</v>
      </c>
      <c r="B286" s="1">
        <v>-25.706030068363056</v>
      </c>
      <c r="C286" s="1">
        <v>15.271242472511133</v>
      </c>
      <c r="D286" s="1">
        <v>2</v>
      </c>
    </row>
    <row r="287" spans="1:4" x14ac:dyDescent="0.25">
      <c r="A287" s="1">
        <v>286</v>
      </c>
      <c r="B287" s="1">
        <v>-25.292691921091283</v>
      </c>
      <c r="C287" s="1">
        <v>14.452610223051456</v>
      </c>
      <c r="D287" s="1">
        <v>2</v>
      </c>
    </row>
    <row r="288" spans="1:4" x14ac:dyDescent="0.25">
      <c r="A288" s="1">
        <v>287</v>
      </c>
      <c r="B288" s="1">
        <v>-26.981532430333054</v>
      </c>
      <c r="C288" s="1">
        <v>13.619714992186394</v>
      </c>
      <c r="D288" s="1">
        <v>2</v>
      </c>
    </row>
    <row r="289" spans="1:4" x14ac:dyDescent="0.25">
      <c r="A289" s="1">
        <v>288</v>
      </c>
      <c r="B289" s="1">
        <v>-27.26917413984091</v>
      </c>
      <c r="C289" s="1">
        <v>12.773378746952174</v>
      </c>
      <c r="D289" s="1">
        <v>2</v>
      </c>
    </row>
    <row r="290" spans="1:4" x14ac:dyDescent="0.25">
      <c r="A290" s="1">
        <v>289</v>
      </c>
      <c r="B290" s="1">
        <v>-28.105783530004043</v>
      </c>
      <c r="C290" s="1">
        <v>11.914436719043419</v>
      </c>
      <c r="D290" s="1">
        <v>2</v>
      </c>
    </row>
    <row r="291" spans="1:4" x14ac:dyDescent="0.25">
      <c r="A291" s="1">
        <v>290</v>
      </c>
      <c r="B291" s="1">
        <v>-27.332243073490005</v>
      </c>
      <c r="C291" s="1">
        <v>11.043736580540333</v>
      </c>
      <c r="D291" s="1">
        <v>2</v>
      </c>
    </row>
    <row r="292" spans="1:4" x14ac:dyDescent="0.25">
      <c r="A292" s="1">
        <v>291</v>
      </c>
      <c r="B292" s="1">
        <v>-26.451514850878564</v>
      </c>
      <c r="C292" s="1">
        <v>10.162137607358739</v>
      </c>
      <c r="D292" s="1">
        <v>2</v>
      </c>
    </row>
    <row r="293" spans="1:4" x14ac:dyDescent="0.25">
      <c r="A293" s="1">
        <v>292</v>
      </c>
      <c r="B293" s="1">
        <v>-28.286383248313925</v>
      </c>
      <c r="C293" s="1">
        <v>9.2705098312484129</v>
      </c>
      <c r="D293" s="1">
        <v>2</v>
      </c>
    </row>
    <row r="294" spans="1:4" x14ac:dyDescent="0.25">
      <c r="A294" s="1">
        <v>293</v>
      </c>
      <c r="B294" s="1">
        <v>-28.649958454559954</v>
      </c>
      <c r="C294" s="1">
        <v>8.3697331811768727</v>
      </c>
      <c r="D294" s="1">
        <v>2</v>
      </c>
    </row>
    <row r="295" spans="1:4" x14ac:dyDescent="0.25">
      <c r="A295" s="1">
        <v>294</v>
      </c>
      <c r="B295" s="1">
        <v>-30.098412305574485</v>
      </c>
      <c r="C295" s="1">
        <v>7.4606966149456451</v>
      </c>
      <c r="D295" s="1">
        <v>2</v>
      </c>
    </row>
    <row r="296" spans="1:4" x14ac:dyDescent="0.25">
      <c r="A296" s="1">
        <v>295</v>
      </c>
      <c r="B296" s="1">
        <v>-29.190721537484663</v>
      </c>
      <c r="C296" s="1">
        <v>6.5442972418962695</v>
      </c>
      <c r="D296" s="1">
        <v>2</v>
      </c>
    </row>
    <row r="297" spans="1:4" x14ac:dyDescent="0.25">
      <c r="A297" s="1">
        <v>296</v>
      </c>
      <c r="B297" s="1">
        <v>-30.244625867673232</v>
      </c>
      <c r="C297" s="1">
        <v>5.6214394375717376</v>
      </c>
      <c r="D297" s="1">
        <v>2</v>
      </c>
    </row>
    <row r="298" spans="1:4" x14ac:dyDescent="0.25">
      <c r="A298" s="1">
        <v>297</v>
      </c>
      <c r="B298" s="1">
        <v>-30.992956089924409</v>
      </c>
      <c r="C298" s="1">
        <v>4.6930339512069157</v>
      </c>
      <c r="D298" s="1">
        <v>2</v>
      </c>
    </row>
    <row r="299" spans="1:4" x14ac:dyDescent="0.25">
      <c r="A299" s="1">
        <v>298</v>
      </c>
      <c r="B299" s="1">
        <v>-31.473323706786889</v>
      </c>
      <c r="C299" s="1">
        <v>3.7599970069291229</v>
      </c>
      <c r="D299" s="1">
        <v>2</v>
      </c>
    </row>
    <row r="300" spans="1:4" x14ac:dyDescent="0.25">
      <c r="A300" s="1">
        <v>299</v>
      </c>
      <c r="B300" s="1">
        <v>-28.753244391801001</v>
      </c>
      <c r="C300" s="1">
        <v>2.8232493995554306</v>
      </c>
      <c r="D300" s="1">
        <v>2</v>
      </c>
    </row>
    <row r="301" spans="1:4" x14ac:dyDescent="0.25">
      <c r="A301" s="1">
        <v>300</v>
      </c>
      <c r="B301" s="1">
        <v>-30.011848223777942</v>
      </c>
      <c r="C301" s="1">
        <v>1.8837155858793941</v>
      </c>
      <c r="D301" s="1">
        <v>2</v>
      </c>
    </row>
    <row r="302" spans="1:4" x14ac:dyDescent="0.25">
      <c r="A302" s="1">
        <v>301</v>
      </c>
      <c r="B302" s="1">
        <v>-31.154330406577042</v>
      </c>
      <c r="C302" s="1">
        <v>0.94232277234384709</v>
      </c>
      <c r="D302" s="1">
        <v>2</v>
      </c>
    </row>
    <row r="303" spans="1:4" x14ac:dyDescent="0.25">
      <c r="A303" s="1">
        <v>302</v>
      </c>
      <c r="B303" s="1">
        <v>-29.811971374012174</v>
      </c>
      <c r="C303" s="1">
        <v>-9.6472309307760185E-15</v>
      </c>
      <c r="D303" s="1">
        <v>2</v>
      </c>
    </row>
    <row r="304" spans="1:4" x14ac:dyDescent="0.25">
      <c r="A304" s="1">
        <v>303</v>
      </c>
      <c r="B304" s="1">
        <v>-30.270184711846341</v>
      </c>
      <c r="C304" s="1">
        <v>-0.94232277234385309</v>
      </c>
      <c r="D304" s="1">
        <v>2</v>
      </c>
    </row>
    <row r="305" spans="1:4" x14ac:dyDescent="0.25">
      <c r="A305" s="1">
        <v>304</v>
      </c>
      <c r="B305" s="1">
        <v>-28.16105207875475</v>
      </c>
      <c r="C305" s="1">
        <v>-1.8837155858794004</v>
      </c>
      <c r="D305" s="1">
        <v>2</v>
      </c>
    </row>
    <row r="306" spans="1:4" x14ac:dyDescent="0.25">
      <c r="A306" s="1">
        <v>305</v>
      </c>
      <c r="B306" s="1">
        <v>-29.844000774463929</v>
      </c>
      <c r="C306" s="1">
        <v>-2.8232493995554364</v>
      </c>
      <c r="D306" s="1">
        <v>2</v>
      </c>
    </row>
    <row r="307" spans="1:4" x14ac:dyDescent="0.25">
      <c r="A307" s="1">
        <v>306</v>
      </c>
      <c r="B307" s="1">
        <v>-30.013672071464679</v>
      </c>
      <c r="C307" s="1">
        <v>-3.7599970069291286</v>
      </c>
      <c r="D307" s="1">
        <v>2</v>
      </c>
    </row>
    <row r="308" spans="1:4" x14ac:dyDescent="0.25">
      <c r="A308" s="1">
        <v>307</v>
      </c>
      <c r="B308" s="1">
        <v>-28.663025290854979</v>
      </c>
      <c r="C308" s="1">
        <v>-4.6930339512069352</v>
      </c>
      <c r="D308" s="1">
        <v>2</v>
      </c>
    </row>
    <row r="309" spans="1:4" x14ac:dyDescent="0.25">
      <c r="A309" s="1">
        <v>308</v>
      </c>
      <c r="B309" s="1">
        <v>-29.486011772840875</v>
      </c>
      <c r="C309" s="1">
        <v>-5.6214394375717429</v>
      </c>
      <c r="D309" s="1">
        <v>2</v>
      </c>
    </row>
    <row r="310" spans="1:4" x14ac:dyDescent="0.25">
      <c r="A310" s="1">
        <v>309</v>
      </c>
      <c r="B310" s="1">
        <v>-28.899632718843392</v>
      </c>
      <c r="C310" s="1">
        <v>-6.5442972418962757</v>
      </c>
      <c r="D310" s="1">
        <v>2</v>
      </c>
    </row>
    <row r="311" spans="1:4" x14ac:dyDescent="0.25">
      <c r="A311" s="1">
        <v>310</v>
      </c>
      <c r="B311" s="1">
        <v>-28.649372594460395</v>
      </c>
      <c r="C311" s="1">
        <v>-7.4606966149456504</v>
      </c>
      <c r="D311" s="1">
        <v>2</v>
      </c>
    </row>
    <row r="312" spans="1:4" x14ac:dyDescent="0.25">
      <c r="A312" s="1">
        <v>311</v>
      </c>
      <c r="B312" s="1">
        <v>-28.218718371714537</v>
      </c>
      <c r="C312" s="1">
        <v>-8.369733181176878</v>
      </c>
      <c r="D312" s="1">
        <v>2</v>
      </c>
    </row>
    <row r="313" spans="1:4" x14ac:dyDescent="0.25">
      <c r="A313" s="1">
        <v>312</v>
      </c>
      <c r="B313" s="1">
        <v>-28.092061593523979</v>
      </c>
      <c r="C313" s="1">
        <v>-9.2705098312484324</v>
      </c>
      <c r="D313" s="1">
        <v>2</v>
      </c>
    </row>
    <row r="314" spans="1:4" x14ac:dyDescent="0.25">
      <c r="A314" s="1">
        <v>313</v>
      </c>
      <c r="B314" s="1">
        <v>-27.681554611937422</v>
      </c>
      <c r="C314" s="1">
        <v>-10.162137607358744</v>
      </c>
      <c r="D314" s="1">
        <v>2</v>
      </c>
    </row>
    <row r="315" spans="1:4" x14ac:dyDescent="0.25">
      <c r="A315" s="1">
        <v>314</v>
      </c>
      <c r="B315" s="1">
        <v>-28.925327501967203</v>
      </c>
      <c r="C315" s="1">
        <v>-11.043736580540349</v>
      </c>
      <c r="D315" s="1">
        <v>2</v>
      </c>
    </row>
    <row r="316" spans="1:4" x14ac:dyDescent="0.25">
      <c r="A316" s="1">
        <v>315</v>
      </c>
      <c r="B316" s="1">
        <v>-26.968583598770479</v>
      </c>
      <c r="C316" s="1">
        <v>-11.914436719043424</v>
      </c>
      <c r="D316" s="1">
        <v>2</v>
      </c>
    </row>
    <row r="317" spans="1:4" x14ac:dyDescent="0.25">
      <c r="A317" s="1">
        <v>316</v>
      </c>
      <c r="B317" s="1">
        <v>-28.526835323403542</v>
      </c>
      <c r="C317" s="1">
        <v>-12.773378746952179</v>
      </c>
      <c r="D317" s="1">
        <v>2</v>
      </c>
    </row>
    <row r="318" spans="1:4" x14ac:dyDescent="0.25">
      <c r="A318" s="1">
        <v>317</v>
      </c>
      <c r="B318" s="1">
        <v>-27.235995273459071</v>
      </c>
      <c r="C318" s="1">
        <v>-13.619714992186413</v>
      </c>
      <c r="D318" s="1">
        <v>2</v>
      </c>
    </row>
    <row r="319" spans="1:4" x14ac:dyDescent="0.25">
      <c r="A319" s="1">
        <v>318</v>
      </c>
      <c r="B319" s="1">
        <v>-25.953716736299299</v>
      </c>
      <c r="C319" s="1">
        <v>-14.452610223051462</v>
      </c>
      <c r="D319" s="1">
        <v>2</v>
      </c>
    </row>
    <row r="320" spans="1:4" x14ac:dyDescent="0.25">
      <c r="A320" s="1">
        <v>319</v>
      </c>
      <c r="B320" s="1">
        <v>-25.965393021025168</v>
      </c>
      <c r="C320" s="1">
        <v>-15.271242472511149</v>
      </c>
      <c r="D320" s="1">
        <v>2</v>
      </c>
    </row>
    <row r="321" spans="1:4" x14ac:dyDescent="0.25">
      <c r="A321" s="1">
        <v>320</v>
      </c>
      <c r="B321" s="1">
        <v>-27.975407530794367</v>
      </c>
      <c r="C321" s="1">
        <v>-16.074803849369903</v>
      </c>
      <c r="D321" s="1">
        <v>2</v>
      </c>
    </row>
    <row r="322" spans="1:4" x14ac:dyDescent="0.25">
      <c r="A322" s="1">
        <v>321</v>
      </c>
      <c r="B322" s="1">
        <v>-25.021632752096899</v>
      </c>
      <c r="C322" s="1">
        <v>-16.862501335563916</v>
      </c>
      <c r="D322" s="1">
        <v>2</v>
      </c>
    </row>
    <row r="323" spans="1:4" x14ac:dyDescent="0.25">
      <c r="A323" s="1">
        <v>322</v>
      </c>
      <c r="B323" s="1">
        <v>-25.247122294076362</v>
      </c>
      <c r="C323" s="1">
        <v>-17.633557568774201</v>
      </c>
      <c r="D323" s="1">
        <v>2</v>
      </c>
    </row>
    <row r="324" spans="1:4" x14ac:dyDescent="0.25">
      <c r="A324" s="1">
        <v>323</v>
      </c>
      <c r="B324" s="1">
        <v>-23.762464318765208</v>
      </c>
      <c r="C324" s="1">
        <v>-18.387211609589297</v>
      </c>
      <c r="D324" s="1">
        <v>2</v>
      </c>
    </row>
    <row r="325" spans="1:4" x14ac:dyDescent="0.25">
      <c r="A325" s="1">
        <v>324</v>
      </c>
      <c r="B325" s="1">
        <v>-22.43658085208347</v>
      </c>
      <c r="C325" s="1">
        <v>-19.122719692460699</v>
      </c>
      <c r="D325" s="1">
        <v>2</v>
      </c>
    </row>
    <row r="326" spans="1:4" x14ac:dyDescent="0.25">
      <c r="A326" s="1">
        <v>325</v>
      </c>
      <c r="B326" s="1">
        <v>-22.042721978776491</v>
      </c>
      <c r="C326" s="1">
        <v>-19.839355959709561</v>
      </c>
      <c r="D326" s="1">
        <v>2</v>
      </c>
    </row>
    <row r="327" spans="1:4" x14ac:dyDescent="0.25">
      <c r="A327" s="1">
        <v>326</v>
      </c>
      <c r="B327" s="1">
        <v>-20.723277066554321</v>
      </c>
      <c r="C327" s="1">
        <v>-20.536413177860663</v>
      </c>
      <c r="D327" s="1">
        <v>2</v>
      </c>
    </row>
    <row r="328" spans="1:4" x14ac:dyDescent="0.25">
      <c r="A328" s="1">
        <v>327</v>
      </c>
      <c r="B328" s="1">
        <v>-21.891930935294354</v>
      </c>
      <c r="C328" s="1">
        <v>-21.21320343559643</v>
      </c>
      <c r="D328" s="1">
        <v>2</v>
      </c>
    </row>
    <row r="329" spans="1:4" x14ac:dyDescent="0.25">
      <c r="A329" s="1">
        <v>328</v>
      </c>
      <c r="B329" s="1">
        <v>-20.442830616469386</v>
      </c>
      <c r="C329" s="1">
        <v>-21.869058822642348</v>
      </c>
      <c r="D329" s="1">
        <v>2</v>
      </c>
    </row>
    <row r="330" spans="1:4" x14ac:dyDescent="0.25">
      <c r="A330" s="1">
        <v>329</v>
      </c>
      <c r="B330" s="1">
        <v>-20.636374109333172</v>
      </c>
      <c r="C330" s="1">
        <v>-22.503332088913794</v>
      </c>
      <c r="D330" s="1">
        <v>2</v>
      </c>
    </row>
    <row r="331" spans="1:4" x14ac:dyDescent="0.25">
      <c r="A331" s="1">
        <v>330</v>
      </c>
      <c r="B331" s="1">
        <v>-19.370916149959967</v>
      </c>
      <c r="C331" s="1">
        <v>-23.11539728327368</v>
      </c>
      <c r="D331" s="1">
        <v>2</v>
      </c>
    </row>
    <row r="332" spans="1:4" x14ac:dyDescent="0.25">
      <c r="A332" s="1">
        <v>331</v>
      </c>
      <c r="B332" s="1">
        <v>-18.846524838469502</v>
      </c>
      <c r="C332" s="1">
        <v>-23.704650371270713</v>
      </c>
      <c r="D332" s="1">
        <v>2</v>
      </c>
    </row>
    <row r="333" spans="1:4" x14ac:dyDescent="0.25">
      <c r="A333" s="1">
        <v>332</v>
      </c>
      <c r="B333" s="1">
        <v>-17.902639893741089</v>
      </c>
      <c r="C333" s="1">
        <v>-24.270509831248422</v>
      </c>
      <c r="D333" s="1">
        <v>2</v>
      </c>
    </row>
    <row r="334" spans="1:4" x14ac:dyDescent="0.25">
      <c r="A334" s="1">
        <v>333</v>
      </c>
      <c r="B334" s="1">
        <v>-16.542743507256144</v>
      </c>
      <c r="C334" s="1">
        <v>-24.812417228236864</v>
      </c>
      <c r="D334" s="1">
        <v>2</v>
      </c>
    </row>
    <row r="335" spans="1:4" x14ac:dyDescent="0.25">
      <c r="A335" s="1">
        <v>334</v>
      </c>
      <c r="B335" s="1">
        <v>-14.503309079982966</v>
      </c>
      <c r="C335" s="1">
        <v>-25.329837765060461</v>
      </c>
      <c r="D335" s="1">
        <v>2</v>
      </c>
    </row>
    <row r="336" spans="1:4" x14ac:dyDescent="0.25">
      <c r="A336" s="1">
        <v>335</v>
      </c>
      <c r="B336" s="1">
        <v>-15.451910259345389</v>
      </c>
      <c r="C336" s="1">
        <v>-25.822260810118312</v>
      </c>
      <c r="D336" s="1">
        <v>2</v>
      </c>
    </row>
    <row r="337" spans="1:4" x14ac:dyDescent="0.25">
      <c r="A337" s="1">
        <v>336</v>
      </c>
      <c r="B337" s="1">
        <v>-13.422915944348127</v>
      </c>
      <c r="C337" s="1">
        <v>-26.289200401315906</v>
      </c>
      <c r="D337" s="1">
        <v>2</v>
      </c>
    </row>
    <row r="338" spans="1:4" x14ac:dyDescent="0.25">
      <c r="A338" s="1">
        <v>337</v>
      </c>
      <c r="B338" s="1">
        <v>-13.686893559371835</v>
      </c>
      <c r="C338" s="1">
        <v>-26.730195725651033</v>
      </c>
      <c r="D338" s="1">
        <v>2</v>
      </c>
    </row>
    <row r="339" spans="1:4" x14ac:dyDescent="0.25">
      <c r="A339" s="1">
        <v>338</v>
      </c>
      <c r="B339" s="1">
        <v>-12.29450617956496</v>
      </c>
      <c r="C339" s="1">
        <v>-27.144811573980594</v>
      </c>
      <c r="D339" s="1">
        <v>2</v>
      </c>
    </row>
    <row r="340" spans="1:4" x14ac:dyDescent="0.25">
      <c r="A340" s="1">
        <v>339</v>
      </c>
      <c r="B340" s="1">
        <v>-12.13946107295652</v>
      </c>
      <c r="C340" s="1">
        <v>-27.532638770519437</v>
      </c>
      <c r="D340" s="1">
        <v>2</v>
      </c>
    </row>
    <row r="341" spans="1:4" x14ac:dyDescent="0.25">
      <c r="A341" s="1">
        <v>340</v>
      </c>
      <c r="B341" s="1">
        <v>-12.231929194707096</v>
      </c>
      <c r="C341" s="1">
        <v>-27.893294576647545</v>
      </c>
      <c r="D341" s="1">
        <v>2</v>
      </c>
    </row>
    <row r="342" spans="1:4" x14ac:dyDescent="0.25">
      <c r="A342" s="1">
        <v>341</v>
      </c>
      <c r="B342" s="1">
        <v>-9.0469567958380814</v>
      </c>
      <c r="C342" s="1">
        <v>-28.226423068626765</v>
      </c>
      <c r="D342" s="1">
        <v>2</v>
      </c>
    </row>
    <row r="343" spans="1:4" x14ac:dyDescent="0.25">
      <c r="A343" s="1">
        <v>342</v>
      </c>
      <c r="B343" s="1">
        <v>-9.3066008884902516</v>
      </c>
      <c r="C343" s="1">
        <v>-28.531695488854606</v>
      </c>
      <c r="D343" s="1">
        <v>2</v>
      </c>
    </row>
    <row r="344" spans="1:4" x14ac:dyDescent="0.25">
      <c r="A344" s="1">
        <v>343</v>
      </c>
      <c r="B344" s="1">
        <v>-7.1722316474921648</v>
      </c>
      <c r="C344" s="1">
        <v>-28.808810570308296</v>
      </c>
      <c r="D344" s="1">
        <v>2</v>
      </c>
    </row>
    <row r="345" spans="1:4" x14ac:dyDescent="0.25">
      <c r="A345" s="1">
        <v>344</v>
      </c>
      <c r="B345" s="1">
        <v>-8.2361083139473159</v>
      </c>
      <c r="C345" s="1">
        <v>-29.057494833858936</v>
      </c>
      <c r="D345" s="1">
        <v>2</v>
      </c>
    </row>
    <row r="346" spans="1:4" x14ac:dyDescent="0.25">
      <c r="A346" s="1">
        <v>345</v>
      </c>
      <c r="B346" s="1">
        <v>-6.1732505499904011</v>
      </c>
      <c r="C346" s="1">
        <v>-29.277502858162421</v>
      </c>
      <c r="D346" s="1">
        <v>2</v>
      </c>
    </row>
    <row r="347" spans="1:4" x14ac:dyDescent="0.25">
      <c r="A347" s="1">
        <v>346</v>
      </c>
      <c r="B347" s="1">
        <v>-7.071275935767158</v>
      </c>
      <c r="C347" s="1">
        <v>-29.468617521860661</v>
      </c>
      <c r="D347" s="1">
        <v>2</v>
      </c>
    </row>
    <row r="348" spans="1:4" x14ac:dyDescent="0.25">
      <c r="A348" s="1">
        <v>347</v>
      </c>
      <c r="B348" s="1">
        <v>-3.5711358092982719</v>
      </c>
      <c r="C348" s="1">
        <v>-29.630650217854129</v>
      </c>
      <c r="D348" s="1">
        <v>2</v>
      </c>
    </row>
    <row r="349" spans="1:4" x14ac:dyDescent="0.25">
      <c r="A349" s="1">
        <v>348</v>
      </c>
      <c r="B349" s="1">
        <v>-3.2422279816529644</v>
      </c>
      <c r="C349" s="1">
        <v>-29.763441039434337</v>
      </c>
      <c r="D349" s="1">
        <v>2</v>
      </c>
    </row>
    <row r="350" spans="1:4" x14ac:dyDescent="0.25">
      <c r="A350" s="1">
        <v>349</v>
      </c>
      <c r="B350" s="1">
        <v>-2.3724641022575699</v>
      </c>
      <c r="C350" s="1">
        <v>-29.866858938092399</v>
      </c>
      <c r="D350" s="1">
        <v>2</v>
      </c>
    </row>
    <row r="351" spans="1:4" x14ac:dyDescent="0.25">
      <c r="A351" s="1">
        <v>350</v>
      </c>
      <c r="B351" s="1">
        <v>-1.0524988753442832</v>
      </c>
      <c r="C351" s="1">
        <v>-29.940801852848146</v>
      </c>
      <c r="D351" s="1">
        <v>2</v>
      </c>
    </row>
    <row r="352" spans="1:4" x14ac:dyDescent="0.25">
      <c r="A352" s="1">
        <v>351</v>
      </c>
      <c r="B352" s="1">
        <v>-1.6057968773074336</v>
      </c>
      <c r="C352" s="1">
        <v>-29.985196810971949</v>
      </c>
      <c r="D352" s="1">
        <v>2</v>
      </c>
    </row>
    <row r="353" spans="1:4" x14ac:dyDescent="0.25">
      <c r="A353" s="1">
        <v>352</v>
      </c>
      <c r="B353" s="1">
        <v>-0.3785949355168125</v>
      </c>
      <c r="C353" s="1">
        <v>-30</v>
      </c>
      <c r="D353" s="1">
        <v>2</v>
      </c>
    </row>
    <row r="354" spans="1:4" x14ac:dyDescent="0.25">
      <c r="A354" s="1">
        <v>353</v>
      </c>
      <c r="B354" s="1">
        <v>1.7326168704982141</v>
      </c>
      <c r="C354" s="1">
        <v>-29.985196810971946</v>
      </c>
      <c r="D354" s="1">
        <v>2</v>
      </c>
    </row>
    <row r="355" spans="1:4" x14ac:dyDescent="0.25">
      <c r="A355" s="1">
        <v>354</v>
      </c>
      <c r="B355" s="1">
        <v>2.3008182317929968</v>
      </c>
      <c r="C355" s="1">
        <v>-29.940801852848146</v>
      </c>
      <c r="D355" s="1">
        <v>2</v>
      </c>
    </row>
    <row r="356" spans="1:4" x14ac:dyDescent="0.25">
      <c r="A356" s="1">
        <v>355</v>
      </c>
      <c r="B356" s="1">
        <v>3.2302727376054987</v>
      </c>
      <c r="C356" s="1">
        <v>-29.866858938092399</v>
      </c>
      <c r="D356" s="1">
        <v>2</v>
      </c>
    </row>
    <row r="357" spans="1:4" x14ac:dyDescent="0.25">
      <c r="A357" s="1">
        <v>356</v>
      </c>
      <c r="B357" s="1">
        <v>3.4764330942238808</v>
      </c>
      <c r="C357" s="1">
        <v>-29.763441039434337</v>
      </c>
      <c r="D357" s="1">
        <v>2</v>
      </c>
    </row>
    <row r="358" spans="1:4" x14ac:dyDescent="0.25">
      <c r="A358" s="1">
        <v>357</v>
      </c>
      <c r="B358" s="1">
        <v>3.4441290827582507</v>
      </c>
      <c r="C358" s="1">
        <v>-29.630650217854132</v>
      </c>
      <c r="D358" s="1">
        <v>2</v>
      </c>
    </row>
    <row r="359" spans="1:4" x14ac:dyDescent="0.25">
      <c r="A359" s="1">
        <v>358</v>
      </c>
      <c r="B359" s="1">
        <v>7.0600359509580031</v>
      </c>
      <c r="C359" s="1">
        <v>-29.468617521860658</v>
      </c>
      <c r="D359" s="1">
        <v>2</v>
      </c>
    </row>
    <row r="360" spans="1:4" x14ac:dyDescent="0.25">
      <c r="A360" s="1">
        <v>359</v>
      </c>
      <c r="B360" s="1">
        <v>8.3613264887817458</v>
      </c>
      <c r="C360" s="1">
        <v>-29.277502858162421</v>
      </c>
      <c r="D360" s="1">
        <v>2</v>
      </c>
    </row>
    <row r="361" spans="1:4" x14ac:dyDescent="0.25">
      <c r="A361" s="1">
        <v>360</v>
      </c>
      <c r="B361" s="1">
        <v>6.6749482367511215</v>
      </c>
      <c r="C361" s="1">
        <v>-29.057494833858932</v>
      </c>
      <c r="D361" s="1">
        <v>2</v>
      </c>
    </row>
    <row r="362" spans="1:4" x14ac:dyDescent="0.25">
      <c r="A362" s="1">
        <v>361</v>
      </c>
      <c r="B362" s="1">
        <v>8.2638242049089765</v>
      </c>
      <c r="C362" s="1">
        <v>-28.808810570308292</v>
      </c>
      <c r="D362" s="1">
        <v>2</v>
      </c>
    </row>
    <row r="363" spans="1:4" x14ac:dyDescent="0.25">
      <c r="A363" s="1">
        <v>362</v>
      </c>
      <c r="B363" s="1">
        <v>9.2911366396548356</v>
      </c>
      <c r="C363" s="1">
        <v>-28.531695488854609</v>
      </c>
      <c r="D363" s="1">
        <v>2</v>
      </c>
    </row>
    <row r="364" spans="1:4" x14ac:dyDescent="0.25">
      <c r="A364" s="1">
        <v>363</v>
      </c>
      <c r="B364" s="1">
        <v>11.38398995524792</v>
      </c>
      <c r="C364" s="1">
        <v>-28.226423068626762</v>
      </c>
      <c r="D364" s="1">
        <v>2</v>
      </c>
    </row>
    <row r="365" spans="1:4" x14ac:dyDescent="0.25">
      <c r="A365" s="1">
        <v>364</v>
      </c>
      <c r="B365" s="1">
        <v>11.33165524758896</v>
      </c>
      <c r="C365" s="1">
        <v>-27.893294576647538</v>
      </c>
      <c r="D365" s="1">
        <v>2</v>
      </c>
    </row>
    <row r="366" spans="1:4" x14ac:dyDescent="0.25">
      <c r="A366" s="1">
        <v>365</v>
      </c>
      <c r="B366" s="1">
        <v>12.395847295854946</v>
      </c>
      <c r="C366" s="1">
        <v>-27.53263877051943</v>
      </c>
      <c r="D366" s="1">
        <v>2</v>
      </c>
    </row>
    <row r="367" spans="1:4" x14ac:dyDescent="0.25">
      <c r="A367" s="1">
        <v>366</v>
      </c>
      <c r="B367" s="1">
        <v>12.565376362741548</v>
      </c>
      <c r="C367" s="1">
        <v>-27.144811573980586</v>
      </c>
      <c r="D367" s="1">
        <v>2</v>
      </c>
    </row>
    <row r="368" spans="1:4" x14ac:dyDescent="0.25">
      <c r="A368" s="1">
        <v>367</v>
      </c>
      <c r="B368" s="1">
        <v>12.669506757068836</v>
      </c>
      <c r="C368" s="1">
        <v>-26.730195725651026</v>
      </c>
      <c r="D368" s="1">
        <v>2</v>
      </c>
    </row>
    <row r="369" spans="1:4" x14ac:dyDescent="0.25">
      <c r="A369" s="1">
        <v>368</v>
      </c>
      <c r="B369" s="1">
        <v>13.492143420963831</v>
      </c>
      <c r="C369" s="1">
        <v>-26.289200401315902</v>
      </c>
      <c r="D369" s="1">
        <v>2</v>
      </c>
    </row>
    <row r="370" spans="1:4" x14ac:dyDescent="0.25">
      <c r="A370" s="1">
        <v>369</v>
      </c>
      <c r="B370" s="1">
        <v>17.547011152942265</v>
      </c>
      <c r="C370" s="1">
        <v>-25.822260810118301</v>
      </c>
      <c r="D370" s="1">
        <v>2</v>
      </c>
    </row>
    <row r="371" spans="1:4" x14ac:dyDescent="0.25">
      <c r="A371" s="1">
        <v>370</v>
      </c>
      <c r="B371" s="1">
        <v>16.458876054155429</v>
      </c>
      <c r="C371" s="1">
        <v>-25.32983776506045</v>
      </c>
      <c r="D371" s="1">
        <v>2</v>
      </c>
    </row>
    <row r="372" spans="1:4" x14ac:dyDescent="0.25">
      <c r="A372" s="1">
        <v>371</v>
      </c>
      <c r="B372" s="1">
        <v>16.343793965959442</v>
      </c>
      <c r="C372" s="1">
        <v>-24.812417228236853</v>
      </c>
      <c r="D372" s="1">
        <v>2</v>
      </c>
    </row>
    <row r="373" spans="1:4" x14ac:dyDescent="0.25">
      <c r="A373" s="1">
        <v>372</v>
      </c>
      <c r="B373" s="1">
        <v>17.486328590008089</v>
      </c>
      <c r="C373" s="1">
        <v>-24.270509831248411</v>
      </c>
      <c r="D373" s="1">
        <v>2</v>
      </c>
    </row>
    <row r="374" spans="1:4" x14ac:dyDescent="0.25">
      <c r="A374" s="1">
        <v>373</v>
      </c>
      <c r="B374" s="1">
        <v>18.469723688826015</v>
      </c>
      <c r="C374" s="1">
        <v>-23.704650371270702</v>
      </c>
      <c r="D374" s="1">
        <v>2</v>
      </c>
    </row>
    <row r="375" spans="1:4" x14ac:dyDescent="0.25">
      <c r="A375" s="1">
        <v>374</v>
      </c>
      <c r="B375" s="1">
        <v>18.406554283783972</v>
      </c>
      <c r="C375" s="1">
        <v>-23.115397283273673</v>
      </c>
      <c r="D375" s="1">
        <v>2</v>
      </c>
    </row>
    <row r="376" spans="1:4" x14ac:dyDescent="0.25">
      <c r="A376" s="1">
        <v>375</v>
      </c>
      <c r="B376" s="1">
        <v>19.855857361352392</v>
      </c>
      <c r="C376" s="1">
        <v>-22.503332088913783</v>
      </c>
      <c r="D376" s="1">
        <v>2</v>
      </c>
    </row>
    <row r="377" spans="1:4" x14ac:dyDescent="0.25">
      <c r="A377" s="1">
        <v>376</v>
      </c>
      <c r="B377" s="1">
        <v>19.189188010028545</v>
      </c>
      <c r="C377" s="1">
        <v>-21.869058822642348</v>
      </c>
      <c r="D377" s="1">
        <v>2</v>
      </c>
    </row>
    <row r="378" spans="1:4" x14ac:dyDescent="0.25">
      <c r="A378" s="1">
        <v>377</v>
      </c>
      <c r="B378" s="1">
        <v>21.824424325889556</v>
      </c>
      <c r="C378" s="1">
        <v>-21.213203435596412</v>
      </c>
      <c r="D378" s="1">
        <v>2</v>
      </c>
    </row>
    <row r="379" spans="1:4" x14ac:dyDescent="0.25">
      <c r="A379" s="1">
        <v>378</v>
      </c>
      <c r="B379" s="1">
        <v>22.023736159849037</v>
      </c>
      <c r="C379" s="1">
        <v>-20.536413177860648</v>
      </c>
      <c r="D379" s="1">
        <v>2</v>
      </c>
    </row>
    <row r="380" spans="1:4" x14ac:dyDescent="0.25">
      <c r="A380" s="1">
        <v>379</v>
      </c>
      <c r="B380" s="1">
        <v>22.174206783610853</v>
      </c>
      <c r="C380" s="1">
        <v>-19.839355959709547</v>
      </c>
      <c r="D380" s="1">
        <v>2</v>
      </c>
    </row>
    <row r="381" spans="1:4" x14ac:dyDescent="0.25">
      <c r="A381" s="1">
        <v>380</v>
      </c>
      <c r="B381" s="1">
        <v>23.504278031381553</v>
      </c>
      <c r="C381" s="1">
        <v>-19.122719692460688</v>
      </c>
      <c r="D381" s="1">
        <v>2</v>
      </c>
    </row>
    <row r="382" spans="1:4" x14ac:dyDescent="0.25">
      <c r="A382" s="1">
        <v>381</v>
      </c>
      <c r="B382" s="1">
        <v>23.339915455068962</v>
      </c>
      <c r="C382" s="1">
        <v>-18.387211609589293</v>
      </c>
      <c r="D382" s="1">
        <v>2</v>
      </c>
    </row>
    <row r="383" spans="1:4" x14ac:dyDescent="0.25">
      <c r="A383" s="1">
        <v>382</v>
      </c>
      <c r="B383" s="1">
        <v>26.005046488883714</v>
      </c>
      <c r="C383" s="1">
        <v>-17.633557568774176</v>
      </c>
      <c r="D383" s="1">
        <v>2</v>
      </c>
    </row>
    <row r="384" spans="1:4" x14ac:dyDescent="0.25">
      <c r="A384" s="1">
        <v>383</v>
      </c>
      <c r="B384" s="1">
        <v>25.972763012168787</v>
      </c>
      <c r="C384" s="1">
        <v>-16.862501335563909</v>
      </c>
      <c r="D384" s="1">
        <v>2</v>
      </c>
    </row>
    <row r="385" spans="1:4" x14ac:dyDescent="0.25">
      <c r="A385" s="1">
        <v>384</v>
      </c>
      <c r="B385" s="1">
        <v>25.614476834655584</v>
      </c>
      <c r="C385" s="1">
        <v>-16.074803849369889</v>
      </c>
      <c r="D385" s="1">
        <v>2</v>
      </c>
    </row>
    <row r="386" spans="1:4" x14ac:dyDescent="0.25">
      <c r="A386" s="1">
        <v>385</v>
      </c>
      <c r="B386" s="1">
        <v>23.998847975244704</v>
      </c>
      <c r="C386" s="1">
        <v>-15.271242472511137</v>
      </c>
      <c r="D386" s="1">
        <v>2</v>
      </c>
    </row>
    <row r="387" spans="1:4" x14ac:dyDescent="0.25">
      <c r="A387" s="1">
        <v>386</v>
      </c>
      <c r="B387" s="1">
        <v>26.802853532687017</v>
      </c>
      <c r="C387" s="1">
        <v>-14.45261022305146</v>
      </c>
      <c r="D387" s="1">
        <v>2</v>
      </c>
    </row>
    <row r="388" spans="1:4" x14ac:dyDescent="0.25">
      <c r="A388" s="1">
        <v>387</v>
      </c>
      <c r="B388" s="1">
        <v>28.054268338166708</v>
      </c>
      <c r="C388" s="1">
        <v>-13.619714992186386</v>
      </c>
      <c r="D388" s="1">
        <v>2</v>
      </c>
    </row>
    <row r="389" spans="1:4" x14ac:dyDescent="0.25">
      <c r="A389" s="1">
        <v>388</v>
      </c>
      <c r="B389" s="1">
        <v>28.825159024327363</v>
      </c>
      <c r="C389" s="1">
        <v>-12.773378746952167</v>
      </c>
      <c r="D389" s="1">
        <v>2</v>
      </c>
    </row>
    <row r="390" spans="1:4" x14ac:dyDescent="0.25">
      <c r="A390" s="1">
        <v>389</v>
      </c>
      <c r="B390" s="1">
        <v>28.578815467334127</v>
      </c>
      <c r="C390" s="1">
        <v>-11.91443671904341</v>
      </c>
      <c r="D390" s="1">
        <v>2</v>
      </c>
    </row>
    <row r="391" spans="1:4" x14ac:dyDescent="0.25">
      <c r="A391" s="1">
        <v>390</v>
      </c>
      <c r="B391" s="1">
        <v>28.58402936600686</v>
      </c>
      <c r="C391" s="1">
        <v>-11.043736580540337</v>
      </c>
      <c r="D391" s="1">
        <v>2</v>
      </c>
    </row>
    <row r="392" spans="1:4" x14ac:dyDescent="0.25">
      <c r="A392" s="1">
        <v>391</v>
      </c>
      <c r="B392" s="1">
        <v>28.580936610396474</v>
      </c>
      <c r="C392" s="1">
        <v>-10.162137607358742</v>
      </c>
      <c r="D392" s="1">
        <v>2</v>
      </c>
    </row>
    <row r="393" spans="1:4" x14ac:dyDescent="0.25">
      <c r="A393" s="1">
        <v>392</v>
      </c>
      <c r="B393" s="1">
        <v>29.726737983960454</v>
      </c>
      <c r="C393" s="1">
        <v>-9.270509831248404</v>
      </c>
      <c r="D393" s="1">
        <v>2</v>
      </c>
    </row>
    <row r="394" spans="1:4" x14ac:dyDescent="0.25">
      <c r="A394" s="1">
        <v>393</v>
      </c>
      <c r="B394" s="1">
        <v>28.123595181291815</v>
      </c>
      <c r="C394" s="1">
        <v>-8.3697331811768638</v>
      </c>
      <c r="D394" s="1">
        <v>2</v>
      </c>
    </row>
    <row r="395" spans="1:4" x14ac:dyDescent="0.25">
      <c r="A395" s="1">
        <v>394</v>
      </c>
      <c r="B395" s="1">
        <v>28.809637826852565</v>
      </c>
      <c r="C395" s="1">
        <v>-7.4606966149456344</v>
      </c>
      <c r="D395" s="1">
        <v>2</v>
      </c>
    </row>
    <row r="396" spans="1:4" x14ac:dyDescent="0.25">
      <c r="A396" s="1">
        <v>395</v>
      </c>
      <c r="B396" s="1">
        <v>29.794959309388549</v>
      </c>
      <c r="C396" s="1">
        <v>-6.544297241896273</v>
      </c>
      <c r="D396" s="1">
        <v>2</v>
      </c>
    </row>
    <row r="397" spans="1:4" x14ac:dyDescent="0.25">
      <c r="A397" s="1">
        <v>396</v>
      </c>
      <c r="B397" s="1">
        <v>29.083360827201442</v>
      </c>
      <c r="C397" s="1">
        <v>-5.6214394375717402</v>
      </c>
      <c r="D397" s="1">
        <v>2</v>
      </c>
    </row>
    <row r="398" spans="1:4" x14ac:dyDescent="0.25">
      <c r="A398" s="1">
        <v>397</v>
      </c>
      <c r="B398" s="1">
        <v>29.065271128404667</v>
      </c>
      <c r="C398" s="1">
        <v>-4.6930339512069068</v>
      </c>
      <c r="D398" s="1">
        <v>2</v>
      </c>
    </row>
    <row r="399" spans="1:4" x14ac:dyDescent="0.25">
      <c r="A399" s="1">
        <v>398</v>
      </c>
      <c r="B399" s="1">
        <v>30.739853712786626</v>
      </c>
      <c r="C399" s="1">
        <v>-3.7599970069291135</v>
      </c>
      <c r="D399" s="1">
        <v>2</v>
      </c>
    </row>
    <row r="400" spans="1:4" x14ac:dyDescent="0.25">
      <c r="A400" s="1">
        <v>399</v>
      </c>
      <c r="B400" s="1">
        <v>28.56207681861045</v>
      </c>
      <c r="C400" s="1">
        <v>-2.8232493995554209</v>
      </c>
      <c r="D400" s="1">
        <v>2</v>
      </c>
    </row>
    <row r="401" spans="1:4" x14ac:dyDescent="0.25">
      <c r="A401" s="1">
        <v>400</v>
      </c>
      <c r="B401" s="1">
        <v>29.163922006972808</v>
      </c>
      <c r="C401" s="1">
        <v>-1.8837155858793979</v>
      </c>
      <c r="D401" s="1">
        <v>2</v>
      </c>
    </row>
    <row r="402" spans="1:4" x14ac:dyDescent="0.25">
      <c r="A402" s="1">
        <v>401</v>
      </c>
      <c r="B402" s="1">
        <v>29.760075025849826</v>
      </c>
      <c r="C402" s="1">
        <v>-0.94232277234385087</v>
      </c>
      <c r="D402" s="1">
        <v>2</v>
      </c>
    </row>
    <row r="403" spans="1:4" x14ac:dyDescent="0.25">
      <c r="A403" s="1">
        <v>402</v>
      </c>
      <c r="B403" s="1">
        <v>30.396934159603234</v>
      </c>
      <c r="C403" s="1">
        <v>1.9294461861552037E-14</v>
      </c>
      <c r="D403" s="1">
        <v>2</v>
      </c>
    </row>
    <row r="404" spans="1:4" x14ac:dyDescent="0.25">
      <c r="A404" s="1">
        <v>403</v>
      </c>
      <c r="B404" s="1">
        <v>1.1296985876583445</v>
      </c>
      <c r="C404" s="1">
        <v>-4.9211176951676174</v>
      </c>
      <c r="D404" s="1">
        <v>3</v>
      </c>
    </row>
    <row r="405" spans="1:4" x14ac:dyDescent="0.25">
      <c r="A405" s="1">
        <v>404</v>
      </c>
      <c r="B405" s="1">
        <v>11.775658797314438</v>
      </c>
      <c r="C405" s="1">
        <v>0.31410759078128292</v>
      </c>
      <c r="D405" s="1">
        <v>3</v>
      </c>
    </row>
    <row r="406" spans="1:4" x14ac:dyDescent="0.25">
      <c r="A406" s="1">
        <v>405</v>
      </c>
      <c r="B406" s="1">
        <v>9.1086036282903589</v>
      </c>
      <c r="C406" s="1">
        <v>0.62790519529313371</v>
      </c>
      <c r="D406" s="1">
        <v>3</v>
      </c>
    </row>
    <row r="407" spans="1:4" x14ac:dyDescent="0.25">
      <c r="A407" s="1">
        <v>406</v>
      </c>
      <c r="B407" s="1">
        <v>11.906395716540999</v>
      </c>
      <c r="C407" s="1">
        <v>0.94108313318514325</v>
      </c>
      <c r="D407" s="1">
        <v>3</v>
      </c>
    </row>
    <row r="408" spans="1:4" x14ac:dyDescent="0.25">
      <c r="A408" s="1">
        <v>407</v>
      </c>
      <c r="B408" s="1">
        <v>10.468396301286655</v>
      </c>
      <c r="C408" s="1">
        <v>1.2533323356430426</v>
      </c>
      <c r="D408" s="1">
        <v>3</v>
      </c>
    </row>
    <row r="409" spans="1:4" x14ac:dyDescent="0.25">
      <c r="A409" s="1">
        <v>408</v>
      </c>
      <c r="B409" s="1">
        <v>9.9873169703085924</v>
      </c>
      <c r="C409" s="1">
        <v>1.5643446504023086</v>
      </c>
      <c r="D409" s="1">
        <v>3</v>
      </c>
    </row>
    <row r="410" spans="1:4" x14ac:dyDescent="0.25">
      <c r="A410" s="1">
        <v>409</v>
      </c>
      <c r="B410" s="1">
        <v>10.678241608759379</v>
      </c>
      <c r="C410" s="1">
        <v>1.8738131458572462</v>
      </c>
      <c r="D410" s="1">
        <v>3</v>
      </c>
    </row>
    <row r="411" spans="1:4" x14ac:dyDescent="0.25">
      <c r="A411" s="1">
        <v>410</v>
      </c>
      <c r="B411" s="1">
        <v>10.945350630169802</v>
      </c>
      <c r="C411" s="1">
        <v>2.1814324139654255</v>
      </c>
      <c r="D411" s="1">
        <v>3</v>
      </c>
    </row>
    <row r="412" spans="1:4" x14ac:dyDescent="0.25">
      <c r="A412" s="1">
        <v>411</v>
      </c>
      <c r="B412" s="1">
        <v>9.5259004212642413</v>
      </c>
      <c r="C412" s="1">
        <v>2.4868988716485481</v>
      </c>
      <c r="D412" s="1">
        <v>3</v>
      </c>
    </row>
    <row r="413" spans="1:4" x14ac:dyDescent="0.25">
      <c r="A413" s="1">
        <v>412</v>
      </c>
      <c r="B413" s="1">
        <v>10.232732536650561</v>
      </c>
      <c r="C413" s="1">
        <v>2.789911060392293</v>
      </c>
      <c r="D413" s="1">
        <v>3</v>
      </c>
    </row>
    <row r="414" spans="1:4" x14ac:dyDescent="0.25">
      <c r="A414" s="1">
        <v>413</v>
      </c>
      <c r="B414" s="1">
        <v>7.7610816411869639</v>
      </c>
      <c r="C414" s="1">
        <v>3.0901699437494741</v>
      </c>
      <c r="D414" s="1">
        <v>3</v>
      </c>
    </row>
    <row r="415" spans="1:4" x14ac:dyDescent="0.25">
      <c r="A415" s="1">
        <v>414</v>
      </c>
      <c r="B415" s="1">
        <v>8.2960925145737345</v>
      </c>
      <c r="C415" s="1">
        <v>3.3873792024529141</v>
      </c>
      <c r="D415" s="1">
        <v>3</v>
      </c>
    </row>
    <row r="416" spans="1:4" x14ac:dyDescent="0.25">
      <c r="A416" s="1">
        <v>415</v>
      </c>
      <c r="B416" s="1">
        <v>9.2950153249930718</v>
      </c>
      <c r="C416" s="1">
        <v>3.6812455268467796</v>
      </c>
      <c r="D416" s="1">
        <v>3</v>
      </c>
    </row>
    <row r="417" spans="1:4" x14ac:dyDescent="0.25">
      <c r="A417" s="1">
        <v>416</v>
      </c>
      <c r="B417" s="1">
        <v>10.297691654547792</v>
      </c>
      <c r="C417" s="1">
        <v>3.971478906347806</v>
      </c>
      <c r="D417" s="1">
        <v>3</v>
      </c>
    </row>
    <row r="418" spans="1:4" x14ac:dyDescent="0.25">
      <c r="A418" s="1">
        <v>417</v>
      </c>
      <c r="B418" s="1">
        <v>10.281523209074916</v>
      </c>
      <c r="C418" s="1">
        <v>4.257792915650727</v>
      </c>
      <c r="D418" s="1">
        <v>3</v>
      </c>
    </row>
    <row r="419" spans="1:4" x14ac:dyDescent="0.25">
      <c r="A419" s="1">
        <v>418</v>
      </c>
      <c r="B419" s="1">
        <v>9.2532744970918106</v>
      </c>
      <c r="C419" s="1">
        <v>4.5399049973954684</v>
      </c>
      <c r="D419" s="1">
        <v>3</v>
      </c>
    </row>
    <row r="420" spans="1:4" x14ac:dyDescent="0.25">
      <c r="A420" s="1">
        <v>419</v>
      </c>
      <c r="B420" s="1">
        <v>7.100335906235073</v>
      </c>
      <c r="C420" s="1">
        <v>4.817536741017153</v>
      </c>
      <c r="D420" s="1">
        <v>3</v>
      </c>
    </row>
    <row r="421" spans="1:4" x14ac:dyDescent="0.25">
      <c r="A421" s="1">
        <v>420</v>
      </c>
      <c r="B421" s="1">
        <v>7.374825258165858</v>
      </c>
      <c r="C421" s="1">
        <v>5.0904141575037132</v>
      </c>
      <c r="D421" s="1">
        <v>3</v>
      </c>
    </row>
    <row r="422" spans="1:4" x14ac:dyDescent="0.25">
      <c r="A422" s="1">
        <v>421</v>
      </c>
      <c r="B422" s="1">
        <v>9.0651198799540911</v>
      </c>
      <c r="C422" s="1">
        <v>5.3582679497899663</v>
      </c>
      <c r="D422" s="1">
        <v>3</v>
      </c>
    </row>
    <row r="423" spans="1:4" x14ac:dyDescent="0.25">
      <c r="A423" s="1">
        <v>422</v>
      </c>
      <c r="B423" s="1">
        <v>8.4795807461698107</v>
      </c>
      <c r="C423" s="1">
        <v>5.6208337785213054</v>
      </c>
      <c r="D423" s="1">
        <v>3</v>
      </c>
    </row>
    <row r="424" spans="1:4" x14ac:dyDescent="0.25">
      <c r="A424" s="1">
        <v>423</v>
      </c>
      <c r="B424" s="1">
        <v>8.9356349571069149</v>
      </c>
      <c r="C424" s="1">
        <v>5.8778525229247318</v>
      </c>
      <c r="D424" s="1">
        <v>3</v>
      </c>
    </row>
    <row r="425" spans="1:4" x14ac:dyDescent="0.25">
      <c r="A425" s="1">
        <v>424</v>
      </c>
      <c r="B425" s="1">
        <v>6.8978828966375687</v>
      </c>
      <c r="C425" s="1">
        <v>6.1290705365297651</v>
      </c>
      <c r="D425" s="1">
        <v>3</v>
      </c>
    </row>
    <row r="426" spans="1:4" x14ac:dyDescent="0.25">
      <c r="A426" s="1">
        <v>425</v>
      </c>
      <c r="B426" s="1">
        <v>8.3579288943422103</v>
      </c>
      <c r="C426" s="1">
        <v>6.3742398974868975</v>
      </c>
      <c r="D426" s="1">
        <v>3</v>
      </c>
    </row>
    <row r="427" spans="1:4" x14ac:dyDescent="0.25">
      <c r="A427" s="1">
        <v>426</v>
      </c>
      <c r="B427" s="1">
        <v>6.9895700452260741</v>
      </c>
      <c r="C427" s="1">
        <v>6.6131186532365183</v>
      </c>
      <c r="D427" s="1">
        <v>3</v>
      </c>
    </row>
    <row r="428" spans="1:4" x14ac:dyDescent="0.25">
      <c r="A428" s="1">
        <v>427</v>
      </c>
      <c r="B428" s="1">
        <v>8.5281077700108607</v>
      </c>
      <c r="C428" s="1">
        <v>6.8454710592868873</v>
      </c>
      <c r="D428" s="1">
        <v>3</v>
      </c>
    </row>
    <row r="429" spans="1:4" x14ac:dyDescent="0.25">
      <c r="A429" s="1">
        <v>428</v>
      </c>
      <c r="B429" s="1">
        <v>6.8111774298103054</v>
      </c>
      <c r="C429" s="1">
        <v>7.0710678118654755</v>
      </c>
      <c r="D429" s="1">
        <v>3</v>
      </c>
    </row>
    <row r="430" spans="1:4" x14ac:dyDescent="0.25">
      <c r="A430" s="1">
        <v>429</v>
      </c>
      <c r="B430" s="1">
        <v>6.2852691675165762</v>
      </c>
      <c r="C430" s="1">
        <v>7.289686274214116</v>
      </c>
      <c r="D430" s="1">
        <v>3</v>
      </c>
    </row>
    <row r="431" spans="1:4" x14ac:dyDescent="0.25">
      <c r="A431" s="1">
        <v>430</v>
      </c>
      <c r="B431" s="1">
        <v>7.9035203284659366</v>
      </c>
      <c r="C431" s="1">
        <v>7.5011106963045959</v>
      </c>
      <c r="D431" s="1">
        <v>3</v>
      </c>
    </row>
    <row r="432" spans="1:4" x14ac:dyDescent="0.25">
      <c r="A432" s="1">
        <v>431</v>
      </c>
      <c r="B432" s="1">
        <v>7.3065434895136638</v>
      </c>
      <c r="C432" s="1">
        <v>7.7051324277578921</v>
      </c>
      <c r="D432" s="1">
        <v>3</v>
      </c>
    </row>
    <row r="433" spans="1:4" x14ac:dyDescent="0.25">
      <c r="A433" s="1">
        <v>432</v>
      </c>
      <c r="B433" s="1">
        <v>6.420467791093019</v>
      </c>
      <c r="C433" s="1">
        <v>7.9015501237569037</v>
      </c>
      <c r="D433" s="1">
        <v>3</v>
      </c>
    </row>
    <row r="434" spans="1:4" x14ac:dyDescent="0.25">
      <c r="A434" s="1">
        <v>433</v>
      </c>
      <c r="B434" s="1">
        <v>6.1858095953551979</v>
      </c>
      <c r="C434" s="1">
        <v>8.0901699437494745</v>
      </c>
      <c r="D434" s="1">
        <v>3</v>
      </c>
    </row>
    <row r="435" spans="1:4" x14ac:dyDescent="0.25">
      <c r="A435" s="1">
        <v>434</v>
      </c>
      <c r="B435" s="1">
        <v>4.1422641025757656</v>
      </c>
      <c r="C435" s="1">
        <v>8.270805742745619</v>
      </c>
      <c r="D435" s="1">
        <v>3</v>
      </c>
    </row>
    <row r="436" spans="1:4" x14ac:dyDescent="0.25">
      <c r="A436" s="1">
        <v>435</v>
      </c>
      <c r="B436" s="1">
        <v>5.6059563566316957</v>
      </c>
      <c r="C436" s="1">
        <v>8.4432792550201512</v>
      </c>
      <c r="D436" s="1">
        <v>3</v>
      </c>
    </row>
    <row r="437" spans="1:4" x14ac:dyDescent="0.25">
      <c r="A437" s="1">
        <v>436</v>
      </c>
      <c r="B437" s="1">
        <v>5.0981457033332012</v>
      </c>
      <c r="C437" s="1">
        <v>8.6074202700394373</v>
      </c>
      <c r="D437" s="1">
        <v>3</v>
      </c>
    </row>
    <row r="438" spans="1:4" x14ac:dyDescent="0.25">
      <c r="A438" s="1">
        <v>437</v>
      </c>
      <c r="B438" s="1">
        <v>5.0339635425881255</v>
      </c>
      <c r="C438" s="1">
        <v>8.7630668004386365</v>
      </c>
      <c r="D438" s="1">
        <v>3</v>
      </c>
    </row>
    <row r="439" spans="1:4" x14ac:dyDescent="0.25">
      <c r="A439" s="1">
        <v>438</v>
      </c>
      <c r="B439" s="1">
        <v>4.71815916922138</v>
      </c>
      <c r="C439" s="1">
        <v>8.9100652418836788</v>
      </c>
      <c r="D439" s="1">
        <v>3</v>
      </c>
    </row>
    <row r="440" spans="1:4" x14ac:dyDescent="0.25">
      <c r="A440" s="1">
        <v>439</v>
      </c>
      <c r="B440" s="1">
        <v>5.0732905570204654</v>
      </c>
      <c r="C440" s="1">
        <v>9.0482705246601967</v>
      </c>
      <c r="D440" s="1">
        <v>3</v>
      </c>
    </row>
    <row r="441" spans="1:4" x14ac:dyDescent="0.25">
      <c r="A441" s="1">
        <v>440</v>
      </c>
      <c r="B441" s="1">
        <v>5.1435024431332206</v>
      </c>
      <c r="C441" s="1">
        <v>9.1775462568398112</v>
      </c>
      <c r="D441" s="1">
        <v>3</v>
      </c>
    </row>
    <row r="442" spans="1:4" x14ac:dyDescent="0.25">
      <c r="A442" s="1">
        <v>441</v>
      </c>
      <c r="B442" s="1">
        <v>1.9676204950917249</v>
      </c>
      <c r="C442" s="1">
        <v>9.2977648588825144</v>
      </c>
      <c r="D442" s="1">
        <v>3</v>
      </c>
    </row>
    <row r="443" spans="1:4" x14ac:dyDescent="0.25">
      <c r="A443" s="1">
        <v>442</v>
      </c>
      <c r="B443" s="1">
        <v>2.8583698691444295</v>
      </c>
      <c r="C443" s="1">
        <v>9.4088076895422557</v>
      </c>
      <c r="D443" s="1">
        <v>3</v>
      </c>
    </row>
    <row r="444" spans="1:4" x14ac:dyDescent="0.25">
      <c r="A444" s="1">
        <v>443</v>
      </c>
      <c r="B444" s="1">
        <v>3.5791572929297302</v>
      </c>
      <c r="C444" s="1">
        <v>9.5105651629515346</v>
      </c>
      <c r="D444" s="1">
        <v>3</v>
      </c>
    </row>
    <row r="445" spans="1:4" x14ac:dyDescent="0.25">
      <c r="A445" s="1">
        <v>444</v>
      </c>
      <c r="B445" s="1">
        <v>1.9428762043553309</v>
      </c>
      <c r="C445" s="1">
        <v>9.6029368567694302</v>
      </c>
      <c r="D445" s="1">
        <v>3</v>
      </c>
    </row>
    <row r="446" spans="1:4" x14ac:dyDescent="0.25">
      <c r="A446" s="1">
        <v>445</v>
      </c>
      <c r="B446" s="1">
        <v>1.3069162410918431</v>
      </c>
      <c r="C446" s="1">
        <v>9.6858316112863108</v>
      </c>
      <c r="D446" s="1">
        <v>3</v>
      </c>
    </row>
    <row r="447" spans="1:4" x14ac:dyDescent="0.25">
      <c r="A447" s="1">
        <v>446</v>
      </c>
      <c r="B447" s="1">
        <v>1.2251808399846287</v>
      </c>
      <c r="C447" s="1">
        <v>9.7591676193874743</v>
      </c>
      <c r="D447" s="1">
        <v>3</v>
      </c>
    </row>
    <row r="448" spans="1:4" x14ac:dyDescent="0.25">
      <c r="A448" s="1">
        <v>447</v>
      </c>
      <c r="B448" s="1">
        <v>2.269413617592869</v>
      </c>
      <c r="C448" s="1">
        <v>9.8228725072868865</v>
      </c>
      <c r="D448" s="1">
        <v>3</v>
      </c>
    </row>
    <row r="449" spans="1:4" x14ac:dyDescent="0.25">
      <c r="A449" s="1">
        <v>448</v>
      </c>
      <c r="B449" s="1">
        <v>0.39358776894065617</v>
      </c>
      <c r="C449" s="1">
        <v>9.8768834059513786</v>
      </c>
      <c r="D449" s="1">
        <v>3</v>
      </c>
    </row>
    <row r="450" spans="1:4" x14ac:dyDescent="0.25">
      <c r="A450" s="1">
        <v>449</v>
      </c>
      <c r="B450" s="1">
        <v>0.87919402635378541</v>
      </c>
      <c r="C450" s="1">
        <v>9.921147013144779</v>
      </c>
      <c r="D450" s="1">
        <v>3</v>
      </c>
    </row>
    <row r="451" spans="1:4" x14ac:dyDescent="0.25">
      <c r="A451" s="1">
        <v>450</v>
      </c>
      <c r="B451" s="1">
        <v>2.8565310268099831E-2</v>
      </c>
      <c r="C451" s="1">
        <v>9.9556196460308009</v>
      </c>
      <c r="D451" s="1">
        <v>3</v>
      </c>
    </row>
    <row r="452" spans="1:4" x14ac:dyDescent="0.25">
      <c r="A452" s="1">
        <v>451</v>
      </c>
      <c r="B452" s="1">
        <v>0.65579544530342837</v>
      </c>
      <c r="C452" s="1">
        <v>9.980267284282716</v>
      </c>
      <c r="D452" s="1">
        <v>3</v>
      </c>
    </row>
    <row r="453" spans="1:4" x14ac:dyDescent="0.25">
      <c r="A453" s="1">
        <v>452</v>
      </c>
      <c r="B453" s="1">
        <v>0.92694666226264189</v>
      </c>
      <c r="C453" s="1">
        <v>9.9950656036573164</v>
      </c>
      <c r="D453" s="1">
        <v>3</v>
      </c>
    </row>
    <row r="454" spans="1:4" x14ac:dyDescent="0.25">
      <c r="A454" s="1">
        <v>453</v>
      </c>
      <c r="B454" s="1">
        <v>-1.1079967419943786</v>
      </c>
      <c r="C454" s="1">
        <v>10</v>
      </c>
      <c r="D454" s="1">
        <v>3</v>
      </c>
    </row>
    <row r="455" spans="1:4" x14ac:dyDescent="0.25">
      <c r="A455" s="1">
        <v>454</v>
      </c>
      <c r="B455" s="1">
        <v>-0.11443591010708357</v>
      </c>
      <c r="C455" s="1">
        <v>9.9950656036573164</v>
      </c>
      <c r="D455" s="1">
        <v>3</v>
      </c>
    </row>
    <row r="456" spans="1:4" x14ac:dyDescent="0.25">
      <c r="A456" s="1">
        <v>455</v>
      </c>
      <c r="B456" s="1">
        <v>-1.4873377367091796</v>
      </c>
      <c r="C456" s="1">
        <v>9.980267284282716</v>
      </c>
      <c r="D456" s="1">
        <v>3</v>
      </c>
    </row>
    <row r="457" spans="1:4" x14ac:dyDescent="0.25">
      <c r="A457" s="1">
        <v>456</v>
      </c>
      <c r="B457" s="1">
        <v>-0.39968636768913568</v>
      </c>
      <c r="C457" s="1">
        <v>9.9556196460308009</v>
      </c>
      <c r="D457" s="1">
        <v>3</v>
      </c>
    </row>
    <row r="458" spans="1:4" x14ac:dyDescent="0.25">
      <c r="A458" s="1">
        <v>457</v>
      </c>
      <c r="B458" s="1">
        <v>-1.9671663593350228</v>
      </c>
      <c r="C458" s="1">
        <v>9.9211470131447772</v>
      </c>
      <c r="D458" s="1">
        <v>3</v>
      </c>
    </row>
    <row r="459" spans="1:4" x14ac:dyDescent="0.25">
      <c r="A459" s="1">
        <v>458</v>
      </c>
      <c r="B459" s="1">
        <v>-4.287997142058674</v>
      </c>
      <c r="C459" s="1">
        <v>9.8768834059513768</v>
      </c>
      <c r="D459" s="1">
        <v>3</v>
      </c>
    </row>
    <row r="460" spans="1:4" x14ac:dyDescent="0.25">
      <c r="A460" s="1">
        <v>459</v>
      </c>
      <c r="B460" s="1">
        <v>-2.3105157759505941</v>
      </c>
      <c r="C460" s="1">
        <v>9.8228725072868865</v>
      </c>
      <c r="D460" s="1">
        <v>3</v>
      </c>
    </row>
    <row r="461" spans="1:4" x14ac:dyDescent="0.25">
      <c r="A461" s="1">
        <v>460</v>
      </c>
      <c r="B461" s="1">
        <v>1.1471305761221222</v>
      </c>
      <c r="C461" s="1">
        <v>9.7591676193874743</v>
      </c>
      <c r="D461" s="1">
        <v>3</v>
      </c>
    </row>
    <row r="462" spans="1:4" x14ac:dyDescent="0.25">
      <c r="A462" s="1">
        <v>461</v>
      </c>
      <c r="B462" s="1">
        <v>-3.6664069161502697</v>
      </c>
      <c r="C462" s="1">
        <v>9.6858316112863108</v>
      </c>
      <c r="D462" s="1">
        <v>3</v>
      </c>
    </row>
    <row r="463" spans="1:4" x14ac:dyDescent="0.25">
      <c r="A463" s="1">
        <v>462</v>
      </c>
      <c r="B463" s="1">
        <v>-4.2649192022583939</v>
      </c>
      <c r="C463" s="1">
        <v>9.6029368567694302</v>
      </c>
      <c r="D463" s="1">
        <v>3</v>
      </c>
    </row>
    <row r="464" spans="1:4" x14ac:dyDescent="0.25">
      <c r="A464" s="1">
        <v>463</v>
      </c>
      <c r="B464" s="1">
        <v>-4.3372445773763744</v>
      </c>
      <c r="C464" s="1">
        <v>9.5105651629515346</v>
      </c>
      <c r="D464" s="1">
        <v>3</v>
      </c>
    </row>
    <row r="465" spans="1:4" x14ac:dyDescent="0.25">
      <c r="A465" s="1">
        <v>464</v>
      </c>
      <c r="B465" s="1">
        <v>-4.0893051850877153</v>
      </c>
      <c r="C465" s="1">
        <v>9.4088076895422539</v>
      </c>
      <c r="D465" s="1">
        <v>3</v>
      </c>
    </row>
    <row r="466" spans="1:4" x14ac:dyDescent="0.25">
      <c r="A466" s="1">
        <v>465</v>
      </c>
      <c r="B466" s="1">
        <v>-3.9921629294784546</v>
      </c>
      <c r="C466" s="1">
        <v>9.2977648588825126</v>
      </c>
      <c r="D466" s="1">
        <v>3</v>
      </c>
    </row>
    <row r="467" spans="1:4" x14ac:dyDescent="0.25">
      <c r="A467" s="1">
        <v>466</v>
      </c>
      <c r="B467" s="1">
        <v>-4.0892274248414635</v>
      </c>
      <c r="C467" s="1">
        <v>9.1775462568398112</v>
      </c>
      <c r="D467" s="1">
        <v>3</v>
      </c>
    </row>
    <row r="468" spans="1:4" x14ac:dyDescent="0.25">
      <c r="A468" s="1">
        <v>467</v>
      </c>
      <c r="B468" s="1">
        <v>-2.3234429971631183</v>
      </c>
      <c r="C468" s="1">
        <v>9.0482705246601949</v>
      </c>
      <c r="D468" s="1">
        <v>3</v>
      </c>
    </row>
    <row r="469" spans="1:4" x14ac:dyDescent="0.25">
      <c r="A469" s="1">
        <v>468</v>
      </c>
      <c r="B469" s="1">
        <v>-3.7657831168207041</v>
      </c>
      <c r="C469" s="1">
        <v>8.9100652418836788</v>
      </c>
      <c r="D469" s="1">
        <v>3</v>
      </c>
    </row>
    <row r="470" spans="1:4" x14ac:dyDescent="0.25">
      <c r="A470" s="1">
        <v>469</v>
      </c>
      <c r="B470" s="1">
        <v>-5.8780581046012434</v>
      </c>
      <c r="C470" s="1">
        <v>8.7630668004386347</v>
      </c>
      <c r="D470" s="1">
        <v>3</v>
      </c>
    </row>
    <row r="471" spans="1:4" x14ac:dyDescent="0.25">
      <c r="A471" s="1">
        <v>470</v>
      </c>
      <c r="B471" s="1">
        <v>-4.1622297172200247</v>
      </c>
      <c r="C471" s="1">
        <v>8.6074202700394373</v>
      </c>
      <c r="D471" s="1">
        <v>3</v>
      </c>
    </row>
    <row r="472" spans="1:4" x14ac:dyDescent="0.25">
      <c r="A472" s="1">
        <v>471</v>
      </c>
      <c r="B472" s="1">
        <v>-7.2768065997334475</v>
      </c>
      <c r="C472" s="1">
        <v>8.4432792550201494</v>
      </c>
      <c r="D472" s="1">
        <v>3</v>
      </c>
    </row>
    <row r="473" spans="1:4" x14ac:dyDescent="0.25">
      <c r="A473" s="1">
        <v>472</v>
      </c>
      <c r="B473" s="1">
        <v>-5.7550960874704931</v>
      </c>
      <c r="C473" s="1">
        <v>8.2708057427456172</v>
      </c>
      <c r="D473" s="1">
        <v>3</v>
      </c>
    </row>
    <row r="474" spans="1:4" x14ac:dyDescent="0.25">
      <c r="A474" s="1">
        <v>473</v>
      </c>
      <c r="B474" s="1">
        <v>-7.1607971316644621</v>
      </c>
      <c r="C474" s="1">
        <v>8.0901699437494745</v>
      </c>
      <c r="D474" s="1">
        <v>3</v>
      </c>
    </row>
    <row r="475" spans="1:4" x14ac:dyDescent="0.25">
      <c r="A475" s="1">
        <v>474</v>
      </c>
      <c r="B475" s="1">
        <v>-6.3629717703842594</v>
      </c>
      <c r="C475" s="1">
        <v>7.9015501237569028</v>
      </c>
      <c r="D475" s="1">
        <v>3</v>
      </c>
    </row>
    <row r="476" spans="1:4" x14ac:dyDescent="0.25">
      <c r="A476" s="1">
        <v>475</v>
      </c>
      <c r="B476" s="1">
        <v>-6.2584728152230555</v>
      </c>
      <c r="C476" s="1">
        <v>7.7051324277578921</v>
      </c>
      <c r="D476" s="1">
        <v>3</v>
      </c>
    </row>
    <row r="477" spans="1:4" x14ac:dyDescent="0.25">
      <c r="A477" s="1">
        <v>476</v>
      </c>
      <c r="B477" s="1">
        <v>-7.0774594331902234</v>
      </c>
      <c r="C477" s="1">
        <v>7.5011106963045933</v>
      </c>
      <c r="D477" s="1">
        <v>3</v>
      </c>
    </row>
    <row r="478" spans="1:4" x14ac:dyDescent="0.25">
      <c r="A478" s="1">
        <v>477</v>
      </c>
      <c r="B478" s="1">
        <v>-5.4307660186166915</v>
      </c>
      <c r="C478" s="1">
        <v>7.2896862742141142</v>
      </c>
      <c r="D478" s="1">
        <v>3</v>
      </c>
    </row>
    <row r="479" spans="1:4" x14ac:dyDescent="0.25">
      <c r="A479" s="1">
        <v>478</v>
      </c>
      <c r="B479" s="1">
        <v>-7.7792506095566969</v>
      </c>
      <c r="C479" s="1">
        <v>7.0710678118654755</v>
      </c>
      <c r="D479" s="1">
        <v>3</v>
      </c>
    </row>
    <row r="480" spans="1:4" x14ac:dyDescent="0.25">
      <c r="A480" s="1">
        <v>479</v>
      </c>
      <c r="B480" s="1">
        <v>-8.8252315528365699</v>
      </c>
      <c r="C480" s="1">
        <v>6.8454710592868846</v>
      </c>
      <c r="D480" s="1">
        <v>3</v>
      </c>
    </row>
    <row r="481" spans="1:4" x14ac:dyDescent="0.25">
      <c r="A481" s="1">
        <v>480</v>
      </c>
      <c r="B481" s="1">
        <v>-8.5251454109467701</v>
      </c>
      <c r="C481" s="1">
        <v>6.6131186532365183</v>
      </c>
      <c r="D481" s="1">
        <v>3</v>
      </c>
    </row>
    <row r="482" spans="1:4" x14ac:dyDescent="0.25">
      <c r="A482" s="1">
        <v>481</v>
      </c>
      <c r="B482" s="1">
        <v>-7.623229261778449</v>
      </c>
      <c r="C482" s="1">
        <v>6.3742398974868948</v>
      </c>
      <c r="D482" s="1">
        <v>3</v>
      </c>
    </row>
    <row r="483" spans="1:4" x14ac:dyDescent="0.25">
      <c r="A483" s="1">
        <v>482</v>
      </c>
      <c r="B483" s="1">
        <v>-6.8355708166063502</v>
      </c>
      <c r="C483" s="1">
        <v>6.1290705365297633</v>
      </c>
      <c r="D483" s="1">
        <v>3</v>
      </c>
    </row>
    <row r="484" spans="1:4" x14ac:dyDescent="0.25">
      <c r="A484" s="1">
        <v>483</v>
      </c>
      <c r="B484" s="1">
        <v>-6.8577954321856591</v>
      </c>
      <c r="C484" s="1">
        <v>5.8778525229247327</v>
      </c>
      <c r="D484" s="1">
        <v>3</v>
      </c>
    </row>
    <row r="485" spans="1:4" x14ac:dyDescent="0.25">
      <c r="A485" s="1">
        <v>484</v>
      </c>
      <c r="B485" s="1">
        <v>-8.3380045805732763</v>
      </c>
      <c r="C485" s="1">
        <v>5.6208337785213045</v>
      </c>
      <c r="D485" s="1">
        <v>3</v>
      </c>
    </row>
    <row r="486" spans="1:4" x14ac:dyDescent="0.25">
      <c r="A486" s="1">
        <v>485</v>
      </c>
      <c r="B486" s="1">
        <v>-8.6463540594844819</v>
      </c>
      <c r="C486" s="1">
        <v>5.3582679497899663</v>
      </c>
      <c r="D486" s="1">
        <v>3</v>
      </c>
    </row>
    <row r="487" spans="1:4" x14ac:dyDescent="0.25">
      <c r="A487" s="1">
        <v>486</v>
      </c>
      <c r="B487" s="1">
        <v>-8.6510904084633449</v>
      </c>
      <c r="C487" s="1">
        <v>5.0904141575037105</v>
      </c>
      <c r="D487" s="1">
        <v>3</v>
      </c>
    </row>
    <row r="488" spans="1:4" x14ac:dyDescent="0.25">
      <c r="A488" s="1">
        <v>487</v>
      </c>
      <c r="B488" s="1">
        <v>-8.1850717347217472</v>
      </c>
      <c r="C488" s="1">
        <v>4.8175367410171521</v>
      </c>
      <c r="D488" s="1">
        <v>3</v>
      </c>
    </row>
    <row r="489" spans="1:4" x14ac:dyDescent="0.25">
      <c r="A489" s="1">
        <v>488</v>
      </c>
      <c r="B489" s="1">
        <v>-8.0099642806936817</v>
      </c>
      <c r="C489" s="1">
        <v>4.5399049973954648</v>
      </c>
      <c r="D489" s="1">
        <v>3</v>
      </c>
    </row>
    <row r="490" spans="1:4" x14ac:dyDescent="0.25">
      <c r="A490" s="1">
        <v>489</v>
      </c>
      <c r="B490" s="1">
        <v>-9.1722496921165</v>
      </c>
      <c r="C490" s="1">
        <v>4.2577929156507253</v>
      </c>
      <c r="D490" s="1">
        <v>3</v>
      </c>
    </row>
    <row r="491" spans="1:4" x14ac:dyDescent="0.25">
      <c r="A491" s="1">
        <v>490</v>
      </c>
      <c r="B491" s="1">
        <v>-8.8094240522094545</v>
      </c>
      <c r="C491" s="1">
        <v>3.971478906347806</v>
      </c>
      <c r="D491" s="1">
        <v>3</v>
      </c>
    </row>
    <row r="492" spans="1:4" x14ac:dyDescent="0.25">
      <c r="A492" s="1">
        <v>491</v>
      </c>
      <c r="B492" s="1">
        <v>-8.1954185319182073</v>
      </c>
      <c r="C492" s="1">
        <v>3.6812455268467774</v>
      </c>
      <c r="D492" s="1">
        <v>3</v>
      </c>
    </row>
    <row r="493" spans="1:4" x14ac:dyDescent="0.25">
      <c r="A493" s="1">
        <v>492</v>
      </c>
      <c r="B493" s="1">
        <v>-9.4464077143152494</v>
      </c>
      <c r="C493" s="1">
        <v>3.3873792024529132</v>
      </c>
      <c r="D493" s="1">
        <v>3</v>
      </c>
    </row>
    <row r="494" spans="1:4" x14ac:dyDescent="0.25">
      <c r="A494" s="1">
        <v>493</v>
      </c>
      <c r="B494" s="1">
        <v>-8.174694412943353</v>
      </c>
      <c r="C494" s="1">
        <v>3.090169943749471</v>
      </c>
      <c r="D494" s="1">
        <v>3</v>
      </c>
    </row>
    <row r="495" spans="1:4" x14ac:dyDescent="0.25">
      <c r="A495" s="1">
        <v>494</v>
      </c>
      <c r="B495" s="1">
        <v>-8.4899260517587312</v>
      </c>
      <c r="C495" s="1">
        <v>2.7899110603922912</v>
      </c>
      <c r="D495" s="1">
        <v>3</v>
      </c>
    </row>
    <row r="496" spans="1:4" x14ac:dyDescent="0.25">
      <c r="A496" s="1">
        <v>495</v>
      </c>
      <c r="B496" s="1">
        <v>-10.679069182173091</v>
      </c>
      <c r="C496" s="1">
        <v>2.4868988716485481</v>
      </c>
      <c r="D496" s="1">
        <v>3</v>
      </c>
    </row>
    <row r="497" spans="1:4" x14ac:dyDescent="0.25">
      <c r="A497" s="1">
        <v>496</v>
      </c>
      <c r="B497" s="1">
        <v>-12.063576028021155</v>
      </c>
      <c r="C497" s="1">
        <v>2.1814324139654233</v>
      </c>
      <c r="D497" s="1">
        <v>3</v>
      </c>
    </row>
    <row r="498" spans="1:4" x14ac:dyDescent="0.25">
      <c r="A498" s="1">
        <v>497</v>
      </c>
      <c r="B498" s="1">
        <v>-9.1943502169695428</v>
      </c>
      <c r="C498" s="1">
        <v>1.8738131458572458</v>
      </c>
      <c r="D498" s="1">
        <v>3</v>
      </c>
    </row>
    <row r="499" spans="1:4" x14ac:dyDescent="0.25">
      <c r="A499" s="1">
        <v>498</v>
      </c>
      <c r="B499" s="1">
        <v>-9.7703249750177807</v>
      </c>
      <c r="C499" s="1">
        <v>1.5643446504023053</v>
      </c>
      <c r="D499" s="1">
        <v>3</v>
      </c>
    </row>
    <row r="500" spans="1:4" x14ac:dyDescent="0.25">
      <c r="A500" s="1">
        <v>499</v>
      </c>
      <c r="B500" s="1">
        <v>-10.360754287831842</v>
      </c>
      <c r="C500" s="1">
        <v>1.2533323356430408</v>
      </c>
      <c r="D500" s="1">
        <v>3</v>
      </c>
    </row>
    <row r="501" spans="1:4" x14ac:dyDescent="0.25">
      <c r="A501" s="1">
        <v>500</v>
      </c>
      <c r="B501" s="1">
        <v>-9.6374187738916408</v>
      </c>
      <c r="C501" s="1">
        <v>0.94108313318514347</v>
      </c>
      <c r="D501" s="1">
        <v>3</v>
      </c>
    </row>
    <row r="502" spans="1:4" x14ac:dyDescent="0.25">
      <c r="A502" s="1">
        <v>501</v>
      </c>
      <c r="B502" s="1">
        <v>-10.283506931470512</v>
      </c>
      <c r="C502" s="1">
        <v>0.62790519529313138</v>
      </c>
      <c r="D502" s="1">
        <v>3</v>
      </c>
    </row>
    <row r="503" spans="1:4" x14ac:dyDescent="0.25">
      <c r="A503" s="1">
        <v>502</v>
      </c>
      <c r="B503" s="1">
        <v>-10.07172505996056</v>
      </c>
      <c r="C503" s="1">
        <v>0.31410759078128236</v>
      </c>
      <c r="D503" s="1">
        <v>3</v>
      </c>
    </row>
    <row r="504" spans="1:4" x14ac:dyDescent="0.25">
      <c r="A504" s="1">
        <v>503</v>
      </c>
      <c r="B504" s="1">
        <v>-9.1501789263624822</v>
      </c>
      <c r="C504" s="1">
        <v>-3.2157436435920062E-15</v>
      </c>
      <c r="D504" s="1">
        <v>3</v>
      </c>
    </row>
    <row r="505" spans="1:4" x14ac:dyDescent="0.25">
      <c r="A505" s="1">
        <v>504</v>
      </c>
      <c r="B505" s="1">
        <v>-9.8230271741991348</v>
      </c>
      <c r="C505" s="1">
        <v>-0.31410759078128436</v>
      </c>
      <c r="D505" s="1">
        <v>3</v>
      </c>
    </row>
    <row r="506" spans="1:4" x14ac:dyDescent="0.25">
      <c r="A506" s="1">
        <v>505</v>
      </c>
      <c r="B506" s="1">
        <v>-8.9941507828348932</v>
      </c>
      <c r="C506" s="1">
        <v>-0.62790519529313349</v>
      </c>
      <c r="D506" s="1">
        <v>3</v>
      </c>
    </row>
    <row r="507" spans="1:4" x14ac:dyDescent="0.25">
      <c r="A507" s="1">
        <v>506</v>
      </c>
      <c r="B507" s="1">
        <v>-8.4889272020062343</v>
      </c>
      <c r="C507" s="1">
        <v>-0.94108313318514547</v>
      </c>
      <c r="D507" s="1">
        <v>3</v>
      </c>
    </row>
    <row r="508" spans="1:4" x14ac:dyDescent="0.25">
      <c r="A508" s="1">
        <v>507</v>
      </c>
      <c r="B508" s="1">
        <v>-9.4997625498484233</v>
      </c>
      <c r="C508" s="1">
        <v>-1.2533323356430428</v>
      </c>
      <c r="D508" s="1">
        <v>3</v>
      </c>
    </row>
    <row r="509" spans="1:4" x14ac:dyDescent="0.25">
      <c r="A509" s="1">
        <v>508</v>
      </c>
      <c r="B509" s="1">
        <v>-9.2177667453636563</v>
      </c>
      <c r="C509" s="1">
        <v>-1.5643446504023117</v>
      </c>
      <c r="D509" s="1">
        <v>3</v>
      </c>
    </row>
    <row r="510" spans="1:4" x14ac:dyDescent="0.25">
      <c r="A510" s="1">
        <v>509</v>
      </c>
      <c r="B510" s="1">
        <v>-11.578539668595617</v>
      </c>
      <c r="C510" s="1">
        <v>-1.8738131458572478</v>
      </c>
      <c r="D510" s="1">
        <v>3</v>
      </c>
    </row>
    <row r="511" spans="1:4" x14ac:dyDescent="0.25">
      <c r="A511" s="1">
        <v>510</v>
      </c>
      <c r="B511" s="1">
        <v>-10.884990087777904</v>
      </c>
      <c r="C511" s="1">
        <v>-2.1814324139654251</v>
      </c>
      <c r="D511" s="1">
        <v>3</v>
      </c>
    </row>
    <row r="512" spans="1:4" x14ac:dyDescent="0.25">
      <c r="A512" s="1">
        <v>511</v>
      </c>
      <c r="B512" s="1">
        <v>-9.6855804494528126</v>
      </c>
      <c r="C512" s="1">
        <v>-2.4868988716485503</v>
      </c>
      <c r="D512" s="1">
        <v>3</v>
      </c>
    </row>
    <row r="513" spans="1:4" x14ac:dyDescent="0.25">
      <c r="A513" s="1">
        <v>512</v>
      </c>
      <c r="B513" s="1">
        <v>-10.521406276736942</v>
      </c>
      <c r="C513" s="1">
        <v>-2.789911060392293</v>
      </c>
      <c r="D513" s="1">
        <v>3</v>
      </c>
    </row>
    <row r="514" spans="1:4" x14ac:dyDescent="0.25">
      <c r="A514" s="1">
        <v>513</v>
      </c>
      <c r="B514" s="1">
        <v>-10.45432740419731</v>
      </c>
      <c r="C514" s="1">
        <v>-3.0901699437494772</v>
      </c>
      <c r="D514" s="1">
        <v>3</v>
      </c>
    </row>
    <row r="515" spans="1:4" x14ac:dyDescent="0.25">
      <c r="A515" s="1">
        <v>514</v>
      </c>
      <c r="B515" s="1">
        <v>-9.2486705286063362</v>
      </c>
      <c r="C515" s="1">
        <v>-3.387379202452915</v>
      </c>
      <c r="D515" s="1">
        <v>3</v>
      </c>
    </row>
    <row r="516" spans="1:4" x14ac:dyDescent="0.25">
      <c r="A516" s="1">
        <v>515</v>
      </c>
      <c r="B516" s="1">
        <v>-8.5052650065906459</v>
      </c>
      <c r="C516" s="1">
        <v>-3.6812455268467832</v>
      </c>
      <c r="D516" s="1">
        <v>3</v>
      </c>
    </row>
    <row r="517" spans="1:4" x14ac:dyDescent="0.25">
      <c r="A517" s="1">
        <v>516</v>
      </c>
      <c r="B517" s="1">
        <v>-7.5620045924496999</v>
      </c>
      <c r="C517" s="1">
        <v>-3.9714789063478078</v>
      </c>
      <c r="D517" s="1">
        <v>3</v>
      </c>
    </row>
    <row r="518" spans="1:4" x14ac:dyDescent="0.25">
      <c r="A518" s="1">
        <v>517</v>
      </c>
      <c r="B518" s="1">
        <v>-8.5099798509663724</v>
      </c>
      <c r="C518" s="1">
        <v>-4.257792915650727</v>
      </c>
      <c r="D518" s="1">
        <v>3</v>
      </c>
    </row>
    <row r="519" spans="1:4" x14ac:dyDescent="0.25">
      <c r="A519" s="1">
        <v>518</v>
      </c>
      <c r="B519" s="1">
        <v>-8.6787523645538531</v>
      </c>
      <c r="C519" s="1">
        <v>-4.539904997395471</v>
      </c>
      <c r="D519" s="1">
        <v>3</v>
      </c>
    </row>
    <row r="520" spans="1:4" x14ac:dyDescent="0.25">
      <c r="A520" s="1">
        <v>519</v>
      </c>
      <c r="B520" s="1">
        <v>-7.3100739330852349</v>
      </c>
      <c r="C520" s="1">
        <v>-4.8175367410171539</v>
      </c>
      <c r="D520" s="1">
        <v>3</v>
      </c>
    </row>
    <row r="521" spans="1:4" x14ac:dyDescent="0.25">
      <c r="A521" s="1">
        <v>520</v>
      </c>
      <c r="B521" s="1">
        <v>-8.5058636272400889</v>
      </c>
      <c r="C521" s="1">
        <v>-5.0904141575037167</v>
      </c>
      <c r="D521" s="1">
        <v>3</v>
      </c>
    </row>
    <row r="522" spans="1:4" x14ac:dyDescent="0.25">
      <c r="A522" s="1">
        <v>521</v>
      </c>
      <c r="B522" s="1">
        <v>-8.8925124594640224</v>
      </c>
      <c r="C522" s="1">
        <v>-5.3582679497899672</v>
      </c>
      <c r="D522" s="1">
        <v>3</v>
      </c>
    </row>
    <row r="523" spans="1:4" x14ac:dyDescent="0.25">
      <c r="A523" s="1">
        <v>522</v>
      </c>
      <c r="B523" s="1">
        <v>-6.9456852326978105</v>
      </c>
      <c r="C523" s="1">
        <v>-5.6208337785213054</v>
      </c>
      <c r="D523" s="1">
        <v>3</v>
      </c>
    </row>
    <row r="524" spans="1:4" x14ac:dyDescent="0.25">
      <c r="A524" s="1">
        <v>523</v>
      </c>
      <c r="B524" s="1">
        <v>-8.9523206822197956</v>
      </c>
      <c r="C524" s="1">
        <v>-5.8778525229247336</v>
      </c>
      <c r="D524" s="1">
        <v>3</v>
      </c>
    </row>
    <row r="525" spans="1:4" x14ac:dyDescent="0.25">
      <c r="A525" s="1">
        <v>524</v>
      </c>
      <c r="B525" s="1">
        <v>-6.5332383563100276</v>
      </c>
      <c r="C525" s="1">
        <v>-6.129070536529766</v>
      </c>
      <c r="D525" s="1">
        <v>3</v>
      </c>
    </row>
    <row r="526" spans="1:4" x14ac:dyDescent="0.25">
      <c r="A526" s="1">
        <v>525</v>
      </c>
      <c r="B526" s="1">
        <v>-7.7164814715385868</v>
      </c>
      <c r="C526" s="1">
        <v>-6.3742398974869001</v>
      </c>
      <c r="D526" s="1">
        <v>3</v>
      </c>
    </row>
    <row r="527" spans="1:4" x14ac:dyDescent="0.25">
      <c r="A527" s="1">
        <v>526</v>
      </c>
      <c r="B527" s="1">
        <v>-7.8446951593532246</v>
      </c>
      <c r="C527" s="1">
        <v>-6.6131186532365209</v>
      </c>
      <c r="D527" s="1">
        <v>3</v>
      </c>
    </row>
    <row r="528" spans="1:4" x14ac:dyDescent="0.25">
      <c r="A528" s="1">
        <v>527</v>
      </c>
      <c r="B528" s="1">
        <v>-7.2893200646856036</v>
      </c>
      <c r="C528" s="1">
        <v>-6.8454710592868873</v>
      </c>
      <c r="D528" s="1">
        <v>3</v>
      </c>
    </row>
    <row r="529" spans="1:4" x14ac:dyDescent="0.25">
      <c r="A529" s="1">
        <v>528</v>
      </c>
      <c r="B529" s="1">
        <v>-5.8058416412671487</v>
      </c>
      <c r="C529" s="1">
        <v>-7.0710678118654773</v>
      </c>
      <c r="D529" s="1">
        <v>3</v>
      </c>
    </row>
    <row r="530" spans="1:4" x14ac:dyDescent="0.25">
      <c r="A530" s="1">
        <v>529</v>
      </c>
      <c r="B530" s="1">
        <v>-8.6781922277431018</v>
      </c>
      <c r="C530" s="1">
        <v>-7.289686274214116</v>
      </c>
      <c r="D530" s="1">
        <v>3</v>
      </c>
    </row>
    <row r="531" spans="1:4" x14ac:dyDescent="0.25">
      <c r="A531" s="1">
        <v>530</v>
      </c>
      <c r="B531" s="1">
        <v>-6.3305576485184334</v>
      </c>
      <c r="C531" s="1">
        <v>-7.5011106963045986</v>
      </c>
      <c r="D531" s="1">
        <v>3</v>
      </c>
    </row>
    <row r="532" spans="1:4" x14ac:dyDescent="0.25">
      <c r="A532" s="1">
        <v>531</v>
      </c>
      <c r="B532" s="1">
        <v>-6.873411663797782</v>
      </c>
      <c r="C532" s="1">
        <v>-7.7051324277578939</v>
      </c>
      <c r="D532" s="1">
        <v>3</v>
      </c>
    </row>
    <row r="533" spans="1:4" x14ac:dyDescent="0.25">
      <c r="A533" s="1">
        <v>532</v>
      </c>
      <c r="B533" s="1">
        <v>-7.3500921396254224</v>
      </c>
      <c r="C533" s="1">
        <v>-7.9015501237569037</v>
      </c>
      <c r="D533" s="1">
        <v>3</v>
      </c>
    </row>
    <row r="534" spans="1:4" x14ac:dyDescent="0.25">
      <c r="A534" s="1">
        <v>533</v>
      </c>
      <c r="B534" s="1">
        <v>-6.3641878614617049</v>
      </c>
      <c r="C534" s="1">
        <v>-8.0901699437494727</v>
      </c>
      <c r="D534" s="1">
        <v>3</v>
      </c>
    </row>
    <row r="535" spans="1:4" x14ac:dyDescent="0.25">
      <c r="A535" s="1">
        <v>534</v>
      </c>
      <c r="B535" s="1">
        <v>-5.64903966306131</v>
      </c>
      <c r="C535" s="1">
        <v>-8.2708057427456225</v>
      </c>
      <c r="D535" s="1">
        <v>3</v>
      </c>
    </row>
    <row r="536" spans="1:4" x14ac:dyDescent="0.25">
      <c r="A536" s="1">
        <v>535</v>
      </c>
      <c r="B536" s="1">
        <v>-4.3136248881727184</v>
      </c>
      <c r="C536" s="1">
        <v>-8.443279255020153</v>
      </c>
      <c r="D536" s="1">
        <v>3</v>
      </c>
    </row>
    <row r="537" spans="1:4" x14ac:dyDescent="0.25">
      <c r="A537" s="1">
        <v>536</v>
      </c>
      <c r="B537" s="1">
        <v>-4.9224246118135637</v>
      </c>
      <c r="C537" s="1">
        <v>-8.6074202700394373</v>
      </c>
      <c r="D537" s="1">
        <v>3</v>
      </c>
    </row>
    <row r="538" spans="1:4" x14ac:dyDescent="0.25">
      <c r="A538" s="1">
        <v>537</v>
      </c>
      <c r="B538" s="1">
        <v>-5.6203467906281634</v>
      </c>
      <c r="C538" s="1">
        <v>-8.7630668004386365</v>
      </c>
      <c r="D538" s="1">
        <v>3</v>
      </c>
    </row>
    <row r="539" spans="1:4" x14ac:dyDescent="0.25">
      <c r="A539" s="1">
        <v>538</v>
      </c>
      <c r="B539" s="1">
        <v>-2.1169994906949223</v>
      </c>
      <c r="C539" s="1">
        <v>-8.9100652418836788</v>
      </c>
      <c r="D539" s="1">
        <v>3</v>
      </c>
    </row>
    <row r="540" spans="1:4" x14ac:dyDescent="0.25">
      <c r="A540" s="1">
        <v>539</v>
      </c>
      <c r="B540" s="1">
        <v>-2.5878466948002448</v>
      </c>
      <c r="C540" s="1">
        <v>-9.0482705246601984</v>
      </c>
      <c r="D540" s="1">
        <v>3</v>
      </c>
    </row>
    <row r="541" spans="1:4" x14ac:dyDescent="0.25">
      <c r="A541" s="1">
        <v>540</v>
      </c>
      <c r="B541" s="1">
        <v>-2.6332153596481578</v>
      </c>
      <c r="C541" s="1">
        <v>-9.177546256839813</v>
      </c>
      <c r="D541" s="1">
        <v>3</v>
      </c>
    </row>
    <row r="542" spans="1:4" x14ac:dyDescent="0.25">
      <c r="A542" s="1">
        <v>541</v>
      </c>
      <c r="B542" s="1">
        <v>-4.6148586203402573</v>
      </c>
      <c r="C542" s="1">
        <v>-9.2977648588825144</v>
      </c>
      <c r="D542" s="1">
        <v>3</v>
      </c>
    </row>
    <row r="543" spans="1:4" x14ac:dyDescent="0.25">
      <c r="A543" s="1">
        <v>542</v>
      </c>
      <c r="B543" s="1">
        <v>-3.6986760193537722</v>
      </c>
      <c r="C543" s="1">
        <v>-9.4088076895422539</v>
      </c>
      <c r="D543" s="1">
        <v>3</v>
      </c>
    </row>
    <row r="544" spans="1:4" x14ac:dyDescent="0.25">
      <c r="A544" s="1">
        <v>543</v>
      </c>
      <c r="B544" s="1">
        <v>-3.9395279648447481</v>
      </c>
      <c r="C544" s="1">
        <v>-9.5105651629515346</v>
      </c>
      <c r="D544" s="1">
        <v>3</v>
      </c>
    </row>
    <row r="545" spans="1:4" x14ac:dyDescent="0.25">
      <c r="A545" s="1">
        <v>544</v>
      </c>
      <c r="B545" s="1">
        <v>-4.487337636404833</v>
      </c>
      <c r="C545" s="1">
        <v>-9.602936856769432</v>
      </c>
      <c r="D545" s="1">
        <v>3</v>
      </c>
    </row>
    <row r="546" spans="1:4" x14ac:dyDescent="0.25">
      <c r="A546" s="1">
        <v>545</v>
      </c>
      <c r="B546" s="1">
        <v>-3.4623558740406528</v>
      </c>
      <c r="C546" s="1">
        <v>-9.6858316112863125</v>
      </c>
      <c r="D546" s="1">
        <v>3</v>
      </c>
    </row>
    <row r="547" spans="1:4" x14ac:dyDescent="0.25">
      <c r="A547" s="1">
        <v>546</v>
      </c>
      <c r="B547" s="1">
        <v>-2.6607395764884254</v>
      </c>
      <c r="C547" s="1">
        <v>-9.7591676193874743</v>
      </c>
      <c r="D547" s="1">
        <v>3</v>
      </c>
    </row>
    <row r="548" spans="1:4" x14ac:dyDescent="0.25">
      <c r="A548" s="1">
        <v>547</v>
      </c>
      <c r="B548" s="1">
        <v>-3.3765483363012327</v>
      </c>
      <c r="C548" s="1">
        <v>-9.8228725072868865</v>
      </c>
      <c r="D548" s="1">
        <v>3</v>
      </c>
    </row>
    <row r="549" spans="1:4" x14ac:dyDescent="0.25">
      <c r="A549" s="1">
        <v>548</v>
      </c>
      <c r="B549" s="1">
        <v>-2.7965180687828619</v>
      </c>
      <c r="C549" s="1">
        <v>-9.8768834059513768</v>
      </c>
      <c r="D549" s="1">
        <v>3</v>
      </c>
    </row>
    <row r="550" spans="1:4" x14ac:dyDescent="0.25">
      <c r="A550" s="1">
        <v>549</v>
      </c>
      <c r="B550" s="1">
        <v>-1.0344344366982627</v>
      </c>
      <c r="C550" s="1">
        <v>-9.921147013144779</v>
      </c>
      <c r="D550" s="1">
        <v>3</v>
      </c>
    </row>
    <row r="551" spans="1:4" x14ac:dyDescent="0.25">
      <c r="A551" s="1">
        <v>550</v>
      </c>
      <c r="B551" s="1">
        <v>-1.9962417752719039</v>
      </c>
      <c r="C551" s="1">
        <v>-9.9556196460308009</v>
      </c>
      <c r="D551" s="1">
        <v>3</v>
      </c>
    </row>
    <row r="552" spans="1:4" x14ac:dyDescent="0.25">
      <c r="A552" s="1">
        <v>551</v>
      </c>
      <c r="B552" s="1">
        <v>0.15630582540685789</v>
      </c>
      <c r="C552" s="1">
        <v>-9.980267284282716</v>
      </c>
      <c r="D552" s="1">
        <v>3</v>
      </c>
    </row>
    <row r="553" spans="1:4" x14ac:dyDescent="0.25">
      <c r="A553" s="1">
        <v>552</v>
      </c>
      <c r="B553" s="1">
        <v>0.98510080506595776</v>
      </c>
      <c r="C553" s="1">
        <v>-9.9950656036573164</v>
      </c>
      <c r="D553" s="1">
        <v>3</v>
      </c>
    </row>
    <row r="554" spans="1:4" x14ac:dyDescent="0.25">
      <c r="A554" s="1">
        <v>553</v>
      </c>
      <c r="B554" s="1">
        <v>-1.2470944307281513</v>
      </c>
      <c r="C554" s="1">
        <v>-10</v>
      </c>
      <c r="D554" s="1">
        <v>3</v>
      </c>
    </row>
    <row r="555" spans="1:4" x14ac:dyDescent="0.25">
      <c r="A555" s="1">
        <v>554</v>
      </c>
      <c r="B555" s="1">
        <v>0.95235708678644837</v>
      </c>
      <c r="C555" s="1">
        <v>-9.9950656036573147</v>
      </c>
      <c r="D555" s="1">
        <v>3</v>
      </c>
    </row>
    <row r="556" spans="1:4" x14ac:dyDescent="0.25">
      <c r="A556" s="1">
        <v>555</v>
      </c>
      <c r="B556" s="1">
        <v>0.28209610120835782</v>
      </c>
      <c r="C556" s="1">
        <v>-9.980267284282716</v>
      </c>
      <c r="D556" s="1">
        <v>3</v>
      </c>
    </row>
    <row r="557" spans="1:4" x14ac:dyDescent="0.25">
      <c r="A557" s="1">
        <v>556</v>
      </c>
      <c r="B557" s="1">
        <v>1.4084270963101648</v>
      </c>
      <c r="C557" s="1">
        <v>-9.9556196460308009</v>
      </c>
      <c r="D557" s="1">
        <v>3</v>
      </c>
    </row>
    <row r="558" spans="1:4" x14ac:dyDescent="0.25">
      <c r="A558" s="1">
        <v>557</v>
      </c>
      <c r="B558" s="1">
        <v>1.1368276076325443</v>
      </c>
      <c r="C558" s="1">
        <v>-9.921147013144779</v>
      </c>
      <c r="D558" s="1">
        <v>3</v>
      </c>
    </row>
    <row r="559" spans="1:4" x14ac:dyDescent="0.25">
      <c r="A559" s="1">
        <v>558</v>
      </c>
      <c r="B559" s="1">
        <v>0.73506595280374287</v>
      </c>
      <c r="C559" s="1">
        <v>-9.8768834059513786</v>
      </c>
      <c r="D559" s="1">
        <v>3</v>
      </c>
    </row>
    <row r="560" spans="1:4" x14ac:dyDescent="0.25">
      <c r="A560" s="1">
        <v>559</v>
      </c>
      <c r="B560" s="1">
        <v>2.0725954815425705</v>
      </c>
      <c r="C560" s="1">
        <v>-9.8228725072868865</v>
      </c>
      <c r="D560" s="1">
        <v>3</v>
      </c>
    </row>
    <row r="561" spans="1:4" x14ac:dyDescent="0.25">
      <c r="A561" s="1">
        <v>560</v>
      </c>
      <c r="B561" s="1">
        <v>-8.141408093807101E-2</v>
      </c>
      <c r="C561" s="1">
        <v>-9.7591676193874726</v>
      </c>
      <c r="D561" s="1">
        <v>3</v>
      </c>
    </row>
    <row r="562" spans="1:4" x14ac:dyDescent="0.25">
      <c r="A562" s="1">
        <v>561</v>
      </c>
      <c r="B562" s="1">
        <v>3.0387361117225868</v>
      </c>
      <c r="C562" s="1">
        <v>-9.6858316112863108</v>
      </c>
      <c r="D562" s="1">
        <v>3</v>
      </c>
    </row>
    <row r="563" spans="1:4" x14ac:dyDescent="0.25">
      <c r="A563" s="1">
        <v>562</v>
      </c>
      <c r="B563" s="1">
        <v>2.4539234096874476</v>
      </c>
      <c r="C563" s="1">
        <v>-9.6029368567694302</v>
      </c>
      <c r="D563" s="1">
        <v>3</v>
      </c>
    </row>
    <row r="564" spans="1:4" x14ac:dyDescent="0.25">
      <c r="A564" s="1">
        <v>563</v>
      </c>
      <c r="B564" s="1">
        <v>3.8002801031645626</v>
      </c>
      <c r="C564" s="1">
        <v>-9.5105651629515364</v>
      </c>
      <c r="D564" s="1">
        <v>3</v>
      </c>
    </row>
    <row r="565" spans="1:4" x14ac:dyDescent="0.25">
      <c r="A565" s="1">
        <v>564</v>
      </c>
      <c r="B565" s="1">
        <v>4.7745396915001717</v>
      </c>
      <c r="C565" s="1">
        <v>-9.4088076895422539</v>
      </c>
      <c r="D565" s="1">
        <v>3</v>
      </c>
    </row>
    <row r="566" spans="1:4" x14ac:dyDescent="0.25">
      <c r="A566" s="1">
        <v>565</v>
      </c>
      <c r="B566" s="1">
        <v>2.936317275279686</v>
      </c>
      <c r="C566" s="1">
        <v>-9.2977648588825126</v>
      </c>
      <c r="D566" s="1">
        <v>3</v>
      </c>
    </row>
    <row r="567" spans="1:4" x14ac:dyDescent="0.25">
      <c r="A567" s="1">
        <v>566</v>
      </c>
      <c r="B567" s="1">
        <v>5.2602357498255952</v>
      </c>
      <c r="C567" s="1">
        <v>-9.1775462568398112</v>
      </c>
      <c r="D567" s="1">
        <v>3</v>
      </c>
    </row>
    <row r="568" spans="1:4" x14ac:dyDescent="0.25">
      <c r="A568" s="1">
        <v>567</v>
      </c>
      <c r="B568" s="1">
        <v>4.7232750197625437</v>
      </c>
      <c r="C568" s="1">
        <v>-9.0482705246601967</v>
      </c>
      <c r="D568" s="1">
        <v>3</v>
      </c>
    </row>
    <row r="569" spans="1:4" x14ac:dyDescent="0.25">
      <c r="A569" s="1">
        <v>568</v>
      </c>
      <c r="B569" s="1">
        <v>4.8673128147205356</v>
      </c>
      <c r="C569" s="1">
        <v>-8.9100652418836752</v>
      </c>
      <c r="D569" s="1">
        <v>3</v>
      </c>
    </row>
    <row r="570" spans="1:4" x14ac:dyDescent="0.25">
      <c r="A570" s="1">
        <v>569</v>
      </c>
      <c r="B570" s="1">
        <v>3.0535896587542135</v>
      </c>
      <c r="C570" s="1">
        <v>-8.763066800438633</v>
      </c>
      <c r="D570" s="1">
        <v>3</v>
      </c>
    </row>
    <row r="571" spans="1:4" x14ac:dyDescent="0.25">
      <c r="A571" s="1">
        <v>570</v>
      </c>
      <c r="B571" s="1">
        <v>4.1992659781194375</v>
      </c>
      <c r="C571" s="1">
        <v>-8.6074202700394338</v>
      </c>
      <c r="D571" s="1">
        <v>3</v>
      </c>
    </row>
    <row r="572" spans="1:4" x14ac:dyDescent="0.25">
      <c r="A572" s="1">
        <v>571</v>
      </c>
      <c r="B572" s="1">
        <v>6.6994234999004316</v>
      </c>
      <c r="C572" s="1">
        <v>-8.4432792550201494</v>
      </c>
      <c r="D572" s="1">
        <v>3</v>
      </c>
    </row>
    <row r="573" spans="1:4" x14ac:dyDescent="0.25">
      <c r="A573" s="1">
        <v>572</v>
      </c>
      <c r="B573" s="1">
        <v>5.4943174051451864</v>
      </c>
      <c r="C573" s="1">
        <v>-8.270805742745619</v>
      </c>
      <c r="D573" s="1">
        <v>3</v>
      </c>
    </row>
    <row r="574" spans="1:4" x14ac:dyDescent="0.25">
      <c r="A574" s="1">
        <v>573</v>
      </c>
      <c r="B574" s="1">
        <v>4.6754296319622215</v>
      </c>
      <c r="C574" s="1">
        <v>-8.0901699437494692</v>
      </c>
      <c r="D574" s="1">
        <v>3</v>
      </c>
    </row>
    <row r="575" spans="1:4" x14ac:dyDescent="0.25">
      <c r="A575" s="1">
        <v>574</v>
      </c>
      <c r="B575" s="1">
        <v>5.3468627777698305</v>
      </c>
      <c r="C575" s="1">
        <v>-7.901550123756901</v>
      </c>
      <c r="D575" s="1">
        <v>3</v>
      </c>
    </row>
    <row r="576" spans="1:4" x14ac:dyDescent="0.25">
      <c r="A576" s="1">
        <v>575</v>
      </c>
      <c r="B576" s="1">
        <v>5.408285732081044</v>
      </c>
      <c r="C576" s="1">
        <v>-7.7051324277578903</v>
      </c>
      <c r="D576" s="1">
        <v>3</v>
      </c>
    </row>
    <row r="577" spans="1:4" x14ac:dyDescent="0.25">
      <c r="A577" s="1">
        <v>576</v>
      </c>
      <c r="B577" s="1">
        <v>4.6993839790160417</v>
      </c>
      <c r="C577" s="1">
        <v>-7.501110696304595</v>
      </c>
      <c r="D577" s="1">
        <v>3</v>
      </c>
    </row>
    <row r="578" spans="1:4" x14ac:dyDescent="0.25">
      <c r="A578" s="1">
        <v>577</v>
      </c>
      <c r="B578" s="1">
        <v>6.4948390347064668</v>
      </c>
      <c r="C578" s="1">
        <v>-7.289686274214116</v>
      </c>
      <c r="D578" s="1">
        <v>3</v>
      </c>
    </row>
    <row r="579" spans="1:4" x14ac:dyDescent="0.25">
      <c r="A579" s="1">
        <v>578</v>
      </c>
      <c r="B579" s="1">
        <v>6.4842106663121868</v>
      </c>
      <c r="C579" s="1">
        <v>-7.0710678118654702</v>
      </c>
      <c r="D579" s="1">
        <v>3</v>
      </c>
    </row>
    <row r="580" spans="1:4" x14ac:dyDescent="0.25">
      <c r="A580" s="1">
        <v>579</v>
      </c>
      <c r="B580" s="1">
        <v>6.2076617708301303</v>
      </c>
      <c r="C580" s="1">
        <v>-6.8454710592868828</v>
      </c>
      <c r="D580" s="1">
        <v>3</v>
      </c>
    </row>
    <row r="581" spans="1:4" x14ac:dyDescent="0.25">
      <c r="A581" s="1">
        <v>580</v>
      </c>
      <c r="B581" s="1">
        <v>8.0587102845058194</v>
      </c>
      <c r="C581" s="1">
        <v>-6.6131186532365156</v>
      </c>
      <c r="D581" s="1">
        <v>3</v>
      </c>
    </row>
    <row r="582" spans="1:4" x14ac:dyDescent="0.25">
      <c r="A582" s="1">
        <v>581</v>
      </c>
      <c r="B582" s="1">
        <v>8.6321751036113525</v>
      </c>
      <c r="C582" s="1">
        <v>-6.3742398974868966</v>
      </c>
      <c r="D582" s="1">
        <v>3</v>
      </c>
    </row>
    <row r="583" spans="1:4" x14ac:dyDescent="0.25">
      <c r="A583" s="1">
        <v>582</v>
      </c>
      <c r="B583" s="1">
        <v>9.3773602074589437</v>
      </c>
      <c r="C583" s="1">
        <v>-6.1290705365297651</v>
      </c>
      <c r="D583" s="1">
        <v>3</v>
      </c>
    </row>
    <row r="584" spans="1:4" x14ac:dyDescent="0.25">
      <c r="A584" s="1">
        <v>583</v>
      </c>
      <c r="B584" s="1">
        <v>7.4347183843177378</v>
      </c>
      <c r="C584" s="1">
        <v>-5.8778525229247256</v>
      </c>
      <c r="D584" s="1">
        <v>3</v>
      </c>
    </row>
    <row r="585" spans="1:4" x14ac:dyDescent="0.25">
      <c r="A585" s="1">
        <v>584</v>
      </c>
      <c r="B585" s="1">
        <v>9.2428476964079511</v>
      </c>
      <c r="C585" s="1">
        <v>-5.6208337785213027</v>
      </c>
      <c r="D585" s="1">
        <v>3</v>
      </c>
    </row>
    <row r="586" spans="1:4" x14ac:dyDescent="0.25">
      <c r="A586" s="1">
        <v>585</v>
      </c>
      <c r="B586" s="1">
        <v>8.4155081206809399</v>
      </c>
      <c r="C586" s="1">
        <v>-5.3582679497899637</v>
      </c>
      <c r="D586" s="1">
        <v>3</v>
      </c>
    </row>
    <row r="587" spans="1:4" x14ac:dyDescent="0.25">
      <c r="A587" s="1">
        <v>586</v>
      </c>
      <c r="B587" s="1">
        <v>7.440326585810328</v>
      </c>
      <c r="C587" s="1">
        <v>-5.0904141575037123</v>
      </c>
      <c r="D587" s="1">
        <v>3</v>
      </c>
    </row>
    <row r="588" spans="1:4" x14ac:dyDescent="0.25">
      <c r="A588" s="1">
        <v>587</v>
      </c>
      <c r="B588" s="1">
        <v>9.0067919634631082</v>
      </c>
      <c r="C588" s="1">
        <v>-4.817536741017153</v>
      </c>
      <c r="D588" s="1">
        <v>3</v>
      </c>
    </row>
    <row r="589" spans="1:4" x14ac:dyDescent="0.25">
      <c r="A589" s="1">
        <v>588</v>
      </c>
      <c r="B589" s="1">
        <v>10.27011439504362</v>
      </c>
      <c r="C589" s="1">
        <v>-4.5399049973954622</v>
      </c>
      <c r="D589" s="1">
        <v>3</v>
      </c>
    </row>
    <row r="590" spans="1:4" x14ac:dyDescent="0.25">
      <c r="A590" s="1">
        <v>589</v>
      </c>
      <c r="B590" s="1">
        <v>8.4919037163341411</v>
      </c>
      <c r="C590" s="1">
        <v>-4.2577929156507217</v>
      </c>
      <c r="D590" s="1">
        <v>3</v>
      </c>
    </row>
    <row r="591" spans="1:4" x14ac:dyDescent="0.25">
      <c r="A591" s="1">
        <v>590</v>
      </c>
      <c r="B591" s="1">
        <v>8.7639092595025563</v>
      </c>
      <c r="C591" s="1">
        <v>-3.9714789063478033</v>
      </c>
      <c r="D591" s="1">
        <v>3</v>
      </c>
    </row>
    <row r="592" spans="1:4" x14ac:dyDescent="0.25">
      <c r="A592" s="1">
        <v>591</v>
      </c>
      <c r="B592" s="1">
        <v>10.901460399833303</v>
      </c>
      <c r="C592" s="1">
        <v>-3.6812455268467787</v>
      </c>
      <c r="D592" s="1">
        <v>3</v>
      </c>
    </row>
    <row r="593" spans="1:4" x14ac:dyDescent="0.25">
      <c r="A593" s="1">
        <v>592</v>
      </c>
      <c r="B593" s="1">
        <v>9.6521478308250455</v>
      </c>
      <c r="C593" s="1">
        <v>-3.3873792024529141</v>
      </c>
      <c r="D593" s="1">
        <v>3</v>
      </c>
    </row>
    <row r="594" spans="1:4" x14ac:dyDescent="0.25">
      <c r="A594" s="1">
        <v>593</v>
      </c>
      <c r="B594" s="1">
        <v>9.7317257060661824</v>
      </c>
      <c r="C594" s="1">
        <v>-3.0901699437494679</v>
      </c>
      <c r="D594" s="1">
        <v>3</v>
      </c>
    </row>
    <row r="595" spans="1:4" x14ac:dyDescent="0.25">
      <c r="A595" s="1">
        <v>594</v>
      </c>
      <c r="B595" s="1">
        <v>9.349771235187486</v>
      </c>
      <c r="C595" s="1">
        <v>-2.7899110603922876</v>
      </c>
      <c r="D595" s="1">
        <v>3</v>
      </c>
    </row>
    <row r="596" spans="1:4" x14ac:dyDescent="0.25">
      <c r="A596" s="1">
        <v>595</v>
      </c>
      <c r="B596" s="1">
        <v>10.428807440788338</v>
      </c>
      <c r="C596" s="1">
        <v>-2.486898871648545</v>
      </c>
      <c r="D596" s="1">
        <v>3</v>
      </c>
    </row>
    <row r="597" spans="1:4" x14ac:dyDescent="0.25">
      <c r="A597" s="1">
        <v>596</v>
      </c>
      <c r="B597" s="1">
        <v>11.806912642897274</v>
      </c>
      <c r="C597" s="1">
        <v>-2.1814324139654242</v>
      </c>
      <c r="D597" s="1">
        <v>3</v>
      </c>
    </row>
    <row r="598" spans="1:4" x14ac:dyDescent="0.25">
      <c r="A598" s="1">
        <v>597</v>
      </c>
      <c r="B598" s="1">
        <v>10.515030238968709</v>
      </c>
      <c r="C598" s="1">
        <v>-1.8738131458572469</v>
      </c>
      <c r="D598" s="1">
        <v>3</v>
      </c>
    </row>
    <row r="599" spans="1:4" x14ac:dyDescent="0.25">
      <c r="A599" s="1">
        <v>598</v>
      </c>
      <c r="B599" s="1">
        <v>8.9895961527507069</v>
      </c>
      <c r="C599" s="1">
        <v>-1.5643446504023024</v>
      </c>
      <c r="D599" s="1">
        <v>3</v>
      </c>
    </row>
    <row r="600" spans="1:4" x14ac:dyDescent="0.25">
      <c r="A600" s="1">
        <v>599</v>
      </c>
      <c r="B600" s="1">
        <v>10.528053612261386</v>
      </c>
      <c r="C600" s="1">
        <v>-1.2533323356430379</v>
      </c>
      <c r="D600" s="1">
        <v>3</v>
      </c>
    </row>
    <row r="601" spans="1:4" x14ac:dyDescent="0.25">
      <c r="A601" s="1">
        <v>600</v>
      </c>
      <c r="B601" s="1">
        <v>10.738742605275151</v>
      </c>
      <c r="C601" s="1">
        <v>-0.94108313318514036</v>
      </c>
      <c r="D601" s="1">
        <v>3</v>
      </c>
    </row>
    <row r="602" spans="1:4" x14ac:dyDescent="0.25">
      <c r="A602" s="1">
        <v>601</v>
      </c>
      <c r="B602" s="1">
        <v>8.4366817348450116</v>
      </c>
      <c r="C602" s="1">
        <v>-0.6279051952931326</v>
      </c>
      <c r="D602" s="1">
        <v>3</v>
      </c>
    </row>
    <row r="603" spans="1:4" x14ac:dyDescent="0.25">
      <c r="A603" s="1">
        <v>602</v>
      </c>
      <c r="B603" s="1">
        <v>9.734771368454588</v>
      </c>
      <c r="C603" s="1">
        <v>-0.31410759078128359</v>
      </c>
      <c r="D603" s="1">
        <v>3</v>
      </c>
    </row>
    <row r="604" spans="1:4" x14ac:dyDescent="0.25">
      <c r="A604" s="1">
        <v>603</v>
      </c>
      <c r="B604" s="1">
        <v>11.555671410826314</v>
      </c>
      <c r="C604" s="1">
        <v>6.4314872871840123E-15</v>
      </c>
      <c r="D604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29F1-CBE4-4201-BE61-F6041D731222}">
  <dimension ref="A1:G604"/>
  <sheetViews>
    <sheetView tabSelected="1" workbookViewId="0">
      <selection activeCell="D1" sqref="D1:F1048576"/>
    </sheetView>
  </sheetViews>
  <sheetFormatPr defaultRowHeight="15" x14ac:dyDescent="0.25"/>
  <cols>
    <col min="1" max="7" width="9.140625" style="1"/>
  </cols>
  <sheetData>
    <row r="1" spans="1:7" x14ac:dyDescent="0.25">
      <c r="A1" s="1" t="s">
        <v>9</v>
      </c>
      <c r="B1" s="1" t="s">
        <v>2</v>
      </c>
      <c r="C1" s="1" t="s">
        <v>3</v>
      </c>
      <c r="D1" s="1" t="s">
        <v>12</v>
      </c>
      <c r="E1" s="1" t="s">
        <v>13</v>
      </c>
      <c r="F1" s="1" t="s">
        <v>14</v>
      </c>
      <c r="G1" s="1" t="s">
        <v>8</v>
      </c>
    </row>
    <row r="2" spans="1:7" x14ac:dyDescent="0.25">
      <c r="A2" s="1">
        <v>1</v>
      </c>
      <c r="B2" s="1">
        <v>53.04446708717483</v>
      </c>
      <c r="C2" s="1">
        <v>5.2574376909847755</v>
      </c>
      <c r="D2" s="1">
        <f>B2^2</f>
        <v>2813.7154885623736</v>
      </c>
      <c r="E2" s="1">
        <f>B2*C2</f>
        <v>278.87798056231435</v>
      </c>
      <c r="F2" s="1">
        <f>C2^2</f>
        <v>27.640651074587328</v>
      </c>
      <c r="G2" s="1">
        <v>1</v>
      </c>
    </row>
    <row r="3" spans="1:7" x14ac:dyDescent="0.25">
      <c r="A3" s="1">
        <v>2</v>
      </c>
      <c r="B3" s="1">
        <v>51.244687731431775</v>
      </c>
      <c r="C3" s="1">
        <v>1.5705379539064146</v>
      </c>
      <c r="D3" s="1">
        <f t="shared" ref="D3:D66" si="0">B3^2</f>
        <v>2626.0180206919545</v>
      </c>
      <c r="E3" s="1">
        <f t="shared" ref="E3:E66" si="1">B3*C3</f>
        <v>80.481727018296013</v>
      </c>
      <c r="F3" s="1">
        <f t="shared" ref="F3:F66" si="2">C3^2</f>
        <v>2.4665894646605473</v>
      </c>
      <c r="G3" s="1">
        <v>1</v>
      </c>
    </row>
    <row r="4" spans="1:7" x14ac:dyDescent="0.25">
      <c r="A4" s="1">
        <v>3</v>
      </c>
      <c r="B4" s="1">
        <v>51.547834954334057</v>
      </c>
      <c r="C4" s="1">
        <v>3.1395259764656687</v>
      </c>
      <c r="D4" s="1">
        <f t="shared" si="0"/>
        <v>2657.179288479264</v>
      </c>
      <c r="E4" s="1">
        <f t="shared" si="1"/>
        <v>161.83576686969676</v>
      </c>
      <c r="F4" s="1">
        <f t="shared" si="2"/>
        <v>9.8566233569027109</v>
      </c>
      <c r="G4" s="1">
        <v>1</v>
      </c>
    </row>
    <row r="5" spans="1:7" x14ac:dyDescent="0.25">
      <c r="A5" s="1">
        <v>4</v>
      </c>
      <c r="B5" s="1">
        <v>49.267159589881047</v>
      </c>
      <c r="C5" s="1">
        <v>4.7054156659257167</v>
      </c>
      <c r="D5" s="1">
        <f t="shared" si="0"/>
        <v>2427.2530140548079</v>
      </c>
      <c r="E5" s="1">
        <f t="shared" si="1"/>
        <v>231.82246454988868</v>
      </c>
      <c r="F5" s="1">
        <f t="shared" si="2"/>
        <v>22.140936589139155</v>
      </c>
      <c r="G5" s="1">
        <v>1</v>
      </c>
    </row>
    <row r="6" spans="1:7" x14ac:dyDescent="0.25">
      <c r="A6" s="1">
        <v>5</v>
      </c>
      <c r="B6" s="1">
        <v>49.336987322152709</v>
      </c>
      <c r="C6" s="1">
        <v>6.2666616782152129</v>
      </c>
      <c r="D6" s="1">
        <f t="shared" si="0"/>
        <v>2434.1383180262569</v>
      </c>
      <c r="E6" s="1">
        <f t="shared" si="1"/>
        <v>309.17820777032415</v>
      </c>
      <c r="F6" s="1">
        <f t="shared" si="2"/>
        <v>39.271048589211112</v>
      </c>
      <c r="G6" s="1">
        <v>1</v>
      </c>
    </row>
    <row r="7" spans="1:7" x14ac:dyDescent="0.25">
      <c r="A7" s="1">
        <v>6</v>
      </c>
      <c r="B7" s="1">
        <v>49.472447026192427</v>
      </c>
      <c r="C7" s="1">
        <v>7.8217232520115436</v>
      </c>
      <c r="D7" s="1">
        <f t="shared" si="0"/>
        <v>2447.5230147594157</v>
      </c>
      <c r="E7" s="1">
        <f t="shared" si="1"/>
        <v>386.95978923867864</v>
      </c>
      <c r="F7" s="1">
        <f t="shared" si="2"/>
        <v>61.17935463105804</v>
      </c>
      <c r="G7" s="1">
        <v>1</v>
      </c>
    </row>
    <row r="8" spans="1:7" x14ac:dyDescent="0.25">
      <c r="A8" s="1">
        <v>7</v>
      </c>
      <c r="B8" s="1">
        <v>49.830299590682444</v>
      </c>
      <c r="C8" s="1">
        <v>9.3690657292862323</v>
      </c>
      <c r="D8" s="1">
        <f t="shared" si="0"/>
        <v>2483.0587572971667</v>
      </c>
      <c r="E8" s="1">
        <f t="shared" si="1"/>
        <v>466.86335217512863</v>
      </c>
      <c r="F8" s="1">
        <f t="shared" si="2"/>
        <v>87.779392639685753</v>
      </c>
      <c r="G8" s="1">
        <v>1</v>
      </c>
    </row>
    <row r="9" spans="1:7" x14ac:dyDescent="0.25">
      <c r="A9" s="1">
        <v>8</v>
      </c>
      <c r="B9" s="1">
        <v>47.737253349445389</v>
      </c>
      <c r="C9" s="1">
        <v>10.907162069827129</v>
      </c>
      <c r="D9" s="1">
        <f t="shared" si="0"/>
        <v>2278.8453573491352</v>
      </c>
      <c r="E9" s="1">
        <f t="shared" si="1"/>
        <v>520.67795905079879</v>
      </c>
      <c r="F9" s="1">
        <f t="shared" si="2"/>
        <v>118.96618441747562</v>
      </c>
      <c r="G9" s="1">
        <v>1</v>
      </c>
    </row>
    <row r="10" spans="1:7" x14ac:dyDescent="0.25">
      <c r="A10" s="1">
        <v>9</v>
      </c>
      <c r="B10" s="1">
        <v>50.440678813912307</v>
      </c>
      <c r="C10" s="1">
        <v>12.434494358242739</v>
      </c>
      <c r="D10" s="1">
        <f t="shared" si="0"/>
        <v>2544.2620792082616</v>
      </c>
      <c r="E10" s="1">
        <f t="shared" si="1"/>
        <v>627.20433613752664</v>
      </c>
      <c r="F10" s="1">
        <f t="shared" si="2"/>
        <v>154.61664994517051</v>
      </c>
      <c r="G10" s="1">
        <v>1</v>
      </c>
    </row>
    <row r="11" spans="1:7" x14ac:dyDescent="0.25">
      <c r="A11" s="1">
        <v>10</v>
      </c>
      <c r="B11" s="1">
        <v>47.361927372482953</v>
      </c>
      <c r="C11" s="1">
        <v>13.949555301961464</v>
      </c>
      <c r="D11" s="1">
        <f t="shared" si="0"/>
        <v>2243.1521644363502</v>
      </c>
      <c r="E11" s="1">
        <f t="shared" si="1"/>
        <v>660.67782508993332</v>
      </c>
      <c r="F11" s="1">
        <f t="shared" si="2"/>
        <v>194.59009312248119</v>
      </c>
      <c r="G11" s="1">
        <v>1</v>
      </c>
    </row>
    <row r="12" spans="1:7" x14ac:dyDescent="0.25">
      <c r="A12" s="1">
        <v>11</v>
      </c>
      <c r="B12" s="1">
        <v>48.751090690317959</v>
      </c>
      <c r="C12" s="1">
        <v>15.450849718747369</v>
      </c>
      <c r="D12" s="1">
        <f t="shared" si="0"/>
        <v>2376.6688434956063</v>
      </c>
      <c r="E12" s="1">
        <f t="shared" si="1"/>
        <v>753.24577588112675</v>
      </c>
      <c r="F12" s="1">
        <f t="shared" si="2"/>
        <v>238.72875703131564</v>
      </c>
      <c r="G12" s="1">
        <v>1</v>
      </c>
    </row>
    <row r="13" spans="1:7" x14ac:dyDescent="0.25">
      <c r="A13" s="1">
        <v>12</v>
      </c>
      <c r="B13" s="1">
        <v>47.558492794186215</v>
      </c>
      <c r="C13" s="1">
        <v>16.936896012264572</v>
      </c>
      <c r="D13" s="1">
        <f t="shared" si="0"/>
        <v>2261.810236854662</v>
      </c>
      <c r="E13" s="1">
        <f t="shared" si="1"/>
        <v>805.49324695516589</v>
      </c>
      <c r="F13" s="1">
        <f t="shared" si="2"/>
        <v>286.85844653026356</v>
      </c>
      <c r="G13" s="1">
        <v>1</v>
      </c>
    </row>
    <row r="14" spans="1:7" x14ac:dyDescent="0.25">
      <c r="A14" s="1">
        <v>13</v>
      </c>
      <c r="B14" s="1">
        <v>46.772169542734211</v>
      </c>
      <c r="C14" s="1">
        <v>18.4062276342339</v>
      </c>
      <c r="D14" s="1">
        <f t="shared" si="0"/>
        <v>2187.6358437342737</v>
      </c>
      <c r="E14" s="1">
        <f t="shared" si="1"/>
        <v>860.89919955054756</v>
      </c>
      <c r="F14" s="1">
        <f t="shared" si="2"/>
        <v>338.78921572323571</v>
      </c>
      <c r="G14" s="1">
        <v>1</v>
      </c>
    </row>
    <row r="15" spans="1:7" x14ac:dyDescent="0.25">
      <c r="A15" s="1">
        <v>14</v>
      </c>
      <c r="B15" s="1">
        <v>45.463637628891945</v>
      </c>
      <c r="C15" s="1">
        <v>19.857394531739033</v>
      </c>
      <c r="D15" s="1">
        <f t="shared" si="0"/>
        <v>2066.9423464511997</v>
      </c>
      <c r="E15" s="1">
        <f t="shared" si="1"/>
        <v>902.78938924492388</v>
      </c>
      <c r="F15" s="1">
        <f t="shared" si="2"/>
        <v>394.31611758913925</v>
      </c>
      <c r="G15" s="1">
        <v>1</v>
      </c>
    </row>
    <row r="16" spans="1:7" x14ac:dyDescent="0.25">
      <c r="A16" s="1">
        <v>15</v>
      </c>
      <c r="B16" s="1">
        <v>44.648000089910106</v>
      </c>
      <c r="C16" s="1">
        <v>21.288964578253637</v>
      </c>
      <c r="D16" s="1">
        <f t="shared" si="0"/>
        <v>1993.4439120286129</v>
      </c>
      <c r="E16" s="1">
        <f t="shared" si="1"/>
        <v>950.50969240396148</v>
      </c>
      <c r="F16" s="1">
        <f t="shared" si="2"/>
        <v>453.22001281413804</v>
      </c>
      <c r="G16" s="1">
        <v>1</v>
      </c>
    </row>
    <row r="17" spans="1:7" x14ac:dyDescent="0.25">
      <c r="A17" s="1">
        <v>16</v>
      </c>
      <c r="B17" s="1">
        <v>45.825266856497507</v>
      </c>
      <c r="C17" s="1">
        <v>22.699524986977341</v>
      </c>
      <c r="D17" s="1">
        <f t="shared" si="0"/>
        <v>2099.9550824692087</v>
      </c>
      <c r="E17" s="1">
        <f t="shared" si="1"/>
        <v>1040.2117900439698</v>
      </c>
      <c r="F17" s="1">
        <f t="shared" si="2"/>
        <v>515.26843463440866</v>
      </c>
      <c r="G17" s="1">
        <v>1</v>
      </c>
    </row>
    <row r="18" spans="1:7" x14ac:dyDescent="0.25">
      <c r="A18" s="1">
        <v>17</v>
      </c>
      <c r="B18" s="1">
        <v>43.739082661055271</v>
      </c>
      <c r="C18" s="1">
        <v>24.087683705085766</v>
      </c>
      <c r="D18" s="1">
        <f t="shared" si="0"/>
        <v>1913.1073520306259</v>
      </c>
      <c r="E18" s="1">
        <f t="shared" si="1"/>
        <v>1053.5731886901003</v>
      </c>
      <c r="F18" s="1">
        <f t="shared" si="2"/>
        <v>580.21650627625434</v>
      </c>
      <c r="G18" s="1">
        <v>1</v>
      </c>
    </row>
    <row r="19" spans="1:7" x14ac:dyDescent="0.25">
      <c r="A19" s="1">
        <v>18</v>
      </c>
      <c r="B19" s="1">
        <v>43.804929638080154</v>
      </c>
      <c r="C19" s="1">
        <v>25.452070787518565</v>
      </c>
      <c r="D19" s="1">
        <f t="shared" si="0"/>
        <v>1918.871860597153</v>
      </c>
      <c r="E19" s="1">
        <f t="shared" si="1"/>
        <v>1114.926169990686</v>
      </c>
      <c r="F19" s="1">
        <f t="shared" si="2"/>
        <v>647.80790737285588</v>
      </c>
      <c r="G19" s="1">
        <v>1</v>
      </c>
    </row>
    <row r="20" spans="1:7" x14ac:dyDescent="0.25">
      <c r="A20" s="1">
        <v>19</v>
      </c>
      <c r="B20" s="1">
        <v>42.808558969461238</v>
      </c>
      <c r="C20" s="1">
        <v>26.791339748949834</v>
      </c>
      <c r="D20" s="1">
        <f t="shared" si="0"/>
        <v>1832.5727210418402</v>
      </c>
      <c r="E20" s="1">
        <f t="shared" si="1"/>
        <v>1146.8986475137899</v>
      </c>
      <c r="F20" s="1">
        <f t="shared" si="2"/>
        <v>717.77588554365934</v>
      </c>
      <c r="G20" s="1">
        <v>1</v>
      </c>
    </row>
    <row r="21" spans="1:7" x14ac:dyDescent="0.25">
      <c r="A21" s="1">
        <v>20</v>
      </c>
      <c r="B21" s="1">
        <v>41.325273300415212</v>
      </c>
      <c r="C21" s="1">
        <v>28.104168892606531</v>
      </c>
      <c r="D21" s="1">
        <f t="shared" si="0"/>
        <v>1707.7782133540104</v>
      </c>
      <c r="E21" s="1">
        <f t="shared" si="1"/>
        <v>1161.4124603679925</v>
      </c>
      <c r="F21" s="1">
        <f t="shared" si="2"/>
        <v>789.84430914415259</v>
      </c>
      <c r="G21" s="1">
        <v>1</v>
      </c>
    </row>
    <row r="22" spans="1:7" x14ac:dyDescent="0.25">
      <c r="A22" s="1">
        <v>21</v>
      </c>
      <c r="B22" s="1">
        <v>40.484925091932439</v>
      </c>
      <c r="C22" s="1">
        <v>29.389262614623657</v>
      </c>
      <c r="D22" s="1">
        <f t="shared" si="0"/>
        <v>1639.0291596993809</v>
      </c>
      <c r="E22" s="1">
        <f t="shared" si="1"/>
        <v>1189.8220954601693</v>
      </c>
      <c r="F22" s="1">
        <f t="shared" si="2"/>
        <v>863.72875703131581</v>
      </c>
      <c r="G22" s="1">
        <v>1</v>
      </c>
    </row>
    <row r="23" spans="1:7" x14ac:dyDescent="0.25">
      <c r="A23" s="1">
        <v>22</v>
      </c>
      <c r="B23" s="1">
        <v>37.267552879067836</v>
      </c>
      <c r="C23" s="1">
        <v>30.645352682648824</v>
      </c>
      <c r="D23" s="1">
        <f t="shared" si="0"/>
        <v>1388.8704975941173</v>
      </c>
      <c r="E23" s="1">
        <f t="shared" si="1"/>
        <v>1142.0773015982984</v>
      </c>
      <c r="F23" s="1">
        <f t="shared" si="2"/>
        <v>939.13764104393147</v>
      </c>
      <c r="G23" s="1">
        <v>1</v>
      </c>
    </row>
    <row r="24" spans="1:7" x14ac:dyDescent="0.25">
      <c r="A24" s="1">
        <v>23</v>
      </c>
      <c r="B24" s="1">
        <v>40.417171544668591</v>
      </c>
      <c r="C24" s="1">
        <v>31.871199487434488</v>
      </c>
      <c r="D24" s="1">
        <f t="shared" si="0"/>
        <v>1633.5477556711685</v>
      </c>
      <c r="E24" s="1">
        <f t="shared" si="1"/>
        <v>1288.1437370179933</v>
      </c>
      <c r="F24" s="1">
        <f t="shared" si="2"/>
        <v>1015.7733567678443</v>
      </c>
      <c r="G24" s="1">
        <v>1</v>
      </c>
    </row>
    <row r="25" spans="1:7" x14ac:dyDescent="0.25">
      <c r="A25" s="1">
        <v>24</v>
      </c>
      <c r="B25" s="1">
        <v>40.386610444329733</v>
      </c>
      <c r="C25" s="1">
        <v>33.065593266182589</v>
      </c>
      <c r="D25" s="1">
        <f t="shared" si="0"/>
        <v>1631.0783031820436</v>
      </c>
      <c r="E25" s="1">
        <f t="shared" si="1"/>
        <v>1335.4072343519686</v>
      </c>
      <c r="F25" s="1">
        <f t="shared" si="2"/>
        <v>1093.3334580446194</v>
      </c>
      <c r="G25" s="1">
        <v>1</v>
      </c>
    </row>
    <row r="26" spans="1:7" x14ac:dyDescent="0.25">
      <c r="A26" s="1">
        <v>25</v>
      </c>
      <c r="B26" s="1">
        <v>35.608237667079194</v>
      </c>
      <c r="C26" s="1">
        <v>34.227355296434439</v>
      </c>
      <c r="D26" s="1">
        <f t="shared" si="0"/>
        <v>1267.9465897551975</v>
      </c>
      <c r="E26" s="1">
        <f t="shared" si="1"/>
        <v>1218.7758021109994</v>
      </c>
      <c r="F26" s="1">
        <f t="shared" si="2"/>
        <v>1171.5118505883586</v>
      </c>
      <c r="G26" s="1">
        <v>1</v>
      </c>
    </row>
    <row r="27" spans="1:7" x14ac:dyDescent="0.25">
      <c r="A27" s="1">
        <v>26</v>
      </c>
      <c r="B27" s="1">
        <v>33.522536403256261</v>
      </c>
      <c r="C27" s="1">
        <v>35.355339059327378</v>
      </c>
      <c r="D27" s="1">
        <f t="shared" si="0"/>
        <v>1123.7604469076412</v>
      </c>
      <c r="E27" s="1">
        <f t="shared" si="1"/>
        <v>1185.2006406657699</v>
      </c>
      <c r="F27" s="1">
        <f t="shared" si="2"/>
        <v>1250</v>
      </c>
      <c r="G27" s="1">
        <v>1</v>
      </c>
    </row>
    <row r="28" spans="1:7" x14ac:dyDescent="0.25">
      <c r="A28" s="1">
        <v>27</v>
      </c>
      <c r="B28" s="1">
        <v>34.618734566454357</v>
      </c>
      <c r="C28" s="1">
        <v>36.448431371070576</v>
      </c>
      <c r="D28" s="1">
        <f t="shared" si="0"/>
        <v>1198.4567829826217</v>
      </c>
      <c r="E28" s="1">
        <f t="shared" si="1"/>
        <v>1261.7985709987204</v>
      </c>
      <c r="F28" s="1">
        <f t="shared" si="2"/>
        <v>1328.4881494116416</v>
      </c>
      <c r="G28" s="1">
        <v>1</v>
      </c>
    </row>
    <row r="29" spans="1:7" x14ac:dyDescent="0.25">
      <c r="A29" s="1">
        <v>28</v>
      </c>
      <c r="B29" s="1">
        <v>31.078461896634696</v>
      </c>
      <c r="C29" s="1">
        <v>37.505553481522981</v>
      </c>
      <c r="D29" s="1">
        <f t="shared" si="0"/>
        <v>965.87079386057462</v>
      </c>
      <c r="E29" s="1">
        <f t="shared" si="1"/>
        <v>1165.6149147877068</v>
      </c>
      <c r="F29" s="1">
        <f t="shared" si="2"/>
        <v>1406.6665419553806</v>
      </c>
      <c r="G29" s="1">
        <v>1</v>
      </c>
    </row>
    <row r="30" spans="1:7" x14ac:dyDescent="0.25">
      <c r="A30" s="1">
        <v>29</v>
      </c>
      <c r="B30" s="1">
        <v>31.508156625397465</v>
      </c>
      <c r="C30" s="1">
        <v>38.525662138789464</v>
      </c>
      <c r="D30" s="1">
        <f t="shared" si="0"/>
        <v>992.76393393057822</v>
      </c>
      <c r="E30" s="1">
        <f t="shared" si="1"/>
        <v>1213.8725967661235</v>
      </c>
      <c r="F30" s="1">
        <f t="shared" si="2"/>
        <v>1484.226643232156</v>
      </c>
      <c r="G30" s="1">
        <v>1</v>
      </c>
    </row>
    <row r="31" spans="1:7" x14ac:dyDescent="0.25">
      <c r="A31" s="1">
        <v>30</v>
      </c>
      <c r="B31" s="1">
        <v>32.002005951034896</v>
      </c>
      <c r="C31" s="1">
        <v>39.50775061878452</v>
      </c>
      <c r="D31" s="1">
        <f t="shared" si="0"/>
        <v>1024.128384890073</v>
      </c>
      <c r="E31" s="1">
        <f t="shared" si="1"/>
        <v>1264.3272704143449</v>
      </c>
      <c r="F31" s="1">
        <f t="shared" si="2"/>
        <v>1560.8623589560686</v>
      </c>
      <c r="G31" s="1">
        <v>1</v>
      </c>
    </row>
    <row r="32" spans="1:7" x14ac:dyDescent="0.25">
      <c r="A32" s="1">
        <v>31</v>
      </c>
      <c r="B32" s="1">
        <v>29.971778349838821</v>
      </c>
      <c r="C32" s="1">
        <v>40.450849718747371</v>
      </c>
      <c r="D32" s="1">
        <f t="shared" si="0"/>
        <v>898.30749745186711</v>
      </c>
      <c r="E32" s="1">
        <f t="shared" si="1"/>
        <v>1212.3839018329363</v>
      </c>
      <c r="F32" s="1">
        <f t="shared" si="2"/>
        <v>1636.2712429686842</v>
      </c>
      <c r="G32" s="1">
        <v>1</v>
      </c>
    </row>
    <row r="33" spans="1:7" x14ac:dyDescent="0.25">
      <c r="A33" s="1">
        <v>32</v>
      </c>
      <c r="B33" s="1">
        <v>27.821830549970816</v>
      </c>
      <c r="C33" s="1">
        <v>41.354028713728091</v>
      </c>
      <c r="D33" s="1">
        <f t="shared" si="0"/>
        <v>774.05425515128934</v>
      </c>
      <c r="E33" s="1">
        <f t="shared" si="1"/>
        <v>1150.5447794319705</v>
      </c>
      <c r="F33" s="1">
        <f t="shared" si="2"/>
        <v>1710.1556908558475</v>
      </c>
      <c r="G33" s="1">
        <v>1</v>
      </c>
    </row>
    <row r="34" spans="1:7" x14ac:dyDescent="0.25">
      <c r="A34" s="1">
        <v>33</v>
      </c>
      <c r="B34" s="1">
        <v>27.394433388845165</v>
      </c>
      <c r="C34" s="1">
        <v>42.216396275100756</v>
      </c>
      <c r="D34" s="1">
        <f t="shared" si="0"/>
        <v>750.45498069587484</v>
      </c>
      <c r="E34" s="1">
        <f t="shared" si="1"/>
        <v>1156.4942556753388</v>
      </c>
      <c r="F34" s="1">
        <f t="shared" si="2"/>
        <v>1782.2241144563409</v>
      </c>
      <c r="G34" s="1">
        <v>1</v>
      </c>
    </row>
    <row r="35" spans="1:7" x14ac:dyDescent="0.25">
      <c r="A35" s="1">
        <v>34</v>
      </c>
      <c r="B35" s="1">
        <v>24.944211969837259</v>
      </c>
      <c r="C35" s="1">
        <v>43.037101350197183</v>
      </c>
      <c r="D35" s="1">
        <f t="shared" si="0"/>
        <v>622.21371079617234</v>
      </c>
      <c r="E35" s="1">
        <f t="shared" si="1"/>
        <v>1073.5265786466878</v>
      </c>
      <c r="F35" s="1">
        <f t="shared" si="2"/>
        <v>1852.1920926271441</v>
      </c>
      <c r="G35" s="1">
        <v>1</v>
      </c>
    </row>
    <row r="36" spans="1:7" x14ac:dyDescent="0.25">
      <c r="A36" s="1">
        <v>35</v>
      </c>
      <c r="B36" s="1">
        <v>24.532193866516838</v>
      </c>
      <c r="C36" s="1">
        <v>43.815334002193183</v>
      </c>
      <c r="D36" s="1">
        <f t="shared" si="0"/>
        <v>601.82853590436639</v>
      </c>
      <c r="E36" s="1">
        <f t="shared" si="1"/>
        <v>1074.8862680679902</v>
      </c>
      <c r="F36" s="1">
        <f t="shared" si="2"/>
        <v>1919.783493723746</v>
      </c>
      <c r="G36" s="1">
        <v>1</v>
      </c>
    </row>
    <row r="37" spans="1:7" x14ac:dyDescent="0.25">
      <c r="A37" s="1">
        <v>36</v>
      </c>
      <c r="B37" s="1">
        <v>22.942653033743181</v>
      </c>
      <c r="C37" s="1">
        <v>44.550326209418387</v>
      </c>
      <c r="D37" s="1">
        <f t="shared" si="0"/>
        <v>526.36532822672518</v>
      </c>
      <c r="E37" s="1">
        <f t="shared" si="1"/>
        <v>1022.1026767627611</v>
      </c>
      <c r="F37" s="1">
        <f t="shared" si="2"/>
        <v>1984.7315653655908</v>
      </c>
      <c r="G37" s="1">
        <v>1</v>
      </c>
    </row>
    <row r="38" spans="1:7" x14ac:dyDescent="0.25">
      <c r="A38" s="1">
        <v>37</v>
      </c>
      <c r="B38" s="1">
        <v>21.450510657811012</v>
      </c>
      <c r="C38" s="1">
        <v>45.241352623300976</v>
      </c>
      <c r="D38" s="1">
        <f t="shared" si="0"/>
        <v>460.12440748086385</v>
      </c>
      <c r="E38" s="1">
        <f t="shared" si="1"/>
        <v>970.45011661990384</v>
      </c>
      <c r="F38" s="1">
        <f t="shared" si="2"/>
        <v>2046.7799871858622</v>
      </c>
      <c r="G38" s="1">
        <v>1</v>
      </c>
    </row>
    <row r="39" spans="1:7" x14ac:dyDescent="0.25">
      <c r="A39" s="1">
        <v>38</v>
      </c>
      <c r="B39" s="1">
        <v>19.42163416556506</v>
      </c>
      <c r="C39" s="1">
        <v>45.887731284199056</v>
      </c>
      <c r="D39" s="1">
        <f t="shared" si="0"/>
        <v>377.19987366104402</v>
      </c>
      <c r="E39" s="1">
        <f t="shared" si="1"/>
        <v>891.21472968946898</v>
      </c>
      <c r="F39" s="1">
        <f t="shared" si="2"/>
        <v>2105.6838824108609</v>
      </c>
      <c r="G39" s="1">
        <v>1</v>
      </c>
    </row>
    <row r="40" spans="1:7" x14ac:dyDescent="0.25">
      <c r="A40" s="1">
        <v>39</v>
      </c>
      <c r="B40" s="1">
        <v>17.957594103435135</v>
      </c>
      <c r="C40" s="1">
        <v>46.488824294412574</v>
      </c>
      <c r="D40" s="1">
        <f t="shared" si="0"/>
        <v>322.4751859837283</v>
      </c>
      <c r="E40" s="1">
        <f t="shared" si="1"/>
        <v>834.82743702497521</v>
      </c>
      <c r="F40" s="1">
        <f t="shared" si="2"/>
        <v>2161.2107842767646</v>
      </c>
      <c r="G40" s="1">
        <v>1</v>
      </c>
    </row>
    <row r="41" spans="1:7" x14ac:dyDescent="0.25">
      <c r="A41" s="1">
        <v>40</v>
      </c>
      <c r="B41" s="1">
        <v>16.323946541643092</v>
      </c>
      <c r="C41" s="1">
        <v>47.04403844771128</v>
      </c>
      <c r="D41" s="1">
        <f t="shared" si="0"/>
        <v>266.47123069442148</v>
      </c>
      <c r="E41" s="1">
        <f t="shared" si="1"/>
        <v>767.94436872344124</v>
      </c>
      <c r="F41" s="1">
        <f t="shared" si="2"/>
        <v>2213.1415534697371</v>
      </c>
      <c r="G41" s="1">
        <v>1</v>
      </c>
    </row>
    <row r="42" spans="1:7" x14ac:dyDescent="0.25">
      <c r="A42" s="1">
        <v>41</v>
      </c>
      <c r="B42" s="1">
        <v>14.647270215227524</v>
      </c>
      <c r="C42" s="1">
        <v>47.552825814757675</v>
      </c>
      <c r="D42" s="1">
        <f t="shared" si="0"/>
        <v>214.54252475789136</v>
      </c>
      <c r="E42" s="1">
        <f t="shared" si="1"/>
        <v>696.51908920640255</v>
      </c>
      <c r="F42" s="1">
        <f t="shared" si="2"/>
        <v>2261.271242968684</v>
      </c>
      <c r="G42" s="1">
        <v>1</v>
      </c>
    </row>
    <row r="43" spans="1:7" x14ac:dyDescent="0.25">
      <c r="A43" s="1">
        <v>42</v>
      </c>
      <c r="B43" s="1">
        <v>13.230452579218525</v>
      </c>
      <c r="C43" s="1">
        <v>48.014684283847153</v>
      </c>
      <c r="D43" s="1">
        <f t="shared" si="0"/>
        <v>175.04487545095012</v>
      </c>
      <c r="E43" s="1">
        <f t="shared" si="1"/>
        <v>635.25600352358879</v>
      </c>
      <c r="F43" s="1">
        <f t="shared" si="2"/>
        <v>2305.4099068775186</v>
      </c>
      <c r="G43" s="1">
        <v>1</v>
      </c>
    </row>
    <row r="44" spans="1:7" x14ac:dyDescent="0.25">
      <c r="A44" s="1">
        <v>43</v>
      </c>
      <c r="B44" s="1">
        <v>9.6847740747553814</v>
      </c>
      <c r="C44" s="1">
        <v>48.429158056431554</v>
      </c>
      <c r="D44" s="1">
        <f t="shared" si="0"/>
        <v>93.794848879053959</v>
      </c>
      <c r="E44" s="1">
        <f t="shared" si="1"/>
        <v>469.02545440715903</v>
      </c>
      <c r="F44" s="1">
        <f t="shared" si="2"/>
        <v>2345.3833500548294</v>
      </c>
      <c r="G44" s="1">
        <v>1</v>
      </c>
    </row>
    <row r="45" spans="1:7" x14ac:dyDescent="0.25">
      <c r="A45" s="1">
        <v>44</v>
      </c>
      <c r="B45" s="1">
        <v>11.756713628217847</v>
      </c>
      <c r="C45" s="1">
        <v>48.795838096937374</v>
      </c>
      <c r="D45" s="1">
        <f t="shared" si="0"/>
        <v>138.22031533592326</v>
      </c>
      <c r="E45" s="1">
        <f t="shared" si="1"/>
        <v>573.67869475457519</v>
      </c>
      <c r="F45" s="1">
        <f t="shared" si="2"/>
        <v>2381.0338155825248</v>
      </c>
      <c r="G45" s="1">
        <v>1</v>
      </c>
    </row>
    <row r="46" spans="1:7" x14ac:dyDescent="0.25">
      <c r="A46" s="1">
        <v>45</v>
      </c>
      <c r="B46" s="1">
        <v>10.887432583670542</v>
      </c>
      <c r="C46" s="1">
        <v>49.114362536434435</v>
      </c>
      <c r="D46" s="1">
        <f t="shared" si="0"/>
        <v>118.53618826397101</v>
      </c>
      <c r="E46" s="1">
        <f t="shared" si="1"/>
        <v>534.72931100538403</v>
      </c>
      <c r="F46" s="1">
        <f t="shared" si="2"/>
        <v>2412.2206073603143</v>
      </c>
      <c r="G46" s="1">
        <v>1</v>
      </c>
    </row>
    <row r="47" spans="1:7" x14ac:dyDescent="0.25">
      <c r="A47" s="1">
        <v>46</v>
      </c>
      <c r="B47" s="1">
        <v>7.0357053064729564</v>
      </c>
      <c r="C47" s="1">
        <v>49.384417029756889</v>
      </c>
      <c r="D47" s="1">
        <f t="shared" si="0"/>
        <v>49.501149159531721</v>
      </c>
      <c r="E47" s="1">
        <f t="shared" si="1"/>
        <v>347.454204953334</v>
      </c>
      <c r="F47" s="1">
        <f t="shared" si="2"/>
        <v>2438.8206453689422</v>
      </c>
      <c r="G47" s="1">
        <v>1</v>
      </c>
    </row>
    <row r="48" spans="1:7" x14ac:dyDescent="0.25">
      <c r="A48" s="1">
        <v>47</v>
      </c>
      <c r="B48" s="1">
        <v>5.9434738069283002</v>
      </c>
      <c r="C48" s="1">
        <v>49.605735065723891</v>
      </c>
      <c r="D48" s="1">
        <f t="shared" si="0"/>
        <v>35.324880893642778</v>
      </c>
      <c r="E48" s="1">
        <f t="shared" si="1"/>
        <v>294.83038703655467</v>
      </c>
      <c r="F48" s="1">
        <f t="shared" si="2"/>
        <v>2460.7289514107888</v>
      </c>
      <c r="G48" s="1">
        <v>1</v>
      </c>
    </row>
    <row r="49" spans="1:7" x14ac:dyDescent="0.25">
      <c r="A49" s="1">
        <v>48</v>
      </c>
      <c r="B49" s="1">
        <v>3.4037861937499239</v>
      </c>
      <c r="C49" s="1">
        <v>49.778098230154001</v>
      </c>
      <c r="D49" s="1">
        <f t="shared" si="0"/>
        <v>11.585760452762594</v>
      </c>
      <c r="E49" s="1">
        <f t="shared" si="1"/>
        <v>169.43400350692571</v>
      </c>
      <c r="F49" s="1">
        <f t="shared" si="2"/>
        <v>2477.8590634108609</v>
      </c>
      <c r="G49" s="1">
        <v>1</v>
      </c>
    </row>
    <row r="50" spans="1:7" x14ac:dyDescent="0.25">
      <c r="A50" s="1">
        <v>49</v>
      </c>
      <c r="B50" s="1">
        <v>1.2970821963128247</v>
      </c>
      <c r="C50" s="1">
        <v>49.901336421413575</v>
      </c>
      <c r="D50" s="1">
        <f t="shared" si="0"/>
        <v>1.6824222239917013</v>
      </c>
      <c r="E50" s="1">
        <f t="shared" si="1"/>
        <v>64.726135044432269</v>
      </c>
      <c r="F50" s="1">
        <f t="shared" si="2"/>
        <v>2490.1433766430969</v>
      </c>
      <c r="G50" s="1">
        <v>1</v>
      </c>
    </row>
    <row r="51" spans="1:7" x14ac:dyDescent="0.25">
      <c r="A51" s="1">
        <v>50</v>
      </c>
      <c r="B51" s="1">
        <v>3.8556534066360975</v>
      </c>
      <c r="C51" s="1">
        <v>49.975328018286582</v>
      </c>
      <c r="D51" s="1">
        <f t="shared" si="0"/>
        <v>14.866063192104544</v>
      </c>
      <c r="E51" s="1">
        <f t="shared" si="1"/>
        <v>192.68754372146307</v>
      </c>
      <c r="F51" s="1">
        <f t="shared" si="2"/>
        <v>2497.53341053534</v>
      </c>
      <c r="G51" s="1">
        <v>1</v>
      </c>
    </row>
    <row r="52" spans="1:7" x14ac:dyDescent="0.25">
      <c r="A52" s="1">
        <v>51</v>
      </c>
      <c r="B52" s="1">
        <v>-1.0743869157437018</v>
      </c>
      <c r="C52" s="1">
        <v>50</v>
      </c>
      <c r="D52" s="1">
        <f t="shared" si="0"/>
        <v>1.1543072447212643</v>
      </c>
      <c r="E52" s="1">
        <f t="shared" si="1"/>
        <v>-53.719345787185091</v>
      </c>
      <c r="F52" s="1">
        <f t="shared" si="2"/>
        <v>2500</v>
      </c>
      <c r="G52" s="1">
        <v>1</v>
      </c>
    </row>
    <row r="53" spans="1:7" x14ac:dyDescent="0.25">
      <c r="A53" s="1">
        <v>52</v>
      </c>
      <c r="B53" s="1">
        <v>-2.5206900581224811</v>
      </c>
      <c r="C53" s="1">
        <v>49.975328018286582</v>
      </c>
      <c r="D53" s="1">
        <f t="shared" si="0"/>
        <v>6.3538783691175178</v>
      </c>
      <c r="E53" s="1">
        <f t="shared" si="1"/>
        <v>-125.97231248710487</v>
      </c>
      <c r="F53" s="1">
        <f t="shared" si="2"/>
        <v>2497.53341053534</v>
      </c>
      <c r="G53" s="1">
        <v>1</v>
      </c>
    </row>
    <row r="54" spans="1:7" x14ac:dyDescent="0.25">
      <c r="A54" s="1">
        <v>53</v>
      </c>
      <c r="B54" s="1">
        <v>-3.3507390166335442</v>
      </c>
      <c r="C54" s="1">
        <v>49.901336421413575</v>
      </c>
      <c r="D54" s="1">
        <f t="shared" si="0"/>
        <v>11.227451957590331</v>
      </c>
      <c r="E54" s="1">
        <f t="shared" si="1"/>
        <v>-167.20635492938698</v>
      </c>
      <c r="F54" s="1">
        <f t="shared" si="2"/>
        <v>2490.1433766430969</v>
      </c>
      <c r="G54" s="1">
        <v>1</v>
      </c>
    </row>
    <row r="55" spans="1:7" x14ac:dyDescent="0.25">
      <c r="A55" s="1">
        <v>54</v>
      </c>
      <c r="B55" s="1">
        <v>-6.2270535034331873</v>
      </c>
      <c r="C55" s="1">
        <v>49.778098230154001</v>
      </c>
      <c r="D55" s="1">
        <f t="shared" si="0"/>
        <v>38.77619533461953</v>
      </c>
      <c r="E55" s="1">
        <f t="shared" si="1"/>
        <v>-309.97088097832182</v>
      </c>
      <c r="F55" s="1">
        <f t="shared" si="2"/>
        <v>2477.8590634108609</v>
      </c>
      <c r="G55" s="1">
        <v>1</v>
      </c>
    </row>
    <row r="56" spans="1:7" x14ac:dyDescent="0.25">
      <c r="A56" s="1">
        <v>55</v>
      </c>
      <c r="B56" s="1">
        <v>-6.5221126635979161</v>
      </c>
      <c r="C56" s="1">
        <v>49.605735065723891</v>
      </c>
      <c r="D56" s="1">
        <f t="shared" si="0"/>
        <v>42.537953596664302</v>
      </c>
      <c r="E56" s="1">
        <f t="shared" si="1"/>
        <v>-323.53419285924099</v>
      </c>
      <c r="F56" s="1">
        <f t="shared" si="2"/>
        <v>2460.7289514107888</v>
      </c>
      <c r="G56" s="1">
        <v>1</v>
      </c>
    </row>
    <row r="57" spans="1:7" x14ac:dyDescent="0.25">
      <c r="A57" s="1">
        <v>56</v>
      </c>
      <c r="B57" s="1">
        <v>-7.2810682463095491</v>
      </c>
      <c r="C57" s="1">
        <v>49.384417029756882</v>
      </c>
      <c r="D57" s="1">
        <f t="shared" si="0"/>
        <v>53.013954807417214</v>
      </c>
      <c r="E57" s="1">
        <f t="shared" si="1"/>
        <v>-359.57131069787135</v>
      </c>
      <c r="F57" s="1">
        <f t="shared" si="2"/>
        <v>2438.8206453689418</v>
      </c>
      <c r="G57" s="1">
        <v>1</v>
      </c>
    </row>
    <row r="58" spans="1:7" x14ac:dyDescent="0.25">
      <c r="A58" s="1">
        <v>57</v>
      </c>
      <c r="B58" s="1">
        <v>-10.003635262901598</v>
      </c>
      <c r="C58" s="1">
        <v>49.114362536434427</v>
      </c>
      <c r="D58" s="1">
        <f t="shared" si="0"/>
        <v>100.07271847316834</v>
      </c>
      <c r="E58" s="1">
        <f t="shared" si="1"/>
        <v>-491.32216898440862</v>
      </c>
      <c r="F58" s="1">
        <f t="shared" si="2"/>
        <v>2412.2206073603138</v>
      </c>
      <c r="G58" s="1">
        <v>1</v>
      </c>
    </row>
    <row r="59" spans="1:7" x14ac:dyDescent="0.25">
      <c r="A59" s="1">
        <v>58</v>
      </c>
      <c r="B59" s="1">
        <v>-9.3307465606344895</v>
      </c>
      <c r="C59" s="1">
        <v>48.795838096937374</v>
      </c>
      <c r="D59" s="1">
        <f t="shared" si="0"/>
        <v>87.062831378792353</v>
      </c>
      <c r="E59" s="1">
        <f t="shared" si="1"/>
        <v>-455.3015984962758</v>
      </c>
      <c r="F59" s="1">
        <f t="shared" si="2"/>
        <v>2381.0338155825248</v>
      </c>
      <c r="G59" s="1">
        <v>1</v>
      </c>
    </row>
    <row r="60" spans="1:7" x14ac:dyDescent="0.25">
      <c r="A60" s="1">
        <v>59</v>
      </c>
      <c r="B60" s="1">
        <v>-14.452794364900726</v>
      </c>
      <c r="C60" s="1">
        <v>48.429158056431554</v>
      </c>
      <c r="D60" s="1">
        <f t="shared" si="0"/>
        <v>208.88326495410615</v>
      </c>
      <c r="E60" s="1">
        <f t="shared" si="1"/>
        <v>-699.93666265488048</v>
      </c>
      <c r="F60" s="1">
        <f t="shared" si="2"/>
        <v>2345.3833500548294</v>
      </c>
      <c r="G60" s="1">
        <v>1</v>
      </c>
    </row>
    <row r="61" spans="1:7" x14ac:dyDescent="0.25">
      <c r="A61" s="1">
        <v>60</v>
      </c>
      <c r="B61" s="1">
        <v>-15.668645892235617</v>
      </c>
      <c r="C61" s="1">
        <v>48.014684283847153</v>
      </c>
      <c r="D61" s="1">
        <f t="shared" si="0"/>
        <v>245.50646409627205</v>
      </c>
      <c r="E61" s="1">
        <f t="shared" si="1"/>
        <v>-752.32508567109176</v>
      </c>
      <c r="F61" s="1">
        <f t="shared" si="2"/>
        <v>2305.4099068775186</v>
      </c>
      <c r="G61" s="1">
        <v>1</v>
      </c>
    </row>
    <row r="62" spans="1:7" x14ac:dyDescent="0.25">
      <c r="A62" s="1">
        <v>61</v>
      </c>
      <c r="B62" s="1">
        <v>-17.009223668486644</v>
      </c>
      <c r="C62" s="1">
        <v>47.552825814757675</v>
      </c>
      <c r="D62" s="1">
        <f t="shared" si="0"/>
        <v>289.31368980460627</v>
      </c>
      <c r="E62" s="1">
        <f t="shared" si="1"/>
        <v>-808.83665035179899</v>
      </c>
      <c r="F62" s="1">
        <f t="shared" si="2"/>
        <v>2261.271242968684</v>
      </c>
      <c r="G62" s="1">
        <v>1</v>
      </c>
    </row>
    <row r="63" spans="1:7" x14ac:dyDescent="0.25">
      <c r="A63" s="1">
        <v>62</v>
      </c>
      <c r="B63" s="1">
        <v>-17.294495313459912</v>
      </c>
      <c r="C63" s="1">
        <v>47.044038447711273</v>
      </c>
      <c r="D63" s="1">
        <f t="shared" si="0"/>
        <v>299.09956814728685</v>
      </c>
      <c r="E63" s="1">
        <f t="shared" si="1"/>
        <v>-813.60290246017053</v>
      </c>
      <c r="F63" s="1">
        <f t="shared" si="2"/>
        <v>2213.1415534697367</v>
      </c>
      <c r="G63" s="1">
        <v>1</v>
      </c>
    </row>
    <row r="64" spans="1:7" x14ac:dyDescent="0.25">
      <c r="A64" s="1">
        <v>63</v>
      </c>
      <c r="B64" s="1">
        <v>-17.549133237117147</v>
      </c>
      <c r="C64" s="1">
        <v>46.488824294412566</v>
      </c>
      <c r="D64" s="1">
        <f t="shared" si="0"/>
        <v>307.97207737408974</v>
      </c>
      <c r="E64" s="1">
        <f t="shared" si="1"/>
        <v>-815.8385715795747</v>
      </c>
      <c r="F64" s="1">
        <f t="shared" si="2"/>
        <v>2161.2107842767641</v>
      </c>
      <c r="G64" s="1">
        <v>1</v>
      </c>
    </row>
    <row r="65" spans="1:7" x14ac:dyDescent="0.25">
      <c r="A65" s="1">
        <v>64</v>
      </c>
      <c r="B65" s="1">
        <v>-18.910020797515422</v>
      </c>
      <c r="C65" s="1">
        <v>45.887731284199056</v>
      </c>
      <c r="D65" s="1">
        <f t="shared" si="0"/>
        <v>357.5888865624658</v>
      </c>
      <c r="E65" s="1">
        <f t="shared" si="1"/>
        <v>-867.73795293500325</v>
      </c>
      <c r="F65" s="1">
        <f t="shared" si="2"/>
        <v>2105.6838824108609</v>
      </c>
      <c r="G65" s="1">
        <v>1</v>
      </c>
    </row>
    <row r="66" spans="1:7" x14ac:dyDescent="0.25">
      <c r="A66" s="1">
        <v>65</v>
      </c>
      <c r="B66" s="1">
        <v>-21.923090503887039</v>
      </c>
      <c r="C66" s="1">
        <v>45.241352623300976</v>
      </c>
      <c r="D66" s="1">
        <f t="shared" si="0"/>
        <v>480.62189724162204</v>
      </c>
      <c r="E66" s="1">
        <f t="shared" si="1"/>
        <v>-991.83026807889462</v>
      </c>
      <c r="F66" s="1">
        <f t="shared" si="2"/>
        <v>2046.7799871858622</v>
      </c>
      <c r="G66" s="1">
        <v>1</v>
      </c>
    </row>
    <row r="67" spans="1:7" x14ac:dyDescent="0.25">
      <c r="A67" s="1">
        <v>66</v>
      </c>
      <c r="B67" s="1">
        <v>-21.678282193825549</v>
      </c>
      <c r="C67" s="1">
        <v>44.550326209418394</v>
      </c>
      <c r="D67" s="1">
        <f t="shared" ref="D67:D130" si="3">B67^2</f>
        <v>469.94791887513384</v>
      </c>
      <c r="E67" s="1">
        <f t="shared" ref="E67:E130" si="4">B67*C67</f>
        <v>-965.77454339475446</v>
      </c>
      <c r="F67" s="1">
        <f t="shared" ref="F67:F130" si="5">C67^2</f>
        <v>1984.7315653655915</v>
      </c>
      <c r="G67" s="1">
        <v>1</v>
      </c>
    </row>
    <row r="68" spans="1:7" x14ac:dyDescent="0.25">
      <c r="A68" s="1">
        <v>67</v>
      </c>
      <c r="B68" s="1">
        <v>-24.716425057136249</v>
      </c>
      <c r="C68" s="1">
        <v>43.815334002193175</v>
      </c>
      <c r="D68" s="1">
        <f t="shared" si="3"/>
        <v>610.90166760503257</v>
      </c>
      <c r="E68" s="1">
        <f t="shared" si="4"/>
        <v>-1082.9584192186012</v>
      </c>
      <c r="F68" s="1">
        <f t="shared" si="5"/>
        <v>1919.7834937237453</v>
      </c>
      <c r="G68" s="1">
        <v>1</v>
      </c>
    </row>
    <row r="69" spans="1:7" x14ac:dyDescent="0.25">
      <c r="A69" s="1">
        <v>68</v>
      </c>
      <c r="B69" s="1">
        <v>-26.153576560969164</v>
      </c>
      <c r="C69" s="1">
        <v>43.037101350197183</v>
      </c>
      <c r="D69" s="1">
        <f t="shared" si="3"/>
        <v>684.00956693047567</v>
      </c>
      <c r="E69" s="1">
        <f t="shared" si="4"/>
        <v>-1125.5741251245713</v>
      </c>
      <c r="F69" s="1">
        <f t="shared" si="5"/>
        <v>1852.1920926271441</v>
      </c>
      <c r="G69" s="1">
        <v>1</v>
      </c>
    </row>
    <row r="70" spans="1:7" x14ac:dyDescent="0.25">
      <c r="A70" s="1">
        <v>69</v>
      </c>
      <c r="B70" s="1">
        <v>-25.999373934064458</v>
      </c>
      <c r="C70" s="1">
        <v>42.216396275100749</v>
      </c>
      <c r="D70" s="1">
        <f t="shared" si="3"/>
        <v>675.96744496331041</v>
      </c>
      <c r="E70" s="1">
        <f t="shared" si="4"/>
        <v>-1097.5998729049902</v>
      </c>
      <c r="F70" s="1">
        <f t="shared" si="5"/>
        <v>1782.2241144563404</v>
      </c>
      <c r="G70" s="1">
        <v>1</v>
      </c>
    </row>
    <row r="71" spans="1:7" x14ac:dyDescent="0.25">
      <c r="A71" s="1">
        <v>70</v>
      </c>
      <c r="B71" s="1">
        <v>-28.571877805373898</v>
      </c>
      <c r="C71" s="1">
        <v>41.354028713728084</v>
      </c>
      <c r="D71" s="1">
        <f t="shared" si="3"/>
        <v>816.35220132521761</v>
      </c>
      <c r="E71" s="1">
        <f t="shared" si="4"/>
        <v>-1181.5622551685624</v>
      </c>
      <c r="F71" s="1">
        <f t="shared" si="5"/>
        <v>1710.1556908558468</v>
      </c>
      <c r="G71" s="1">
        <v>1</v>
      </c>
    </row>
    <row r="72" spans="1:7" x14ac:dyDescent="0.25">
      <c r="A72" s="1">
        <v>71</v>
      </c>
      <c r="B72" s="1">
        <v>-28.480953274822522</v>
      </c>
      <c r="C72" s="1">
        <v>40.450849718747371</v>
      </c>
      <c r="D72" s="1">
        <f t="shared" si="3"/>
        <v>811.16469944262371</v>
      </c>
      <c r="E72" s="1">
        <f t="shared" si="4"/>
        <v>-1152.0787607665116</v>
      </c>
      <c r="F72" s="1">
        <f t="shared" si="5"/>
        <v>1636.2712429686842</v>
      </c>
      <c r="G72" s="1">
        <v>1</v>
      </c>
    </row>
    <row r="73" spans="1:7" x14ac:dyDescent="0.25">
      <c r="A73" s="1">
        <v>72</v>
      </c>
      <c r="B73" s="1">
        <v>-32.052492423124278</v>
      </c>
      <c r="C73" s="1">
        <v>39.507750618784513</v>
      </c>
      <c r="D73" s="1">
        <f t="shared" si="3"/>
        <v>1027.3622705344392</v>
      </c>
      <c r="E73" s="1">
        <f t="shared" si="4"/>
        <v>-1266.3218773632741</v>
      </c>
      <c r="F73" s="1">
        <f t="shared" si="5"/>
        <v>1560.862358956068</v>
      </c>
      <c r="G73" s="1">
        <v>1</v>
      </c>
    </row>
    <row r="74" spans="1:7" x14ac:dyDescent="0.25">
      <c r="A74" s="1">
        <v>73</v>
      </c>
      <c r="B74" s="1">
        <v>-32.981474784569599</v>
      </c>
      <c r="C74" s="1">
        <v>38.525662138789464</v>
      </c>
      <c r="D74" s="1">
        <f t="shared" si="3"/>
        <v>1087.7776789652003</v>
      </c>
      <c r="E74" s="1">
        <f t="shared" si="4"/>
        <v>-1270.6331543893325</v>
      </c>
      <c r="F74" s="1">
        <f t="shared" si="5"/>
        <v>1484.226643232156</v>
      </c>
      <c r="G74" s="1">
        <v>1</v>
      </c>
    </row>
    <row r="75" spans="1:7" x14ac:dyDescent="0.25">
      <c r="A75" s="1">
        <v>74</v>
      </c>
      <c r="B75" s="1">
        <v>-33.236513024287376</v>
      </c>
      <c r="C75" s="1">
        <v>37.505553481522966</v>
      </c>
      <c r="D75" s="1">
        <f t="shared" si="3"/>
        <v>1104.6657980136245</v>
      </c>
      <c r="E75" s="1">
        <f t="shared" si="4"/>
        <v>-1246.5538167717448</v>
      </c>
      <c r="F75" s="1">
        <f t="shared" si="5"/>
        <v>1406.6665419553794</v>
      </c>
      <c r="G75" s="1">
        <v>1</v>
      </c>
    </row>
    <row r="76" spans="1:7" x14ac:dyDescent="0.25">
      <c r="A76" s="1">
        <v>75</v>
      </c>
      <c r="B76" s="1">
        <v>-34.027238363297833</v>
      </c>
      <c r="C76" s="1">
        <v>36.448431371070569</v>
      </c>
      <c r="D76" s="1">
        <f t="shared" si="3"/>
        <v>1157.8529506326879</v>
      </c>
      <c r="E76" s="1">
        <f t="shared" si="4"/>
        <v>-1240.2394622317206</v>
      </c>
      <c r="F76" s="1">
        <f t="shared" si="5"/>
        <v>1328.4881494116412</v>
      </c>
      <c r="G76" s="1">
        <v>1</v>
      </c>
    </row>
    <row r="77" spans="1:7" x14ac:dyDescent="0.25">
      <c r="A77" s="1">
        <v>76</v>
      </c>
      <c r="B77" s="1">
        <v>-34.542824490132382</v>
      </c>
      <c r="C77" s="1">
        <v>35.355339059327378</v>
      </c>
      <c r="D77" s="1">
        <f t="shared" si="3"/>
        <v>1193.2067237560896</v>
      </c>
      <c r="E77" s="1">
        <f t="shared" si="4"/>
        <v>-1221.2732719154678</v>
      </c>
      <c r="F77" s="1">
        <f t="shared" si="5"/>
        <v>1250</v>
      </c>
      <c r="G77" s="1">
        <v>1</v>
      </c>
    </row>
    <row r="78" spans="1:7" x14ac:dyDescent="0.25">
      <c r="A78" s="1">
        <v>77</v>
      </c>
      <c r="B78" s="1">
        <v>-36.728520033735968</v>
      </c>
      <c r="C78" s="1">
        <v>34.227355296434425</v>
      </c>
      <c r="D78" s="1">
        <f t="shared" si="3"/>
        <v>1348.9841838685443</v>
      </c>
      <c r="E78" s="1">
        <f t="shared" si="4"/>
        <v>-1257.1201047068907</v>
      </c>
      <c r="F78" s="1">
        <f t="shared" si="5"/>
        <v>1171.5118505883577</v>
      </c>
      <c r="G78" s="1">
        <v>1</v>
      </c>
    </row>
    <row r="79" spans="1:7" x14ac:dyDescent="0.25">
      <c r="A79" s="1">
        <v>78</v>
      </c>
      <c r="B79" s="1">
        <v>-36.449630357452996</v>
      </c>
      <c r="C79" s="1">
        <v>33.065593266182589</v>
      </c>
      <c r="D79" s="1">
        <f t="shared" si="3"/>
        <v>1328.575553194959</v>
      </c>
      <c r="E79" s="1">
        <f t="shared" si="4"/>
        <v>-1205.2286521022422</v>
      </c>
      <c r="F79" s="1">
        <f t="shared" si="5"/>
        <v>1093.3334580446194</v>
      </c>
      <c r="G79" s="1">
        <v>1</v>
      </c>
    </row>
    <row r="80" spans="1:7" x14ac:dyDescent="0.25">
      <c r="A80" s="1">
        <v>79</v>
      </c>
      <c r="B80" s="1">
        <v>-38.920260964211664</v>
      </c>
      <c r="C80" s="1">
        <v>31.871199487434478</v>
      </c>
      <c r="D80" s="1">
        <f t="shared" si="3"/>
        <v>1514.7867135223382</v>
      </c>
      <c r="E80" s="1">
        <f t="shared" si="4"/>
        <v>-1240.4354012933989</v>
      </c>
      <c r="F80" s="1">
        <f t="shared" si="5"/>
        <v>1015.7733567678437</v>
      </c>
      <c r="G80" s="1">
        <v>1</v>
      </c>
    </row>
    <row r="81" spans="1:7" x14ac:dyDescent="0.25">
      <c r="A81" s="1">
        <v>80</v>
      </c>
      <c r="B81" s="1">
        <v>-40.629365963040961</v>
      </c>
      <c r="C81" s="1">
        <v>30.64535268264882</v>
      </c>
      <c r="D81" s="1">
        <f t="shared" si="3"/>
        <v>1650.7453785587113</v>
      </c>
      <c r="E81" s="1">
        <f t="shared" si="4"/>
        <v>-1245.101249209798</v>
      </c>
      <c r="F81" s="1">
        <f t="shared" si="5"/>
        <v>939.13764104393124</v>
      </c>
      <c r="G81" s="1">
        <v>1</v>
      </c>
    </row>
    <row r="82" spans="1:7" x14ac:dyDescent="0.25">
      <c r="A82" s="1">
        <v>81</v>
      </c>
      <c r="B82" s="1">
        <v>-40.444849962284678</v>
      </c>
      <c r="C82" s="1">
        <v>29.389262614623661</v>
      </c>
      <c r="D82" s="1">
        <f t="shared" si="3"/>
        <v>1635.7858884717189</v>
      </c>
      <c r="E82" s="1">
        <f t="shared" si="4"/>
        <v>-1188.6443169506363</v>
      </c>
      <c r="F82" s="1">
        <f t="shared" si="5"/>
        <v>863.72875703131592</v>
      </c>
      <c r="G82" s="1">
        <v>1</v>
      </c>
    </row>
    <row r="83" spans="1:7" x14ac:dyDescent="0.25">
      <c r="A83" s="1">
        <v>82</v>
      </c>
      <c r="B83" s="1">
        <v>-40.898047610229078</v>
      </c>
      <c r="C83" s="1">
        <v>28.104168892606523</v>
      </c>
      <c r="D83" s="1">
        <f t="shared" si="3"/>
        <v>1672.6502983285643</v>
      </c>
      <c r="E83" s="1">
        <f t="shared" si="4"/>
        <v>-1149.4056374157406</v>
      </c>
      <c r="F83" s="1">
        <f t="shared" si="5"/>
        <v>789.84430914415213</v>
      </c>
      <c r="G83" s="1">
        <v>1</v>
      </c>
    </row>
    <row r="84" spans="1:7" x14ac:dyDescent="0.25">
      <c r="A84" s="1">
        <v>83</v>
      </c>
      <c r="B84" s="1">
        <v>-41.43038079897012</v>
      </c>
      <c r="C84" s="1">
        <v>26.791339748949834</v>
      </c>
      <c r="D84" s="1">
        <f t="shared" si="3"/>
        <v>1716.4764531476719</v>
      </c>
      <c r="E84" s="1">
        <f t="shared" si="4"/>
        <v>-1109.9754079135762</v>
      </c>
      <c r="F84" s="1">
        <f t="shared" si="5"/>
        <v>717.77588554365934</v>
      </c>
      <c r="G84" s="1">
        <v>1</v>
      </c>
    </row>
    <row r="85" spans="1:7" x14ac:dyDescent="0.25">
      <c r="A85" s="1">
        <v>84</v>
      </c>
      <c r="B85" s="1">
        <v>-44.03488604810947</v>
      </c>
      <c r="C85" s="1">
        <v>25.452070787518554</v>
      </c>
      <c r="D85" s="1">
        <f t="shared" si="3"/>
        <v>1939.071189269986</v>
      </c>
      <c r="E85" s="1">
        <f t="shared" si="4"/>
        <v>-1120.7790368167955</v>
      </c>
      <c r="F85" s="1">
        <f t="shared" si="5"/>
        <v>647.80790737285531</v>
      </c>
      <c r="G85" s="1">
        <v>1</v>
      </c>
    </row>
    <row r="86" spans="1:7" x14ac:dyDescent="0.25">
      <c r="A86" s="1">
        <v>85</v>
      </c>
      <c r="B86" s="1">
        <v>-43.00494212047461</v>
      </c>
      <c r="C86" s="1">
        <v>24.087683705085759</v>
      </c>
      <c r="D86" s="1">
        <f t="shared" si="3"/>
        <v>1849.4250467853713</v>
      </c>
      <c r="E86" s="1">
        <f t="shared" si="4"/>
        <v>-1035.8894435535124</v>
      </c>
      <c r="F86" s="1">
        <f t="shared" si="5"/>
        <v>580.21650627625399</v>
      </c>
      <c r="G86" s="1">
        <v>1</v>
      </c>
    </row>
    <row r="87" spans="1:7" x14ac:dyDescent="0.25">
      <c r="A87" s="1">
        <v>86</v>
      </c>
      <c r="B87" s="1">
        <v>-46.26938239885348</v>
      </c>
      <c r="C87" s="1">
        <v>22.699524986977323</v>
      </c>
      <c r="D87" s="1">
        <f t="shared" si="3"/>
        <v>2140.8557475713324</v>
      </c>
      <c r="E87" s="1">
        <f t="shared" si="4"/>
        <v>-1050.2930018947834</v>
      </c>
      <c r="F87" s="1">
        <f t="shared" si="5"/>
        <v>515.26843463440787</v>
      </c>
      <c r="G87" s="1">
        <v>1</v>
      </c>
    </row>
    <row r="88" spans="1:7" x14ac:dyDescent="0.25">
      <c r="A88" s="1">
        <v>87</v>
      </c>
      <c r="B88" s="1">
        <v>-43.795421968776814</v>
      </c>
      <c r="C88" s="1">
        <v>21.288964578253626</v>
      </c>
      <c r="D88" s="1">
        <f t="shared" si="3"/>
        <v>1918.0389854232187</v>
      </c>
      <c r="E88" s="1">
        <f t="shared" si="4"/>
        <v>-932.3591869829603</v>
      </c>
      <c r="F88" s="1">
        <f t="shared" si="5"/>
        <v>453.22001281413759</v>
      </c>
      <c r="G88" s="1">
        <v>1</v>
      </c>
    </row>
    <row r="89" spans="1:7" x14ac:dyDescent="0.25">
      <c r="A89" s="1">
        <v>88</v>
      </c>
      <c r="B89" s="1">
        <v>-46.797393092097437</v>
      </c>
      <c r="C89" s="1">
        <v>19.857394531739033</v>
      </c>
      <c r="D89" s="1">
        <f t="shared" si="3"/>
        <v>2189.9960002162888</v>
      </c>
      <c r="E89" s="1">
        <f t="shared" si="4"/>
        <v>-929.27429768665763</v>
      </c>
      <c r="F89" s="1">
        <f t="shared" si="5"/>
        <v>394.31611758913925</v>
      </c>
      <c r="G89" s="1">
        <v>1</v>
      </c>
    </row>
    <row r="90" spans="1:7" x14ac:dyDescent="0.25">
      <c r="A90" s="1">
        <v>89</v>
      </c>
      <c r="B90" s="1">
        <v>-47.295691239806644</v>
      </c>
      <c r="C90" s="1">
        <v>18.406227634233886</v>
      </c>
      <c r="D90" s="1">
        <f t="shared" si="3"/>
        <v>2236.8824098511227</v>
      </c>
      <c r="E90" s="1">
        <f t="shared" si="4"/>
        <v>-870.53525907832261</v>
      </c>
      <c r="F90" s="1">
        <f t="shared" si="5"/>
        <v>338.78921572323515</v>
      </c>
      <c r="G90" s="1">
        <v>1</v>
      </c>
    </row>
    <row r="91" spans="1:7" x14ac:dyDescent="0.25">
      <c r="A91" s="1">
        <v>90</v>
      </c>
      <c r="B91" s="1">
        <v>-46.978355511254293</v>
      </c>
      <c r="C91" s="1">
        <v>16.936896012264565</v>
      </c>
      <c r="D91" s="1">
        <f t="shared" si="3"/>
        <v>2206.9658865417964</v>
      </c>
      <c r="E91" s="1">
        <f t="shared" si="4"/>
        <v>-795.66752212130984</v>
      </c>
      <c r="F91" s="1">
        <f t="shared" si="5"/>
        <v>286.85844653026334</v>
      </c>
      <c r="G91" s="1">
        <v>1</v>
      </c>
    </row>
    <row r="92" spans="1:7" x14ac:dyDescent="0.25">
      <c r="A92" s="1">
        <v>91</v>
      </c>
      <c r="B92" s="1">
        <v>-45.410888027207719</v>
      </c>
      <c r="C92" s="1">
        <v>15.450849718747357</v>
      </c>
      <c r="D92" s="1">
        <f t="shared" si="3"/>
        <v>2062.1487514195974</v>
      </c>
      <c r="E92" s="1">
        <f t="shared" si="4"/>
        <v>-701.63680650325011</v>
      </c>
      <c r="F92" s="1">
        <f t="shared" si="5"/>
        <v>238.72875703131527</v>
      </c>
      <c r="G92" s="1">
        <v>1</v>
      </c>
    </row>
    <row r="93" spans="1:7" x14ac:dyDescent="0.25">
      <c r="A93" s="1">
        <v>92</v>
      </c>
      <c r="B93" s="1">
        <v>-48.56901522855312</v>
      </c>
      <c r="C93" s="1">
        <v>13.949555301961455</v>
      </c>
      <c r="D93" s="1">
        <f t="shared" si="3"/>
        <v>2358.949240271425</v>
      </c>
      <c r="E93" s="1">
        <f t="shared" si="4"/>
        <v>-677.51616389250978</v>
      </c>
      <c r="F93" s="1">
        <f t="shared" si="5"/>
        <v>194.59009312248094</v>
      </c>
      <c r="G93" s="1">
        <v>1</v>
      </c>
    </row>
    <row r="94" spans="1:7" x14ac:dyDescent="0.25">
      <c r="A94" s="1">
        <v>93</v>
      </c>
      <c r="B94" s="1">
        <v>-47.907539634769179</v>
      </c>
      <c r="C94" s="1">
        <v>12.434494358242741</v>
      </c>
      <c r="D94" s="1">
        <f t="shared" si="3"/>
        <v>2295.13235385698</v>
      </c>
      <c r="E94" s="1">
        <f t="shared" si="4"/>
        <v>-595.70603130582788</v>
      </c>
      <c r="F94" s="1">
        <f t="shared" si="5"/>
        <v>154.61664994517056</v>
      </c>
      <c r="G94" s="1">
        <v>1</v>
      </c>
    </row>
    <row r="95" spans="1:7" x14ac:dyDescent="0.25">
      <c r="A95" s="1">
        <v>94</v>
      </c>
      <c r="B95" s="1">
        <v>-48.083196015162301</v>
      </c>
      <c r="C95" s="1">
        <v>10.907162069827116</v>
      </c>
      <c r="D95" s="1">
        <f t="shared" si="3"/>
        <v>2311.9937390325199</v>
      </c>
      <c r="E95" s="1">
        <f t="shared" si="4"/>
        <v>-524.45121177264059</v>
      </c>
      <c r="F95" s="1">
        <f t="shared" si="5"/>
        <v>118.96618441747533</v>
      </c>
      <c r="G95" s="1">
        <v>1</v>
      </c>
    </row>
    <row r="96" spans="1:7" x14ac:dyDescent="0.25">
      <c r="A96" s="1">
        <v>95</v>
      </c>
      <c r="B96" s="1">
        <v>-49.242090015876322</v>
      </c>
      <c r="C96" s="1">
        <v>9.3690657292862287</v>
      </c>
      <c r="D96" s="1">
        <f t="shared" si="3"/>
        <v>2424.7834291316667</v>
      </c>
      <c r="E96" s="1">
        <f t="shared" si="4"/>
        <v>-461.35237800617443</v>
      </c>
      <c r="F96" s="1">
        <f t="shared" si="5"/>
        <v>87.779392639685696</v>
      </c>
      <c r="G96" s="1">
        <v>1</v>
      </c>
    </row>
    <row r="97" spans="1:7" x14ac:dyDescent="0.25">
      <c r="A97" s="1">
        <v>96</v>
      </c>
      <c r="B97" s="1">
        <v>-50.357660469826804</v>
      </c>
      <c r="C97" s="1">
        <v>7.8217232520115267</v>
      </c>
      <c r="D97" s="1">
        <f t="shared" si="3"/>
        <v>2535.8939679943574</v>
      </c>
      <c r="E97" s="1">
        <f t="shared" si="4"/>
        <v>-393.88368381374602</v>
      </c>
      <c r="F97" s="1">
        <f t="shared" si="5"/>
        <v>61.179354631057777</v>
      </c>
      <c r="G97" s="1">
        <v>1</v>
      </c>
    </row>
    <row r="98" spans="1:7" x14ac:dyDescent="0.25">
      <c r="A98" s="1">
        <v>97</v>
      </c>
      <c r="B98" s="1">
        <v>-50.276279494033702</v>
      </c>
      <c r="C98" s="1">
        <v>6.2666616782152049</v>
      </c>
      <c r="D98" s="1">
        <f t="shared" si="3"/>
        <v>2527.7042797621939</v>
      </c>
      <c r="E98" s="1">
        <f t="shared" si="4"/>
        <v>-315.06443402849794</v>
      </c>
      <c r="F98" s="1">
        <f t="shared" si="5"/>
        <v>39.271048589211006</v>
      </c>
      <c r="G98" s="1">
        <v>1</v>
      </c>
    </row>
    <row r="99" spans="1:7" x14ac:dyDescent="0.25">
      <c r="A99" s="1">
        <v>98</v>
      </c>
      <c r="B99" s="1">
        <v>-47.826758380922136</v>
      </c>
      <c r="C99" s="1">
        <v>4.7054156659257176</v>
      </c>
      <c r="D99" s="1">
        <f t="shared" si="3"/>
        <v>2287.3988172271056</v>
      </c>
      <c r="E99" s="1">
        <f t="shared" si="4"/>
        <v>-225.04477813603512</v>
      </c>
      <c r="F99" s="1">
        <f t="shared" si="5"/>
        <v>22.140936589139166</v>
      </c>
      <c r="G99" s="1">
        <v>1</v>
      </c>
    </row>
    <row r="100" spans="1:7" x14ac:dyDescent="0.25">
      <c r="A100" s="1">
        <v>99</v>
      </c>
      <c r="B100" s="1">
        <v>-52.603355902953041</v>
      </c>
      <c r="C100" s="1">
        <v>3.1395259764656567</v>
      </c>
      <c r="D100" s="1">
        <f t="shared" si="3"/>
        <v>2767.1130522527446</v>
      </c>
      <c r="E100" s="1">
        <f t="shared" si="4"/>
        <v>-165.14960230658912</v>
      </c>
      <c r="F100" s="1">
        <f t="shared" si="5"/>
        <v>9.8566233569026345</v>
      </c>
      <c r="G100" s="1">
        <v>1</v>
      </c>
    </row>
    <row r="101" spans="1:7" x14ac:dyDescent="0.25">
      <c r="A101" s="1">
        <v>100</v>
      </c>
      <c r="B101" s="1">
        <v>-49.479862501283343</v>
      </c>
      <c r="C101" s="1">
        <v>1.5705379539064119</v>
      </c>
      <c r="D101" s="1">
        <f t="shared" si="3"/>
        <v>2448.2567931459057</v>
      </c>
      <c r="E101" s="1">
        <f t="shared" si="4"/>
        <v>-77.710002012336133</v>
      </c>
      <c r="F101" s="1">
        <f t="shared" si="5"/>
        <v>2.4665894646605389</v>
      </c>
      <c r="G101" s="1">
        <v>1</v>
      </c>
    </row>
    <row r="102" spans="1:7" x14ac:dyDescent="0.25">
      <c r="A102" s="1">
        <v>101</v>
      </c>
      <c r="B102" s="1">
        <v>-49.785397460633249</v>
      </c>
      <c r="C102" s="1">
        <v>-1.6078718217960031E-14</v>
      </c>
      <c r="D102" s="1">
        <f t="shared" si="3"/>
        <v>2478.5858003132275</v>
      </c>
      <c r="E102" s="1">
        <f t="shared" si="4"/>
        <v>8.0048537713866488E-13</v>
      </c>
      <c r="F102" s="1">
        <f t="shared" si="5"/>
        <v>2.5852517953255979E-28</v>
      </c>
      <c r="G102" s="1">
        <v>1</v>
      </c>
    </row>
    <row r="103" spans="1:7" x14ac:dyDescent="0.25">
      <c r="A103" s="1">
        <v>102</v>
      </c>
      <c r="B103" s="1">
        <v>-50.758562198386663</v>
      </c>
      <c r="C103" s="1">
        <v>-1.5705379539064219</v>
      </c>
      <c r="D103" s="1">
        <f t="shared" si="3"/>
        <v>2576.4316364474876</v>
      </c>
      <c r="E103" s="1">
        <f t="shared" si="4"/>
        <v>79.718248418286038</v>
      </c>
      <c r="F103" s="1">
        <f t="shared" si="5"/>
        <v>2.4665894646605704</v>
      </c>
      <c r="G103" s="1">
        <v>1</v>
      </c>
    </row>
    <row r="104" spans="1:7" x14ac:dyDescent="0.25">
      <c r="A104" s="1">
        <v>103</v>
      </c>
      <c r="B104" s="1">
        <v>-49.511673414412321</v>
      </c>
      <c r="C104" s="1">
        <v>-3.1395259764656673</v>
      </c>
      <c r="D104" s="1">
        <f t="shared" si="3"/>
        <v>2451.4058042954239</v>
      </c>
      <c r="E104" s="1">
        <f t="shared" si="4"/>
        <v>155.44318482283205</v>
      </c>
      <c r="F104" s="1">
        <f t="shared" si="5"/>
        <v>9.856623356902702</v>
      </c>
      <c r="G104" s="1">
        <v>1</v>
      </c>
    </row>
    <row r="105" spans="1:7" x14ac:dyDescent="0.25">
      <c r="A105" s="1">
        <v>104</v>
      </c>
      <c r="B105" s="1">
        <v>-49.482207807918719</v>
      </c>
      <c r="C105" s="1">
        <v>-4.7054156659257274</v>
      </c>
      <c r="D105" s="1">
        <f t="shared" si="3"/>
        <v>2448.4888895460522</v>
      </c>
      <c r="E105" s="1">
        <f t="shared" si="4"/>
        <v>232.8343558039731</v>
      </c>
      <c r="F105" s="1">
        <f t="shared" si="5"/>
        <v>22.140936589139255</v>
      </c>
      <c r="G105" s="1">
        <v>1</v>
      </c>
    </row>
    <row r="106" spans="1:7" x14ac:dyDescent="0.25">
      <c r="A106" s="1">
        <v>105</v>
      </c>
      <c r="B106" s="1">
        <v>-48.586567284018741</v>
      </c>
      <c r="C106" s="1">
        <v>-6.2666616782152147</v>
      </c>
      <c r="D106" s="1">
        <f t="shared" si="3"/>
        <v>2360.6545204444801</v>
      </c>
      <c r="E106" s="1">
        <f t="shared" si="4"/>
        <v>304.47557927478533</v>
      </c>
      <c r="F106" s="1">
        <f t="shared" si="5"/>
        <v>39.271048589211134</v>
      </c>
      <c r="G106" s="1">
        <v>1</v>
      </c>
    </row>
    <row r="107" spans="1:7" x14ac:dyDescent="0.25">
      <c r="A107" s="1">
        <v>106</v>
      </c>
      <c r="B107" s="1">
        <v>-50.277774488930788</v>
      </c>
      <c r="C107" s="1">
        <v>-7.8217232520115587</v>
      </c>
      <c r="D107" s="1">
        <f t="shared" si="3"/>
        <v>2527.8546075597797</v>
      </c>
      <c r="E107" s="1">
        <f t="shared" si="4"/>
        <v>393.25883777946353</v>
      </c>
      <c r="F107" s="1">
        <f t="shared" si="5"/>
        <v>61.179354631058274</v>
      </c>
      <c r="G107" s="1">
        <v>1</v>
      </c>
    </row>
    <row r="108" spans="1:7" x14ac:dyDescent="0.25">
      <c r="A108" s="1">
        <v>107</v>
      </c>
      <c r="B108" s="1">
        <v>-49.371817945822983</v>
      </c>
      <c r="C108" s="1">
        <v>-9.3690657292862376</v>
      </c>
      <c r="D108" s="1">
        <f t="shared" si="3"/>
        <v>2437.5764072754882</v>
      </c>
      <c r="E108" s="1">
        <f t="shared" si="4"/>
        <v>462.56780750876936</v>
      </c>
      <c r="F108" s="1">
        <f t="shared" si="5"/>
        <v>87.779392639685852</v>
      </c>
      <c r="G108" s="1">
        <v>1</v>
      </c>
    </row>
    <row r="109" spans="1:7" x14ac:dyDescent="0.25">
      <c r="A109" s="1">
        <v>108</v>
      </c>
      <c r="B109" s="1">
        <v>-50.163293967685185</v>
      </c>
      <c r="C109" s="1">
        <v>-10.907162069827125</v>
      </c>
      <c r="D109" s="1">
        <f t="shared" si="3"/>
        <v>2516.356061688401</v>
      </c>
      <c r="E109" s="1">
        <f t="shared" si="4"/>
        <v>547.13917726192369</v>
      </c>
      <c r="F109" s="1">
        <f t="shared" si="5"/>
        <v>118.96618441747553</v>
      </c>
      <c r="G109" s="1">
        <v>1</v>
      </c>
    </row>
    <row r="110" spans="1:7" x14ac:dyDescent="0.25">
      <c r="A110" s="1">
        <v>109</v>
      </c>
      <c r="B110" s="1">
        <v>-48.483068094230276</v>
      </c>
      <c r="C110" s="1">
        <v>-12.43449435824275</v>
      </c>
      <c r="D110" s="1">
        <f t="shared" si="3"/>
        <v>2350.6078918297699</v>
      </c>
      <c r="E110" s="1">
        <f t="shared" si="4"/>
        <v>602.86243668800546</v>
      </c>
      <c r="F110" s="1">
        <f t="shared" si="5"/>
        <v>154.61664994517079</v>
      </c>
      <c r="G110" s="1">
        <v>1</v>
      </c>
    </row>
    <row r="111" spans="1:7" x14ac:dyDescent="0.25">
      <c r="A111" s="1">
        <v>110</v>
      </c>
      <c r="B111" s="1">
        <v>-46.877916131195512</v>
      </c>
      <c r="C111" s="1">
        <v>-13.949555301961464</v>
      </c>
      <c r="D111" s="1">
        <f t="shared" si="3"/>
        <v>2197.5390208034005</v>
      </c>
      <c r="E111" s="1">
        <f t="shared" si="4"/>
        <v>653.9260835128232</v>
      </c>
      <c r="F111" s="1">
        <f t="shared" si="5"/>
        <v>194.59009312248119</v>
      </c>
      <c r="G111" s="1">
        <v>1</v>
      </c>
    </row>
    <row r="112" spans="1:7" x14ac:dyDescent="0.25">
      <c r="A112" s="1">
        <v>111</v>
      </c>
      <c r="B112" s="1">
        <v>-46.343924569726191</v>
      </c>
      <c r="C112" s="1">
        <v>-15.450849718747387</v>
      </c>
      <c r="D112" s="1">
        <f t="shared" si="3"/>
        <v>2147.7593445244711</v>
      </c>
      <c r="E112" s="1">
        <f t="shared" si="4"/>
        <v>716.05301390380407</v>
      </c>
      <c r="F112" s="1">
        <f t="shared" si="5"/>
        <v>238.72875703131621</v>
      </c>
      <c r="G112" s="1">
        <v>1</v>
      </c>
    </row>
    <row r="113" spans="1:7" x14ac:dyDescent="0.25">
      <c r="A113" s="1">
        <v>112</v>
      </c>
      <c r="B113" s="1">
        <v>-47.24249483541621</v>
      </c>
      <c r="C113" s="1">
        <v>-16.936896012264572</v>
      </c>
      <c r="D113" s="1">
        <f t="shared" si="3"/>
        <v>2231.8533182743272</v>
      </c>
      <c r="E113" s="1">
        <f t="shared" si="4"/>
        <v>800.14122238739048</v>
      </c>
      <c r="F113" s="1">
        <f t="shared" si="5"/>
        <v>286.85844653026356</v>
      </c>
      <c r="G113" s="1">
        <v>1</v>
      </c>
    </row>
    <row r="114" spans="1:7" x14ac:dyDescent="0.25">
      <c r="A114" s="1">
        <v>113</v>
      </c>
      <c r="B114" s="1">
        <v>-47.249109855565209</v>
      </c>
      <c r="C114" s="1">
        <v>-18.406227634233915</v>
      </c>
      <c r="D114" s="1">
        <f t="shared" si="3"/>
        <v>2232.4783821432693</v>
      </c>
      <c r="E114" s="1">
        <f t="shared" si="4"/>
        <v>869.67787151645837</v>
      </c>
      <c r="F114" s="1">
        <f t="shared" si="5"/>
        <v>338.78921572323623</v>
      </c>
      <c r="G114" s="1">
        <v>1</v>
      </c>
    </row>
    <row r="115" spans="1:7" x14ac:dyDescent="0.25">
      <c r="A115" s="1">
        <v>114</v>
      </c>
      <c r="B115" s="1">
        <v>-46.506976573093574</v>
      </c>
      <c r="C115" s="1">
        <v>-19.85739453173904</v>
      </c>
      <c r="D115" s="1">
        <f t="shared" si="3"/>
        <v>2162.8988699702745</v>
      </c>
      <c r="E115" s="1">
        <f t="shared" si="4"/>
        <v>923.50738229026399</v>
      </c>
      <c r="F115" s="1">
        <f t="shared" si="5"/>
        <v>394.31611758913954</v>
      </c>
      <c r="G115" s="1">
        <v>1</v>
      </c>
    </row>
    <row r="116" spans="1:7" x14ac:dyDescent="0.25">
      <c r="A116" s="1">
        <v>115</v>
      </c>
      <c r="B116" s="1">
        <v>-46.325233291706034</v>
      </c>
      <c r="C116" s="1">
        <v>-21.288964578253633</v>
      </c>
      <c r="D116" s="1">
        <f t="shared" si="3"/>
        <v>2146.0272395309889</v>
      </c>
      <c r="E116" s="1">
        <f t="shared" si="4"/>
        <v>986.21625062646569</v>
      </c>
      <c r="F116" s="1">
        <f t="shared" si="5"/>
        <v>453.22001281413793</v>
      </c>
      <c r="G116" s="1">
        <v>1</v>
      </c>
    </row>
    <row r="117" spans="1:7" x14ac:dyDescent="0.25">
      <c r="A117" s="1">
        <v>116</v>
      </c>
      <c r="B117" s="1">
        <v>-45.248449769854979</v>
      </c>
      <c r="C117" s="1">
        <v>-22.699524986977355</v>
      </c>
      <c r="D117" s="1">
        <f t="shared" si="3"/>
        <v>2047.4222065750891</v>
      </c>
      <c r="E117" s="1">
        <f t="shared" si="4"/>
        <v>1027.1183161728129</v>
      </c>
      <c r="F117" s="1">
        <f t="shared" si="5"/>
        <v>515.26843463440935</v>
      </c>
      <c r="G117" s="1">
        <v>1</v>
      </c>
    </row>
    <row r="118" spans="1:7" x14ac:dyDescent="0.25">
      <c r="A118" s="1">
        <v>117</v>
      </c>
      <c r="B118" s="1">
        <v>-43.626700877385169</v>
      </c>
      <c r="C118" s="1">
        <v>-24.08768370508577</v>
      </c>
      <c r="D118" s="1">
        <f t="shared" si="3"/>
        <v>1903.2890294448398</v>
      </c>
      <c r="E118" s="1">
        <f t="shared" si="4"/>
        <v>1050.8661718308417</v>
      </c>
      <c r="F118" s="1">
        <f t="shared" si="5"/>
        <v>580.21650627625445</v>
      </c>
      <c r="G118" s="1">
        <v>1</v>
      </c>
    </row>
    <row r="119" spans="1:7" x14ac:dyDescent="0.25">
      <c r="A119" s="1">
        <v>118</v>
      </c>
      <c r="B119" s="1">
        <v>-42.829905129634341</v>
      </c>
      <c r="C119" s="1">
        <v>-25.452070787518583</v>
      </c>
      <c r="D119" s="1">
        <f t="shared" si="3"/>
        <v>1834.400773413478</v>
      </c>
      <c r="E119" s="1">
        <f t="shared" si="4"/>
        <v>1090.1097771821585</v>
      </c>
      <c r="F119" s="1">
        <f t="shared" si="5"/>
        <v>647.80790737285679</v>
      </c>
      <c r="G119" s="1">
        <v>1</v>
      </c>
    </row>
    <row r="120" spans="1:7" x14ac:dyDescent="0.25">
      <c r="A120" s="1">
        <v>119</v>
      </c>
      <c r="B120" s="1">
        <v>-40.612886006489326</v>
      </c>
      <c r="C120" s="1">
        <v>-26.791339748949838</v>
      </c>
      <c r="D120" s="1">
        <f t="shared" si="3"/>
        <v>1649.4065097760965</v>
      </c>
      <c r="E120" s="1">
        <f t="shared" si="4"/>
        <v>1088.0736271852261</v>
      </c>
      <c r="F120" s="1">
        <f t="shared" si="5"/>
        <v>717.77588554365957</v>
      </c>
      <c r="G120" s="1">
        <v>1</v>
      </c>
    </row>
    <row r="121" spans="1:7" x14ac:dyDescent="0.25">
      <c r="A121" s="1">
        <v>120</v>
      </c>
      <c r="B121" s="1">
        <v>-40.97325268652245</v>
      </c>
      <c r="C121" s="1">
        <v>-28.104168892606531</v>
      </c>
      <c r="D121" s="1">
        <f t="shared" si="3"/>
        <v>1678.8074357136193</v>
      </c>
      <c r="E121" s="1">
        <f t="shared" si="4"/>
        <v>1151.5192135814711</v>
      </c>
      <c r="F121" s="1">
        <f t="shared" si="5"/>
        <v>789.84430914415259</v>
      </c>
      <c r="G121" s="1">
        <v>1</v>
      </c>
    </row>
    <row r="122" spans="1:7" x14ac:dyDescent="0.25">
      <c r="A122" s="1">
        <v>121</v>
      </c>
      <c r="B122" s="1">
        <v>-40.541873725340793</v>
      </c>
      <c r="C122" s="1">
        <v>-29.389262614623668</v>
      </c>
      <c r="D122" s="1">
        <f t="shared" si="3"/>
        <v>1643.643525161478</v>
      </c>
      <c r="E122" s="1">
        <f t="shared" si="4"/>
        <v>1191.4957738029518</v>
      </c>
      <c r="F122" s="1">
        <f t="shared" si="5"/>
        <v>863.72875703131638</v>
      </c>
      <c r="G122" s="1">
        <v>1</v>
      </c>
    </row>
    <row r="123" spans="1:7" x14ac:dyDescent="0.25">
      <c r="A123" s="1">
        <v>122</v>
      </c>
      <c r="B123" s="1">
        <v>-39.611931781663444</v>
      </c>
      <c r="C123" s="1">
        <v>-30.645352682648831</v>
      </c>
      <c r="D123" s="1">
        <f t="shared" si="3"/>
        <v>1569.1051394751585</v>
      </c>
      <c r="E123" s="1">
        <f t="shared" si="4"/>
        <v>1213.9216198901022</v>
      </c>
      <c r="F123" s="1">
        <f t="shared" si="5"/>
        <v>939.13764104393192</v>
      </c>
      <c r="G123" s="1">
        <v>1</v>
      </c>
    </row>
    <row r="124" spans="1:7" x14ac:dyDescent="0.25">
      <c r="A124" s="1">
        <v>123</v>
      </c>
      <c r="B124" s="1">
        <v>-40.972457397365801</v>
      </c>
      <c r="C124" s="1">
        <v>-31.871199487434499</v>
      </c>
      <c r="D124" s="1">
        <f t="shared" si="3"/>
        <v>1678.7422651789554</v>
      </c>
      <c r="E124" s="1">
        <f t="shared" si="4"/>
        <v>1305.8413632018567</v>
      </c>
      <c r="F124" s="1">
        <f t="shared" si="5"/>
        <v>1015.773356767845</v>
      </c>
      <c r="G124" s="1">
        <v>1</v>
      </c>
    </row>
    <row r="125" spans="1:7" x14ac:dyDescent="0.25">
      <c r="A125" s="1">
        <v>124</v>
      </c>
      <c r="B125" s="1">
        <v>-38.742142783212394</v>
      </c>
      <c r="C125" s="1">
        <v>-33.065593266182603</v>
      </c>
      <c r="D125" s="1">
        <f t="shared" si="3"/>
        <v>1500.9536274348161</v>
      </c>
      <c r="E125" s="1">
        <f t="shared" si="4"/>
        <v>1281.0319355300726</v>
      </c>
      <c r="F125" s="1">
        <f t="shared" si="5"/>
        <v>1093.3334580446203</v>
      </c>
      <c r="G125" s="1">
        <v>1</v>
      </c>
    </row>
    <row r="126" spans="1:7" x14ac:dyDescent="0.25">
      <c r="A126" s="1">
        <v>125</v>
      </c>
      <c r="B126" s="1">
        <v>-35.517469454994114</v>
      </c>
      <c r="C126" s="1">
        <v>-34.227355296434439</v>
      </c>
      <c r="D126" s="1">
        <f t="shared" si="3"/>
        <v>1261.4906364864398</v>
      </c>
      <c r="E126" s="1">
        <f t="shared" si="4"/>
        <v>1215.6690462663412</v>
      </c>
      <c r="F126" s="1">
        <f t="shared" si="5"/>
        <v>1171.5118505883586</v>
      </c>
      <c r="G126" s="1">
        <v>1</v>
      </c>
    </row>
    <row r="127" spans="1:7" x14ac:dyDescent="0.25">
      <c r="A127" s="1">
        <v>126</v>
      </c>
      <c r="B127" s="1">
        <v>-35.494638797539977</v>
      </c>
      <c r="C127" s="1">
        <v>-35.355339059327385</v>
      </c>
      <c r="D127" s="1">
        <f t="shared" si="3"/>
        <v>1259.8693833678301</v>
      </c>
      <c r="E127" s="1">
        <f t="shared" si="4"/>
        <v>1254.9249894753823</v>
      </c>
      <c r="F127" s="1">
        <f t="shared" si="5"/>
        <v>1250.0000000000007</v>
      </c>
      <c r="G127" s="1">
        <v>1</v>
      </c>
    </row>
    <row r="128" spans="1:7" x14ac:dyDescent="0.25">
      <c r="A128" s="1">
        <v>127</v>
      </c>
      <c r="B128" s="1">
        <v>-34.791025216965316</v>
      </c>
      <c r="C128" s="1">
        <v>-36.448431371070576</v>
      </c>
      <c r="D128" s="1">
        <f t="shared" si="3"/>
        <v>1210.4154356475165</v>
      </c>
      <c r="E128" s="1">
        <f t="shared" si="4"/>
        <v>1268.0782949497461</v>
      </c>
      <c r="F128" s="1">
        <f t="shared" si="5"/>
        <v>1328.4881494116416</v>
      </c>
      <c r="G128" s="1">
        <v>1</v>
      </c>
    </row>
    <row r="129" spans="1:7" x14ac:dyDescent="0.25">
      <c r="A129" s="1">
        <v>128</v>
      </c>
      <c r="B129" s="1">
        <v>-33.067462854160858</v>
      </c>
      <c r="C129" s="1">
        <v>-37.505553481522988</v>
      </c>
      <c r="D129" s="1">
        <f t="shared" si="3"/>
        <v>1093.4570996113082</v>
      </c>
      <c r="E129" s="1">
        <f t="shared" si="4"/>
        <v>1240.2134965750049</v>
      </c>
      <c r="F129" s="1">
        <f t="shared" si="5"/>
        <v>1406.666541955381</v>
      </c>
      <c r="G129" s="1">
        <v>1</v>
      </c>
    </row>
    <row r="130" spans="1:7" x14ac:dyDescent="0.25">
      <c r="A130" s="1">
        <v>129</v>
      </c>
      <c r="B130" s="1">
        <v>-32.625528596143333</v>
      </c>
      <c r="C130" s="1">
        <v>-38.525662138789471</v>
      </c>
      <c r="D130" s="1">
        <f t="shared" si="3"/>
        <v>1064.4251161777663</v>
      </c>
      <c r="E130" s="1">
        <f t="shared" si="4"/>
        <v>1256.9200917944324</v>
      </c>
      <c r="F130" s="1">
        <f t="shared" si="5"/>
        <v>1484.2266432321564</v>
      </c>
      <c r="G130" s="1">
        <v>1</v>
      </c>
    </row>
    <row r="131" spans="1:7" x14ac:dyDescent="0.25">
      <c r="A131" s="1">
        <v>130</v>
      </c>
      <c r="B131" s="1">
        <v>-30.739128440442272</v>
      </c>
      <c r="C131" s="1">
        <v>-39.50775061878452</v>
      </c>
      <c r="D131" s="1">
        <f t="shared" ref="D131:D194" si="6">B131^2</f>
        <v>944.89401727800691</v>
      </c>
      <c r="E131" s="1">
        <f t="shared" ref="E131:E194" si="7">B131*C131</f>
        <v>1214.4338206637801</v>
      </c>
      <c r="F131" s="1">
        <f t="shared" ref="F131:F194" si="8">C131^2</f>
        <v>1560.8623589560686</v>
      </c>
      <c r="G131" s="1">
        <v>1</v>
      </c>
    </row>
    <row r="132" spans="1:7" x14ac:dyDescent="0.25">
      <c r="A132" s="1">
        <v>131</v>
      </c>
      <c r="B132" s="1">
        <v>-29.406181736265996</v>
      </c>
      <c r="C132" s="1">
        <v>-40.450849718747364</v>
      </c>
      <c r="D132" s="1">
        <f t="shared" si="6"/>
        <v>864.72352430630383</v>
      </c>
      <c r="E132" s="1">
        <f t="shared" si="7"/>
        <v>1189.5050382158693</v>
      </c>
      <c r="F132" s="1">
        <f t="shared" si="8"/>
        <v>1636.2712429686837</v>
      </c>
      <c r="G132" s="1">
        <v>1</v>
      </c>
    </row>
    <row r="133" spans="1:7" x14ac:dyDescent="0.25">
      <c r="A133" s="1">
        <v>132</v>
      </c>
      <c r="B133" s="1">
        <v>-26.353095399118832</v>
      </c>
      <c r="C133" s="1">
        <v>-41.354028713728106</v>
      </c>
      <c r="D133" s="1">
        <f t="shared" si="6"/>
        <v>694.48563711505813</v>
      </c>
      <c r="E133" s="1">
        <f t="shared" si="7"/>
        <v>1089.8066638307762</v>
      </c>
      <c r="F133" s="1">
        <f t="shared" si="8"/>
        <v>1710.1556908558487</v>
      </c>
      <c r="G133" s="1">
        <v>1</v>
      </c>
    </row>
    <row r="134" spans="1:7" x14ac:dyDescent="0.25">
      <c r="A134" s="1">
        <v>133</v>
      </c>
      <c r="B134" s="1">
        <v>-26.43907307947655</v>
      </c>
      <c r="C134" s="1">
        <v>-42.216396275100763</v>
      </c>
      <c r="D134" s="1">
        <f t="shared" si="6"/>
        <v>699.02458530190165</v>
      </c>
      <c r="E134" s="1">
        <f t="shared" si="7"/>
        <v>1116.1623862695308</v>
      </c>
      <c r="F134" s="1">
        <f t="shared" si="8"/>
        <v>1782.2241144563416</v>
      </c>
      <c r="G134" s="1">
        <v>1</v>
      </c>
    </row>
    <row r="135" spans="1:7" x14ac:dyDescent="0.25">
      <c r="A135" s="1">
        <v>134</v>
      </c>
      <c r="B135" s="1">
        <v>-23.51626577751696</v>
      </c>
      <c r="C135" s="1">
        <v>-43.03710135019719</v>
      </c>
      <c r="D135" s="1">
        <f t="shared" si="6"/>
        <v>553.0147561188154</v>
      </c>
      <c r="E135" s="1">
        <f t="shared" si="7"/>
        <v>1012.0719136451711</v>
      </c>
      <c r="F135" s="1">
        <f t="shared" si="8"/>
        <v>1852.1920926271448</v>
      </c>
      <c r="G135" s="1">
        <v>1</v>
      </c>
    </row>
    <row r="136" spans="1:7" x14ac:dyDescent="0.25">
      <c r="A136" s="1">
        <v>135</v>
      </c>
      <c r="B136" s="1">
        <v>-25.088462687483919</v>
      </c>
      <c r="C136" s="1">
        <v>-43.815334002193183</v>
      </c>
      <c r="D136" s="1">
        <f t="shared" si="6"/>
        <v>629.43096002127277</v>
      </c>
      <c r="E136" s="1">
        <f t="shared" si="7"/>
        <v>1099.2593722536692</v>
      </c>
      <c r="F136" s="1">
        <f t="shared" si="8"/>
        <v>1919.783493723746</v>
      </c>
      <c r="G136" s="1">
        <v>1</v>
      </c>
    </row>
    <row r="137" spans="1:7" x14ac:dyDescent="0.25">
      <c r="A137" s="1">
        <v>136</v>
      </c>
      <c r="B137" s="1">
        <v>-22.349414091865508</v>
      </c>
      <c r="C137" s="1">
        <v>-44.550326209418387</v>
      </c>
      <c r="D137" s="1">
        <f t="shared" si="6"/>
        <v>499.49631024967658</v>
      </c>
      <c r="E137" s="1">
        <f t="shared" si="7"/>
        <v>995.67368838198058</v>
      </c>
      <c r="F137" s="1">
        <f t="shared" si="8"/>
        <v>1984.7315653655908</v>
      </c>
      <c r="G137" s="1">
        <v>1</v>
      </c>
    </row>
    <row r="138" spans="1:7" x14ac:dyDescent="0.25">
      <c r="A138" s="1">
        <v>137</v>
      </c>
      <c r="B138" s="1">
        <v>-23.263408061871576</v>
      </c>
      <c r="C138" s="1">
        <v>-45.24135262330099</v>
      </c>
      <c r="D138" s="1">
        <f t="shared" si="6"/>
        <v>541.18615465315145</v>
      </c>
      <c r="E138" s="1">
        <f t="shared" si="7"/>
        <v>1052.468047346875</v>
      </c>
      <c r="F138" s="1">
        <f t="shared" si="8"/>
        <v>2046.7799871858633</v>
      </c>
      <c r="G138" s="1">
        <v>1</v>
      </c>
    </row>
    <row r="139" spans="1:7" x14ac:dyDescent="0.25">
      <c r="A139" s="1">
        <v>138</v>
      </c>
      <c r="B139" s="1">
        <v>-19.455192764620243</v>
      </c>
      <c r="C139" s="1">
        <v>-45.887731284199063</v>
      </c>
      <c r="D139" s="1">
        <f t="shared" si="6"/>
        <v>378.50452550853186</v>
      </c>
      <c r="E139" s="1">
        <f t="shared" si="7"/>
        <v>892.75465766518755</v>
      </c>
      <c r="F139" s="1">
        <f t="shared" si="8"/>
        <v>2105.6838824108613</v>
      </c>
      <c r="G139" s="1">
        <v>1</v>
      </c>
    </row>
    <row r="140" spans="1:7" x14ac:dyDescent="0.25">
      <c r="A140" s="1">
        <v>139</v>
      </c>
      <c r="B140" s="1">
        <v>-16.909218280053079</v>
      </c>
      <c r="C140" s="1">
        <v>-46.488824294412574</v>
      </c>
      <c r="D140" s="1">
        <f t="shared" si="6"/>
        <v>285.92166284248117</v>
      </c>
      <c r="E140" s="1">
        <f t="shared" si="7"/>
        <v>786.08967757725679</v>
      </c>
      <c r="F140" s="1">
        <f t="shared" si="8"/>
        <v>2161.2107842767646</v>
      </c>
      <c r="G140" s="1">
        <v>1</v>
      </c>
    </row>
    <row r="141" spans="1:7" x14ac:dyDescent="0.25">
      <c r="A141" s="1">
        <v>140</v>
      </c>
      <c r="B141" s="1">
        <v>-18.962734649240126</v>
      </c>
      <c r="C141" s="1">
        <v>-47.044038447711273</v>
      </c>
      <c r="D141" s="1">
        <f t="shared" si="6"/>
        <v>359.58530537749203</v>
      </c>
      <c r="E141" s="1">
        <f t="shared" si="7"/>
        <v>892.08361791259927</v>
      </c>
      <c r="F141" s="1">
        <f t="shared" si="8"/>
        <v>2213.1415534697367</v>
      </c>
      <c r="G141" s="1">
        <v>1</v>
      </c>
    </row>
    <row r="142" spans="1:7" x14ac:dyDescent="0.25">
      <c r="A142" s="1">
        <v>141</v>
      </c>
      <c r="B142" s="1">
        <v>-15.018484080664626</v>
      </c>
      <c r="C142" s="1">
        <v>-47.552825814757675</v>
      </c>
      <c r="D142" s="1">
        <f t="shared" si="6"/>
        <v>225.55486408117679</v>
      </c>
      <c r="E142" s="1">
        <f t="shared" si="7"/>
        <v>714.17135748955604</v>
      </c>
      <c r="F142" s="1">
        <f t="shared" si="8"/>
        <v>2261.271242968684</v>
      </c>
      <c r="G142" s="1">
        <v>1</v>
      </c>
    </row>
    <row r="143" spans="1:7" x14ac:dyDescent="0.25">
      <c r="A143" s="1">
        <v>142</v>
      </c>
      <c r="B143" s="1">
        <v>-13.826755285575945</v>
      </c>
      <c r="C143" s="1">
        <v>-48.01468428384716</v>
      </c>
      <c r="D143" s="1">
        <f t="shared" si="6"/>
        <v>191.17916172720234</v>
      </c>
      <c r="E143" s="1">
        <f t="shared" si="7"/>
        <v>663.88728970694399</v>
      </c>
      <c r="F143" s="1">
        <f t="shared" si="8"/>
        <v>2305.4099068775195</v>
      </c>
      <c r="G143" s="1">
        <v>1</v>
      </c>
    </row>
    <row r="144" spans="1:7" x14ac:dyDescent="0.25">
      <c r="A144" s="1">
        <v>143</v>
      </c>
      <c r="B144" s="1">
        <v>-12.646940827718799</v>
      </c>
      <c r="C144" s="1">
        <v>-48.429158056431561</v>
      </c>
      <c r="D144" s="1">
        <f t="shared" si="6"/>
        <v>159.94511229982066</v>
      </c>
      <c r="E144" s="1">
        <f t="shared" si="7"/>
        <v>612.48069627593111</v>
      </c>
      <c r="F144" s="1">
        <f t="shared" si="8"/>
        <v>2345.3833500548299</v>
      </c>
      <c r="G144" s="1">
        <v>1</v>
      </c>
    </row>
    <row r="145" spans="1:7" x14ac:dyDescent="0.25">
      <c r="A145" s="1">
        <v>144</v>
      </c>
      <c r="B145" s="1">
        <v>-11.8303005300422</v>
      </c>
      <c r="C145" s="1">
        <v>-48.795838096937374</v>
      </c>
      <c r="D145" s="1">
        <f t="shared" si="6"/>
        <v>139.95601063111675</v>
      </c>
      <c r="E145" s="1">
        <f t="shared" si="7"/>
        <v>577.26942930205155</v>
      </c>
      <c r="F145" s="1">
        <f t="shared" si="8"/>
        <v>2381.0338155825248</v>
      </c>
      <c r="G145" s="1">
        <v>1</v>
      </c>
    </row>
    <row r="146" spans="1:7" x14ac:dyDescent="0.25">
      <c r="A146" s="1">
        <v>145</v>
      </c>
      <c r="B146" s="1">
        <v>-10.078911753671358</v>
      </c>
      <c r="C146" s="1">
        <v>-49.114362536434435</v>
      </c>
      <c r="D146" s="1">
        <f t="shared" si="6"/>
        <v>101.58446213829465</v>
      </c>
      <c r="E146" s="1">
        <f t="shared" si="7"/>
        <v>495.01932584254524</v>
      </c>
      <c r="F146" s="1">
        <f t="shared" si="8"/>
        <v>2412.2206073603143</v>
      </c>
      <c r="G146" s="1">
        <v>1</v>
      </c>
    </row>
    <row r="147" spans="1:7" x14ac:dyDescent="0.25">
      <c r="A147" s="1">
        <v>146</v>
      </c>
      <c r="B147" s="1">
        <v>-6.7945822984749338</v>
      </c>
      <c r="C147" s="1">
        <v>-49.384417029756882</v>
      </c>
      <c r="D147" s="1">
        <f t="shared" si="6"/>
        <v>46.166348610748912</v>
      </c>
      <c r="E147" s="1">
        <f t="shared" si="7"/>
        <v>335.54648577089017</v>
      </c>
      <c r="F147" s="1">
        <f t="shared" si="8"/>
        <v>2438.8206453689418</v>
      </c>
      <c r="G147" s="1">
        <v>1</v>
      </c>
    </row>
    <row r="148" spans="1:7" x14ac:dyDescent="0.25">
      <c r="A148" s="1">
        <v>147</v>
      </c>
      <c r="B148" s="1">
        <v>-6.1450322696200326</v>
      </c>
      <c r="C148" s="1">
        <v>-49.605735065723891</v>
      </c>
      <c r="D148" s="1">
        <f t="shared" si="6"/>
        <v>37.761421594671532</v>
      </c>
      <c r="E148" s="1">
        <f t="shared" si="7"/>
        <v>304.82884273709533</v>
      </c>
      <c r="F148" s="1">
        <f t="shared" si="8"/>
        <v>2460.7289514107888</v>
      </c>
      <c r="G148" s="1">
        <v>1</v>
      </c>
    </row>
    <row r="149" spans="1:7" x14ac:dyDescent="0.25">
      <c r="A149" s="1">
        <v>148</v>
      </c>
      <c r="B149" s="1">
        <v>-5.0182655524648982</v>
      </c>
      <c r="C149" s="1">
        <v>-49.778098230154001</v>
      </c>
      <c r="D149" s="1">
        <f t="shared" si="6"/>
        <v>25.182989155055829</v>
      </c>
      <c r="E149" s="1">
        <f t="shared" si="7"/>
        <v>249.79971561559574</v>
      </c>
      <c r="F149" s="1">
        <f t="shared" si="8"/>
        <v>2477.8590634108609</v>
      </c>
      <c r="G149" s="1">
        <v>1</v>
      </c>
    </row>
    <row r="150" spans="1:7" x14ac:dyDescent="0.25">
      <c r="A150" s="1">
        <v>149</v>
      </c>
      <c r="B150" s="1">
        <v>-4.0944629443484439</v>
      </c>
      <c r="C150" s="1">
        <v>-49.901336421413575</v>
      </c>
      <c r="D150" s="1">
        <f t="shared" si="6"/>
        <v>16.764626802642528</v>
      </c>
      <c r="E150" s="1">
        <f t="shared" si="7"/>
        <v>204.31917285094326</v>
      </c>
      <c r="F150" s="1">
        <f t="shared" si="8"/>
        <v>2490.1433766430969</v>
      </c>
      <c r="G150" s="1">
        <v>1</v>
      </c>
    </row>
    <row r="151" spans="1:7" x14ac:dyDescent="0.25">
      <c r="A151" s="1">
        <v>150</v>
      </c>
      <c r="B151" s="1">
        <v>-0.41021172090607472</v>
      </c>
      <c r="C151" s="1">
        <v>-49.975328018286582</v>
      </c>
      <c r="D151" s="1">
        <f t="shared" si="6"/>
        <v>0.16827365596872335</v>
      </c>
      <c r="E151" s="1">
        <f t="shared" si="7"/>
        <v>20.500465309226911</v>
      </c>
      <c r="F151" s="1">
        <f t="shared" si="8"/>
        <v>2497.53341053534</v>
      </c>
      <c r="G151" s="1">
        <v>1</v>
      </c>
    </row>
    <row r="152" spans="1:7" x14ac:dyDescent="0.25">
      <c r="A152" s="1">
        <v>151</v>
      </c>
      <c r="B152" s="1">
        <v>0.56403075748500309</v>
      </c>
      <c r="C152" s="1">
        <v>-50</v>
      </c>
      <c r="D152" s="1">
        <f t="shared" si="6"/>
        <v>0.31813069538910638</v>
      </c>
      <c r="E152" s="1">
        <f t="shared" si="7"/>
        <v>-28.201537874250153</v>
      </c>
      <c r="F152" s="1">
        <f t="shared" si="8"/>
        <v>2500</v>
      </c>
      <c r="G152" s="1">
        <v>1</v>
      </c>
    </row>
    <row r="153" spans="1:7" x14ac:dyDescent="0.25">
      <c r="A153" s="1">
        <v>152</v>
      </c>
      <c r="B153" s="1">
        <v>1.3584772420091802</v>
      </c>
      <c r="C153" s="1">
        <v>-49.975328018286575</v>
      </c>
      <c r="D153" s="1">
        <f t="shared" si="6"/>
        <v>1.8454604170568687</v>
      </c>
      <c r="E153" s="1">
        <f t="shared" si="7"/>
        <v>-67.890345774786056</v>
      </c>
      <c r="F153" s="1">
        <f t="shared" si="8"/>
        <v>2497.533410535339</v>
      </c>
      <c r="G153" s="1">
        <v>1</v>
      </c>
    </row>
    <row r="154" spans="1:7" x14ac:dyDescent="0.25">
      <c r="A154" s="1">
        <v>153</v>
      </c>
      <c r="B154" s="1">
        <v>2.6477972078921397</v>
      </c>
      <c r="C154" s="1">
        <v>-49.901336421413575</v>
      </c>
      <c r="D154" s="1">
        <f t="shared" si="6"/>
        <v>7.0108300541214108</v>
      </c>
      <c r="E154" s="1">
        <f t="shared" si="7"/>
        <v>-132.1286192467052</v>
      </c>
      <c r="F154" s="1">
        <f t="shared" si="8"/>
        <v>2490.1433766430969</v>
      </c>
      <c r="G154" s="1">
        <v>1</v>
      </c>
    </row>
    <row r="155" spans="1:7" x14ac:dyDescent="0.25">
      <c r="A155" s="1">
        <v>154</v>
      </c>
      <c r="B155" s="1">
        <v>4.2361959414921824</v>
      </c>
      <c r="C155" s="1">
        <v>-49.778098230154001</v>
      </c>
      <c r="D155" s="1">
        <f t="shared" si="6"/>
        <v>17.945356054714836</v>
      </c>
      <c r="E155" s="1">
        <f t="shared" si="7"/>
        <v>-210.86977769777755</v>
      </c>
      <c r="F155" s="1">
        <f t="shared" si="8"/>
        <v>2477.8590634108609</v>
      </c>
      <c r="G155" s="1">
        <v>1</v>
      </c>
    </row>
    <row r="156" spans="1:7" x14ac:dyDescent="0.25">
      <c r="A156" s="1">
        <v>155</v>
      </c>
      <c r="B156" s="1">
        <v>7.2069966439036346</v>
      </c>
      <c r="C156" s="1">
        <v>-49.605735065723891</v>
      </c>
      <c r="D156" s="1">
        <f t="shared" si="6"/>
        <v>51.940800625238253</v>
      </c>
      <c r="E156" s="1">
        <f t="shared" si="7"/>
        <v>-357.5083661370449</v>
      </c>
      <c r="F156" s="1">
        <f t="shared" si="8"/>
        <v>2460.7289514107888</v>
      </c>
      <c r="G156" s="1">
        <v>1</v>
      </c>
    </row>
    <row r="157" spans="1:7" x14ac:dyDescent="0.25">
      <c r="A157" s="1">
        <v>156</v>
      </c>
      <c r="B157" s="1">
        <v>7.6121603783320086</v>
      </c>
      <c r="C157" s="1">
        <v>-49.384417029756889</v>
      </c>
      <c r="D157" s="1">
        <f t="shared" si="6"/>
        <v>57.944985625447707</v>
      </c>
      <c r="E157" s="1">
        <f t="shared" si="7"/>
        <v>-375.92210262093988</v>
      </c>
      <c r="F157" s="1">
        <f t="shared" si="8"/>
        <v>2438.8206453689422</v>
      </c>
      <c r="G157" s="1">
        <v>1</v>
      </c>
    </row>
    <row r="158" spans="1:7" x14ac:dyDescent="0.25">
      <c r="A158" s="1">
        <v>157</v>
      </c>
      <c r="B158" s="1">
        <v>10.490430958440443</v>
      </c>
      <c r="C158" s="1">
        <v>-49.114362536434427</v>
      </c>
      <c r="D158" s="1">
        <f t="shared" si="6"/>
        <v>110.04914169380568</v>
      </c>
      <c r="E158" s="1">
        <f t="shared" si="7"/>
        <v>-515.23082925627921</v>
      </c>
      <c r="F158" s="1">
        <f t="shared" si="8"/>
        <v>2412.2206073603138</v>
      </c>
      <c r="G158" s="1">
        <v>1</v>
      </c>
    </row>
    <row r="159" spans="1:7" x14ac:dyDescent="0.25">
      <c r="A159" s="1">
        <v>158</v>
      </c>
      <c r="B159" s="1">
        <v>9.6269783942546727</v>
      </c>
      <c r="C159" s="1">
        <v>-48.795838096937366</v>
      </c>
      <c r="D159" s="1">
        <f t="shared" si="6"/>
        <v>92.678713003446276</v>
      </c>
      <c r="E159" s="1">
        <f t="shared" si="7"/>
        <v>-469.75647908876505</v>
      </c>
      <c r="F159" s="1">
        <f t="shared" si="8"/>
        <v>2381.0338155825239</v>
      </c>
      <c r="G159" s="1">
        <v>1</v>
      </c>
    </row>
    <row r="160" spans="1:7" x14ac:dyDescent="0.25">
      <c r="A160" s="1">
        <v>159</v>
      </c>
      <c r="B160" s="1">
        <v>11.709957770768549</v>
      </c>
      <c r="C160" s="1">
        <v>-48.429158056431554</v>
      </c>
      <c r="D160" s="1">
        <f t="shared" si="6"/>
        <v>137.12311099318271</v>
      </c>
      <c r="E160" s="1">
        <f t="shared" si="7"/>
        <v>-567.10339571468899</v>
      </c>
      <c r="F160" s="1">
        <f t="shared" si="8"/>
        <v>2345.3833500548294</v>
      </c>
      <c r="G160" s="1">
        <v>1</v>
      </c>
    </row>
    <row r="161" spans="1:7" x14ac:dyDescent="0.25">
      <c r="A161" s="1">
        <v>160</v>
      </c>
      <c r="B161" s="1">
        <v>13.996187412540756</v>
      </c>
      <c r="C161" s="1">
        <v>-48.014684283847153</v>
      </c>
      <c r="D161" s="1">
        <f t="shared" si="6"/>
        <v>195.89326208696431</v>
      </c>
      <c r="E161" s="1">
        <f t="shared" si="7"/>
        <v>-672.02251979070002</v>
      </c>
      <c r="F161" s="1">
        <f t="shared" si="8"/>
        <v>2305.4099068775186</v>
      </c>
      <c r="G161" s="1">
        <v>1</v>
      </c>
    </row>
    <row r="162" spans="1:7" x14ac:dyDescent="0.25">
      <c r="A162" s="1">
        <v>161</v>
      </c>
      <c r="B162" s="1">
        <v>15.450573907477114</v>
      </c>
      <c r="C162" s="1">
        <v>-47.552825814757682</v>
      </c>
      <c r="D162" s="1">
        <f t="shared" si="6"/>
        <v>238.72023407041263</v>
      </c>
      <c r="E162" s="1">
        <f t="shared" si="7"/>
        <v>-734.71844976029922</v>
      </c>
      <c r="F162" s="1">
        <f t="shared" si="8"/>
        <v>2261.2712429686844</v>
      </c>
      <c r="G162" s="1">
        <v>1</v>
      </c>
    </row>
    <row r="163" spans="1:7" x14ac:dyDescent="0.25">
      <c r="A163" s="1">
        <v>162</v>
      </c>
      <c r="B163" s="1">
        <v>16.986608352825073</v>
      </c>
      <c r="C163" s="1">
        <v>-47.044038447711266</v>
      </c>
      <c r="D163" s="1">
        <f t="shared" si="6"/>
        <v>288.54486333226652</v>
      </c>
      <c r="E163" s="1">
        <f t="shared" si="7"/>
        <v>-799.11865644651607</v>
      </c>
      <c r="F163" s="1">
        <f t="shared" si="8"/>
        <v>2213.1415534697358</v>
      </c>
      <c r="G163" s="1">
        <v>1</v>
      </c>
    </row>
    <row r="164" spans="1:7" x14ac:dyDescent="0.25">
      <c r="A164" s="1">
        <v>163</v>
      </c>
      <c r="B164" s="1">
        <v>18.875698010008946</v>
      </c>
      <c r="C164" s="1">
        <v>-46.488824294412559</v>
      </c>
      <c r="D164" s="1">
        <f t="shared" si="6"/>
        <v>356.29197536505569</v>
      </c>
      <c r="E164" s="1">
        <f t="shared" si="7"/>
        <v>-877.50900822169876</v>
      </c>
      <c r="F164" s="1">
        <f t="shared" si="8"/>
        <v>2161.2107842767632</v>
      </c>
      <c r="G164" s="1">
        <v>1</v>
      </c>
    </row>
    <row r="165" spans="1:7" x14ac:dyDescent="0.25">
      <c r="A165" s="1">
        <v>164</v>
      </c>
      <c r="B165" s="1">
        <v>19.703975702996793</v>
      </c>
      <c r="C165" s="1">
        <v>-45.887731284199049</v>
      </c>
      <c r="D165" s="1">
        <f t="shared" si="6"/>
        <v>388.24665850428795</v>
      </c>
      <c r="E165" s="1">
        <f t="shared" si="7"/>
        <v>-904.17074228950389</v>
      </c>
      <c r="F165" s="1">
        <f t="shared" si="8"/>
        <v>2105.68388241086</v>
      </c>
      <c r="G165" s="1">
        <v>1</v>
      </c>
    </row>
    <row r="166" spans="1:7" x14ac:dyDescent="0.25">
      <c r="A166" s="1">
        <v>165</v>
      </c>
      <c r="B166" s="1">
        <v>20.18333386679932</v>
      </c>
      <c r="C166" s="1">
        <v>-45.241352623300976</v>
      </c>
      <c r="D166" s="1">
        <f t="shared" si="6"/>
        <v>407.36696597868837</v>
      </c>
      <c r="E166" s="1">
        <f t="shared" si="7"/>
        <v>-913.12132458168082</v>
      </c>
      <c r="F166" s="1">
        <f t="shared" si="8"/>
        <v>2046.7799871858622</v>
      </c>
      <c r="G166" s="1">
        <v>1</v>
      </c>
    </row>
    <row r="167" spans="1:7" x14ac:dyDescent="0.25">
      <c r="A167" s="1">
        <v>166</v>
      </c>
      <c r="B167" s="1">
        <v>22.795001051557286</v>
      </c>
      <c r="C167" s="1">
        <v>-44.55032620941838</v>
      </c>
      <c r="D167" s="1">
        <f t="shared" si="6"/>
        <v>519.6120729404978</v>
      </c>
      <c r="E167" s="1">
        <f t="shared" si="7"/>
        <v>-1015.524732790912</v>
      </c>
      <c r="F167" s="1">
        <f t="shared" si="8"/>
        <v>1984.7315653655903</v>
      </c>
      <c r="G167" s="1">
        <v>1</v>
      </c>
    </row>
    <row r="168" spans="1:7" x14ac:dyDescent="0.25">
      <c r="A168" s="1">
        <v>167</v>
      </c>
      <c r="B168" s="1">
        <v>22.870103825015729</v>
      </c>
      <c r="C168" s="1">
        <v>-43.815334002193168</v>
      </c>
      <c r="D168" s="1">
        <f t="shared" si="6"/>
        <v>523.04164896699911</v>
      </c>
      <c r="E168" s="1">
        <f t="shared" si="7"/>
        <v>-1002.0612377578997</v>
      </c>
      <c r="F168" s="1">
        <f t="shared" si="8"/>
        <v>1919.7834937237449</v>
      </c>
      <c r="G168" s="1">
        <v>1</v>
      </c>
    </row>
    <row r="169" spans="1:7" x14ac:dyDescent="0.25">
      <c r="A169" s="1">
        <v>168</v>
      </c>
      <c r="B169" s="1">
        <v>25.272997808529642</v>
      </c>
      <c r="C169" s="1">
        <v>-43.037101350197169</v>
      </c>
      <c r="D169" s="1">
        <f t="shared" si="6"/>
        <v>638.72441822994404</v>
      </c>
      <c r="E169" s="1">
        <f t="shared" si="7"/>
        <v>-1087.6765681090012</v>
      </c>
      <c r="F169" s="1">
        <f t="shared" si="8"/>
        <v>1852.192092627143</v>
      </c>
      <c r="G169" s="1">
        <v>1</v>
      </c>
    </row>
    <row r="170" spans="1:7" x14ac:dyDescent="0.25">
      <c r="A170" s="1">
        <v>169</v>
      </c>
      <c r="B170" s="1">
        <v>28.057154408593902</v>
      </c>
      <c r="C170" s="1">
        <v>-42.216396275100749</v>
      </c>
      <c r="D170" s="1">
        <f t="shared" si="6"/>
        <v>787.20391350768023</v>
      </c>
      <c r="E170" s="1">
        <f t="shared" si="7"/>
        <v>-1184.4719488648902</v>
      </c>
      <c r="F170" s="1">
        <f t="shared" si="8"/>
        <v>1782.2241144563404</v>
      </c>
      <c r="G170" s="1">
        <v>1</v>
      </c>
    </row>
    <row r="171" spans="1:7" x14ac:dyDescent="0.25">
      <c r="A171" s="1">
        <v>170</v>
      </c>
      <c r="B171" s="1">
        <v>28.229992357626401</v>
      </c>
      <c r="C171" s="1">
        <v>-41.354028713728091</v>
      </c>
      <c r="D171" s="1">
        <f t="shared" si="6"/>
        <v>796.93246851164497</v>
      </c>
      <c r="E171" s="1">
        <f t="shared" si="7"/>
        <v>-1167.4239145456067</v>
      </c>
      <c r="F171" s="1">
        <f t="shared" si="8"/>
        <v>1710.1556908558475</v>
      </c>
      <c r="G171" s="1">
        <v>1</v>
      </c>
    </row>
    <row r="172" spans="1:7" x14ac:dyDescent="0.25">
      <c r="A172" s="1">
        <v>171</v>
      </c>
      <c r="B172" s="1">
        <v>29.235365377734301</v>
      </c>
      <c r="C172" s="1">
        <v>-40.450849718747349</v>
      </c>
      <c r="D172" s="1">
        <f t="shared" si="6"/>
        <v>854.70658876962545</v>
      </c>
      <c r="E172" s="1">
        <f t="shared" si="7"/>
        <v>-1182.5953713673996</v>
      </c>
      <c r="F172" s="1">
        <f t="shared" si="8"/>
        <v>1636.2712429686826</v>
      </c>
      <c r="G172" s="1">
        <v>1</v>
      </c>
    </row>
    <row r="173" spans="1:7" x14ac:dyDescent="0.25">
      <c r="A173" s="1">
        <v>172</v>
      </c>
      <c r="B173" s="1">
        <v>30.436389492116305</v>
      </c>
      <c r="C173" s="1">
        <v>-39.507750618784506</v>
      </c>
      <c r="D173" s="1">
        <f t="shared" si="6"/>
        <v>926.37380531580789</v>
      </c>
      <c r="E173" s="1">
        <f t="shared" si="7"/>
        <v>-1202.4732857907243</v>
      </c>
      <c r="F173" s="1">
        <f t="shared" si="8"/>
        <v>1560.8623589560675</v>
      </c>
      <c r="G173" s="1">
        <v>1</v>
      </c>
    </row>
    <row r="174" spans="1:7" x14ac:dyDescent="0.25">
      <c r="A174" s="1">
        <v>173</v>
      </c>
      <c r="B174" s="1">
        <v>32.205523974566553</v>
      </c>
      <c r="C174" s="1">
        <v>-38.52566213878945</v>
      </c>
      <c r="D174" s="1">
        <f t="shared" si="6"/>
        <v>1037.1957744763811</v>
      </c>
      <c r="E174" s="1">
        <f t="shared" si="7"/>
        <v>-1240.7391356468345</v>
      </c>
      <c r="F174" s="1">
        <f t="shared" si="8"/>
        <v>1484.2266432321549</v>
      </c>
      <c r="G174" s="1">
        <v>1</v>
      </c>
    </row>
    <row r="175" spans="1:7" x14ac:dyDescent="0.25">
      <c r="A175" s="1">
        <v>174</v>
      </c>
      <c r="B175" s="1">
        <v>34.03258666580237</v>
      </c>
      <c r="C175" s="1">
        <v>-37.505553481522973</v>
      </c>
      <c r="D175" s="1">
        <f t="shared" si="6"/>
        <v>1158.2169551653492</v>
      </c>
      <c r="E175" s="1">
        <f t="shared" si="7"/>
        <v>-1276.4109993088164</v>
      </c>
      <c r="F175" s="1">
        <f t="shared" si="8"/>
        <v>1406.6665419553801</v>
      </c>
      <c r="G175" s="1">
        <v>1</v>
      </c>
    </row>
    <row r="176" spans="1:7" x14ac:dyDescent="0.25">
      <c r="A176" s="1">
        <v>175</v>
      </c>
      <c r="B176" s="1">
        <v>33.733658131122183</v>
      </c>
      <c r="C176" s="1">
        <v>-36.448431371070576</v>
      </c>
      <c r="D176" s="1">
        <f t="shared" si="6"/>
        <v>1137.9596909074257</v>
      </c>
      <c r="E176" s="1">
        <f t="shared" si="7"/>
        <v>-1229.5389232873638</v>
      </c>
      <c r="F176" s="1">
        <f t="shared" si="8"/>
        <v>1328.4881494116416</v>
      </c>
      <c r="G176" s="1">
        <v>1</v>
      </c>
    </row>
    <row r="177" spans="1:7" x14ac:dyDescent="0.25">
      <c r="A177" s="1">
        <v>176</v>
      </c>
      <c r="B177" s="1">
        <v>35.257457295016032</v>
      </c>
      <c r="C177" s="1">
        <v>-35.355339059327349</v>
      </c>
      <c r="D177" s="1">
        <f t="shared" si="6"/>
        <v>1243.0882949098791</v>
      </c>
      <c r="E177" s="1">
        <f t="shared" si="7"/>
        <v>-1246.5393570350464</v>
      </c>
      <c r="F177" s="1">
        <f t="shared" si="8"/>
        <v>1249.9999999999982</v>
      </c>
      <c r="G177" s="1">
        <v>1</v>
      </c>
    </row>
    <row r="178" spans="1:7" x14ac:dyDescent="0.25">
      <c r="A178" s="1">
        <v>177</v>
      </c>
      <c r="B178" s="1">
        <v>36.846161227718909</v>
      </c>
      <c r="C178" s="1">
        <v>-34.227355296434411</v>
      </c>
      <c r="D178" s="1">
        <f t="shared" si="6"/>
        <v>1357.6395972190562</v>
      </c>
      <c r="E178" s="1">
        <f t="shared" si="7"/>
        <v>-1261.146651650841</v>
      </c>
      <c r="F178" s="1">
        <f t="shared" si="8"/>
        <v>1171.5118505883568</v>
      </c>
      <c r="G178" s="1">
        <v>1</v>
      </c>
    </row>
    <row r="179" spans="1:7" x14ac:dyDescent="0.25">
      <c r="A179" s="1">
        <v>178</v>
      </c>
      <c r="B179" s="1">
        <v>35.802148673963501</v>
      </c>
      <c r="C179" s="1">
        <v>-33.065593266182582</v>
      </c>
      <c r="D179" s="1">
        <f t="shared" si="6"/>
        <v>1281.7938496725865</v>
      </c>
      <c r="E179" s="1">
        <f t="shared" si="7"/>
        <v>-1183.8192861086752</v>
      </c>
      <c r="F179" s="1">
        <f t="shared" si="8"/>
        <v>1093.333458044619</v>
      </c>
      <c r="G179" s="1">
        <v>1</v>
      </c>
    </row>
    <row r="180" spans="1:7" x14ac:dyDescent="0.25">
      <c r="A180" s="1">
        <v>179</v>
      </c>
      <c r="B180" s="1">
        <v>37.569614638826373</v>
      </c>
      <c r="C180" s="1">
        <v>-31.871199487434481</v>
      </c>
      <c r="D180" s="1">
        <f t="shared" si="6"/>
        <v>1411.4759441099168</v>
      </c>
      <c r="E180" s="1">
        <f t="shared" si="7"/>
        <v>-1197.3886828200741</v>
      </c>
      <c r="F180" s="1">
        <f t="shared" si="8"/>
        <v>1015.7733567678439</v>
      </c>
      <c r="G180" s="1">
        <v>1</v>
      </c>
    </row>
    <row r="181" spans="1:7" x14ac:dyDescent="0.25">
      <c r="A181" s="1">
        <v>180</v>
      </c>
      <c r="B181" s="1">
        <v>38.269639650732032</v>
      </c>
      <c r="C181" s="1">
        <v>-30.645352682648824</v>
      </c>
      <c r="D181" s="1">
        <f t="shared" si="6"/>
        <v>1464.5653189968814</v>
      </c>
      <c r="E181" s="1">
        <f t="shared" si="7"/>
        <v>-1172.7866041345646</v>
      </c>
      <c r="F181" s="1">
        <f t="shared" si="8"/>
        <v>939.13764104393147</v>
      </c>
      <c r="G181" s="1">
        <v>1</v>
      </c>
    </row>
    <row r="182" spans="1:7" x14ac:dyDescent="0.25">
      <c r="A182" s="1">
        <v>181</v>
      </c>
      <c r="B182" s="1">
        <v>41.275294771277331</v>
      </c>
      <c r="C182" s="1">
        <v>-29.389262614623629</v>
      </c>
      <c r="D182" s="1">
        <f t="shared" si="6"/>
        <v>1703.6499584558337</v>
      </c>
      <c r="E182" s="1">
        <f t="shared" si="7"/>
        <v>-1213.050477529071</v>
      </c>
      <c r="F182" s="1">
        <f t="shared" si="8"/>
        <v>863.7287570313141</v>
      </c>
      <c r="G182" s="1">
        <v>1</v>
      </c>
    </row>
    <row r="183" spans="1:7" x14ac:dyDescent="0.25">
      <c r="A183" s="1">
        <v>182</v>
      </c>
      <c r="B183" s="1">
        <v>40.867373614127146</v>
      </c>
      <c r="C183" s="1">
        <v>-28.104168892606513</v>
      </c>
      <c r="D183" s="1">
        <f t="shared" si="6"/>
        <v>1670.1422261166556</v>
      </c>
      <c r="E183" s="1">
        <f t="shared" si="7"/>
        <v>-1148.5435702486802</v>
      </c>
      <c r="F183" s="1">
        <f t="shared" si="8"/>
        <v>789.84430914415157</v>
      </c>
      <c r="G183" s="1">
        <v>1</v>
      </c>
    </row>
    <row r="184" spans="1:7" x14ac:dyDescent="0.25">
      <c r="A184" s="1">
        <v>183</v>
      </c>
      <c r="B184" s="1">
        <v>41.413695830941343</v>
      </c>
      <c r="C184" s="1">
        <v>-26.791339748949817</v>
      </c>
      <c r="D184" s="1">
        <f t="shared" si="6"/>
        <v>1715.0942023777284</v>
      </c>
      <c r="E184" s="1">
        <f t="shared" si="7"/>
        <v>-1109.5283952664161</v>
      </c>
      <c r="F184" s="1">
        <f t="shared" si="8"/>
        <v>717.77588554365843</v>
      </c>
      <c r="G184" s="1">
        <v>1</v>
      </c>
    </row>
    <row r="185" spans="1:7" x14ac:dyDescent="0.25">
      <c r="A185" s="1">
        <v>184</v>
      </c>
      <c r="B185" s="1">
        <v>41.832475333320836</v>
      </c>
      <c r="C185" s="1">
        <v>-25.452070787518561</v>
      </c>
      <c r="D185" s="1">
        <f t="shared" si="6"/>
        <v>1749.9559925128963</v>
      </c>
      <c r="E185" s="1">
        <f t="shared" si="7"/>
        <v>-1064.7231234008061</v>
      </c>
      <c r="F185" s="1">
        <f t="shared" si="8"/>
        <v>647.80790737285577</v>
      </c>
      <c r="G185" s="1">
        <v>1</v>
      </c>
    </row>
    <row r="186" spans="1:7" x14ac:dyDescent="0.25">
      <c r="A186" s="1">
        <v>185</v>
      </c>
      <c r="B186" s="1">
        <v>43.569234526570803</v>
      </c>
      <c r="C186" s="1">
        <v>-24.087683705085766</v>
      </c>
      <c r="D186" s="1">
        <f t="shared" si="6"/>
        <v>1898.2781972313294</v>
      </c>
      <c r="E186" s="1">
        <f t="shared" si="7"/>
        <v>-1049.4819405487397</v>
      </c>
      <c r="F186" s="1">
        <f t="shared" si="8"/>
        <v>580.21650627625434</v>
      </c>
      <c r="G186" s="1">
        <v>1</v>
      </c>
    </row>
    <row r="187" spans="1:7" x14ac:dyDescent="0.25">
      <c r="A187" s="1">
        <v>186</v>
      </c>
      <c r="B187" s="1">
        <v>43.971832206540107</v>
      </c>
      <c r="C187" s="1">
        <v>-22.699524986977309</v>
      </c>
      <c r="D187" s="1">
        <f t="shared" si="6"/>
        <v>1933.5220276001178</v>
      </c>
      <c r="E187" s="1">
        <f t="shared" si="7"/>
        <v>-998.13970389553072</v>
      </c>
      <c r="F187" s="1">
        <f t="shared" si="8"/>
        <v>515.26843463440719</v>
      </c>
      <c r="G187" s="1">
        <v>1</v>
      </c>
    </row>
    <row r="188" spans="1:7" x14ac:dyDescent="0.25">
      <c r="A188" s="1">
        <v>187</v>
      </c>
      <c r="B188" s="1">
        <v>45.663905896833676</v>
      </c>
      <c r="C188" s="1">
        <v>-21.288964578253612</v>
      </c>
      <c r="D188" s="1">
        <f t="shared" si="6"/>
        <v>2085.1923017548811</v>
      </c>
      <c r="E188" s="1">
        <f t="shared" si="7"/>
        <v>-972.13727514239838</v>
      </c>
      <c r="F188" s="1">
        <f t="shared" si="8"/>
        <v>453.22001281413702</v>
      </c>
      <c r="G188" s="1">
        <v>1</v>
      </c>
    </row>
    <row r="189" spans="1:7" x14ac:dyDescent="0.25">
      <c r="A189" s="1">
        <v>188</v>
      </c>
      <c r="B189" s="1">
        <v>45.770393220280944</v>
      </c>
      <c r="C189" s="1">
        <v>-19.857394531739018</v>
      </c>
      <c r="D189" s="1">
        <f t="shared" si="6"/>
        <v>2094.9288955391398</v>
      </c>
      <c r="E189" s="1">
        <f t="shared" si="7"/>
        <v>-908.88075604795142</v>
      </c>
      <c r="F189" s="1">
        <f t="shared" si="8"/>
        <v>394.31611758913868</v>
      </c>
      <c r="G189" s="1">
        <v>1</v>
      </c>
    </row>
    <row r="190" spans="1:7" x14ac:dyDescent="0.25">
      <c r="A190" s="1">
        <v>189</v>
      </c>
      <c r="B190" s="1">
        <v>46.985464489369903</v>
      </c>
      <c r="C190" s="1">
        <v>-18.406227634233893</v>
      </c>
      <c r="D190" s="1">
        <f t="shared" si="6"/>
        <v>2207.6338732818404</v>
      </c>
      <c r="E190" s="1">
        <f t="shared" si="7"/>
        <v>-864.8251548915556</v>
      </c>
      <c r="F190" s="1">
        <f t="shared" si="8"/>
        <v>338.78921572323543</v>
      </c>
      <c r="G190" s="1">
        <v>1</v>
      </c>
    </row>
    <row r="191" spans="1:7" x14ac:dyDescent="0.25">
      <c r="A191" s="1">
        <v>190</v>
      </c>
      <c r="B191" s="1">
        <v>46.814980507144199</v>
      </c>
      <c r="C191" s="1">
        <v>-16.936896012264572</v>
      </c>
      <c r="D191" s="1">
        <f t="shared" si="6"/>
        <v>2191.6423998842915</v>
      </c>
      <c r="E191" s="1">
        <f t="shared" si="7"/>
        <v>-792.90045666569426</v>
      </c>
      <c r="F191" s="1">
        <f t="shared" si="8"/>
        <v>286.85844653026356</v>
      </c>
      <c r="G191" s="1">
        <v>1</v>
      </c>
    </row>
    <row r="192" spans="1:7" x14ac:dyDescent="0.25">
      <c r="A192" s="1">
        <v>191</v>
      </c>
      <c r="B192" s="1">
        <v>47.073784017123742</v>
      </c>
      <c r="C192" s="1">
        <v>-15.450849718747339</v>
      </c>
      <c r="D192" s="1">
        <f t="shared" si="6"/>
        <v>2215.9411416908147</v>
      </c>
      <c r="E192" s="1">
        <f t="shared" si="7"/>
        <v>-727.32996254134935</v>
      </c>
      <c r="F192" s="1">
        <f t="shared" si="8"/>
        <v>238.72875703131473</v>
      </c>
      <c r="G192" s="1">
        <v>1</v>
      </c>
    </row>
    <row r="193" spans="1:7" x14ac:dyDescent="0.25">
      <c r="A193" s="1">
        <v>192</v>
      </c>
      <c r="B193" s="1">
        <v>46.570310576132599</v>
      </c>
      <c r="C193" s="1">
        <v>-13.949555301961439</v>
      </c>
      <c r="D193" s="1">
        <f t="shared" si="6"/>
        <v>2168.7938271574476</v>
      </c>
      <c r="E193" s="1">
        <f t="shared" si="7"/>
        <v>-649.63512281128135</v>
      </c>
      <c r="F193" s="1">
        <f t="shared" si="8"/>
        <v>194.59009312248051</v>
      </c>
      <c r="G193" s="1">
        <v>1</v>
      </c>
    </row>
    <row r="194" spans="1:7" x14ac:dyDescent="0.25">
      <c r="A194" s="1">
        <v>193</v>
      </c>
      <c r="B194" s="1">
        <v>47.935880234036098</v>
      </c>
      <c r="C194" s="1">
        <v>-12.434494358242725</v>
      </c>
      <c r="D194" s="1">
        <f t="shared" si="6"/>
        <v>2297.8486138118528</v>
      </c>
      <c r="E194" s="1">
        <f t="shared" si="7"/>
        <v>-596.05843232752079</v>
      </c>
      <c r="F194" s="1">
        <f t="shared" si="8"/>
        <v>154.61664994517017</v>
      </c>
      <c r="G194" s="1">
        <v>1</v>
      </c>
    </row>
    <row r="195" spans="1:7" x14ac:dyDescent="0.25">
      <c r="A195" s="1">
        <v>194</v>
      </c>
      <c r="B195" s="1">
        <v>49.876017515544824</v>
      </c>
      <c r="C195" s="1">
        <v>-10.907162069827121</v>
      </c>
      <c r="D195" s="1">
        <f t="shared" ref="D195:D258" si="9">B195^2</f>
        <v>2487.6171232109341</v>
      </c>
      <c r="E195" s="1">
        <f t="shared" ref="E195:E258" si="10">B195*C195</f>
        <v>-544.00580643958369</v>
      </c>
      <c r="F195" s="1">
        <f t="shared" ref="F195:F258" si="11">C195^2</f>
        <v>118.96618441747546</v>
      </c>
      <c r="G195" s="1">
        <v>1</v>
      </c>
    </row>
    <row r="196" spans="1:7" x14ac:dyDescent="0.25">
      <c r="A196" s="1">
        <v>195</v>
      </c>
      <c r="B196" s="1">
        <v>49.970628058218722</v>
      </c>
      <c r="C196" s="1">
        <v>-9.369065729286234</v>
      </c>
      <c r="D196" s="1">
        <f t="shared" si="9"/>
        <v>2497.0636685328363</v>
      </c>
      <c r="E196" s="1">
        <f t="shared" si="10"/>
        <v>-468.17809881116614</v>
      </c>
      <c r="F196" s="1">
        <f t="shared" si="11"/>
        <v>87.779392639685796</v>
      </c>
      <c r="G196" s="1">
        <v>1</v>
      </c>
    </row>
    <row r="197" spans="1:7" x14ac:dyDescent="0.25">
      <c r="A197" s="1">
        <v>196</v>
      </c>
      <c r="B197" s="1">
        <v>49.118424791487655</v>
      </c>
      <c r="C197" s="1">
        <v>-7.8217232520115116</v>
      </c>
      <c r="D197" s="1">
        <f t="shared" si="9"/>
        <v>2412.6196539970292</v>
      </c>
      <c r="E197" s="1">
        <f t="shared" si="10"/>
        <v>-384.19072529375768</v>
      </c>
      <c r="F197" s="1">
        <f t="shared" si="11"/>
        <v>61.179354631057535</v>
      </c>
      <c r="G197" s="1">
        <v>1</v>
      </c>
    </row>
    <row r="198" spans="1:7" x14ac:dyDescent="0.25">
      <c r="A198" s="1">
        <v>197</v>
      </c>
      <c r="B198" s="1">
        <v>49.594091410972787</v>
      </c>
      <c r="C198" s="1">
        <v>-6.2666616782151889</v>
      </c>
      <c r="D198" s="1">
        <f t="shared" si="9"/>
        <v>2459.5739028799248</v>
      </c>
      <c r="E198" s="1">
        <f t="shared" si="10"/>
        <v>-310.78939211104421</v>
      </c>
      <c r="F198" s="1">
        <f t="shared" si="11"/>
        <v>39.271048589210807</v>
      </c>
      <c r="G198" s="1">
        <v>1</v>
      </c>
    </row>
    <row r="199" spans="1:7" x14ac:dyDescent="0.25">
      <c r="A199" s="1">
        <v>198</v>
      </c>
      <c r="B199" s="1">
        <v>50.007026970914296</v>
      </c>
      <c r="C199" s="1">
        <v>-4.7054156659257016</v>
      </c>
      <c r="D199" s="1">
        <f t="shared" si="9"/>
        <v>2500.7027464697499</v>
      </c>
      <c r="E199" s="1">
        <f t="shared" si="10"/>
        <v>-235.30384811530922</v>
      </c>
      <c r="F199" s="1">
        <f t="shared" si="11"/>
        <v>22.140936589139013</v>
      </c>
      <c r="G199" s="1">
        <v>1</v>
      </c>
    </row>
    <row r="200" spans="1:7" x14ac:dyDescent="0.25">
      <c r="A200" s="1">
        <v>199</v>
      </c>
      <c r="B200" s="1">
        <v>48.816504989941507</v>
      </c>
      <c r="C200" s="1">
        <v>-3.1395259764656633</v>
      </c>
      <c r="D200" s="1">
        <f t="shared" si="9"/>
        <v>2383.0511594329842</v>
      </c>
      <c r="E200" s="1">
        <f t="shared" si="10"/>
        <v>-153.26068549618702</v>
      </c>
      <c r="F200" s="1">
        <f t="shared" si="11"/>
        <v>9.8566233569026771</v>
      </c>
      <c r="G200" s="1">
        <v>1</v>
      </c>
    </row>
    <row r="201" spans="1:7" x14ac:dyDescent="0.25">
      <c r="A201" s="1">
        <v>200</v>
      </c>
      <c r="B201" s="1">
        <v>50.071872830672092</v>
      </c>
      <c r="C201" s="1">
        <v>-1.5705379539064181</v>
      </c>
      <c r="D201" s="1">
        <f t="shared" si="9"/>
        <v>2507.192448770998</v>
      </c>
      <c r="E201" s="1">
        <f t="shared" si="10"/>
        <v>-78.639776703746122</v>
      </c>
      <c r="F201" s="1">
        <f t="shared" si="11"/>
        <v>2.4665894646605584</v>
      </c>
      <c r="G201" s="1">
        <v>1</v>
      </c>
    </row>
    <row r="202" spans="1:7" x14ac:dyDescent="0.25">
      <c r="A202" s="1">
        <v>201</v>
      </c>
      <c r="B202" s="1">
        <v>48.554037760312681</v>
      </c>
      <c r="C202" s="1">
        <v>3.2157436435920062E-14</v>
      </c>
      <c r="D202" s="1">
        <f t="shared" si="9"/>
        <v>2357.4945828298696</v>
      </c>
      <c r="E202" s="1">
        <f t="shared" si="10"/>
        <v>1.5613733829845175E-12</v>
      </c>
      <c r="F202" s="1">
        <f t="shared" si="11"/>
        <v>1.0341007181302391E-27</v>
      </c>
      <c r="G202" s="1">
        <v>1</v>
      </c>
    </row>
    <row r="203" spans="1:7" x14ac:dyDescent="0.25">
      <c r="A203" s="1">
        <v>202</v>
      </c>
      <c r="B203" s="1">
        <v>32.816716671398808</v>
      </c>
      <c r="C203" s="1">
        <v>-10.478716191628216</v>
      </c>
      <c r="D203" s="1">
        <f t="shared" si="9"/>
        <v>1076.9368930908645</v>
      </c>
      <c r="E203" s="1">
        <f t="shared" si="10"/>
        <v>-343.8770603406623</v>
      </c>
      <c r="F203" s="1">
        <f t="shared" si="11"/>
        <v>109.80349302469133</v>
      </c>
      <c r="G203" s="1">
        <v>2</v>
      </c>
    </row>
    <row r="204" spans="1:7" x14ac:dyDescent="0.25">
      <c r="A204" s="1">
        <v>203</v>
      </c>
      <c r="B204" s="1">
        <v>27.464975657598451</v>
      </c>
      <c r="C204" s="1">
        <v>0.94232277234384876</v>
      </c>
      <c r="D204" s="1">
        <f t="shared" si="9"/>
        <v>754.32488787247553</v>
      </c>
      <c r="E204" s="1">
        <f t="shared" si="10"/>
        <v>25.880872004024493</v>
      </c>
      <c r="F204" s="1">
        <f t="shared" si="11"/>
        <v>0.88797220727779702</v>
      </c>
      <c r="G204" s="1">
        <v>2</v>
      </c>
    </row>
    <row r="205" spans="1:7" x14ac:dyDescent="0.25">
      <c r="A205" s="1">
        <v>204</v>
      </c>
      <c r="B205" s="1">
        <v>29.867092329627809</v>
      </c>
      <c r="C205" s="1">
        <v>1.8837155858794012</v>
      </c>
      <c r="D205" s="1">
        <f t="shared" si="9"/>
        <v>892.04320422651233</v>
      </c>
      <c r="E205" s="1">
        <f t="shared" si="10"/>
        <v>56.261107326219019</v>
      </c>
      <c r="F205" s="1">
        <f t="shared" si="11"/>
        <v>3.548384408484976</v>
      </c>
      <c r="G205" s="1">
        <v>2</v>
      </c>
    </row>
    <row r="206" spans="1:7" x14ac:dyDescent="0.25">
      <c r="A206" s="1">
        <v>205</v>
      </c>
      <c r="B206" s="1">
        <v>31.7353111812942</v>
      </c>
      <c r="C206" s="1">
        <v>2.8232493995554298</v>
      </c>
      <c r="D206" s="1">
        <f t="shared" si="9"/>
        <v>1007.1299757735767</v>
      </c>
      <c r="E206" s="1">
        <f t="shared" si="10"/>
        <v>89.596698237293566</v>
      </c>
      <c r="F206" s="1">
        <f t="shared" si="11"/>
        <v>7.9707371720900948</v>
      </c>
      <c r="G206" s="1">
        <v>2</v>
      </c>
    </row>
    <row r="207" spans="1:7" x14ac:dyDescent="0.25">
      <c r="A207" s="1">
        <v>206</v>
      </c>
      <c r="B207" s="1">
        <v>28.841807730630038</v>
      </c>
      <c r="C207" s="1">
        <v>3.7599970069291277</v>
      </c>
      <c r="D207" s="1">
        <f t="shared" si="9"/>
        <v>831.84987317063064</v>
      </c>
      <c r="E207" s="1">
        <f t="shared" si="10"/>
        <v>108.44511074159432</v>
      </c>
      <c r="F207" s="1">
        <f t="shared" si="11"/>
        <v>14.137577492116</v>
      </c>
      <c r="G207" s="1">
        <v>2</v>
      </c>
    </row>
    <row r="208" spans="1:7" x14ac:dyDescent="0.25">
      <c r="A208" s="1">
        <v>207</v>
      </c>
      <c r="B208" s="1">
        <v>30.917381533441517</v>
      </c>
      <c r="C208" s="1">
        <v>4.6930339512069263</v>
      </c>
      <c r="D208" s="1">
        <f t="shared" si="9"/>
        <v>955.88448088439054</v>
      </c>
      <c r="E208" s="1">
        <f t="shared" si="10"/>
        <v>145.09632121885912</v>
      </c>
      <c r="F208" s="1">
        <f t="shared" si="11"/>
        <v>22.024567667180897</v>
      </c>
      <c r="G208" s="1">
        <v>2</v>
      </c>
    </row>
    <row r="209" spans="1:7" x14ac:dyDescent="0.25">
      <c r="A209" s="1">
        <v>208</v>
      </c>
      <c r="B209" s="1">
        <v>28.638902721373512</v>
      </c>
      <c r="C209" s="1">
        <v>5.6214394375717385</v>
      </c>
      <c r="D209" s="1">
        <f t="shared" si="9"/>
        <v>820.18674908429512</v>
      </c>
      <c r="E209" s="1">
        <f t="shared" si="10"/>
        <v>160.99185720670965</v>
      </c>
      <c r="F209" s="1">
        <f t="shared" si="11"/>
        <v>31.600581350286863</v>
      </c>
      <c r="G209" s="1">
        <v>2</v>
      </c>
    </row>
    <row r="210" spans="1:7" x14ac:dyDescent="0.25">
      <c r="A210" s="1">
        <v>209</v>
      </c>
      <c r="B210" s="1">
        <v>28.08275158779934</v>
      </c>
      <c r="C210" s="1">
        <v>6.5442972418962766</v>
      </c>
      <c r="D210" s="1">
        <f t="shared" si="9"/>
        <v>788.64093674204639</v>
      </c>
      <c r="E210" s="1">
        <f t="shared" si="10"/>
        <v>183.78187376089349</v>
      </c>
      <c r="F210" s="1">
        <f t="shared" si="11"/>
        <v>42.827826390291214</v>
      </c>
      <c r="G210" s="1">
        <v>2</v>
      </c>
    </row>
    <row r="211" spans="1:7" x14ac:dyDescent="0.25">
      <c r="A211" s="1">
        <v>210</v>
      </c>
      <c r="B211" s="1">
        <v>29.962092932278797</v>
      </c>
      <c r="C211" s="1">
        <v>7.4606966149456442</v>
      </c>
      <c r="D211" s="1">
        <f t="shared" si="9"/>
        <v>897.72701288251096</v>
      </c>
      <c r="E211" s="1">
        <f t="shared" si="10"/>
        <v>223.53808531653922</v>
      </c>
      <c r="F211" s="1">
        <f t="shared" si="11"/>
        <v>55.661993980261393</v>
      </c>
      <c r="G211" s="1">
        <v>2</v>
      </c>
    </row>
    <row r="212" spans="1:7" x14ac:dyDescent="0.25">
      <c r="A212" s="1">
        <v>211</v>
      </c>
      <c r="B212" s="1">
        <v>28.819223093662099</v>
      </c>
      <c r="C212" s="1">
        <v>8.369733181176878</v>
      </c>
      <c r="D212" s="1">
        <f t="shared" si="9"/>
        <v>830.54761972226686</v>
      </c>
      <c r="E212" s="1">
        <f t="shared" si="10"/>
        <v>241.20920778276263</v>
      </c>
      <c r="F212" s="1">
        <f t="shared" si="11"/>
        <v>70.052433524093217</v>
      </c>
      <c r="G212" s="1">
        <v>2</v>
      </c>
    </row>
    <row r="213" spans="1:7" x14ac:dyDescent="0.25">
      <c r="A213" s="1">
        <v>212</v>
      </c>
      <c r="B213" s="1">
        <v>27.181635895650341</v>
      </c>
      <c r="C213" s="1">
        <v>9.2705098312484218</v>
      </c>
      <c r="D213" s="1">
        <f t="shared" si="9"/>
        <v>738.84132996370715</v>
      </c>
      <c r="E213" s="1">
        <f t="shared" si="10"/>
        <v>251.98762280004149</v>
      </c>
      <c r="F213" s="1">
        <f t="shared" si="11"/>
        <v>85.942352531273642</v>
      </c>
      <c r="G213" s="1">
        <v>2</v>
      </c>
    </row>
    <row r="214" spans="1:7" x14ac:dyDescent="0.25">
      <c r="A214" s="1">
        <v>213</v>
      </c>
      <c r="B214" s="1">
        <v>29.27398008688775</v>
      </c>
      <c r="C214" s="1">
        <v>10.162137607358742</v>
      </c>
      <c r="D214" s="1">
        <f t="shared" si="9"/>
        <v>856.96591012750048</v>
      </c>
      <c r="E214" s="1">
        <f t="shared" si="10"/>
        <v>297.48621395803298</v>
      </c>
      <c r="F214" s="1">
        <f t="shared" si="11"/>
        <v>103.26904075089486</v>
      </c>
      <c r="G214" s="1">
        <v>2</v>
      </c>
    </row>
    <row r="215" spans="1:7" x14ac:dyDescent="0.25">
      <c r="A215" s="1">
        <v>214</v>
      </c>
      <c r="B215" s="1">
        <v>27.503814667639798</v>
      </c>
      <c r="C215" s="1">
        <v>11.043736580540338</v>
      </c>
      <c r="D215" s="1">
        <f t="shared" si="9"/>
        <v>756.45982127187813</v>
      </c>
      <c r="E215" s="1">
        <f t="shared" si="10"/>
        <v>303.74488414941555</v>
      </c>
      <c r="F215" s="1">
        <f t="shared" si="11"/>
        <v>121.96411766036481</v>
      </c>
      <c r="G215" s="1">
        <v>2</v>
      </c>
    </row>
    <row r="216" spans="1:7" x14ac:dyDescent="0.25">
      <c r="A216" s="1">
        <v>215</v>
      </c>
      <c r="B216" s="1">
        <v>28.98868890244297</v>
      </c>
      <c r="C216" s="1">
        <v>11.914436719043419</v>
      </c>
      <c r="D216" s="1">
        <f t="shared" si="9"/>
        <v>840.3440842826202</v>
      </c>
      <c r="E216" s="1">
        <f t="shared" si="10"/>
        <v>345.38389949619301</v>
      </c>
      <c r="F216" s="1">
        <f t="shared" si="11"/>
        <v>141.95380233209011</v>
      </c>
      <c r="G216" s="1">
        <v>2</v>
      </c>
    </row>
    <row r="217" spans="1:7" x14ac:dyDescent="0.25">
      <c r="A217" s="1">
        <v>216</v>
      </c>
      <c r="B217" s="1">
        <v>27.066224587140049</v>
      </c>
      <c r="C217" s="1">
        <v>12.773378746952181</v>
      </c>
      <c r="D217" s="1">
        <f t="shared" si="9"/>
        <v>732.5805134015045</v>
      </c>
      <c r="E217" s="1">
        <f t="shared" si="10"/>
        <v>345.7271379016093</v>
      </c>
      <c r="F217" s="1">
        <f t="shared" si="11"/>
        <v>163.15920461308968</v>
      </c>
      <c r="G217" s="1">
        <v>2</v>
      </c>
    </row>
    <row r="218" spans="1:7" x14ac:dyDescent="0.25">
      <c r="A218" s="1">
        <v>217</v>
      </c>
      <c r="B218" s="1">
        <v>28.349582864544857</v>
      </c>
      <c r="C218" s="1">
        <v>13.619714992186404</v>
      </c>
      <c r="D218" s="1">
        <f t="shared" si="9"/>
        <v>803.6988485936954</v>
      </c>
      <c r="E218" s="1">
        <f t="shared" si="10"/>
        <v>386.11323876247235</v>
      </c>
      <c r="F218" s="1">
        <f t="shared" si="11"/>
        <v>185.49663646838709</v>
      </c>
      <c r="G218" s="1">
        <v>2</v>
      </c>
    </row>
    <row r="219" spans="1:7" x14ac:dyDescent="0.25">
      <c r="A219" s="1">
        <v>218</v>
      </c>
      <c r="B219" s="1">
        <v>24.270350601027449</v>
      </c>
      <c r="C219" s="1">
        <v>14.45261022305146</v>
      </c>
      <c r="D219" s="1">
        <f t="shared" si="9"/>
        <v>589.04991829679341</v>
      </c>
      <c r="E219" s="1">
        <f t="shared" si="10"/>
        <v>350.76991721345246</v>
      </c>
      <c r="F219" s="1">
        <f t="shared" si="11"/>
        <v>208.87794225945157</v>
      </c>
      <c r="G219" s="1">
        <v>2</v>
      </c>
    </row>
    <row r="220" spans="1:7" x14ac:dyDescent="0.25">
      <c r="A220" s="1">
        <v>219</v>
      </c>
      <c r="B220" s="1">
        <v>25.485182512772621</v>
      </c>
      <c r="C220" s="1">
        <v>15.27124247251114</v>
      </c>
      <c r="D220" s="1">
        <f t="shared" si="9"/>
        <v>649.49452770933135</v>
      </c>
      <c r="E220" s="1">
        <f t="shared" si="10"/>
        <v>389.19040160875142</v>
      </c>
      <c r="F220" s="1">
        <f t="shared" si="11"/>
        <v>233.21084665422816</v>
      </c>
      <c r="G220" s="1">
        <v>2</v>
      </c>
    </row>
    <row r="221" spans="1:7" x14ac:dyDescent="0.25">
      <c r="A221" s="1">
        <v>220</v>
      </c>
      <c r="B221" s="1">
        <v>22.96803668972122</v>
      </c>
      <c r="C221" s="1">
        <v>16.0748038493699</v>
      </c>
      <c r="D221" s="1">
        <f t="shared" si="9"/>
        <v>527.53070938038013</v>
      </c>
      <c r="E221" s="1">
        <f t="shared" si="10"/>
        <v>369.20668459239977</v>
      </c>
      <c r="F221" s="1">
        <f t="shared" si="11"/>
        <v>258.39931879571736</v>
      </c>
      <c r="G221" s="1">
        <v>2</v>
      </c>
    </row>
    <row r="222" spans="1:7" x14ac:dyDescent="0.25">
      <c r="A222" s="1">
        <v>221</v>
      </c>
      <c r="B222" s="1">
        <v>24.565454647933734</v>
      </c>
      <c r="C222" s="1">
        <v>16.862501335563916</v>
      </c>
      <c r="D222" s="1">
        <f t="shared" si="9"/>
        <v>603.46156205968907</v>
      </c>
      <c r="E222" s="1">
        <f t="shared" si="10"/>
        <v>414.2350118095174</v>
      </c>
      <c r="F222" s="1">
        <f t="shared" si="11"/>
        <v>284.34395129189488</v>
      </c>
      <c r="G222" s="1">
        <v>2</v>
      </c>
    </row>
    <row r="223" spans="1:7" x14ac:dyDescent="0.25">
      <c r="A223" s="1">
        <v>222</v>
      </c>
      <c r="B223" s="1">
        <v>24.547634932533725</v>
      </c>
      <c r="C223" s="1">
        <v>17.633557568774194</v>
      </c>
      <c r="D223" s="1">
        <f t="shared" si="9"/>
        <v>602.58638078094998</v>
      </c>
      <c r="E223" s="1">
        <f t="shared" si="10"/>
        <v>432.86213376008584</v>
      </c>
      <c r="F223" s="1">
        <f t="shared" si="11"/>
        <v>310.94235253127363</v>
      </c>
      <c r="G223" s="1">
        <v>2</v>
      </c>
    </row>
    <row r="224" spans="1:7" x14ac:dyDescent="0.25">
      <c r="A224" s="1">
        <v>223</v>
      </c>
      <c r="B224" s="1">
        <v>22.801600794524919</v>
      </c>
      <c r="C224" s="1">
        <v>18.387211609589293</v>
      </c>
      <c r="D224" s="1">
        <f t="shared" si="9"/>
        <v>519.91299879287942</v>
      </c>
      <c r="E224" s="1">
        <f t="shared" si="10"/>
        <v>419.25785884630903</v>
      </c>
      <c r="F224" s="1">
        <f t="shared" si="11"/>
        <v>338.08955077581527</v>
      </c>
      <c r="G224" s="1">
        <v>2</v>
      </c>
    </row>
    <row r="225" spans="1:7" x14ac:dyDescent="0.25">
      <c r="A225" s="1">
        <v>224</v>
      </c>
      <c r="B225" s="1">
        <v>24.380226625969545</v>
      </c>
      <c r="C225" s="1">
        <v>19.122719692460691</v>
      </c>
      <c r="D225" s="1">
        <f t="shared" si="9"/>
        <v>594.39545033363436</v>
      </c>
      <c r="E225" s="1">
        <f t="shared" si="10"/>
        <v>466.21623980708227</v>
      </c>
      <c r="F225" s="1">
        <f t="shared" si="11"/>
        <v>365.67840843642392</v>
      </c>
      <c r="G225" s="1">
        <v>2</v>
      </c>
    </row>
    <row r="226" spans="1:7" x14ac:dyDescent="0.25">
      <c r="A226" s="1">
        <v>225</v>
      </c>
      <c r="B226" s="1">
        <v>22.972254619234626</v>
      </c>
      <c r="C226" s="1">
        <v>19.839355959709554</v>
      </c>
      <c r="D226" s="1">
        <f t="shared" si="9"/>
        <v>527.72448229094664</v>
      </c>
      <c r="E226" s="1">
        <f t="shared" si="10"/>
        <v>455.75473658807778</v>
      </c>
      <c r="F226" s="1">
        <f t="shared" si="11"/>
        <v>393.60004489606297</v>
      </c>
      <c r="G226" s="1">
        <v>2</v>
      </c>
    </row>
    <row r="227" spans="1:7" x14ac:dyDescent="0.25">
      <c r="A227" s="1">
        <v>226</v>
      </c>
      <c r="B227" s="1">
        <v>20.653762603153439</v>
      </c>
      <c r="C227" s="1">
        <v>20.536413177860663</v>
      </c>
      <c r="D227" s="1">
        <f t="shared" si="9"/>
        <v>426.57790966741953</v>
      </c>
      <c r="E227" s="1">
        <f t="shared" si="10"/>
        <v>424.15420249580603</v>
      </c>
      <c r="F227" s="1">
        <f t="shared" si="11"/>
        <v>421.74426621180908</v>
      </c>
      <c r="G227" s="1">
        <v>2</v>
      </c>
    </row>
    <row r="228" spans="1:7" x14ac:dyDescent="0.25">
      <c r="A228" s="1">
        <v>227</v>
      </c>
      <c r="B228" s="1">
        <v>21.880317747557701</v>
      </c>
      <c r="C228" s="1">
        <v>21.213203435596427</v>
      </c>
      <c r="D228" s="1">
        <f t="shared" si="9"/>
        <v>478.74830473408849</v>
      </c>
      <c r="E228" s="1">
        <f t="shared" si="10"/>
        <v>464.15163161443246</v>
      </c>
      <c r="F228" s="1">
        <f t="shared" si="11"/>
        <v>450.00000000000006</v>
      </c>
      <c r="G228" s="1">
        <v>2</v>
      </c>
    </row>
    <row r="229" spans="1:7" x14ac:dyDescent="0.25">
      <c r="A229" s="1">
        <v>228</v>
      </c>
      <c r="B229" s="1">
        <v>20.354909861056477</v>
      </c>
      <c r="C229" s="1">
        <v>21.869058822642348</v>
      </c>
      <c r="D229" s="1">
        <f t="shared" si="9"/>
        <v>414.32235545173421</v>
      </c>
      <c r="E229" s="1">
        <f t="shared" si="10"/>
        <v>445.14272108102688</v>
      </c>
      <c r="F229" s="1">
        <f t="shared" si="11"/>
        <v>478.25573378819109</v>
      </c>
      <c r="G229" s="1">
        <v>2</v>
      </c>
    </row>
    <row r="230" spans="1:7" x14ac:dyDescent="0.25">
      <c r="A230" s="1">
        <v>229</v>
      </c>
      <c r="B230" s="1">
        <v>19.840344172716396</v>
      </c>
      <c r="C230" s="1">
        <v>22.503332088913787</v>
      </c>
      <c r="D230" s="1">
        <f t="shared" si="9"/>
        <v>393.63925689184146</v>
      </c>
      <c r="E230" s="1">
        <f t="shared" si="10"/>
        <v>446.47385367698251</v>
      </c>
      <c r="F230" s="1">
        <f t="shared" si="11"/>
        <v>506.39995510393692</v>
      </c>
      <c r="G230" s="1">
        <v>2</v>
      </c>
    </row>
    <row r="231" spans="1:7" x14ac:dyDescent="0.25">
      <c r="A231" s="1">
        <v>230</v>
      </c>
      <c r="B231" s="1">
        <v>17.808300703902823</v>
      </c>
      <c r="C231" s="1">
        <v>23.115397283273676</v>
      </c>
      <c r="D231" s="1">
        <f t="shared" si="9"/>
        <v>317.13557396062578</v>
      </c>
      <c r="E231" s="1">
        <f t="shared" si="10"/>
        <v>411.64594571071603</v>
      </c>
      <c r="F231" s="1">
        <f t="shared" si="11"/>
        <v>534.32159156357602</v>
      </c>
      <c r="G231" s="1">
        <v>2</v>
      </c>
    </row>
    <row r="232" spans="1:7" x14ac:dyDescent="0.25">
      <c r="A232" s="1">
        <v>231</v>
      </c>
      <c r="B232" s="1">
        <v>18.550870648498005</v>
      </c>
      <c r="C232" s="1">
        <v>23.704650371270713</v>
      </c>
      <c r="D232" s="1">
        <f t="shared" si="9"/>
        <v>344.13480181730478</v>
      </c>
      <c r="E232" s="1">
        <f t="shared" si="10"/>
        <v>439.7419028053132</v>
      </c>
      <c r="F232" s="1">
        <f t="shared" si="11"/>
        <v>561.91044922418473</v>
      </c>
      <c r="G232" s="1">
        <v>2</v>
      </c>
    </row>
    <row r="233" spans="1:7" x14ac:dyDescent="0.25">
      <c r="A233" s="1">
        <v>232</v>
      </c>
      <c r="B233" s="1">
        <v>17.811476451658912</v>
      </c>
      <c r="C233" s="1">
        <v>24.270509831248425</v>
      </c>
      <c r="D233" s="1">
        <f t="shared" si="9"/>
        <v>317.24869338799994</v>
      </c>
      <c r="E233" s="1">
        <f t="shared" si="10"/>
        <v>432.29361432903744</v>
      </c>
      <c r="F233" s="1">
        <f t="shared" si="11"/>
        <v>589.05764746872649</v>
      </c>
      <c r="G233" s="1">
        <v>2</v>
      </c>
    </row>
    <row r="234" spans="1:7" x14ac:dyDescent="0.25">
      <c r="A234" s="1">
        <v>233</v>
      </c>
      <c r="B234" s="1">
        <v>17.127376707770644</v>
      </c>
      <c r="C234" s="1">
        <v>24.812417228236853</v>
      </c>
      <c r="D234" s="1">
        <f t="shared" si="9"/>
        <v>293.34703288988436</v>
      </c>
      <c r="E234" s="1">
        <f t="shared" si="10"/>
        <v>424.97161689839095</v>
      </c>
      <c r="F234" s="1">
        <f t="shared" si="11"/>
        <v>615.656048708105</v>
      </c>
      <c r="G234" s="1">
        <v>2</v>
      </c>
    </row>
    <row r="235" spans="1:7" x14ac:dyDescent="0.25">
      <c r="A235" s="1">
        <v>234</v>
      </c>
      <c r="B235" s="1">
        <v>15.610346005804688</v>
      </c>
      <c r="C235" s="1">
        <v>25.329837765060454</v>
      </c>
      <c r="D235" s="1">
        <f t="shared" si="9"/>
        <v>243.68290242094238</v>
      </c>
      <c r="E235" s="1">
        <f t="shared" si="10"/>
        <v>395.40753178349217</v>
      </c>
      <c r="F235" s="1">
        <f t="shared" si="11"/>
        <v>641.60068120428275</v>
      </c>
      <c r="G235" s="1">
        <v>2</v>
      </c>
    </row>
    <row r="236" spans="1:7" x14ac:dyDescent="0.25">
      <c r="A236" s="1">
        <v>235</v>
      </c>
      <c r="B236" s="1">
        <v>15.264293424838437</v>
      </c>
      <c r="C236" s="1">
        <v>25.822260810118308</v>
      </c>
      <c r="D236" s="1">
        <f t="shared" si="9"/>
        <v>232.99865375956594</v>
      </c>
      <c r="E236" s="1">
        <f t="shared" si="10"/>
        <v>394.15856589835215</v>
      </c>
      <c r="F236" s="1">
        <f t="shared" si="11"/>
        <v>666.78915334577187</v>
      </c>
      <c r="G236" s="1">
        <v>2</v>
      </c>
    </row>
    <row r="237" spans="1:7" x14ac:dyDescent="0.25">
      <c r="A237" s="1">
        <v>236</v>
      </c>
      <c r="B237" s="1">
        <v>13.746625934480846</v>
      </c>
      <c r="C237" s="1">
        <v>26.28920040131591</v>
      </c>
      <c r="D237" s="1">
        <f t="shared" si="9"/>
        <v>188.9697245825414</v>
      </c>
      <c r="E237" s="1">
        <f t="shared" si="10"/>
        <v>361.38780403349358</v>
      </c>
      <c r="F237" s="1">
        <f t="shared" si="11"/>
        <v>691.1220577405486</v>
      </c>
      <c r="G237" s="1">
        <v>2</v>
      </c>
    </row>
    <row r="238" spans="1:7" x14ac:dyDescent="0.25">
      <c r="A238" s="1">
        <v>237</v>
      </c>
      <c r="B238" s="1">
        <v>13.481109355800461</v>
      </c>
      <c r="C238" s="1">
        <v>26.730195725651033</v>
      </c>
      <c r="D238" s="1">
        <f t="shared" si="9"/>
        <v>181.74030946305072</v>
      </c>
      <c r="E238" s="1">
        <f t="shared" si="10"/>
        <v>360.35269167945165</v>
      </c>
      <c r="F238" s="1">
        <f t="shared" si="11"/>
        <v>714.50336353161276</v>
      </c>
      <c r="G238" s="1">
        <v>2</v>
      </c>
    </row>
    <row r="239" spans="1:7" x14ac:dyDescent="0.25">
      <c r="A239" s="1">
        <v>238</v>
      </c>
      <c r="B239" s="1">
        <v>13.64430421051066</v>
      </c>
      <c r="C239" s="1">
        <v>27.144811573980586</v>
      </c>
      <c r="D239" s="1">
        <f t="shared" si="9"/>
        <v>186.1670373889589</v>
      </c>
      <c r="E239" s="1">
        <f t="shared" si="10"/>
        <v>370.37206685238181</v>
      </c>
      <c r="F239" s="1">
        <f t="shared" si="11"/>
        <v>736.84079538691037</v>
      </c>
      <c r="G239" s="1">
        <v>2</v>
      </c>
    </row>
    <row r="240" spans="1:7" x14ac:dyDescent="0.25">
      <c r="A240" s="1">
        <v>239</v>
      </c>
      <c r="B240" s="1">
        <v>10.968001224384002</v>
      </c>
      <c r="C240" s="1">
        <v>27.532638770519434</v>
      </c>
      <c r="D240" s="1">
        <f t="shared" si="9"/>
        <v>120.29705085808897</v>
      </c>
      <c r="E240" s="1">
        <f t="shared" si="10"/>
        <v>301.97801574557957</v>
      </c>
      <c r="F240" s="1">
        <f t="shared" si="11"/>
        <v>758.04619766790984</v>
      </c>
      <c r="G240" s="1">
        <v>2</v>
      </c>
    </row>
    <row r="241" spans="1:7" x14ac:dyDescent="0.25">
      <c r="A241" s="1">
        <v>240</v>
      </c>
      <c r="B241" s="1">
        <v>12.140193961891915</v>
      </c>
      <c r="C241" s="1">
        <v>27.893294576647545</v>
      </c>
      <c r="D241" s="1">
        <f t="shared" si="9"/>
        <v>147.38430943235693</v>
      </c>
      <c r="E241" s="1">
        <f t="shared" si="10"/>
        <v>338.63000639668905</v>
      </c>
      <c r="F241" s="1">
        <f t="shared" si="11"/>
        <v>778.03588233963535</v>
      </c>
      <c r="G241" s="1">
        <v>2</v>
      </c>
    </row>
    <row r="242" spans="1:7" x14ac:dyDescent="0.25">
      <c r="A242" s="1">
        <v>241</v>
      </c>
      <c r="B242" s="1">
        <v>10.006154247812775</v>
      </c>
      <c r="C242" s="1">
        <v>28.226423068626765</v>
      </c>
      <c r="D242" s="1">
        <f t="shared" si="9"/>
        <v>100.12312283102165</v>
      </c>
      <c r="E242" s="1">
        <f t="shared" si="10"/>
        <v>282.43794308870019</v>
      </c>
      <c r="F242" s="1">
        <f t="shared" si="11"/>
        <v>796.73095924910524</v>
      </c>
      <c r="G242" s="1">
        <v>2</v>
      </c>
    </row>
    <row r="243" spans="1:7" x14ac:dyDescent="0.25">
      <c r="A243" s="1">
        <v>242</v>
      </c>
      <c r="B243" s="1">
        <v>7.414063140594525</v>
      </c>
      <c r="C243" s="1">
        <v>28.531695488854606</v>
      </c>
      <c r="D243" s="1">
        <f t="shared" si="9"/>
        <v>54.968332252722348</v>
      </c>
      <c r="E243" s="1">
        <f t="shared" si="10"/>
        <v>211.53579186258401</v>
      </c>
      <c r="F243" s="1">
        <f t="shared" si="11"/>
        <v>814.05764746872626</v>
      </c>
      <c r="G243" s="1">
        <v>2</v>
      </c>
    </row>
    <row r="244" spans="1:7" x14ac:dyDescent="0.25">
      <c r="A244" s="1">
        <v>243</v>
      </c>
      <c r="B244" s="1">
        <v>8.6304639684016475</v>
      </c>
      <c r="C244" s="1">
        <v>28.808810570308292</v>
      </c>
      <c r="D244" s="1">
        <f t="shared" si="9"/>
        <v>74.484908309879117</v>
      </c>
      <c r="E244" s="1">
        <f t="shared" si="10"/>
        <v>248.63340159955425</v>
      </c>
      <c r="F244" s="1">
        <f t="shared" si="11"/>
        <v>829.9475664759068</v>
      </c>
      <c r="G244" s="1">
        <v>2</v>
      </c>
    </row>
    <row r="245" spans="1:7" x14ac:dyDescent="0.25">
      <c r="A245" s="1">
        <v>244</v>
      </c>
      <c r="B245" s="1">
        <v>7.6085371574521039</v>
      </c>
      <c r="C245" s="1">
        <v>29.057494833858932</v>
      </c>
      <c r="D245" s="1">
        <f t="shared" si="9"/>
        <v>57.889837676329343</v>
      </c>
      <c r="E245" s="1">
        <f t="shared" si="10"/>
        <v>221.08502914588823</v>
      </c>
      <c r="F245" s="1">
        <f t="shared" si="11"/>
        <v>844.33800601973849</v>
      </c>
      <c r="G245" s="1">
        <v>2</v>
      </c>
    </row>
    <row r="246" spans="1:7" x14ac:dyDescent="0.25">
      <c r="A246" s="1">
        <v>245</v>
      </c>
      <c r="B246" s="1">
        <v>5.3366896196247673</v>
      </c>
      <c r="C246" s="1">
        <v>29.277502858162421</v>
      </c>
      <c r="D246" s="1">
        <f t="shared" si="9"/>
        <v>28.480256096210745</v>
      </c>
      <c r="E246" s="1">
        <f t="shared" si="10"/>
        <v>156.24494559168986</v>
      </c>
      <c r="F246" s="1">
        <f t="shared" si="11"/>
        <v>857.17217360970869</v>
      </c>
      <c r="G246" s="1">
        <v>2</v>
      </c>
    </row>
    <row r="247" spans="1:7" x14ac:dyDescent="0.25">
      <c r="A247" s="1">
        <v>246</v>
      </c>
      <c r="B247" s="1">
        <v>5.4123980467459978</v>
      </c>
      <c r="C247" s="1">
        <v>29.468617521860661</v>
      </c>
      <c r="D247" s="1">
        <f t="shared" si="9"/>
        <v>29.294052616419894</v>
      </c>
      <c r="E247" s="1">
        <f t="shared" si="10"/>
        <v>159.49588791562354</v>
      </c>
      <c r="F247" s="1">
        <f t="shared" si="11"/>
        <v>868.3994186497132</v>
      </c>
      <c r="G247" s="1">
        <v>2</v>
      </c>
    </row>
    <row r="248" spans="1:7" x14ac:dyDescent="0.25">
      <c r="A248" s="1">
        <v>247</v>
      </c>
      <c r="B248" s="1">
        <v>4.8018164601394782</v>
      </c>
      <c r="C248" s="1">
        <v>29.630650217854132</v>
      </c>
      <c r="D248" s="1">
        <f t="shared" si="9"/>
        <v>23.057441316866427</v>
      </c>
      <c r="E248" s="1">
        <f t="shared" si="10"/>
        <v>142.28094394072738</v>
      </c>
      <c r="F248" s="1">
        <f t="shared" si="11"/>
        <v>877.97543233281908</v>
      </c>
      <c r="G248" s="1">
        <v>2</v>
      </c>
    </row>
    <row r="249" spans="1:7" x14ac:dyDescent="0.25">
      <c r="A249" s="1">
        <v>248</v>
      </c>
      <c r="B249" s="1">
        <v>4.7142002267332392</v>
      </c>
      <c r="C249" s="1">
        <v>29.763441039434337</v>
      </c>
      <c r="D249" s="1">
        <f t="shared" si="9"/>
        <v>22.223683777731726</v>
      </c>
      <c r="E249" s="1">
        <f t="shared" si="10"/>
        <v>140.31082049646275</v>
      </c>
      <c r="F249" s="1">
        <f t="shared" si="11"/>
        <v>885.86242250788416</v>
      </c>
      <c r="G249" s="1">
        <v>2</v>
      </c>
    </row>
    <row r="250" spans="1:7" x14ac:dyDescent="0.25">
      <c r="A250" s="1">
        <v>249</v>
      </c>
      <c r="B250" s="1">
        <v>3.7093562289133195</v>
      </c>
      <c r="C250" s="1">
        <v>29.866858938092399</v>
      </c>
      <c r="D250" s="1">
        <f t="shared" si="9"/>
        <v>13.759323632978044</v>
      </c>
      <c r="E250" s="1">
        <f t="shared" si="10"/>
        <v>110.78681924008849</v>
      </c>
      <c r="F250" s="1">
        <f t="shared" si="11"/>
        <v>892.02926282790986</v>
      </c>
      <c r="G250" s="1">
        <v>2</v>
      </c>
    </row>
    <row r="251" spans="1:7" x14ac:dyDescent="0.25">
      <c r="A251" s="1">
        <v>250</v>
      </c>
      <c r="B251" s="1">
        <v>3.2996522968992981</v>
      </c>
      <c r="C251" s="1">
        <v>29.940801852848146</v>
      </c>
      <c r="D251" s="1">
        <f t="shared" si="9"/>
        <v>10.887705280432813</v>
      </c>
      <c r="E251" s="1">
        <f t="shared" si="10"/>
        <v>98.794235604757148</v>
      </c>
      <c r="F251" s="1">
        <f t="shared" si="11"/>
        <v>896.45161559151495</v>
      </c>
      <c r="G251" s="1">
        <v>2</v>
      </c>
    </row>
    <row r="252" spans="1:7" x14ac:dyDescent="0.25">
      <c r="A252" s="1">
        <v>251</v>
      </c>
      <c r="B252" s="1">
        <v>0.53988425467823653</v>
      </c>
      <c r="C252" s="1">
        <v>29.985196810971949</v>
      </c>
      <c r="D252" s="1">
        <f t="shared" si="9"/>
        <v>0.29147500844947494</v>
      </c>
      <c r="E252" s="1">
        <f t="shared" si="10"/>
        <v>16.188535631671826</v>
      </c>
      <c r="F252" s="1">
        <f t="shared" si="11"/>
        <v>899.11202779272242</v>
      </c>
      <c r="G252" s="1">
        <v>2</v>
      </c>
    </row>
    <row r="253" spans="1:7" x14ac:dyDescent="0.25">
      <c r="A253" s="1">
        <v>252</v>
      </c>
      <c r="B253" s="1">
        <v>0.64966636654530918</v>
      </c>
      <c r="C253" s="1">
        <v>30</v>
      </c>
      <c r="D253" s="1">
        <f t="shared" si="9"/>
        <v>0.42206638782018402</v>
      </c>
      <c r="E253" s="1">
        <f t="shared" si="10"/>
        <v>19.489990996359275</v>
      </c>
      <c r="F253" s="1">
        <f t="shared" si="11"/>
        <v>900</v>
      </c>
      <c r="G253" s="1">
        <v>2</v>
      </c>
    </row>
    <row r="254" spans="1:7" x14ac:dyDescent="0.25">
      <c r="A254" s="1">
        <v>253</v>
      </c>
      <c r="B254" s="1">
        <v>1.5608223832638823</v>
      </c>
      <c r="C254" s="1">
        <v>29.985196810971949</v>
      </c>
      <c r="D254" s="1">
        <f t="shared" si="9"/>
        <v>2.4361665120975458</v>
      </c>
      <c r="E254" s="1">
        <f t="shared" si="10"/>
        <v>46.801566349137801</v>
      </c>
      <c r="F254" s="1">
        <f t="shared" si="11"/>
        <v>899.11202779272242</v>
      </c>
      <c r="G254" s="1">
        <v>2</v>
      </c>
    </row>
    <row r="255" spans="1:7" x14ac:dyDescent="0.25">
      <c r="A255" s="1">
        <v>254</v>
      </c>
      <c r="B255" s="1">
        <v>-1.1917234432916453</v>
      </c>
      <c r="C255" s="1">
        <v>29.940801852848146</v>
      </c>
      <c r="D255" s="1">
        <f t="shared" si="9"/>
        <v>1.4202047652908951</v>
      </c>
      <c r="E255" s="1">
        <f t="shared" si="10"/>
        <v>-35.681155478989062</v>
      </c>
      <c r="F255" s="1">
        <f t="shared" si="11"/>
        <v>896.45161559151495</v>
      </c>
      <c r="G255" s="1">
        <v>2</v>
      </c>
    </row>
    <row r="256" spans="1:7" x14ac:dyDescent="0.25">
      <c r="A256" s="1">
        <v>255</v>
      </c>
      <c r="B256" s="1">
        <v>-3.2930044088216954</v>
      </c>
      <c r="C256" s="1">
        <v>29.866858938092399</v>
      </c>
      <c r="D256" s="1">
        <f t="shared" si="9"/>
        <v>10.843878036519124</v>
      </c>
      <c r="E256" s="1">
        <f t="shared" si="10"/>
        <v>-98.35169816079393</v>
      </c>
      <c r="F256" s="1">
        <f t="shared" si="11"/>
        <v>892.02926282790986</v>
      </c>
      <c r="G256" s="1">
        <v>2</v>
      </c>
    </row>
    <row r="257" spans="1:7" x14ac:dyDescent="0.25">
      <c r="A257" s="1">
        <v>256</v>
      </c>
      <c r="B257" s="1">
        <v>-2.1726287677790053</v>
      </c>
      <c r="C257" s="1">
        <v>29.763441039434333</v>
      </c>
      <c r="D257" s="1">
        <f t="shared" si="9"/>
        <v>4.7203157625809187</v>
      </c>
      <c r="E257" s="1">
        <f t="shared" si="10"/>
        <v>-64.664908230369292</v>
      </c>
      <c r="F257" s="1">
        <f t="shared" si="11"/>
        <v>885.86242250788393</v>
      </c>
      <c r="G257" s="1">
        <v>2</v>
      </c>
    </row>
    <row r="258" spans="1:7" x14ac:dyDescent="0.25">
      <c r="A258" s="1">
        <v>257</v>
      </c>
      <c r="B258" s="1">
        <v>-3.2747662537135969</v>
      </c>
      <c r="C258" s="1">
        <v>29.630650217854129</v>
      </c>
      <c r="D258" s="1">
        <f t="shared" si="9"/>
        <v>10.724094016461386</v>
      </c>
      <c r="E258" s="1">
        <f t="shared" si="10"/>
        <v>-97.03345340902014</v>
      </c>
      <c r="F258" s="1">
        <f t="shared" si="11"/>
        <v>877.97543233281897</v>
      </c>
      <c r="G258" s="1">
        <v>2</v>
      </c>
    </row>
    <row r="259" spans="1:7" x14ac:dyDescent="0.25">
      <c r="A259" s="1">
        <v>258</v>
      </c>
      <c r="B259" s="1">
        <v>-5.9410149964662553</v>
      </c>
      <c r="C259" s="1">
        <v>29.468617521860658</v>
      </c>
      <c r="D259" s="1">
        <f t="shared" ref="D259:D322" si="12">B259^2</f>
        <v>35.295659188236939</v>
      </c>
      <c r="E259" s="1">
        <f t="shared" ref="E259:E322" si="13">B259*C259</f>
        <v>-175.07349862250243</v>
      </c>
      <c r="F259" s="1">
        <f t="shared" ref="F259:F322" si="14">C259^2</f>
        <v>868.39941864971297</v>
      </c>
      <c r="G259" s="1">
        <v>2</v>
      </c>
    </row>
    <row r="260" spans="1:7" x14ac:dyDescent="0.25">
      <c r="A260" s="1">
        <v>259</v>
      </c>
      <c r="B260" s="1">
        <v>-5.8466952141470205</v>
      </c>
      <c r="C260" s="1">
        <v>29.277502858162421</v>
      </c>
      <c r="D260" s="1">
        <f t="shared" si="12"/>
        <v>34.183844927129677</v>
      </c>
      <c r="E260" s="1">
        <f t="shared" si="13"/>
        <v>-171.17663584299393</v>
      </c>
      <c r="F260" s="1">
        <f t="shared" si="14"/>
        <v>857.17217360970869</v>
      </c>
      <c r="G260" s="1">
        <v>2</v>
      </c>
    </row>
    <row r="261" spans="1:7" x14ac:dyDescent="0.25">
      <c r="A261" s="1">
        <v>260</v>
      </c>
      <c r="B261" s="1">
        <v>-6.8912074874667502</v>
      </c>
      <c r="C261" s="1">
        <v>29.057494833858932</v>
      </c>
      <c r="D261" s="1">
        <f t="shared" si="12"/>
        <v>47.488740635317797</v>
      </c>
      <c r="E261" s="1">
        <f t="shared" si="13"/>
        <v>-200.24122596611508</v>
      </c>
      <c r="F261" s="1">
        <f t="shared" si="14"/>
        <v>844.33800601973849</v>
      </c>
      <c r="G261" s="1">
        <v>2</v>
      </c>
    </row>
    <row r="262" spans="1:7" x14ac:dyDescent="0.25">
      <c r="A262" s="1">
        <v>261</v>
      </c>
      <c r="B262" s="1">
        <v>-8.3610494951171948</v>
      </c>
      <c r="C262" s="1">
        <v>28.808810570308292</v>
      </c>
      <c r="D262" s="1">
        <f t="shared" si="12"/>
        <v>69.907148659799503</v>
      </c>
      <c r="E262" s="1">
        <f t="shared" si="13"/>
        <v>-240.87189107380306</v>
      </c>
      <c r="F262" s="1">
        <f t="shared" si="14"/>
        <v>829.9475664759068</v>
      </c>
      <c r="G262" s="1">
        <v>2</v>
      </c>
    </row>
    <row r="263" spans="1:7" x14ac:dyDescent="0.25">
      <c r="A263" s="1">
        <v>262</v>
      </c>
      <c r="B263" s="1">
        <v>-10.842345680318328</v>
      </c>
      <c r="C263" s="1">
        <v>28.531695488854606</v>
      </c>
      <c r="D263" s="1">
        <f t="shared" si="12"/>
        <v>117.5564598515175</v>
      </c>
      <c r="E263" s="1">
        <f t="shared" si="13"/>
        <v>-309.35050533574065</v>
      </c>
      <c r="F263" s="1">
        <f t="shared" si="14"/>
        <v>814.05764746872626</v>
      </c>
      <c r="G263" s="1">
        <v>2</v>
      </c>
    </row>
    <row r="264" spans="1:7" x14ac:dyDescent="0.25">
      <c r="A264" s="1">
        <v>263</v>
      </c>
      <c r="B264" s="1">
        <v>-10.169510750816531</v>
      </c>
      <c r="C264" s="1">
        <v>28.226423068626765</v>
      </c>
      <c r="D264" s="1">
        <f t="shared" si="12"/>
        <v>103.41894891097301</v>
      </c>
      <c r="E264" s="1">
        <f t="shared" si="13"/>
        <v>-287.04891285349566</v>
      </c>
      <c r="F264" s="1">
        <f t="shared" si="14"/>
        <v>796.73095924910524</v>
      </c>
      <c r="G264" s="1">
        <v>2</v>
      </c>
    </row>
    <row r="265" spans="1:7" x14ac:dyDescent="0.25">
      <c r="A265" s="1">
        <v>264</v>
      </c>
      <c r="B265" s="1">
        <v>-11.65758386253637</v>
      </c>
      <c r="C265" s="1">
        <v>27.893294576647541</v>
      </c>
      <c r="D265" s="1">
        <f t="shared" si="12"/>
        <v>135.89926151206839</v>
      </c>
      <c r="E265" s="1">
        <f t="shared" si="13"/>
        <v>-325.16842072969962</v>
      </c>
      <c r="F265" s="1">
        <f t="shared" si="14"/>
        <v>778.03588233963512</v>
      </c>
      <c r="G265" s="1">
        <v>2</v>
      </c>
    </row>
    <row r="266" spans="1:7" x14ac:dyDescent="0.25">
      <c r="A266" s="1">
        <v>265</v>
      </c>
      <c r="B266" s="1">
        <v>-12.437390636292459</v>
      </c>
      <c r="C266" s="1">
        <v>27.532638770519434</v>
      </c>
      <c r="D266" s="1">
        <f t="shared" si="12"/>
        <v>154.68868583973534</v>
      </c>
      <c r="E266" s="1">
        <f t="shared" si="13"/>
        <v>-342.43418363688113</v>
      </c>
      <c r="F266" s="1">
        <f t="shared" si="14"/>
        <v>758.04619766790984</v>
      </c>
      <c r="G266" s="1">
        <v>2</v>
      </c>
    </row>
    <row r="267" spans="1:7" x14ac:dyDescent="0.25">
      <c r="A267" s="1">
        <v>266</v>
      </c>
      <c r="B267" s="1">
        <v>-13.259526780036575</v>
      </c>
      <c r="C267" s="1">
        <v>27.144811573980583</v>
      </c>
      <c r="D267" s="1">
        <f t="shared" si="12"/>
        <v>175.81505043050711</v>
      </c>
      <c r="E267" s="1">
        <f t="shared" si="13"/>
        <v>-359.92735600424231</v>
      </c>
      <c r="F267" s="1">
        <f t="shared" si="14"/>
        <v>736.84079538691026</v>
      </c>
      <c r="G267" s="1">
        <v>2</v>
      </c>
    </row>
    <row r="268" spans="1:7" x14ac:dyDescent="0.25">
      <c r="A268" s="1">
        <v>267</v>
      </c>
      <c r="B268" s="1">
        <v>-11.905480151557452</v>
      </c>
      <c r="C268" s="1">
        <v>26.730195725651036</v>
      </c>
      <c r="D268" s="1">
        <f t="shared" si="12"/>
        <v>141.74045763912844</v>
      </c>
      <c r="E268" s="1">
        <f t="shared" si="13"/>
        <v>-318.23581465898422</v>
      </c>
      <c r="F268" s="1">
        <f t="shared" si="14"/>
        <v>714.50336353161288</v>
      </c>
      <c r="G268" s="1">
        <v>2</v>
      </c>
    </row>
    <row r="269" spans="1:7" x14ac:dyDescent="0.25">
      <c r="A269" s="1">
        <v>268</v>
      </c>
      <c r="B269" s="1">
        <v>-14.091356865282302</v>
      </c>
      <c r="C269" s="1">
        <v>26.289200401315902</v>
      </c>
      <c r="D269" s="1">
        <f t="shared" si="12"/>
        <v>198.56633830473868</v>
      </c>
      <c r="E269" s="1">
        <f t="shared" si="13"/>
        <v>-370.45050455786509</v>
      </c>
      <c r="F269" s="1">
        <f t="shared" si="14"/>
        <v>691.12205774054826</v>
      </c>
      <c r="G269" s="1">
        <v>2</v>
      </c>
    </row>
    <row r="270" spans="1:7" x14ac:dyDescent="0.25">
      <c r="A270" s="1">
        <v>269</v>
      </c>
      <c r="B270" s="1">
        <v>-16.313138620806473</v>
      </c>
      <c r="C270" s="1">
        <v>25.822260810118308</v>
      </c>
      <c r="D270" s="1">
        <f t="shared" si="12"/>
        <v>266.11849166164774</v>
      </c>
      <c r="E270" s="1">
        <f t="shared" si="13"/>
        <v>-421.24212009807843</v>
      </c>
      <c r="F270" s="1">
        <f t="shared" si="14"/>
        <v>666.78915334577187</v>
      </c>
      <c r="G270" s="1">
        <v>2</v>
      </c>
    </row>
    <row r="271" spans="1:7" x14ac:dyDescent="0.25">
      <c r="A271" s="1">
        <v>270</v>
      </c>
      <c r="B271" s="1">
        <v>-18.091935509198528</v>
      </c>
      <c r="C271" s="1">
        <v>25.32983776506045</v>
      </c>
      <c r="D271" s="1">
        <f t="shared" si="12"/>
        <v>327.31813046899862</v>
      </c>
      <c r="E271" s="1">
        <f t="shared" si="13"/>
        <v>-458.26579130393503</v>
      </c>
      <c r="F271" s="1">
        <f t="shared" si="14"/>
        <v>641.60068120428252</v>
      </c>
      <c r="G271" s="1">
        <v>2</v>
      </c>
    </row>
    <row r="272" spans="1:7" x14ac:dyDescent="0.25">
      <c r="A272" s="1">
        <v>271</v>
      </c>
      <c r="B272" s="1">
        <v>-18.08213226768801</v>
      </c>
      <c r="C272" s="1">
        <v>24.812417228236853</v>
      </c>
      <c r="D272" s="1">
        <f t="shared" si="12"/>
        <v>326.96350734616396</v>
      </c>
      <c r="E272" s="1">
        <f t="shared" si="13"/>
        <v>-448.66141020203952</v>
      </c>
      <c r="F272" s="1">
        <f t="shared" si="14"/>
        <v>615.656048708105</v>
      </c>
      <c r="G272" s="1">
        <v>2</v>
      </c>
    </row>
    <row r="273" spans="1:7" x14ac:dyDescent="0.25">
      <c r="A273" s="1">
        <v>272</v>
      </c>
      <c r="B273" s="1">
        <v>-18.110363606567024</v>
      </c>
      <c r="C273" s="1">
        <v>24.270509831248425</v>
      </c>
      <c r="D273" s="1">
        <f t="shared" si="12"/>
        <v>327.98526996206732</v>
      </c>
      <c r="E273" s="1">
        <f t="shared" si="13"/>
        <v>-439.54775796066866</v>
      </c>
      <c r="F273" s="1">
        <f t="shared" si="14"/>
        <v>589.05764746872649</v>
      </c>
      <c r="G273" s="1">
        <v>2</v>
      </c>
    </row>
    <row r="274" spans="1:7" x14ac:dyDescent="0.25">
      <c r="A274" s="1">
        <v>273</v>
      </c>
      <c r="B274" s="1">
        <v>-18.911713034374579</v>
      </c>
      <c r="C274" s="1">
        <v>23.704650371270709</v>
      </c>
      <c r="D274" s="1">
        <f t="shared" si="12"/>
        <v>357.6528898945333</v>
      </c>
      <c r="E274" s="1">
        <f t="shared" si="13"/>
        <v>-448.29554540165248</v>
      </c>
      <c r="F274" s="1">
        <f t="shared" si="14"/>
        <v>561.91044922418462</v>
      </c>
      <c r="G274" s="1">
        <v>2</v>
      </c>
    </row>
    <row r="275" spans="1:7" x14ac:dyDescent="0.25">
      <c r="A275" s="1">
        <v>274</v>
      </c>
      <c r="B275" s="1">
        <v>-18.624226980407254</v>
      </c>
      <c r="C275" s="1">
        <v>23.115397283273676</v>
      </c>
      <c r="D275" s="1">
        <f t="shared" si="12"/>
        <v>346.86183061772954</v>
      </c>
      <c r="E275" s="1">
        <f t="shared" si="13"/>
        <v>-430.50640574597816</v>
      </c>
      <c r="F275" s="1">
        <f t="shared" si="14"/>
        <v>534.32159156357602</v>
      </c>
      <c r="G275" s="1">
        <v>2</v>
      </c>
    </row>
    <row r="276" spans="1:7" x14ac:dyDescent="0.25">
      <c r="A276" s="1">
        <v>275</v>
      </c>
      <c r="B276" s="1">
        <v>-22.009983459199681</v>
      </c>
      <c r="C276" s="1">
        <v>22.50333208891378</v>
      </c>
      <c r="D276" s="1">
        <f t="shared" si="12"/>
        <v>484.43937187424353</v>
      </c>
      <c r="E276" s="1">
        <f t="shared" si="13"/>
        <v>-495.29796705386968</v>
      </c>
      <c r="F276" s="1">
        <f t="shared" si="14"/>
        <v>506.39995510393663</v>
      </c>
      <c r="G276" s="1">
        <v>2</v>
      </c>
    </row>
    <row r="277" spans="1:7" x14ac:dyDescent="0.25">
      <c r="A277" s="1">
        <v>276</v>
      </c>
      <c r="B277" s="1">
        <v>-20.125483800023947</v>
      </c>
      <c r="C277" s="1">
        <v>21.869058822642344</v>
      </c>
      <c r="D277" s="1">
        <f t="shared" si="12"/>
        <v>405.0350981850263</v>
      </c>
      <c r="E277" s="1">
        <f t="shared" si="13"/>
        <v>-440.12538905685926</v>
      </c>
      <c r="F277" s="1">
        <f t="shared" si="14"/>
        <v>478.25573378819098</v>
      </c>
      <c r="G277" s="1">
        <v>2</v>
      </c>
    </row>
    <row r="278" spans="1:7" x14ac:dyDescent="0.25">
      <c r="A278" s="1">
        <v>277</v>
      </c>
      <c r="B278" s="1">
        <v>-21.580605406181053</v>
      </c>
      <c r="C278" s="1">
        <v>21.213203435596427</v>
      </c>
      <c r="D278" s="1">
        <f t="shared" si="12"/>
        <v>465.7225296972909</v>
      </c>
      <c r="E278" s="1">
        <f t="shared" si="13"/>
        <v>-457.79377274465077</v>
      </c>
      <c r="F278" s="1">
        <f t="shared" si="14"/>
        <v>450.00000000000006</v>
      </c>
      <c r="G278" s="1">
        <v>2</v>
      </c>
    </row>
    <row r="279" spans="1:7" x14ac:dyDescent="0.25">
      <c r="A279" s="1">
        <v>278</v>
      </c>
      <c r="B279" s="1">
        <v>-21.777051741263723</v>
      </c>
      <c r="C279" s="1">
        <v>20.536413177860656</v>
      </c>
      <c r="D279" s="1">
        <f t="shared" si="12"/>
        <v>474.23998254167731</v>
      </c>
      <c r="E279" s="1">
        <f t="shared" si="13"/>
        <v>-447.22253235424165</v>
      </c>
      <c r="F279" s="1">
        <f t="shared" si="14"/>
        <v>421.74426621180879</v>
      </c>
      <c r="G279" s="1">
        <v>2</v>
      </c>
    </row>
    <row r="280" spans="1:7" x14ac:dyDescent="0.25">
      <c r="A280" s="1">
        <v>279</v>
      </c>
      <c r="B280" s="1">
        <v>-23.734638528002257</v>
      </c>
      <c r="C280" s="1">
        <v>19.839355959709554</v>
      </c>
      <c r="D280" s="1">
        <f t="shared" si="12"/>
        <v>563.33306605492919</v>
      </c>
      <c r="E280" s="1">
        <f t="shared" si="13"/>
        <v>-470.8799423320736</v>
      </c>
      <c r="F280" s="1">
        <f t="shared" si="14"/>
        <v>393.60004489606297</v>
      </c>
      <c r="G280" s="1">
        <v>2</v>
      </c>
    </row>
    <row r="281" spans="1:7" x14ac:dyDescent="0.25">
      <c r="A281" s="1">
        <v>280</v>
      </c>
      <c r="B281" s="1">
        <v>-22.507014754657622</v>
      </c>
      <c r="C281" s="1">
        <v>19.122719692460684</v>
      </c>
      <c r="D281" s="1">
        <f t="shared" si="12"/>
        <v>506.56571316637587</v>
      </c>
      <c r="E281" s="1">
        <f t="shared" si="13"/>
        <v>-430.3953342673945</v>
      </c>
      <c r="F281" s="1">
        <f t="shared" si="14"/>
        <v>365.67840843642364</v>
      </c>
      <c r="G281" s="1">
        <v>2</v>
      </c>
    </row>
    <row r="282" spans="1:7" x14ac:dyDescent="0.25">
      <c r="A282" s="1">
        <v>281</v>
      </c>
      <c r="B282" s="1">
        <v>-23.713383653896759</v>
      </c>
      <c r="C282" s="1">
        <v>18.38721160958929</v>
      </c>
      <c r="D282" s="1">
        <f t="shared" si="12"/>
        <v>562.32456431689798</v>
      </c>
      <c r="E282" s="1">
        <f t="shared" si="13"/>
        <v>-436.02300322357542</v>
      </c>
      <c r="F282" s="1">
        <f t="shared" si="14"/>
        <v>338.08955077581516</v>
      </c>
      <c r="G282" s="1">
        <v>2</v>
      </c>
    </row>
    <row r="283" spans="1:7" x14ac:dyDescent="0.25">
      <c r="A283" s="1">
        <v>282</v>
      </c>
      <c r="B283" s="1">
        <v>-26.336634799344807</v>
      </c>
      <c r="C283" s="1">
        <v>17.633557568774197</v>
      </c>
      <c r="D283" s="1">
        <f t="shared" si="12"/>
        <v>693.61833255405986</v>
      </c>
      <c r="E283" s="1">
        <f t="shared" si="13"/>
        <v>-464.40856590202856</v>
      </c>
      <c r="F283" s="1">
        <f t="shared" si="14"/>
        <v>310.9423525312738</v>
      </c>
      <c r="G283" s="1">
        <v>2</v>
      </c>
    </row>
    <row r="284" spans="1:7" x14ac:dyDescent="0.25">
      <c r="A284" s="1">
        <v>283</v>
      </c>
      <c r="B284" s="1">
        <v>-23.450560043807883</v>
      </c>
      <c r="C284" s="1">
        <v>16.862501335563913</v>
      </c>
      <c r="D284" s="1">
        <f t="shared" si="12"/>
        <v>549.92876636823883</v>
      </c>
      <c r="E284" s="1">
        <f t="shared" si="13"/>
        <v>-395.43510005843217</v>
      </c>
      <c r="F284" s="1">
        <f t="shared" si="14"/>
        <v>284.34395129189471</v>
      </c>
      <c r="G284" s="1">
        <v>2</v>
      </c>
    </row>
    <row r="285" spans="1:7" x14ac:dyDescent="0.25">
      <c r="A285" s="1">
        <v>284</v>
      </c>
      <c r="B285" s="1">
        <v>-26.03284856054314</v>
      </c>
      <c r="C285" s="1">
        <v>16.0748038493699</v>
      </c>
      <c r="D285" s="1">
        <f t="shared" si="12"/>
        <v>677.7092041761731</v>
      </c>
      <c r="E285" s="1">
        <f t="shared" si="13"/>
        <v>-418.47293425108251</v>
      </c>
      <c r="F285" s="1">
        <f t="shared" si="14"/>
        <v>258.39931879571736</v>
      </c>
      <c r="G285" s="1">
        <v>2</v>
      </c>
    </row>
    <row r="286" spans="1:7" x14ac:dyDescent="0.25">
      <c r="A286" s="1">
        <v>285</v>
      </c>
      <c r="B286" s="1">
        <v>-25.706030068363056</v>
      </c>
      <c r="C286" s="1">
        <v>15.271242472511133</v>
      </c>
      <c r="D286" s="1">
        <f t="shared" si="12"/>
        <v>660.79998187558556</v>
      </c>
      <c r="E286" s="1">
        <f t="shared" si="13"/>
        <v>-392.56301817963418</v>
      </c>
      <c r="F286" s="1">
        <f t="shared" si="14"/>
        <v>233.21084665422796</v>
      </c>
      <c r="G286" s="1">
        <v>2</v>
      </c>
    </row>
    <row r="287" spans="1:7" x14ac:dyDescent="0.25">
      <c r="A287" s="1">
        <v>286</v>
      </c>
      <c r="B287" s="1">
        <v>-25.292691921091283</v>
      </c>
      <c r="C287" s="1">
        <v>14.452610223051456</v>
      </c>
      <c r="D287" s="1">
        <f t="shared" si="12"/>
        <v>639.72026461523626</v>
      </c>
      <c r="E287" s="1">
        <f t="shared" si="13"/>
        <v>-365.54541782725488</v>
      </c>
      <c r="F287" s="1">
        <f t="shared" si="14"/>
        <v>208.87794225945146</v>
      </c>
      <c r="G287" s="1">
        <v>2</v>
      </c>
    </row>
    <row r="288" spans="1:7" x14ac:dyDescent="0.25">
      <c r="A288" s="1">
        <v>287</v>
      </c>
      <c r="B288" s="1">
        <v>-26.981532430333054</v>
      </c>
      <c r="C288" s="1">
        <v>13.619714992186394</v>
      </c>
      <c r="D288" s="1">
        <f t="shared" si="12"/>
        <v>728.00309228911431</v>
      </c>
      <c r="E288" s="1">
        <f t="shared" si="13"/>
        <v>-367.48078175357045</v>
      </c>
      <c r="F288" s="1">
        <f t="shared" si="14"/>
        <v>185.49663646838681</v>
      </c>
      <c r="G288" s="1">
        <v>2</v>
      </c>
    </row>
    <row r="289" spans="1:7" x14ac:dyDescent="0.25">
      <c r="A289" s="1">
        <v>288</v>
      </c>
      <c r="B289" s="1">
        <v>-27.26917413984091</v>
      </c>
      <c r="C289" s="1">
        <v>12.773378746952174</v>
      </c>
      <c r="D289" s="1">
        <f t="shared" si="12"/>
        <v>743.60785826896824</v>
      </c>
      <c r="E289" s="1">
        <f t="shared" si="13"/>
        <v>-348.31948940478173</v>
      </c>
      <c r="F289" s="1">
        <f t="shared" si="14"/>
        <v>163.15920461308949</v>
      </c>
      <c r="G289" s="1">
        <v>2</v>
      </c>
    </row>
    <row r="290" spans="1:7" x14ac:dyDescent="0.25">
      <c r="A290" s="1">
        <v>289</v>
      </c>
      <c r="B290" s="1">
        <v>-28.105783530004043</v>
      </c>
      <c r="C290" s="1">
        <v>11.914436719043419</v>
      </c>
      <c r="D290" s="1">
        <f t="shared" si="12"/>
        <v>789.93506783544649</v>
      </c>
      <c r="E290" s="1">
        <f t="shared" si="13"/>
        <v>-334.86457930736594</v>
      </c>
      <c r="F290" s="1">
        <f t="shared" si="14"/>
        <v>141.95380233209011</v>
      </c>
      <c r="G290" s="1">
        <v>2</v>
      </c>
    </row>
    <row r="291" spans="1:7" x14ac:dyDescent="0.25">
      <c r="A291" s="1">
        <v>290</v>
      </c>
      <c r="B291" s="1">
        <v>-27.332243073490005</v>
      </c>
      <c r="C291" s="1">
        <v>11.043736580540333</v>
      </c>
      <c r="D291" s="1">
        <f t="shared" si="12"/>
        <v>747.05151142834234</v>
      </c>
      <c r="E291" s="1">
        <f t="shared" si="13"/>
        <v>-301.85009265892171</v>
      </c>
      <c r="F291" s="1">
        <f t="shared" si="14"/>
        <v>121.96411766036469</v>
      </c>
      <c r="G291" s="1">
        <v>2</v>
      </c>
    </row>
    <row r="292" spans="1:7" x14ac:dyDescent="0.25">
      <c r="A292" s="1">
        <v>291</v>
      </c>
      <c r="B292" s="1">
        <v>-26.451514850878564</v>
      </c>
      <c r="C292" s="1">
        <v>10.162137607358739</v>
      </c>
      <c r="D292" s="1">
        <f t="shared" si="12"/>
        <v>699.68263790624917</v>
      </c>
      <c r="E292" s="1">
        <f t="shared" si="13"/>
        <v>-268.80393383772122</v>
      </c>
      <c r="F292" s="1">
        <f t="shared" si="14"/>
        <v>103.26904075089479</v>
      </c>
      <c r="G292" s="1">
        <v>2</v>
      </c>
    </row>
    <row r="293" spans="1:7" x14ac:dyDescent="0.25">
      <c r="A293" s="1">
        <v>292</v>
      </c>
      <c r="B293" s="1">
        <v>-28.286383248313925</v>
      </c>
      <c r="C293" s="1">
        <v>9.2705098312484129</v>
      </c>
      <c r="D293" s="1">
        <f t="shared" si="12"/>
        <v>800.1194772704946</v>
      </c>
      <c r="E293" s="1">
        <f t="shared" si="13"/>
        <v>-262.22919399395465</v>
      </c>
      <c r="F293" s="1">
        <f t="shared" si="14"/>
        <v>85.942352531273471</v>
      </c>
      <c r="G293" s="1">
        <v>2</v>
      </c>
    </row>
    <row r="294" spans="1:7" x14ac:dyDescent="0.25">
      <c r="A294" s="1">
        <v>293</v>
      </c>
      <c r="B294" s="1">
        <v>-28.649958454559954</v>
      </c>
      <c r="C294" s="1">
        <v>8.3697331811768727</v>
      </c>
      <c r="D294" s="1">
        <f t="shared" si="12"/>
        <v>820.82011944801138</v>
      </c>
      <c r="E294" s="1">
        <f t="shared" si="13"/>
        <v>-239.79250791646933</v>
      </c>
      <c r="F294" s="1">
        <f t="shared" si="14"/>
        <v>70.052433524093132</v>
      </c>
      <c r="G294" s="1">
        <v>2</v>
      </c>
    </row>
    <row r="295" spans="1:7" x14ac:dyDescent="0.25">
      <c r="A295" s="1">
        <v>294</v>
      </c>
      <c r="B295" s="1">
        <v>-30.098412305574485</v>
      </c>
      <c r="C295" s="1">
        <v>7.4606966149456451</v>
      </c>
      <c r="D295" s="1">
        <f t="shared" si="12"/>
        <v>905.91442331635756</v>
      </c>
      <c r="E295" s="1">
        <f t="shared" si="13"/>
        <v>-224.55512280343791</v>
      </c>
      <c r="F295" s="1">
        <f t="shared" si="14"/>
        <v>55.661993980261407</v>
      </c>
      <c r="G295" s="1">
        <v>2</v>
      </c>
    </row>
    <row r="296" spans="1:7" x14ac:dyDescent="0.25">
      <c r="A296" s="1">
        <v>295</v>
      </c>
      <c r="B296" s="1">
        <v>-29.190721537484663</v>
      </c>
      <c r="C296" s="1">
        <v>6.5442972418962695</v>
      </c>
      <c r="D296" s="1">
        <f t="shared" si="12"/>
        <v>852.098223878971</v>
      </c>
      <c r="E296" s="1">
        <f t="shared" si="13"/>
        <v>-191.03275844672291</v>
      </c>
      <c r="F296" s="1">
        <f t="shared" si="14"/>
        <v>42.827826390291122</v>
      </c>
      <c r="G296" s="1">
        <v>2</v>
      </c>
    </row>
    <row r="297" spans="1:7" x14ac:dyDescent="0.25">
      <c r="A297" s="1">
        <v>296</v>
      </c>
      <c r="B297" s="1">
        <v>-30.244625867673232</v>
      </c>
      <c r="C297" s="1">
        <v>5.6214394375717376</v>
      </c>
      <c r="D297" s="1">
        <f t="shared" si="12"/>
        <v>914.73739387552882</v>
      </c>
      <c r="E297" s="1">
        <f t="shared" si="13"/>
        <v>-170.01833262714064</v>
      </c>
      <c r="F297" s="1">
        <f t="shared" si="14"/>
        <v>31.600581350286852</v>
      </c>
      <c r="G297" s="1">
        <v>2</v>
      </c>
    </row>
    <row r="298" spans="1:7" x14ac:dyDescent="0.25">
      <c r="A298" s="1">
        <v>297</v>
      </c>
      <c r="B298" s="1">
        <v>-30.992956089924409</v>
      </c>
      <c r="C298" s="1">
        <v>4.6930339512069157</v>
      </c>
      <c r="D298" s="1">
        <f t="shared" si="12"/>
        <v>960.56332719198247</v>
      </c>
      <c r="E298" s="1">
        <f t="shared" si="13"/>
        <v>-145.45099517828038</v>
      </c>
      <c r="F298" s="1">
        <f t="shared" si="14"/>
        <v>22.024567667180794</v>
      </c>
      <c r="G298" s="1">
        <v>2</v>
      </c>
    </row>
    <row r="299" spans="1:7" x14ac:dyDescent="0.25">
      <c r="A299" s="1">
        <v>298</v>
      </c>
      <c r="B299" s="1">
        <v>-31.473323706786889</v>
      </c>
      <c r="C299" s="1">
        <v>3.7599970069291229</v>
      </c>
      <c r="D299" s="1">
        <f t="shared" si="12"/>
        <v>990.57010515219361</v>
      </c>
      <c r="E299" s="1">
        <f t="shared" si="13"/>
        <v>-118.33960293563011</v>
      </c>
      <c r="F299" s="1">
        <f t="shared" si="14"/>
        <v>14.137577492115962</v>
      </c>
      <c r="G299" s="1">
        <v>2</v>
      </c>
    </row>
    <row r="300" spans="1:7" x14ac:dyDescent="0.25">
      <c r="A300" s="1">
        <v>299</v>
      </c>
      <c r="B300" s="1">
        <v>-28.753244391801001</v>
      </c>
      <c r="C300" s="1">
        <v>2.8232493995554306</v>
      </c>
      <c r="D300" s="1">
        <f t="shared" si="12"/>
        <v>826.74906305463571</v>
      </c>
      <c r="E300" s="1">
        <f t="shared" si="13"/>
        <v>-81.177579964422733</v>
      </c>
      <c r="F300" s="1">
        <f t="shared" si="14"/>
        <v>7.9707371720900992</v>
      </c>
      <c r="G300" s="1">
        <v>2</v>
      </c>
    </row>
    <row r="301" spans="1:7" x14ac:dyDescent="0.25">
      <c r="A301" s="1">
        <v>300</v>
      </c>
      <c r="B301" s="1">
        <v>-30.011848223777942</v>
      </c>
      <c r="C301" s="1">
        <v>1.8837155858793941</v>
      </c>
      <c r="D301" s="1">
        <f t="shared" si="12"/>
        <v>900.71103380708325</v>
      </c>
      <c r="E301" s="1">
        <f t="shared" si="13"/>
        <v>-56.533786260177322</v>
      </c>
      <c r="F301" s="1">
        <f t="shared" si="14"/>
        <v>3.548384408484949</v>
      </c>
      <c r="G301" s="1">
        <v>2</v>
      </c>
    </row>
    <row r="302" spans="1:7" x14ac:dyDescent="0.25">
      <c r="A302" s="1">
        <v>301</v>
      </c>
      <c r="B302" s="1">
        <v>-31.154330406577042</v>
      </c>
      <c r="C302" s="1">
        <v>0.94232277234384709</v>
      </c>
      <c r="D302" s="1">
        <f t="shared" si="12"/>
        <v>970.59230308217082</v>
      </c>
      <c r="E302" s="1">
        <f t="shared" si="13"/>
        <v>-29.357434999241892</v>
      </c>
      <c r="F302" s="1">
        <f t="shared" si="14"/>
        <v>0.88797220727779391</v>
      </c>
      <c r="G302" s="1">
        <v>2</v>
      </c>
    </row>
    <row r="303" spans="1:7" x14ac:dyDescent="0.25">
      <c r="A303" s="1">
        <v>302</v>
      </c>
      <c r="B303" s="1">
        <v>-29.811971374012174</v>
      </c>
      <c r="C303" s="1">
        <v>-9.6472309307760185E-15</v>
      </c>
      <c r="D303" s="1">
        <f t="shared" si="12"/>
        <v>888.75363720492135</v>
      </c>
      <c r="E303" s="1">
        <f t="shared" si="13"/>
        <v>2.8760297234677947E-13</v>
      </c>
      <c r="F303" s="1">
        <f t="shared" si="14"/>
        <v>9.3069064631721523E-29</v>
      </c>
      <c r="G303" s="1">
        <v>2</v>
      </c>
    </row>
    <row r="304" spans="1:7" x14ac:dyDescent="0.25">
      <c r="A304" s="1">
        <v>303</v>
      </c>
      <c r="B304" s="1">
        <v>-30.270184711846341</v>
      </c>
      <c r="C304" s="1">
        <v>-0.94232277234385309</v>
      </c>
      <c r="D304" s="1">
        <f t="shared" si="12"/>
        <v>916.28408248929588</v>
      </c>
      <c r="E304" s="1">
        <f t="shared" si="13"/>
        <v>28.524284377027563</v>
      </c>
      <c r="F304" s="1">
        <f t="shared" si="14"/>
        <v>0.88797220727780513</v>
      </c>
      <c r="G304" s="1">
        <v>2</v>
      </c>
    </row>
    <row r="305" spans="1:7" x14ac:dyDescent="0.25">
      <c r="A305" s="1">
        <v>304</v>
      </c>
      <c r="B305" s="1">
        <v>-28.16105207875475</v>
      </c>
      <c r="C305" s="1">
        <v>-1.8837155858794004</v>
      </c>
      <c r="D305" s="1">
        <f t="shared" si="12"/>
        <v>793.04485418233719</v>
      </c>
      <c r="E305" s="1">
        <f t="shared" si="13"/>
        <v>53.047412715511811</v>
      </c>
      <c r="F305" s="1">
        <f t="shared" si="14"/>
        <v>3.5483844084849725</v>
      </c>
      <c r="G305" s="1">
        <v>2</v>
      </c>
    </row>
    <row r="306" spans="1:7" x14ac:dyDescent="0.25">
      <c r="A306" s="1">
        <v>305</v>
      </c>
      <c r="B306" s="1">
        <v>-29.844000774463929</v>
      </c>
      <c r="C306" s="1">
        <v>-2.8232493995554364</v>
      </c>
      <c r="D306" s="1">
        <f t="shared" si="12"/>
        <v>890.66438222620354</v>
      </c>
      <c r="E306" s="1">
        <f t="shared" si="13"/>
        <v>84.257057266837265</v>
      </c>
      <c r="F306" s="1">
        <f t="shared" si="14"/>
        <v>7.9707371720901321</v>
      </c>
      <c r="G306" s="1">
        <v>2</v>
      </c>
    </row>
    <row r="307" spans="1:7" x14ac:dyDescent="0.25">
      <c r="A307" s="1">
        <v>306</v>
      </c>
      <c r="B307" s="1">
        <v>-30.013672071464679</v>
      </c>
      <c r="C307" s="1">
        <v>-3.7599970069291286</v>
      </c>
      <c r="D307" s="1">
        <f t="shared" si="12"/>
        <v>900.82051121341885</v>
      </c>
      <c r="E307" s="1">
        <f t="shared" si="13"/>
        <v>112.85131715565957</v>
      </c>
      <c r="F307" s="1">
        <f t="shared" si="14"/>
        <v>14.137577492116005</v>
      </c>
      <c r="G307" s="1">
        <v>2</v>
      </c>
    </row>
    <row r="308" spans="1:7" x14ac:dyDescent="0.25">
      <c r="A308" s="1">
        <v>307</v>
      </c>
      <c r="B308" s="1">
        <v>-28.663025290854979</v>
      </c>
      <c r="C308" s="1">
        <v>-4.6930339512069352</v>
      </c>
      <c r="D308" s="1">
        <f t="shared" si="12"/>
        <v>821.56901882419209</v>
      </c>
      <c r="E308" s="1">
        <f t="shared" si="13"/>
        <v>134.51655083428545</v>
      </c>
      <c r="F308" s="1">
        <f t="shared" si="14"/>
        <v>22.024567667180978</v>
      </c>
      <c r="G308" s="1">
        <v>2</v>
      </c>
    </row>
    <row r="309" spans="1:7" x14ac:dyDescent="0.25">
      <c r="A309" s="1">
        <v>308</v>
      </c>
      <c r="B309" s="1">
        <v>-29.486011772840875</v>
      </c>
      <c r="C309" s="1">
        <v>-5.6214394375717429</v>
      </c>
      <c r="D309" s="1">
        <f t="shared" si="12"/>
        <v>869.42489026811074</v>
      </c>
      <c r="E309" s="1">
        <f t="shared" si="13"/>
        <v>165.75382943655239</v>
      </c>
      <c r="F309" s="1">
        <f t="shared" si="14"/>
        <v>31.600581350286912</v>
      </c>
      <c r="G309" s="1">
        <v>2</v>
      </c>
    </row>
    <row r="310" spans="1:7" x14ac:dyDescent="0.25">
      <c r="A310" s="1">
        <v>309</v>
      </c>
      <c r="B310" s="1">
        <v>-28.899632718843392</v>
      </c>
      <c r="C310" s="1">
        <v>-6.5442972418962757</v>
      </c>
      <c r="D310" s="1">
        <f t="shared" si="12"/>
        <v>835.18877128404358</v>
      </c>
      <c r="E310" s="1">
        <f t="shared" si="13"/>
        <v>189.12778669374217</v>
      </c>
      <c r="F310" s="1">
        <f t="shared" si="14"/>
        <v>42.8278263902912</v>
      </c>
      <c r="G310" s="1">
        <v>2</v>
      </c>
    </row>
    <row r="311" spans="1:7" x14ac:dyDescent="0.25">
      <c r="A311" s="1">
        <v>310</v>
      </c>
      <c r="B311" s="1">
        <v>-28.649372594460395</v>
      </c>
      <c r="C311" s="1">
        <v>-7.4606966149456504</v>
      </c>
      <c r="D311" s="1">
        <f t="shared" si="12"/>
        <v>820.7865500562184</v>
      </c>
      <c r="E311" s="1">
        <f t="shared" si="13"/>
        <v>213.74427713580735</v>
      </c>
      <c r="F311" s="1">
        <f t="shared" si="14"/>
        <v>55.661993980261485</v>
      </c>
      <c r="G311" s="1">
        <v>2</v>
      </c>
    </row>
    <row r="312" spans="1:7" x14ac:dyDescent="0.25">
      <c r="A312" s="1">
        <v>311</v>
      </c>
      <c r="B312" s="1">
        <v>-28.218718371714537</v>
      </c>
      <c r="C312" s="1">
        <v>-8.369733181176878</v>
      </c>
      <c r="D312" s="1">
        <f t="shared" si="12"/>
        <v>796.29606654213956</v>
      </c>
      <c r="E312" s="1">
        <f t="shared" si="13"/>
        <v>236.18314348602473</v>
      </c>
      <c r="F312" s="1">
        <f t="shared" si="14"/>
        <v>70.052433524093217</v>
      </c>
      <c r="G312" s="1">
        <v>2</v>
      </c>
    </row>
    <row r="313" spans="1:7" x14ac:dyDescent="0.25">
      <c r="A313" s="1">
        <v>312</v>
      </c>
      <c r="B313" s="1">
        <v>-28.092061593523979</v>
      </c>
      <c r="C313" s="1">
        <v>-9.2705098312484324</v>
      </c>
      <c r="D313" s="1">
        <f t="shared" si="12"/>
        <v>789.16392457434506</v>
      </c>
      <c r="E313" s="1">
        <f t="shared" si="13"/>
        <v>260.42773318280058</v>
      </c>
      <c r="F313" s="1">
        <f t="shared" si="14"/>
        <v>85.942352531273841</v>
      </c>
      <c r="G313" s="1">
        <v>2</v>
      </c>
    </row>
    <row r="314" spans="1:7" x14ac:dyDescent="0.25">
      <c r="A314" s="1">
        <v>313</v>
      </c>
      <c r="B314" s="1">
        <v>-27.681554611937422</v>
      </c>
      <c r="C314" s="1">
        <v>-10.162137607358744</v>
      </c>
      <c r="D314" s="1">
        <f t="shared" si="12"/>
        <v>766.26846573367391</v>
      </c>
      <c r="E314" s="1">
        <f t="shared" si="13"/>
        <v>281.30376715212418</v>
      </c>
      <c r="F314" s="1">
        <f t="shared" si="14"/>
        <v>103.2690407508949</v>
      </c>
      <c r="G314" s="1">
        <v>2</v>
      </c>
    </row>
    <row r="315" spans="1:7" x14ac:dyDescent="0.25">
      <c r="A315" s="1">
        <v>314</v>
      </c>
      <c r="B315" s="1">
        <v>-28.925327501967203</v>
      </c>
      <c r="C315" s="1">
        <v>-11.043736580540349</v>
      </c>
      <c r="D315" s="1">
        <f t="shared" si="12"/>
        <v>836.67457109606028</v>
      </c>
      <c r="E315" s="1">
        <f t="shared" si="13"/>
        <v>319.443697437585</v>
      </c>
      <c r="F315" s="1">
        <f t="shared" si="14"/>
        <v>121.96411766036505</v>
      </c>
      <c r="G315" s="1">
        <v>2</v>
      </c>
    </row>
    <row r="316" spans="1:7" x14ac:dyDescent="0.25">
      <c r="A316" s="1">
        <v>315</v>
      </c>
      <c r="B316" s="1">
        <v>-26.968583598770479</v>
      </c>
      <c r="C316" s="1">
        <v>-11.914436719043424</v>
      </c>
      <c r="D316" s="1">
        <f t="shared" si="12"/>
        <v>727.30450132387205</v>
      </c>
      <c r="E316" s="1">
        <f t="shared" si="13"/>
        <v>321.31548268978327</v>
      </c>
      <c r="F316" s="1">
        <f t="shared" si="14"/>
        <v>141.95380233209022</v>
      </c>
      <c r="G316" s="1">
        <v>2</v>
      </c>
    </row>
    <row r="317" spans="1:7" x14ac:dyDescent="0.25">
      <c r="A317" s="1">
        <v>316</v>
      </c>
      <c r="B317" s="1">
        <v>-28.526835323403542</v>
      </c>
      <c r="C317" s="1">
        <v>-12.773378746952179</v>
      </c>
      <c r="D317" s="1">
        <f t="shared" si="12"/>
        <v>813.78033356858407</v>
      </c>
      <c r="E317" s="1">
        <f t="shared" si="13"/>
        <v>364.38407203776751</v>
      </c>
      <c r="F317" s="1">
        <f t="shared" si="14"/>
        <v>163.15920461308963</v>
      </c>
      <c r="G317" s="1">
        <v>2</v>
      </c>
    </row>
    <row r="318" spans="1:7" x14ac:dyDescent="0.25">
      <c r="A318" s="1">
        <v>317</v>
      </c>
      <c r="B318" s="1">
        <v>-27.235995273459071</v>
      </c>
      <c r="C318" s="1">
        <v>-13.619714992186413</v>
      </c>
      <c r="D318" s="1">
        <f t="shared" si="12"/>
        <v>741.79943853588486</v>
      </c>
      <c r="E318" s="1">
        <f t="shared" si="13"/>
        <v>370.94649315304878</v>
      </c>
      <c r="F318" s="1">
        <f t="shared" si="14"/>
        <v>185.49663646838735</v>
      </c>
      <c r="G318" s="1">
        <v>2</v>
      </c>
    </row>
    <row r="319" spans="1:7" x14ac:dyDescent="0.25">
      <c r="A319" s="1">
        <v>318</v>
      </c>
      <c r="B319" s="1">
        <v>-25.953716736299299</v>
      </c>
      <c r="C319" s="1">
        <v>-14.452610223051462</v>
      </c>
      <c r="D319" s="1">
        <f t="shared" si="12"/>
        <v>673.59541242806233</v>
      </c>
      <c r="E319" s="1">
        <f t="shared" si="13"/>
        <v>375.09895182922105</v>
      </c>
      <c r="F319" s="1">
        <f t="shared" si="14"/>
        <v>208.87794225945163</v>
      </c>
      <c r="G319" s="1">
        <v>2</v>
      </c>
    </row>
    <row r="320" spans="1:7" x14ac:dyDescent="0.25">
      <c r="A320" s="1">
        <v>319</v>
      </c>
      <c r="B320" s="1">
        <v>-25.965393021025168</v>
      </c>
      <c r="C320" s="1">
        <v>-15.271242472511149</v>
      </c>
      <c r="D320" s="1">
        <f t="shared" si="12"/>
        <v>674.20163473630248</v>
      </c>
      <c r="E320" s="1">
        <f t="shared" si="13"/>
        <v>396.52381271812413</v>
      </c>
      <c r="F320" s="1">
        <f t="shared" si="14"/>
        <v>233.21084665422845</v>
      </c>
      <c r="G320" s="1">
        <v>2</v>
      </c>
    </row>
    <row r="321" spans="1:7" x14ac:dyDescent="0.25">
      <c r="A321" s="1">
        <v>320</v>
      </c>
      <c r="B321" s="1">
        <v>-27.975407530794367</v>
      </c>
      <c r="C321" s="1">
        <v>-16.074803849369903</v>
      </c>
      <c r="D321" s="1">
        <f t="shared" si="12"/>
        <v>782.62342651402616</v>
      </c>
      <c r="E321" s="1">
        <f t="shared" si="13"/>
        <v>449.69918866370506</v>
      </c>
      <c r="F321" s="1">
        <f t="shared" si="14"/>
        <v>258.39931879571748</v>
      </c>
      <c r="G321" s="1">
        <v>2</v>
      </c>
    </row>
    <row r="322" spans="1:7" x14ac:dyDescent="0.25">
      <c r="A322" s="1">
        <v>321</v>
      </c>
      <c r="B322" s="1">
        <v>-25.021632752096899</v>
      </c>
      <c r="C322" s="1">
        <v>-16.862501335563916</v>
      </c>
      <c r="D322" s="1">
        <f t="shared" si="12"/>
        <v>626.08210558080827</v>
      </c>
      <c r="E322" s="1">
        <f t="shared" si="13"/>
        <v>421.9273157002238</v>
      </c>
      <c r="F322" s="1">
        <f t="shared" si="14"/>
        <v>284.34395129189488</v>
      </c>
      <c r="G322" s="1">
        <v>2</v>
      </c>
    </row>
    <row r="323" spans="1:7" x14ac:dyDescent="0.25">
      <c r="A323" s="1">
        <v>322</v>
      </c>
      <c r="B323" s="1">
        <v>-25.247122294076362</v>
      </c>
      <c r="C323" s="1">
        <v>-17.633557568774201</v>
      </c>
      <c r="D323" s="1">
        <f t="shared" ref="D323:D386" si="15">B323^2</f>
        <v>637.41718413204774</v>
      </c>
      <c r="E323" s="1">
        <f t="shared" ref="E323:E386" si="16">B323*C323</f>
        <v>445.1965844184781</v>
      </c>
      <c r="F323" s="1">
        <f t="shared" ref="F323:F386" si="17">C323^2</f>
        <v>310.94235253127391</v>
      </c>
      <c r="G323" s="1">
        <v>2</v>
      </c>
    </row>
    <row r="324" spans="1:7" x14ac:dyDescent="0.25">
      <c r="A324" s="1">
        <v>323</v>
      </c>
      <c r="B324" s="1">
        <v>-23.762464318765208</v>
      </c>
      <c r="C324" s="1">
        <v>-18.387211609589297</v>
      </c>
      <c r="D324" s="1">
        <f t="shared" si="15"/>
        <v>564.65471050058966</v>
      </c>
      <c r="E324" s="1">
        <f t="shared" si="16"/>
        <v>436.92545979445106</v>
      </c>
      <c r="F324" s="1">
        <f t="shared" si="17"/>
        <v>338.08955077581544</v>
      </c>
      <c r="G324" s="1">
        <v>2</v>
      </c>
    </row>
    <row r="325" spans="1:7" x14ac:dyDescent="0.25">
      <c r="A325" s="1">
        <v>324</v>
      </c>
      <c r="B325" s="1">
        <v>-22.43658085208347</v>
      </c>
      <c r="C325" s="1">
        <v>-19.122719692460699</v>
      </c>
      <c r="D325" s="1">
        <f t="shared" si="15"/>
        <v>503.4001603320786</v>
      </c>
      <c r="E325" s="1">
        <f t="shared" si="16"/>
        <v>429.04844649162322</v>
      </c>
      <c r="F325" s="1">
        <f t="shared" si="17"/>
        <v>365.67840843642421</v>
      </c>
      <c r="G325" s="1">
        <v>2</v>
      </c>
    </row>
    <row r="326" spans="1:7" x14ac:dyDescent="0.25">
      <c r="A326" s="1">
        <v>325</v>
      </c>
      <c r="B326" s="1">
        <v>-22.042721978776491</v>
      </c>
      <c r="C326" s="1">
        <v>-19.839355959709561</v>
      </c>
      <c r="D326" s="1">
        <f t="shared" si="15"/>
        <v>485.88159223363618</v>
      </c>
      <c r="E326" s="1">
        <f t="shared" si="16"/>
        <v>437.3134076578603</v>
      </c>
      <c r="F326" s="1">
        <f t="shared" si="17"/>
        <v>393.60004489606325</v>
      </c>
      <c r="G326" s="1">
        <v>2</v>
      </c>
    </row>
    <row r="327" spans="1:7" x14ac:dyDescent="0.25">
      <c r="A327" s="1">
        <v>326</v>
      </c>
      <c r="B327" s="1">
        <v>-20.723277066554321</v>
      </c>
      <c r="C327" s="1">
        <v>-20.536413177860663</v>
      </c>
      <c r="D327" s="1">
        <f t="shared" si="15"/>
        <v>429.45421237717625</v>
      </c>
      <c r="E327" s="1">
        <f t="shared" si="16"/>
        <v>425.58178023804379</v>
      </c>
      <c r="F327" s="1">
        <f t="shared" si="17"/>
        <v>421.74426621180908</v>
      </c>
      <c r="G327" s="1">
        <v>2</v>
      </c>
    </row>
    <row r="328" spans="1:7" x14ac:dyDescent="0.25">
      <c r="A328" s="1">
        <v>327</v>
      </c>
      <c r="B328" s="1">
        <v>-21.891930935294354</v>
      </c>
      <c r="C328" s="1">
        <v>-21.21320343559643</v>
      </c>
      <c r="D328" s="1">
        <f t="shared" si="15"/>
        <v>479.25664007569793</v>
      </c>
      <c r="E328" s="1">
        <f t="shared" si="16"/>
        <v>464.39798452842598</v>
      </c>
      <c r="F328" s="1">
        <f t="shared" si="17"/>
        <v>450.00000000000017</v>
      </c>
      <c r="G328" s="1">
        <v>2</v>
      </c>
    </row>
    <row r="329" spans="1:7" x14ac:dyDescent="0.25">
      <c r="A329" s="1">
        <v>328</v>
      </c>
      <c r="B329" s="1">
        <v>-20.442830616469386</v>
      </c>
      <c r="C329" s="1">
        <v>-21.869058822642348</v>
      </c>
      <c r="D329" s="1">
        <f t="shared" si="15"/>
        <v>417.9093236136581</v>
      </c>
      <c r="E329" s="1">
        <f t="shared" si="16"/>
        <v>447.06546525288292</v>
      </c>
      <c r="F329" s="1">
        <f t="shared" si="17"/>
        <v>478.25573378819109</v>
      </c>
      <c r="G329" s="1">
        <v>2</v>
      </c>
    </row>
    <row r="330" spans="1:7" x14ac:dyDescent="0.25">
      <c r="A330" s="1">
        <v>329</v>
      </c>
      <c r="B330" s="1">
        <v>-20.636374109333172</v>
      </c>
      <c r="C330" s="1">
        <v>-22.503332088913794</v>
      </c>
      <c r="D330" s="1">
        <f t="shared" si="15"/>
        <v>425.85993638035649</v>
      </c>
      <c r="E330" s="1">
        <f t="shared" si="16"/>
        <v>464.387179693387</v>
      </c>
      <c r="F330" s="1">
        <f t="shared" si="17"/>
        <v>506.39995510393726</v>
      </c>
      <c r="G330" s="1">
        <v>2</v>
      </c>
    </row>
    <row r="331" spans="1:7" x14ac:dyDescent="0.25">
      <c r="A331" s="1">
        <v>330</v>
      </c>
      <c r="B331" s="1">
        <v>-19.370916149959967</v>
      </c>
      <c r="C331" s="1">
        <v>-23.11539728327368</v>
      </c>
      <c r="D331" s="1">
        <f t="shared" si="15"/>
        <v>375.23239248877991</v>
      </c>
      <c r="E331" s="1">
        <f t="shared" si="16"/>
        <v>447.76642254730689</v>
      </c>
      <c r="F331" s="1">
        <f t="shared" si="17"/>
        <v>534.32159156357625</v>
      </c>
      <c r="G331" s="1">
        <v>2</v>
      </c>
    </row>
    <row r="332" spans="1:7" x14ac:dyDescent="0.25">
      <c r="A332" s="1">
        <v>331</v>
      </c>
      <c r="B332" s="1">
        <v>-18.846524838469502</v>
      </c>
      <c r="C332" s="1">
        <v>-23.704650371270713</v>
      </c>
      <c r="D332" s="1">
        <f t="shared" si="15"/>
        <v>355.19149848704791</v>
      </c>
      <c r="E332" s="1">
        <f t="shared" si="16"/>
        <v>446.7502820093888</v>
      </c>
      <c r="F332" s="1">
        <f t="shared" si="17"/>
        <v>561.91044922418473</v>
      </c>
      <c r="G332" s="1">
        <v>2</v>
      </c>
    </row>
    <row r="333" spans="1:7" x14ac:dyDescent="0.25">
      <c r="A333" s="1">
        <v>332</v>
      </c>
      <c r="B333" s="1">
        <v>-17.902639893741089</v>
      </c>
      <c r="C333" s="1">
        <v>-24.270509831248422</v>
      </c>
      <c r="D333" s="1">
        <f t="shared" si="15"/>
        <v>320.50451516496997</v>
      </c>
      <c r="E333" s="1">
        <f t="shared" si="16"/>
        <v>434.50619754634329</v>
      </c>
      <c r="F333" s="1">
        <f t="shared" si="17"/>
        <v>589.05764746872626</v>
      </c>
      <c r="G333" s="1">
        <v>2</v>
      </c>
    </row>
    <row r="334" spans="1:7" x14ac:dyDescent="0.25">
      <c r="A334" s="1">
        <v>333</v>
      </c>
      <c r="B334" s="1">
        <v>-16.542743507256144</v>
      </c>
      <c r="C334" s="1">
        <v>-24.812417228236864</v>
      </c>
      <c r="D334" s="1">
        <f t="shared" si="15"/>
        <v>273.66236274686531</v>
      </c>
      <c r="E334" s="1">
        <f t="shared" si="16"/>
        <v>410.46545400174585</v>
      </c>
      <c r="F334" s="1">
        <f t="shared" si="17"/>
        <v>615.65604870810557</v>
      </c>
      <c r="G334" s="1">
        <v>2</v>
      </c>
    </row>
    <row r="335" spans="1:7" x14ac:dyDescent="0.25">
      <c r="A335" s="1">
        <v>334</v>
      </c>
      <c r="B335" s="1">
        <v>-14.503309079982966</v>
      </c>
      <c r="C335" s="1">
        <v>-25.329837765060461</v>
      </c>
      <c r="D335" s="1">
        <f t="shared" si="15"/>
        <v>210.34597426951635</v>
      </c>
      <c r="E335" s="1">
        <f t="shared" si="16"/>
        <v>367.36646605249683</v>
      </c>
      <c r="F335" s="1">
        <f t="shared" si="17"/>
        <v>641.60068120428309</v>
      </c>
      <c r="G335" s="1">
        <v>2</v>
      </c>
    </row>
    <row r="336" spans="1:7" x14ac:dyDescent="0.25">
      <c r="A336" s="1">
        <v>335</v>
      </c>
      <c r="B336" s="1">
        <v>-15.451910259345389</v>
      </c>
      <c r="C336" s="1">
        <v>-25.822260810118312</v>
      </c>
      <c r="D336" s="1">
        <f t="shared" si="15"/>
        <v>238.76153066286329</v>
      </c>
      <c r="E336" s="1">
        <f t="shared" si="16"/>
        <v>399.00325673135956</v>
      </c>
      <c r="F336" s="1">
        <f t="shared" si="17"/>
        <v>666.78915334577198</v>
      </c>
      <c r="G336" s="1">
        <v>2</v>
      </c>
    </row>
    <row r="337" spans="1:7" x14ac:dyDescent="0.25">
      <c r="A337" s="1">
        <v>336</v>
      </c>
      <c r="B337" s="1">
        <v>-13.422915944348127</v>
      </c>
      <c r="C337" s="1">
        <v>-26.289200401315906</v>
      </c>
      <c r="D337" s="1">
        <f t="shared" si="15"/>
        <v>180.17467244903517</v>
      </c>
      <c r="E337" s="1">
        <f t="shared" si="16"/>
        <v>352.87772723098647</v>
      </c>
      <c r="F337" s="1">
        <f t="shared" si="17"/>
        <v>691.12205774054837</v>
      </c>
      <c r="G337" s="1">
        <v>2</v>
      </c>
    </row>
    <row r="338" spans="1:7" x14ac:dyDescent="0.25">
      <c r="A338" s="1">
        <v>337</v>
      </c>
      <c r="B338" s="1">
        <v>-13.686893559371835</v>
      </c>
      <c r="C338" s="1">
        <v>-26.730195725651033</v>
      </c>
      <c r="D338" s="1">
        <f t="shared" si="15"/>
        <v>187.33105530557424</v>
      </c>
      <c r="E338" s="1">
        <f t="shared" si="16"/>
        <v>365.85334371816168</v>
      </c>
      <c r="F338" s="1">
        <f t="shared" si="17"/>
        <v>714.50336353161276</v>
      </c>
      <c r="G338" s="1">
        <v>2</v>
      </c>
    </row>
    <row r="339" spans="1:7" x14ac:dyDescent="0.25">
      <c r="A339" s="1">
        <v>338</v>
      </c>
      <c r="B339" s="1">
        <v>-12.29450617956496</v>
      </c>
      <c r="C339" s="1">
        <v>-27.144811573980594</v>
      </c>
      <c r="D339" s="1">
        <f t="shared" si="15"/>
        <v>151.154882199361</v>
      </c>
      <c r="E339" s="1">
        <f t="shared" si="16"/>
        <v>333.73205363943089</v>
      </c>
      <c r="F339" s="1">
        <f t="shared" si="17"/>
        <v>736.84079538691083</v>
      </c>
      <c r="G339" s="1">
        <v>2</v>
      </c>
    </row>
    <row r="340" spans="1:7" x14ac:dyDescent="0.25">
      <c r="A340" s="1">
        <v>339</v>
      </c>
      <c r="B340" s="1">
        <v>-12.13946107295652</v>
      </c>
      <c r="C340" s="1">
        <v>-27.532638770519437</v>
      </c>
      <c r="D340" s="1">
        <f t="shared" si="15"/>
        <v>147.36651514182665</v>
      </c>
      <c r="E340" s="1">
        <f t="shared" si="16"/>
        <v>334.23139659049417</v>
      </c>
      <c r="F340" s="1">
        <f t="shared" si="17"/>
        <v>758.04619766791006</v>
      </c>
      <c r="G340" s="1">
        <v>2</v>
      </c>
    </row>
    <row r="341" spans="1:7" x14ac:dyDescent="0.25">
      <c r="A341" s="1">
        <v>340</v>
      </c>
      <c r="B341" s="1">
        <v>-12.231929194707096</v>
      </c>
      <c r="C341" s="1">
        <v>-27.893294576647545</v>
      </c>
      <c r="D341" s="1">
        <f t="shared" si="15"/>
        <v>149.62009182432777</v>
      </c>
      <c r="E341" s="1">
        <f t="shared" si="16"/>
        <v>341.18880426866019</v>
      </c>
      <c r="F341" s="1">
        <f t="shared" si="17"/>
        <v>778.03588233963535</v>
      </c>
      <c r="G341" s="1">
        <v>2</v>
      </c>
    </row>
    <row r="342" spans="1:7" x14ac:dyDescent="0.25">
      <c r="A342" s="1">
        <v>341</v>
      </c>
      <c r="B342" s="1">
        <v>-9.0469567958380814</v>
      </c>
      <c r="C342" s="1">
        <v>-28.226423068626765</v>
      </c>
      <c r="D342" s="1">
        <f t="shared" si="15"/>
        <v>81.847427265760842</v>
      </c>
      <c r="E342" s="1">
        <f t="shared" si="16"/>
        <v>255.3632300029137</v>
      </c>
      <c r="F342" s="1">
        <f t="shared" si="17"/>
        <v>796.73095924910524</v>
      </c>
      <c r="G342" s="1">
        <v>2</v>
      </c>
    </row>
    <row r="343" spans="1:7" x14ac:dyDescent="0.25">
      <c r="A343" s="1">
        <v>342</v>
      </c>
      <c r="B343" s="1">
        <v>-9.3066008884902516</v>
      </c>
      <c r="C343" s="1">
        <v>-28.531695488854606</v>
      </c>
      <c r="D343" s="1">
        <f t="shared" si="15"/>
        <v>86.612820097647543</v>
      </c>
      <c r="E343" s="1">
        <f t="shared" si="16"/>
        <v>265.53310258670757</v>
      </c>
      <c r="F343" s="1">
        <f t="shared" si="17"/>
        <v>814.05764746872626</v>
      </c>
      <c r="G343" s="1">
        <v>2</v>
      </c>
    </row>
    <row r="344" spans="1:7" x14ac:dyDescent="0.25">
      <c r="A344" s="1">
        <v>343</v>
      </c>
      <c r="B344" s="1">
        <v>-7.1722316474921648</v>
      </c>
      <c r="C344" s="1">
        <v>-28.808810570308296</v>
      </c>
      <c r="D344" s="1">
        <f t="shared" si="15"/>
        <v>51.440906805288172</v>
      </c>
      <c r="E344" s="1">
        <f t="shared" si="16"/>
        <v>206.62346289897195</v>
      </c>
      <c r="F344" s="1">
        <f t="shared" si="17"/>
        <v>829.94756647590702</v>
      </c>
      <c r="G344" s="1">
        <v>2</v>
      </c>
    </row>
    <row r="345" spans="1:7" x14ac:dyDescent="0.25">
      <c r="A345" s="1">
        <v>344</v>
      </c>
      <c r="B345" s="1">
        <v>-8.2361083139473159</v>
      </c>
      <c r="C345" s="1">
        <v>-29.057494833858936</v>
      </c>
      <c r="D345" s="1">
        <f t="shared" si="15"/>
        <v>67.833480159072096</v>
      </c>
      <c r="E345" s="1">
        <f t="shared" si="16"/>
        <v>239.32067478362677</v>
      </c>
      <c r="F345" s="1">
        <f t="shared" si="17"/>
        <v>844.33800601973871</v>
      </c>
      <c r="G345" s="1">
        <v>2</v>
      </c>
    </row>
    <row r="346" spans="1:7" x14ac:dyDescent="0.25">
      <c r="A346" s="1">
        <v>345</v>
      </c>
      <c r="B346" s="1">
        <v>-6.1732505499904011</v>
      </c>
      <c r="C346" s="1">
        <v>-29.277502858162421</v>
      </c>
      <c r="D346" s="1">
        <f t="shared" si="15"/>
        <v>38.109022352956792</v>
      </c>
      <c r="E346" s="1">
        <f t="shared" si="16"/>
        <v>180.73736062149672</v>
      </c>
      <c r="F346" s="1">
        <f t="shared" si="17"/>
        <v>857.17217360970869</v>
      </c>
      <c r="G346" s="1">
        <v>2</v>
      </c>
    </row>
    <row r="347" spans="1:7" x14ac:dyDescent="0.25">
      <c r="A347" s="1">
        <v>346</v>
      </c>
      <c r="B347" s="1">
        <v>-7.071275935767158</v>
      </c>
      <c r="C347" s="1">
        <v>-29.468617521860661</v>
      </c>
      <c r="D347" s="1">
        <f t="shared" si="15"/>
        <v>50.002943359759698</v>
      </c>
      <c r="E347" s="1">
        <f t="shared" si="16"/>
        <v>208.38072594265972</v>
      </c>
      <c r="F347" s="1">
        <f t="shared" si="17"/>
        <v>868.3994186497132</v>
      </c>
      <c r="G347" s="1">
        <v>2</v>
      </c>
    </row>
    <row r="348" spans="1:7" x14ac:dyDescent="0.25">
      <c r="A348" s="1">
        <v>347</v>
      </c>
      <c r="B348" s="1">
        <v>-3.5711358092982719</v>
      </c>
      <c r="C348" s="1">
        <v>-29.630650217854129</v>
      </c>
      <c r="D348" s="1">
        <f t="shared" si="15"/>
        <v>12.753010968452424</v>
      </c>
      <c r="E348" s="1">
        <f t="shared" si="16"/>
        <v>105.81507604577052</v>
      </c>
      <c r="F348" s="1">
        <f t="shared" si="17"/>
        <v>877.97543233281897</v>
      </c>
      <c r="G348" s="1">
        <v>2</v>
      </c>
    </row>
    <row r="349" spans="1:7" x14ac:dyDescent="0.25">
      <c r="A349" s="1">
        <v>348</v>
      </c>
      <c r="B349" s="1">
        <v>-3.2422279816529644</v>
      </c>
      <c r="C349" s="1">
        <v>-29.763441039434337</v>
      </c>
      <c r="D349" s="1">
        <f t="shared" si="15"/>
        <v>10.512042285013456</v>
      </c>
      <c r="E349" s="1">
        <f t="shared" si="16"/>
        <v>96.499861368332205</v>
      </c>
      <c r="F349" s="1">
        <f t="shared" si="17"/>
        <v>885.86242250788416</v>
      </c>
      <c r="G349" s="1">
        <v>2</v>
      </c>
    </row>
    <row r="350" spans="1:7" x14ac:dyDescent="0.25">
      <c r="A350" s="1">
        <v>349</v>
      </c>
      <c r="B350" s="1">
        <v>-2.3724641022575699</v>
      </c>
      <c r="C350" s="1">
        <v>-29.866858938092399</v>
      </c>
      <c r="D350" s="1">
        <f t="shared" si="15"/>
        <v>5.6285859165008167</v>
      </c>
      <c r="E350" s="1">
        <f t="shared" si="16"/>
        <v>70.858050677814859</v>
      </c>
      <c r="F350" s="1">
        <f t="shared" si="17"/>
        <v>892.02926282790986</v>
      </c>
      <c r="G350" s="1">
        <v>2</v>
      </c>
    </row>
    <row r="351" spans="1:7" x14ac:dyDescent="0.25">
      <c r="A351" s="1">
        <v>350</v>
      </c>
      <c r="B351" s="1">
        <v>-1.0524988753442832</v>
      </c>
      <c r="C351" s="1">
        <v>-29.940801852848146</v>
      </c>
      <c r="D351" s="1">
        <f t="shared" si="15"/>
        <v>1.107753882600981</v>
      </c>
      <c r="E351" s="1">
        <f t="shared" si="16"/>
        <v>31.512660277028704</v>
      </c>
      <c r="F351" s="1">
        <f t="shared" si="17"/>
        <v>896.45161559151495</v>
      </c>
      <c r="G351" s="1">
        <v>2</v>
      </c>
    </row>
    <row r="352" spans="1:7" x14ac:dyDescent="0.25">
      <c r="A352" s="1">
        <v>351</v>
      </c>
      <c r="B352" s="1">
        <v>-1.6057968773074336</v>
      </c>
      <c r="C352" s="1">
        <v>-29.985196810971949</v>
      </c>
      <c r="D352" s="1">
        <f t="shared" si="15"/>
        <v>2.5785836111703051</v>
      </c>
      <c r="E352" s="1">
        <f t="shared" si="16"/>
        <v>48.150135404507573</v>
      </c>
      <c r="F352" s="1">
        <f t="shared" si="17"/>
        <v>899.11202779272242</v>
      </c>
      <c r="G352" s="1">
        <v>2</v>
      </c>
    </row>
    <row r="353" spans="1:7" x14ac:dyDescent="0.25">
      <c r="A353" s="1">
        <v>352</v>
      </c>
      <c r="B353" s="1">
        <v>-0.3785949355168125</v>
      </c>
      <c r="C353" s="1">
        <v>-30</v>
      </c>
      <c r="D353" s="1">
        <f t="shared" si="15"/>
        <v>0.14333412519897942</v>
      </c>
      <c r="E353" s="1">
        <f t="shared" si="16"/>
        <v>11.357848065504376</v>
      </c>
      <c r="F353" s="1">
        <f t="shared" si="17"/>
        <v>900</v>
      </c>
      <c r="G353" s="1">
        <v>2</v>
      </c>
    </row>
    <row r="354" spans="1:7" x14ac:dyDescent="0.25">
      <c r="A354" s="1">
        <v>353</v>
      </c>
      <c r="B354" s="1">
        <v>1.7326168704982141</v>
      </c>
      <c r="C354" s="1">
        <v>-29.985196810971946</v>
      </c>
      <c r="D354" s="1">
        <f t="shared" si="15"/>
        <v>3.0019612199350254</v>
      </c>
      <c r="E354" s="1">
        <f t="shared" si="16"/>
        <v>-51.95285785989924</v>
      </c>
      <c r="F354" s="1">
        <f t="shared" si="17"/>
        <v>899.11202779272219</v>
      </c>
      <c r="G354" s="1">
        <v>2</v>
      </c>
    </row>
    <row r="355" spans="1:7" x14ac:dyDescent="0.25">
      <c r="A355" s="1">
        <v>354</v>
      </c>
      <c r="B355" s="1">
        <v>2.3008182317929968</v>
      </c>
      <c r="C355" s="1">
        <v>-29.940801852848146</v>
      </c>
      <c r="D355" s="1">
        <f t="shared" si="15"/>
        <v>5.2937645357510528</v>
      </c>
      <c r="E355" s="1">
        <f t="shared" si="16"/>
        <v>-68.888342777534561</v>
      </c>
      <c r="F355" s="1">
        <f t="shared" si="17"/>
        <v>896.45161559151495</v>
      </c>
      <c r="G355" s="1">
        <v>2</v>
      </c>
    </row>
    <row r="356" spans="1:7" x14ac:dyDescent="0.25">
      <c r="A356" s="1">
        <v>355</v>
      </c>
      <c r="B356" s="1">
        <v>3.2302727376054987</v>
      </c>
      <c r="C356" s="1">
        <v>-29.866858938092399</v>
      </c>
      <c r="D356" s="1">
        <f t="shared" si="15"/>
        <v>10.434661959317323</v>
      </c>
      <c r="E356" s="1">
        <f t="shared" si="16"/>
        <v>-96.478100185628989</v>
      </c>
      <c r="F356" s="1">
        <f t="shared" si="17"/>
        <v>892.02926282790986</v>
      </c>
      <c r="G356" s="1">
        <v>2</v>
      </c>
    </row>
    <row r="357" spans="1:7" x14ac:dyDescent="0.25">
      <c r="A357" s="1">
        <v>356</v>
      </c>
      <c r="B357" s="1">
        <v>3.4764330942238808</v>
      </c>
      <c r="C357" s="1">
        <v>-29.763441039434337</v>
      </c>
      <c r="D357" s="1">
        <f t="shared" si="15"/>
        <v>12.085587058615026</v>
      </c>
      <c r="E357" s="1">
        <f t="shared" si="16"/>
        <v>-103.47061142747076</v>
      </c>
      <c r="F357" s="1">
        <f t="shared" si="17"/>
        <v>885.86242250788416</v>
      </c>
      <c r="G357" s="1">
        <v>2</v>
      </c>
    </row>
    <row r="358" spans="1:7" x14ac:dyDescent="0.25">
      <c r="A358" s="1">
        <v>357</v>
      </c>
      <c r="B358" s="1">
        <v>3.4441290827582507</v>
      </c>
      <c r="C358" s="1">
        <v>-29.630650217854132</v>
      </c>
      <c r="D358" s="1">
        <f t="shared" si="15"/>
        <v>11.86202513870119</v>
      </c>
      <c r="E358" s="1">
        <f t="shared" si="16"/>
        <v>-102.05178415634852</v>
      </c>
      <c r="F358" s="1">
        <f t="shared" si="17"/>
        <v>877.97543233281908</v>
      </c>
      <c r="G358" s="1">
        <v>2</v>
      </c>
    </row>
    <row r="359" spans="1:7" x14ac:dyDescent="0.25">
      <c r="A359" s="1">
        <v>358</v>
      </c>
      <c r="B359" s="1">
        <v>7.0600359509580031</v>
      </c>
      <c r="C359" s="1">
        <v>-29.468617521860658</v>
      </c>
      <c r="D359" s="1">
        <f t="shared" si="15"/>
        <v>49.844107628819472</v>
      </c>
      <c r="E359" s="1">
        <f t="shared" si="16"/>
        <v>-208.04949912936718</v>
      </c>
      <c r="F359" s="1">
        <f t="shared" si="17"/>
        <v>868.39941864971297</v>
      </c>
      <c r="G359" s="1">
        <v>2</v>
      </c>
    </row>
    <row r="360" spans="1:7" x14ac:dyDescent="0.25">
      <c r="A360" s="1">
        <v>359</v>
      </c>
      <c r="B360" s="1">
        <v>8.3613264887817458</v>
      </c>
      <c r="C360" s="1">
        <v>-29.277502858162421</v>
      </c>
      <c r="D360" s="1">
        <f t="shared" si="15"/>
        <v>69.911780652003273</v>
      </c>
      <c r="E360" s="1">
        <f t="shared" si="16"/>
        <v>-244.79876017333672</v>
      </c>
      <c r="F360" s="1">
        <f t="shared" si="17"/>
        <v>857.17217360970869</v>
      </c>
      <c r="G360" s="1">
        <v>2</v>
      </c>
    </row>
    <row r="361" spans="1:7" x14ac:dyDescent="0.25">
      <c r="A361" s="1">
        <v>360</v>
      </c>
      <c r="B361" s="1">
        <v>6.6749482367511215</v>
      </c>
      <c r="C361" s="1">
        <v>-29.057494833858932</v>
      </c>
      <c r="D361" s="1">
        <f t="shared" si="15"/>
        <v>44.554933963306908</v>
      </c>
      <c r="E361" s="1">
        <f t="shared" si="16"/>
        <v>-193.95727390567151</v>
      </c>
      <c r="F361" s="1">
        <f t="shared" si="17"/>
        <v>844.33800601973849</v>
      </c>
      <c r="G361" s="1">
        <v>2</v>
      </c>
    </row>
    <row r="362" spans="1:7" x14ac:dyDescent="0.25">
      <c r="A362" s="1">
        <v>361</v>
      </c>
      <c r="B362" s="1">
        <v>8.2638242049089765</v>
      </c>
      <c r="C362" s="1">
        <v>-28.808810570308292</v>
      </c>
      <c r="D362" s="1">
        <f t="shared" si="15"/>
        <v>68.290790489639477</v>
      </c>
      <c r="E362" s="1">
        <f t="shared" si="16"/>
        <v>-238.07094610555123</v>
      </c>
      <c r="F362" s="1">
        <f t="shared" si="17"/>
        <v>829.9475664759068</v>
      </c>
      <c r="G362" s="1">
        <v>2</v>
      </c>
    </row>
    <row r="363" spans="1:7" x14ac:dyDescent="0.25">
      <c r="A363" s="1">
        <v>362</v>
      </c>
      <c r="B363" s="1">
        <v>9.2911366396548356</v>
      </c>
      <c r="C363" s="1">
        <v>-28.531695488854609</v>
      </c>
      <c r="D363" s="1">
        <f t="shared" si="15"/>
        <v>86.325220056736555</v>
      </c>
      <c r="E363" s="1">
        <f t="shared" si="16"/>
        <v>-265.09188134797165</v>
      </c>
      <c r="F363" s="1">
        <f t="shared" si="17"/>
        <v>814.05764746872649</v>
      </c>
      <c r="G363" s="1">
        <v>2</v>
      </c>
    </row>
    <row r="364" spans="1:7" x14ac:dyDescent="0.25">
      <c r="A364" s="1">
        <v>363</v>
      </c>
      <c r="B364" s="1">
        <v>11.38398995524792</v>
      </c>
      <c r="C364" s="1">
        <v>-28.226423068626762</v>
      </c>
      <c r="D364" s="1">
        <f t="shared" si="15"/>
        <v>129.59522730118553</v>
      </c>
      <c r="E364" s="1">
        <f t="shared" si="16"/>
        <v>-321.32931668582523</v>
      </c>
      <c r="F364" s="1">
        <f t="shared" si="17"/>
        <v>796.73095924910501</v>
      </c>
      <c r="G364" s="1">
        <v>2</v>
      </c>
    </row>
    <row r="365" spans="1:7" x14ac:dyDescent="0.25">
      <c r="A365" s="1">
        <v>364</v>
      </c>
      <c r="B365" s="1">
        <v>11.33165524758896</v>
      </c>
      <c r="C365" s="1">
        <v>-27.893294576647538</v>
      </c>
      <c r="D365" s="1">
        <f t="shared" si="15"/>
        <v>128.40641065021043</v>
      </c>
      <c r="E365" s="1">
        <f t="shared" si="16"/>
        <v>-316.07719786201278</v>
      </c>
      <c r="F365" s="1">
        <f t="shared" si="17"/>
        <v>778.0358823396349</v>
      </c>
      <c r="G365" s="1">
        <v>2</v>
      </c>
    </row>
    <row r="366" spans="1:7" x14ac:dyDescent="0.25">
      <c r="A366" s="1">
        <v>365</v>
      </c>
      <c r="B366" s="1">
        <v>12.395847295854946</v>
      </c>
      <c r="C366" s="1">
        <v>-27.53263877051943</v>
      </c>
      <c r="D366" s="1">
        <f t="shared" si="15"/>
        <v>153.65703018215436</v>
      </c>
      <c r="E366" s="1">
        <f t="shared" si="16"/>
        <v>-341.29038585129433</v>
      </c>
      <c r="F366" s="1">
        <f t="shared" si="17"/>
        <v>758.04619766790972</v>
      </c>
      <c r="G366" s="1">
        <v>2</v>
      </c>
    </row>
    <row r="367" spans="1:7" x14ac:dyDescent="0.25">
      <c r="A367" s="1">
        <v>366</v>
      </c>
      <c r="B367" s="1">
        <v>12.565376362741548</v>
      </c>
      <c r="C367" s="1">
        <v>-27.144811573980586</v>
      </c>
      <c r="D367" s="1">
        <f t="shared" si="15"/>
        <v>157.888683137344</v>
      </c>
      <c r="E367" s="1">
        <f t="shared" si="16"/>
        <v>-341.08477372276883</v>
      </c>
      <c r="F367" s="1">
        <f t="shared" si="17"/>
        <v>736.84079538691037</v>
      </c>
      <c r="G367" s="1">
        <v>2</v>
      </c>
    </row>
    <row r="368" spans="1:7" x14ac:dyDescent="0.25">
      <c r="A368" s="1">
        <v>367</v>
      </c>
      <c r="B368" s="1">
        <v>12.669506757068836</v>
      </c>
      <c r="C368" s="1">
        <v>-26.730195725651026</v>
      </c>
      <c r="D368" s="1">
        <f t="shared" si="15"/>
        <v>160.51640146741289</v>
      </c>
      <c r="E368" s="1">
        <f t="shared" si="16"/>
        <v>-338.6583953639082</v>
      </c>
      <c r="F368" s="1">
        <f t="shared" si="17"/>
        <v>714.50336353161231</v>
      </c>
      <c r="G368" s="1">
        <v>2</v>
      </c>
    </row>
    <row r="369" spans="1:7" x14ac:dyDescent="0.25">
      <c r="A369" s="1">
        <v>368</v>
      </c>
      <c r="B369" s="1">
        <v>13.492143420963831</v>
      </c>
      <c r="C369" s="1">
        <v>-26.289200401315902</v>
      </c>
      <c r="D369" s="1">
        <f t="shared" si="15"/>
        <v>182.03793409185761</v>
      </c>
      <c r="E369" s="1">
        <f t="shared" si="16"/>
        <v>-354.69766223701407</v>
      </c>
      <c r="F369" s="1">
        <f t="shared" si="17"/>
        <v>691.12205774054826</v>
      </c>
      <c r="G369" s="1">
        <v>2</v>
      </c>
    </row>
    <row r="370" spans="1:7" x14ac:dyDescent="0.25">
      <c r="A370" s="1">
        <v>369</v>
      </c>
      <c r="B370" s="1">
        <v>17.547011152942265</v>
      </c>
      <c r="C370" s="1">
        <v>-25.822260810118301</v>
      </c>
      <c r="D370" s="1">
        <f t="shared" si="15"/>
        <v>307.89760040148025</v>
      </c>
      <c r="E370" s="1">
        <f t="shared" si="16"/>
        <v>-453.10349842932976</v>
      </c>
      <c r="F370" s="1">
        <f t="shared" si="17"/>
        <v>666.78915334577152</v>
      </c>
      <c r="G370" s="1">
        <v>2</v>
      </c>
    </row>
    <row r="371" spans="1:7" x14ac:dyDescent="0.25">
      <c r="A371" s="1">
        <v>370</v>
      </c>
      <c r="B371" s="1">
        <v>16.458876054155429</v>
      </c>
      <c r="C371" s="1">
        <v>-25.32983776506045</v>
      </c>
      <c r="D371" s="1">
        <f t="shared" si="15"/>
        <v>270.89460096605097</v>
      </c>
      <c r="E371" s="1">
        <f t="shared" si="16"/>
        <v>-416.9006602469953</v>
      </c>
      <c r="F371" s="1">
        <f t="shared" si="17"/>
        <v>641.60068120428252</v>
      </c>
      <c r="G371" s="1">
        <v>2</v>
      </c>
    </row>
    <row r="372" spans="1:7" x14ac:dyDescent="0.25">
      <c r="A372" s="1">
        <v>371</v>
      </c>
      <c r="B372" s="1">
        <v>16.343793965959442</v>
      </c>
      <c r="C372" s="1">
        <v>-24.812417228236853</v>
      </c>
      <c r="D372" s="1">
        <f t="shared" si="15"/>
        <v>267.11960120173228</v>
      </c>
      <c r="E372" s="1">
        <f t="shared" si="16"/>
        <v>-405.52903497572561</v>
      </c>
      <c r="F372" s="1">
        <f t="shared" si="17"/>
        <v>615.656048708105</v>
      </c>
      <c r="G372" s="1">
        <v>2</v>
      </c>
    </row>
    <row r="373" spans="1:7" x14ac:dyDescent="0.25">
      <c r="A373" s="1">
        <v>372</v>
      </c>
      <c r="B373" s="1">
        <v>17.486328590008089</v>
      </c>
      <c r="C373" s="1">
        <v>-24.270509831248411</v>
      </c>
      <c r="D373" s="1">
        <f t="shared" si="15"/>
        <v>305.77168755773425</v>
      </c>
      <c r="E373" s="1">
        <f t="shared" si="16"/>
        <v>-424.40210995623147</v>
      </c>
      <c r="F373" s="1">
        <f t="shared" si="17"/>
        <v>589.0576474687258</v>
      </c>
      <c r="G373" s="1">
        <v>2</v>
      </c>
    </row>
    <row r="374" spans="1:7" x14ac:dyDescent="0.25">
      <c r="A374" s="1">
        <v>373</v>
      </c>
      <c r="B374" s="1">
        <v>18.469723688826015</v>
      </c>
      <c r="C374" s="1">
        <v>-23.704650371270702</v>
      </c>
      <c r="D374" s="1">
        <f t="shared" si="15"/>
        <v>341.13069314158088</v>
      </c>
      <c r="E374" s="1">
        <f t="shared" si="16"/>
        <v>-437.81834249759686</v>
      </c>
      <c r="F374" s="1">
        <f t="shared" si="17"/>
        <v>561.91044922418428</v>
      </c>
      <c r="G374" s="1">
        <v>2</v>
      </c>
    </row>
    <row r="375" spans="1:7" x14ac:dyDescent="0.25">
      <c r="A375" s="1">
        <v>374</v>
      </c>
      <c r="B375" s="1">
        <v>18.406554283783972</v>
      </c>
      <c r="C375" s="1">
        <v>-23.115397283273673</v>
      </c>
      <c r="D375" s="1">
        <f t="shared" si="15"/>
        <v>338.80124060188609</v>
      </c>
      <c r="E375" s="1">
        <f t="shared" si="16"/>
        <v>-425.47481488580939</v>
      </c>
      <c r="F375" s="1">
        <f t="shared" si="17"/>
        <v>534.32159156357591</v>
      </c>
      <c r="G375" s="1">
        <v>2</v>
      </c>
    </row>
    <row r="376" spans="1:7" x14ac:dyDescent="0.25">
      <c r="A376" s="1">
        <v>375</v>
      </c>
      <c r="B376" s="1">
        <v>19.855857361352392</v>
      </c>
      <c r="C376" s="1">
        <v>-22.503332088913783</v>
      </c>
      <c r="D376" s="1">
        <f t="shared" si="15"/>
        <v>394.25507155437197</v>
      </c>
      <c r="E376" s="1">
        <f t="shared" si="16"/>
        <v>-446.82295211261624</v>
      </c>
      <c r="F376" s="1">
        <f t="shared" si="17"/>
        <v>506.3999551039368</v>
      </c>
      <c r="G376" s="1">
        <v>2</v>
      </c>
    </row>
    <row r="377" spans="1:7" x14ac:dyDescent="0.25">
      <c r="A377" s="1">
        <v>376</v>
      </c>
      <c r="B377" s="1">
        <v>19.189188010028545</v>
      </c>
      <c r="C377" s="1">
        <v>-21.869058822642348</v>
      </c>
      <c r="D377" s="1">
        <f t="shared" si="15"/>
        <v>368.22493648422324</v>
      </c>
      <c r="E377" s="1">
        <f t="shared" si="16"/>
        <v>-419.6494813500575</v>
      </c>
      <c r="F377" s="1">
        <f t="shared" si="17"/>
        <v>478.25573378819109</v>
      </c>
      <c r="G377" s="1">
        <v>2</v>
      </c>
    </row>
    <row r="378" spans="1:7" x14ac:dyDescent="0.25">
      <c r="A378" s="1">
        <v>377</v>
      </c>
      <c r="B378" s="1">
        <v>21.824424325889556</v>
      </c>
      <c r="C378" s="1">
        <v>-21.213203435596412</v>
      </c>
      <c r="D378" s="1">
        <f t="shared" si="15"/>
        <v>476.30549715647982</v>
      </c>
      <c r="E378" s="1">
        <f t="shared" si="16"/>
        <v>-462.96595308987423</v>
      </c>
      <c r="F378" s="1">
        <f t="shared" si="17"/>
        <v>449.99999999999943</v>
      </c>
      <c r="G378" s="1">
        <v>2</v>
      </c>
    </row>
    <row r="379" spans="1:7" x14ac:dyDescent="0.25">
      <c r="A379" s="1">
        <v>378</v>
      </c>
      <c r="B379" s="1">
        <v>22.023736159849037</v>
      </c>
      <c r="C379" s="1">
        <v>-20.536413177860648</v>
      </c>
      <c r="D379" s="1">
        <f t="shared" si="15"/>
        <v>485.04495443864198</v>
      </c>
      <c r="E379" s="1">
        <f t="shared" si="16"/>
        <v>-452.28854549884983</v>
      </c>
      <c r="F379" s="1">
        <f t="shared" si="17"/>
        <v>421.74426621180851</v>
      </c>
      <c r="G379" s="1">
        <v>2</v>
      </c>
    </row>
    <row r="380" spans="1:7" x14ac:dyDescent="0.25">
      <c r="A380" s="1">
        <v>379</v>
      </c>
      <c r="B380" s="1">
        <v>22.174206783610853</v>
      </c>
      <c r="C380" s="1">
        <v>-19.839355959709547</v>
      </c>
      <c r="D380" s="1">
        <f t="shared" si="15"/>
        <v>491.69544648233352</v>
      </c>
      <c r="E380" s="1">
        <f t="shared" si="16"/>
        <v>-439.92198150426185</v>
      </c>
      <c r="F380" s="1">
        <f t="shared" si="17"/>
        <v>393.60004489606274</v>
      </c>
      <c r="G380" s="1">
        <v>2</v>
      </c>
    </row>
    <row r="381" spans="1:7" x14ac:dyDescent="0.25">
      <c r="A381" s="1">
        <v>380</v>
      </c>
      <c r="B381" s="1">
        <v>23.504278031381553</v>
      </c>
      <c r="C381" s="1">
        <v>-19.122719692460688</v>
      </c>
      <c r="D381" s="1">
        <f t="shared" si="15"/>
        <v>552.45108577648546</v>
      </c>
      <c r="E381" s="1">
        <f t="shared" si="16"/>
        <v>-449.46572036777115</v>
      </c>
      <c r="F381" s="1">
        <f t="shared" si="17"/>
        <v>365.67840843642381</v>
      </c>
      <c r="G381" s="1">
        <v>2</v>
      </c>
    </row>
    <row r="382" spans="1:7" x14ac:dyDescent="0.25">
      <c r="A382" s="1">
        <v>381</v>
      </c>
      <c r="B382" s="1">
        <v>23.339915455068962</v>
      </c>
      <c r="C382" s="1">
        <v>-18.387211609589293</v>
      </c>
      <c r="D382" s="1">
        <f t="shared" si="15"/>
        <v>544.75165344976699</v>
      </c>
      <c r="E382" s="1">
        <f t="shared" si="16"/>
        <v>-429.15596442227661</v>
      </c>
      <c r="F382" s="1">
        <f t="shared" si="17"/>
        <v>338.08955077581527</v>
      </c>
      <c r="G382" s="1">
        <v>2</v>
      </c>
    </row>
    <row r="383" spans="1:7" x14ac:dyDescent="0.25">
      <c r="A383" s="1">
        <v>382</v>
      </c>
      <c r="B383" s="1">
        <v>26.005046488883714</v>
      </c>
      <c r="C383" s="1">
        <v>-17.633557568774176</v>
      </c>
      <c r="D383" s="1">
        <f t="shared" si="15"/>
        <v>676.26244288900318</v>
      </c>
      <c r="E383" s="1">
        <f t="shared" si="16"/>
        <v>-458.56148434037971</v>
      </c>
      <c r="F383" s="1">
        <f t="shared" si="17"/>
        <v>310.942352531273</v>
      </c>
      <c r="G383" s="1">
        <v>2</v>
      </c>
    </row>
    <row r="384" spans="1:7" x14ac:dyDescent="0.25">
      <c r="A384" s="1">
        <v>383</v>
      </c>
      <c r="B384" s="1">
        <v>25.972763012168787</v>
      </c>
      <c r="C384" s="1">
        <v>-16.862501335563909</v>
      </c>
      <c r="D384" s="1">
        <f t="shared" si="15"/>
        <v>674.58441848628308</v>
      </c>
      <c r="E384" s="1">
        <f t="shared" si="16"/>
        <v>-437.96575098098106</v>
      </c>
      <c r="F384" s="1">
        <f t="shared" si="17"/>
        <v>284.3439512918946</v>
      </c>
      <c r="G384" s="1">
        <v>2</v>
      </c>
    </row>
    <row r="385" spans="1:7" x14ac:dyDescent="0.25">
      <c r="A385" s="1">
        <v>384</v>
      </c>
      <c r="B385" s="1">
        <v>25.614476834655584</v>
      </c>
      <c r="C385" s="1">
        <v>-16.074803849369889</v>
      </c>
      <c r="D385" s="1">
        <f t="shared" si="15"/>
        <v>656.10142351310753</v>
      </c>
      <c r="E385" s="1">
        <f t="shared" si="16"/>
        <v>-411.74769082131741</v>
      </c>
      <c r="F385" s="1">
        <f t="shared" si="17"/>
        <v>258.39931879571702</v>
      </c>
      <c r="G385" s="1">
        <v>2</v>
      </c>
    </row>
    <row r="386" spans="1:7" x14ac:dyDescent="0.25">
      <c r="A386" s="1">
        <v>385</v>
      </c>
      <c r="B386" s="1">
        <v>23.998847975244704</v>
      </c>
      <c r="C386" s="1">
        <v>-15.271242472511137</v>
      </c>
      <c r="D386" s="1">
        <f t="shared" si="15"/>
        <v>575.94470413890679</v>
      </c>
      <c r="E386" s="1">
        <f t="shared" si="16"/>
        <v>-366.49222649089484</v>
      </c>
      <c r="F386" s="1">
        <f t="shared" si="17"/>
        <v>233.21084665422805</v>
      </c>
      <c r="G386" s="1">
        <v>2</v>
      </c>
    </row>
    <row r="387" spans="1:7" x14ac:dyDescent="0.25">
      <c r="A387" s="1">
        <v>386</v>
      </c>
      <c r="B387" s="1">
        <v>26.802853532687017</v>
      </c>
      <c r="C387" s="1">
        <v>-14.45261022305146</v>
      </c>
      <c r="D387" s="1">
        <f t="shared" ref="D387:D450" si="18">B387^2</f>
        <v>718.39295749467294</v>
      </c>
      <c r="E387" s="1">
        <f t="shared" ref="E387:E450" si="19">B387*C387</f>
        <v>-387.37119497346333</v>
      </c>
      <c r="F387" s="1">
        <f t="shared" ref="F387:F450" si="20">C387^2</f>
        <v>208.87794225945157</v>
      </c>
      <c r="G387" s="1">
        <v>2</v>
      </c>
    </row>
    <row r="388" spans="1:7" x14ac:dyDescent="0.25">
      <c r="A388" s="1">
        <v>387</v>
      </c>
      <c r="B388" s="1">
        <v>28.054268338166708</v>
      </c>
      <c r="C388" s="1">
        <v>-13.619714992186386</v>
      </c>
      <c r="D388" s="1">
        <f t="shared" si="18"/>
        <v>787.04197198986299</v>
      </c>
      <c r="E388" s="1">
        <f t="shared" si="19"/>
        <v>-382.09113908014899</v>
      </c>
      <c r="F388" s="1">
        <f t="shared" si="20"/>
        <v>185.49663646838661</v>
      </c>
      <c r="G388" s="1">
        <v>2</v>
      </c>
    </row>
    <row r="389" spans="1:7" x14ac:dyDescent="0.25">
      <c r="A389" s="1">
        <v>388</v>
      </c>
      <c r="B389" s="1">
        <v>28.825159024327363</v>
      </c>
      <c r="C389" s="1">
        <v>-12.773378746952167</v>
      </c>
      <c r="D389" s="1">
        <f t="shared" si="18"/>
        <v>830.88979277776116</v>
      </c>
      <c r="E389" s="1">
        <f t="shared" si="19"/>
        <v>-368.19467365885959</v>
      </c>
      <c r="F389" s="1">
        <f t="shared" si="20"/>
        <v>163.15920461308932</v>
      </c>
      <c r="G389" s="1">
        <v>2</v>
      </c>
    </row>
    <row r="390" spans="1:7" x14ac:dyDescent="0.25">
      <c r="A390" s="1">
        <v>389</v>
      </c>
      <c r="B390" s="1">
        <v>28.578815467334127</v>
      </c>
      <c r="C390" s="1">
        <v>-11.91443671904341</v>
      </c>
      <c r="D390" s="1">
        <f t="shared" si="18"/>
        <v>816.74869351593634</v>
      </c>
      <c r="E390" s="1">
        <f t="shared" si="19"/>
        <v>-340.50048839077147</v>
      </c>
      <c r="F390" s="1">
        <f t="shared" si="20"/>
        <v>141.95380233208991</v>
      </c>
      <c r="G390" s="1">
        <v>2</v>
      </c>
    </row>
    <row r="391" spans="1:7" x14ac:dyDescent="0.25">
      <c r="A391" s="1">
        <v>390</v>
      </c>
      <c r="B391" s="1">
        <v>28.58402936600686</v>
      </c>
      <c r="C391" s="1">
        <v>-11.043736580540337</v>
      </c>
      <c r="D391" s="1">
        <f t="shared" si="18"/>
        <v>817.0467347967425</v>
      </c>
      <c r="E391" s="1">
        <f t="shared" si="19"/>
        <v>-315.67449072860916</v>
      </c>
      <c r="F391" s="1">
        <f t="shared" si="20"/>
        <v>121.96411766036476</v>
      </c>
      <c r="G391" s="1">
        <v>2</v>
      </c>
    </row>
    <row r="392" spans="1:7" x14ac:dyDescent="0.25">
      <c r="A392" s="1">
        <v>391</v>
      </c>
      <c r="B392" s="1">
        <v>28.580936610396474</v>
      </c>
      <c r="C392" s="1">
        <v>-10.162137607358742</v>
      </c>
      <c r="D392" s="1">
        <f t="shared" si="18"/>
        <v>816.86993752750152</v>
      </c>
      <c r="E392" s="1">
        <f t="shared" si="19"/>
        <v>-290.44341078204633</v>
      </c>
      <c r="F392" s="1">
        <f t="shared" si="20"/>
        <v>103.26904075089486</v>
      </c>
      <c r="G392" s="1">
        <v>2</v>
      </c>
    </row>
    <row r="393" spans="1:7" x14ac:dyDescent="0.25">
      <c r="A393" s="1">
        <v>392</v>
      </c>
      <c r="B393" s="1">
        <v>29.726737983960454</v>
      </c>
      <c r="C393" s="1">
        <v>-9.270509831248404</v>
      </c>
      <c r="D393" s="1">
        <f t="shared" si="18"/>
        <v>883.67895116703721</v>
      </c>
      <c r="E393" s="1">
        <f t="shared" si="19"/>
        <v>-275.58201673125075</v>
      </c>
      <c r="F393" s="1">
        <f t="shared" si="20"/>
        <v>85.942352531273315</v>
      </c>
      <c r="G393" s="1">
        <v>2</v>
      </c>
    </row>
    <row r="394" spans="1:7" x14ac:dyDescent="0.25">
      <c r="A394" s="1">
        <v>393</v>
      </c>
      <c r="B394" s="1">
        <v>28.123595181291815</v>
      </c>
      <c r="C394" s="1">
        <v>-8.3697331811768638</v>
      </c>
      <c r="D394" s="1">
        <f t="shared" si="18"/>
        <v>790.93660592118022</v>
      </c>
      <c r="E394" s="1">
        <f t="shared" si="19"/>
        <v>-235.38698776284386</v>
      </c>
      <c r="F394" s="1">
        <f t="shared" si="20"/>
        <v>70.05243352409299</v>
      </c>
      <c r="G394" s="1">
        <v>2</v>
      </c>
    </row>
    <row r="395" spans="1:7" x14ac:dyDescent="0.25">
      <c r="A395" s="1">
        <v>394</v>
      </c>
      <c r="B395" s="1">
        <v>28.809637826852565</v>
      </c>
      <c r="C395" s="1">
        <v>-7.4606966149456344</v>
      </c>
      <c r="D395" s="1">
        <f t="shared" si="18"/>
        <v>829.99523171441422</v>
      </c>
      <c r="E395" s="1">
        <f t="shared" si="19"/>
        <v>-214.93996741260864</v>
      </c>
      <c r="F395" s="1">
        <f t="shared" si="20"/>
        <v>55.661993980261251</v>
      </c>
      <c r="G395" s="1">
        <v>2</v>
      </c>
    </row>
    <row r="396" spans="1:7" x14ac:dyDescent="0.25">
      <c r="A396" s="1">
        <v>395</v>
      </c>
      <c r="B396" s="1">
        <v>29.794959309388549</v>
      </c>
      <c r="C396" s="1">
        <v>-6.544297241896273</v>
      </c>
      <c r="D396" s="1">
        <f t="shared" si="18"/>
        <v>887.73960024811936</v>
      </c>
      <c r="E396" s="1">
        <f t="shared" si="19"/>
        <v>-194.98707003084317</v>
      </c>
      <c r="F396" s="1">
        <f t="shared" si="20"/>
        <v>42.827826390291165</v>
      </c>
      <c r="G396" s="1">
        <v>2</v>
      </c>
    </row>
    <row r="397" spans="1:7" x14ac:dyDescent="0.25">
      <c r="A397" s="1">
        <v>396</v>
      </c>
      <c r="B397" s="1">
        <v>29.083360827201442</v>
      </c>
      <c r="C397" s="1">
        <v>-5.6214394375717402</v>
      </c>
      <c r="D397" s="1">
        <f t="shared" si="18"/>
        <v>845.84187700519533</v>
      </c>
      <c r="E397" s="1">
        <f t="shared" si="19"/>
        <v>-163.49035153115926</v>
      </c>
      <c r="F397" s="1">
        <f t="shared" si="20"/>
        <v>31.600581350286884</v>
      </c>
      <c r="G397" s="1">
        <v>2</v>
      </c>
    </row>
    <row r="398" spans="1:7" x14ac:dyDescent="0.25">
      <c r="A398" s="1">
        <v>397</v>
      </c>
      <c r="B398" s="1">
        <v>29.065271128404667</v>
      </c>
      <c r="C398" s="1">
        <v>-4.6930339512069068</v>
      </c>
      <c r="D398" s="1">
        <f t="shared" si="18"/>
        <v>844.7899857676739</v>
      </c>
      <c r="E398" s="1">
        <f t="shared" si="19"/>
        <v>-136.40430420663699</v>
      </c>
      <c r="F398" s="1">
        <f t="shared" si="20"/>
        <v>22.024567667180712</v>
      </c>
      <c r="G398" s="1">
        <v>2</v>
      </c>
    </row>
    <row r="399" spans="1:7" x14ac:dyDescent="0.25">
      <c r="A399" s="1">
        <v>398</v>
      </c>
      <c r="B399" s="1">
        <v>30.739853712786626</v>
      </c>
      <c r="C399" s="1">
        <v>-3.7599970069291135</v>
      </c>
      <c r="D399" s="1">
        <f t="shared" si="18"/>
        <v>944.93860628352172</v>
      </c>
      <c r="E399" s="1">
        <f t="shared" si="19"/>
        <v>-115.58175795351652</v>
      </c>
      <c r="F399" s="1">
        <f t="shared" si="20"/>
        <v>14.137577492115891</v>
      </c>
      <c r="G399" s="1">
        <v>2</v>
      </c>
    </row>
    <row r="400" spans="1:7" x14ac:dyDescent="0.25">
      <c r="A400" s="1">
        <v>399</v>
      </c>
      <c r="B400" s="1">
        <v>28.56207681861045</v>
      </c>
      <c r="C400" s="1">
        <v>-2.8232493995554209</v>
      </c>
      <c r="D400" s="1">
        <f t="shared" si="18"/>
        <v>815.79223219220444</v>
      </c>
      <c r="E400" s="1">
        <f t="shared" si="19"/>
        <v>-80.637866228197751</v>
      </c>
      <c r="F400" s="1">
        <f t="shared" si="20"/>
        <v>7.9707371720900442</v>
      </c>
      <c r="G400" s="1">
        <v>2</v>
      </c>
    </row>
    <row r="401" spans="1:7" x14ac:dyDescent="0.25">
      <c r="A401" s="1">
        <v>400</v>
      </c>
      <c r="B401" s="1">
        <v>29.163922006972808</v>
      </c>
      <c r="C401" s="1">
        <v>-1.8837155858793979</v>
      </c>
      <c r="D401" s="1">
        <f t="shared" si="18"/>
        <v>850.53434682879288</v>
      </c>
      <c r="E401" s="1">
        <f t="shared" si="19"/>
        <v>-54.936534429905848</v>
      </c>
      <c r="F401" s="1">
        <f t="shared" si="20"/>
        <v>3.5483844084849632</v>
      </c>
      <c r="G401" s="1">
        <v>2</v>
      </c>
    </row>
    <row r="402" spans="1:7" x14ac:dyDescent="0.25">
      <c r="A402" s="1">
        <v>401</v>
      </c>
      <c r="B402" s="1">
        <v>29.760075025849826</v>
      </c>
      <c r="C402" s="1">
        <v>-0.94232277234385087</v>
      </c>
      <c r="D402" s="1">
        <f t="shared" si="18"/>
        <v>885.66206554421046</v>
      </c>
      <c r="E402" s="1">
        <f t="shared" si="19"/>
        <v>-28.043596403519807</v>
      </c>
      <c r="F402" s="1">
        <f t="shared" si="20"/>
        <v>0.88797220727780102</v>
      </c>
      <c r="G402" s="1">
        <v>2</v>
      </c>
    </row>
    <row r="403" spans="1:7" x14ac:dyDescent="0.25">
      <c r="A403" s="1">
        <v>402</v>
      </c>
      <c r="B403" s="1">
        <v>30.396934159603234</v>
      </c>
      <c r="C403" s="1">
        <v>1.9294461861552037E-14</v>
      </c>
      <c r="D403" s="1">
        <f t="shared" si="18"/>
        <v>923.97360630325397</v>
      </c>
      <c r="E403" s="1">
        <f t="shared" si="19"/>
        <v>5.8649248685057293E-13</v>
      </c>
      <c r="F403" s="1">
        <f t="shared" si="20"/>
        <v>3.7227625852688609E-28</v>
      </c>
      <c r="G403" s="1">
        <v>2</v>
      </c>
    </row>
    <row r="404" spans="1:7" x14ac:dyDescent="0.25">
      <c r="A404" s="1">
        <v>403</v>
      </c>
      <c r="B404" s="1">
        <v>1.1296985876583445</v>
      </c>
      <c r="C404" s="1">
        <v>-4.9211176951676174</v>
      </c>
      <c r="D404" s="1">
        <f t="shared" si="18"/>
        <v>1.2762188989572583</v>
      </c>
      <c r="E404" s="1">
        <f t="shared" si="19"/>
        <v>-5.5593797099313447</v>
      </c>
      <c r="F404" s="1">
        <f t="shared" si="20"/>
        <v>24.217399369691844</v>
      </c>
      <c r="G404" s="1">
        <v>3</v>
      </c>
    </row>
    <row r="405" spans="1:7" x14ac:dyDescent="0.25">
      <c r="A405" s="1">
        <v>404</v>
      </c>
      <c r="B405" s="1">
        <v>11.775658797314438</v>
      </c>
      <c r="C405" s="1">
        <v>0.31410759078128292</v>
      </c>
      <c r="D405" s="1">
        <f t="shared" si="18"/>
        <v>138.66614011076894</v>
      </c>
      <c r="E405" s="1">
        <f t="shared" si="19"/>
        <v>3.6988238146868579</v>
      </c>
      <c r="F405" s="1">
        <f t="shared" si="20"/>
        <v>9.8663578586421885E-2</v>
      </c>
      <c r="G405" s="1">
        <v>3</v>
      </c>
    </row>
    <row r="406" spans="1:7" x14ac:dyDescent="0.25">
      <c r="A406" s="1">
        <v>405</v>
      </c>
      <c r="B406" s="1">
        <v>9.1086036282903589</v>
      </c>
      <c r="C406" s="1">
        <v>0.62790519529313371</v>
      </c>
      <c r="D406" s="1">
        <f t="shared" si="18"/>
        <v>82.966660057304296</v>
      </c>
      <c r="E406" s="1">
        <f t="shared" si="19"/>
        <v>5.719339540069404</v>
      </c>
      <c r="F406" s="1">
        <f t="shared" si="20"/>
        <v>0.39426493427610837</v>
      </c>
      <c r="G406" s="1">
        <v>3</v>
      </c>
    </row>
    <row r="407" spans="1:7" x14ac:dyDescent="0.25">
      <c r="A407" s="1">
        <v>406</v>
      </c>
      <c r="B407" s="1">
        <v>11.906395716540999</v>
      </c>
      <c r="C407" s="1">
        <v>0.94108313318514325</v>
      </c>
      <c r="D407" s="1">
        <f t="shared" si="18"/>
        <v>141.76225895886586</v>
      </c>
      <c r="E407" s="1">
        <f t="shared" si="19"/>
        <v>11.204908185864571</v>
      </c>
      <c r="F407" s="1">
        <f t="shared" si="20"/>
        <v>0.88563746356556605</v>
      </c>
      <c r="G407" s="1">
        <v>3</v>
      </c>
    </row>
    <row r="408" spans="1:7" x14ac:dyDescent="0.25">
      <c r="A408" s="1">
        <v>407</v>
      </c>
      <c r="B408" s="1">
        <v>10.468396301286655</v>
      </c>
      <c r="C408" s="1">
        <v>1.2533323356430426</v>
      </c>
      <c r="D408" s="1">
        <f t="shared" si="18"/>
        <v>109.58732112079211</v>
      </c>
      <c r="E408" s="1">
        <f t="shared" si="19"/>
        <v>13.120379586728591</v>
      </c>
      <c r="F408" s="1">
        <f t="shared" si="20"/>
        <v>1.5708419435684444</v>
      </c>
      <c r="G408" s="1">
        <v>3</v>
      </c>
    </row>
    <row r="409" spans="1:7" x14ac:dyDescent="0.25">
      <c r="A409" s="1">
        <v>408</v>
      </c>
      <c r="B409" s="1">
        <v>9.9873169703085924</v>
      </c>
      <c r="C409" s="1">
        <v>1.5643446504023086</v>
      </c>
      <c r="D409" s="1">
        <f t="shared" si="18"/>
        <v>99.746500265413999</v>
      </c>
      <c r="E409" s="1">
        <f t="shared" si="19"/>
        <v>15.623605874374439</v>
      </c>
      <c r="F409" s="1">
        <f t="shared" si="20"/>
        <v>2.447174185242321</v>
      </c>
      <c r="G409" s="1">
        <v>3</v>
      </c>
    </row>
    <row r="410" spans="1:7" x14ac:dyDescent="0.25">
      <c r="A410" s="1">
        <v>409</v>
      </c>
      <c r="B410" s="1">
        <v>10.678241608759379</v>
      </c>
      <c r="C410" s="1">
        <v>1.8738131458572462</v>
      </c>
      <c r="D410" s="1">
        <f t="shared" si="18"/>
        <v>114.02484385504009</v>
      </c>
      <c r="E410" s="1">
        <f t="shared" si="19"/>
        <v>20.009029501133153</v>
      </c>
      <c r="F410" s="1">
        <f t="shared" si="20"/>
        <v>3.5111757055874295</v>
      </c>
      <c r="G410" s="1">
        <v>3</v>
      </c>
    </row>
    <row r="411" spans="1:7" x14ac:dyDescent="0.25">
      <c r="A411" s="1">
        <v>410</v>
      </c>
      <c r="B411" s="1">
        <v>10.945350630169802</v>
      </c>
      <c r="C411" s="1">
        <v>2.1814324139654255</v>
      </c>
      <c r="D411" s="1">
        <f t="shared" si="18"/>
        <v>119.80070041735848</v>
      </c>
      <c r="E411" s="1">
        <f t="shared" si="19"/>
        <v>23.876542646869304</v>
      </c>
      <c r="F411" s="1">
        <f t="shared" si="20"/>
        <v>4.7586473766990238</v>
      </c>
      <c r="G411" s="1">
        <v>3</v>
      </c>
    </row>
    <row r="412" spans="1:7" x14ac:dyDescent="0.25">
      <c r="A412" s="1">
        <v>411</v>
      </c>
      <c r="B412" s="1">
        <v>9.5259004212642413</v>
      </c>
      <c r="C412" s="1">
        <v>2.4868988716485481</v>
      </c>
      <c r="D412" s="1">
        <f t="shared" si="18"/>
        <v>90.742778835842245</v>
      </c>
      <c r="E412" s="1">
        <f t="shared" si="19"/>
        <v>23.68995100907847</v>
      </c>
      <c r="F412" s="1">
        <f t="shared" si="20"/>
        <v>6.1846659978068219</v>
      </c>
      <c r="G412" s="1">
        <v>3</v>
      </c>
    </row>
    <row r="413" spans="1:7" x14ac:dyDescent="0.25">
      <c r="A413" s="1">
        <v>412</v>
      </c>
      <c r="B413" s="1">
        <v>10.232732536650561</v>
      </c>
      <c r="C413" s="1">
        <v>2.789911060392293</v>
      </c>
      <c r="D413" s="1">
        <f t="shared" si="18"/>
        <v>104.70881516662702</v>
      </c>
      <c r="E413" s="1">
        <f t="shared" si="19"/>
        <v>28.548413682037484</v>
      </c>
      <c r="F413" s="1">
        <f t="shared" si="20"/>
        <v>7.7836037248992485</v>
      </c>
      <c r="G413" s="1">
        <v>3</v>
      </c>
    </row>
    <row r="414" spans="1:7" x14ac:dyDescent="0.25">
      <c r="A414" s="1">
        <v>413</v>
      </c>
      <c r="B414" s="1">
        <v>7.7610816411869639</v>
      </c>
      <c r="C414" s="1">
        <v>3.0901699437494741</v>
      </c>
      <c r="D414" s="1">
        <f t="shared" si="18"/>
        <v>60.234388241169334</v>
      </c>
      <c r="E414" s="1">
        <f t="shared" si="19"/>
        <v>23.983061218581796</v>
      </c>
      <c r="F414" s="1">
        <f t="shared" si="20"/>
        <v>9.5491502812526274</v>
      </c>
      <c r="G414" s="1">
        <v>3</v>
      </c>
    </row>
    <row r="415" spans="1:7" x14ac:dyDescent="0.25">
      <c r="A415" s="1">
        <v>414</v>
      </c>
      <c r="B415" s="1">
        <v>8.2960925145737345</v>
      </c>
      <c r="C415" s="1">
        <v>3.3873792024529141</v>
      </c>
      <c r="D415" s="1">
        <f t="shared" si="18"/>
        <v>68.825151010366355</v>
      </c>
      <c r="E415" s="1">
        <f t="shared" si="19"/>
        <v>28.102011245492367</v>
      </c>
      <c r="F415" s="1">
        <f t="shared" si="20"/>
        <v>11.474337861210541</v>
      </c>
      <c r="G415" s="1">
        <v>3</v>
      </c>
    </row>
    <row r="416" spans="1:7" x14ac:dyDescent="0.25">
      <c r="A416" s="1">
        <v>415</v>
      </c>
      <c r="B416" s="1">
        <v>9.2950153249930718</v>
      </c>
      <c r="C416" s="1">
        <v>3.6812455268467796</v>
      </c>
      <c r="D416" s="1">
        <f t="shared" si="18"/>
        <v>86.397309891856054</v>
      </c>
      <c r="E416" s="1">
        <f t="shared" si="19"/>
        <v>34.21723358710301</v>
      </c>
      <c r="F416" s="1">
        <f t="shared" si="20"/>
        <v>13.551568628929424</v>
      </c>
      <c r="G416" s="1">
        <v>3</v>
      </c>
    </row>
    <row r="417" spans="1:7" x14ac:dyDescent="0.25">
      <c r="A417" s="1">
        <v>416</v>
      </c>
      <c r="B417" s="1">
        <v>10.297691654547792</v>
      </c>
      <c r="C417" s="1">
        <v>3.971478906347806</v>
      </c>
      <c r="D417" s="1">
        <f t="shared" si="18"/>
        <v>106.04245341214325</v>
      </c>
      <c r="E417" s="1">
        <f t="shared" si="19"/>
        <v>40.897065190110396</v>
      </c>
      <c r="F417" s="1">
        <f t="shared" si="20"/>
        <v>15.772644703565565</v>
      </c>
      <c r="G417" s="1">
        <v>3</v>
      </c>
    </row>
    <row r="418" spans="1:7" x14ac:dyDescent="0.25">
      <c r="A418" s="1">
        <v>417</v>
      </c>
      <c r="B418" s="1">
        <v>10.281523209074916</v>
      </c>
      <c r="C418" s="1">
        <v>4.257792915650727</v>
      </c>
      <c r="D418" s="1">
        <f t="shared" si="18"/>
        <v>105.70971949874615</v>
      </c>
      <c r="E418" s="1">
        <f t="shared" si="19"/>
        <v>43.776596681697704</v>
      </c>
      <c r="F418" s="1">
        <f t="shared" si="20"/>
        <v>18.128800512565519</v>
      </c>
      <c r="G418" s="1">
        <v>3</v>
      </c>
    </row>
    <row r="419" spans="1:7" x14ac:dyDescent="0.25">
      <c r="A419" s="1">
        <v>418</v>
      </c>
      <c r="B419" s="1">
        <v>9.2532744970918106</v>
      </c>
      <c r="C419" s="1">
        <v>4.5399049973954684</v>
      </c>
      <c r="D419" s="1">
        <f t="shared" si="18"/>
        <v>85.623088918529703</v>
      </c>
      <c r="E419" s="1">
        <f t="shared" si="19"/>
        <v>42.008987131619151</v>
      </c>
      <c r="F419" s="1">
        <f t="shared" si="20"/>
        <v>20.610737385376346</v>
      </c>
      <c r="G419" s="1">
        <v>3</v>
      </c>
    </row>
    <row r="420" spans="1:7" x14ac:dyDescent="0.25">
      <c r="A420" s="1">
        <v>419</v>
      </c>
      <c r="B420" s="1">
        <v>7.100335906235073</v>
      </c>
      <c r="C420" s="1">
        <v>4.817536741017153</v>
      </c>
      <c r="D420" s="1">
        <f t="shared" si="18"/>
        <v>50.414769981371037</v>
      </c>
      <c r="E420" s="1">
        <f t="shared" si="19"/>
        <v>34.206129101850784</v>
      </c>
      <c r="F420" s="1">
        <f t="shared" si="20"/>
        <v>23.208660251050173</v>
      </c>
      <c r="G420" s="1">
        <v>3</v>
      </c>
    </row>
    <row r="421" spans="1:7" x14ac:dyDescent="0.25">
      <c r="A421" s="1">
        <v>420</v>
      </c>
      <c r="B421" s="1">
        <v>7.374825258165858</v>
      </c>
      <c r="C421" s="1">
        <v>5.0904141575037132</v>
      </c>
      <c r="D421" s="1">
        <f t="shared" si="18"/>
        <v>54.388047588481115</v>
      </c>
      <c r="E421" s="1">
        <f t="shared" si="19"/>
        <v>37.540914903283458</v>
      </c>
      <c r="F421" s="1">
        <f t="shared" si="20"/>
        <v>25.912316294914238</v>
      </c>
      <c r="G421" s="1">
        <v>3</v>
      </c>
    </row>
    <row r="422" spans="1:7" x14ac:dyDescent="0.25">
      <c r="A422" s="1">
        <v>421</v>
      </c>
      <c r="B422" s="1">
        <v>9.0651198799540911</v>
      </c>
      <c r="C422" s="1">
        <v>5.3582679497899663</v>
      </c>
      <c r="D422" s="1">
        <f t="shared" si="18"/>
        <v>82.176398437938872</v>
      </c>
      <c r="E422" s="1">
        <f t="shared" si="19"/>
        <v>48.573341313761873</v>
      </c>
      <c r="F422" s="1">
        <f t="shared" si="20"/>
        <v>28.71103542174637</v>
      </c>
      <c r="G422" s="1">
        <v>3</v>
      </c>
    </row>
    <row r="423" spans="1:7" x14ac:dyDescent="0.25">
      <c r="A423" s="1">
        <v>422</v>
      </c>
      <c r="B423" s="1">
        <v>8.4795807461698107</v>
      </c>
      <c r="C423" s="1">
        <v>5.6208337785213054</v>
      </c>
      <c r="D423" s="1">
        <f t="shared" si="18"/>
        <v>71.903289630813759</v>
      </c>
      <c r="E423" s="1">
        <f t="shared" si="19"/>
        <v>47.662313885770168</v>
      </c>
      <c r="F423" s="1">
        <f t="shared" si="20"/>
        <v>31.593772365766096</v>
      </c>
      <c r="G423" s="1">
        <v>3</v>
      </c>
    </row>
    <row r="424" spans="1:7" x14ac:dyDescent="0.25">
      <c r="A424" s="1">
        <v>423</v>
      </c>
      <c r="B424" s="1">
        <v>8.9356349571069149</v>
      </c>
      <c r="C424" s="1">
        <v>5.8778525229247318</v>
      </c>
      <c r="D424" s="1">
        <f t="shared" si="18"/>
        <v>79.845572086671098</v>
      </c>
      <c r="E424" s="1">
        <f t="shared" si="19"/>
        <v>52.522344476565308</v>
      </c>
      <c r="F424" s="1">
        <f t="shared" si="20"/>
        <v>34.549150281252636</v>
      </c>
      <c r="G424" s="1">
        <v>3</v>
      </c>
    </row>
    <row r="425" spans="1:7" x14ac:dyDescent="0.25">
      <c r="A425" s="1">
        <v>424</v>
      </c>
      <c r="B425" s="1">
        <v>6.8978828966375687</v>
      </c>
      <c r="C425" s="1">
        <v>6.1290705365297651</v>
      </c>
      <c r="D425" s="1">
        <f t="shared" si="18"/>
        <v>47.580788455725099</v>
      </c>
      <c r="E425" s="1">
        <f t="shared" si="19"/>
        <v>42.277610826213916</v>
      </c>
      <c r="F425" s="1">
        <f t="shared" si="20"/>
        <v>37.565505641757262</v>
      </c>
      <c r="G425" s="1">
        <v>3</v>
      </c>
    </row>
    <row r="426" spans="1:7" x14ac:dyDescent="0.25">
      <c r="A426" s="1">
        <v>425</v>
      </c>
      <c r="B426" s="1">
        <v>8.3579288943422103</v>
      </c>
      <c r="C426" s="1">
        <v>6.3742398974868975</v>
      </c>
      <c r="D426" s="1">
        <f t="shared" si="18"/>
        <v>69.854975402880399</v>
      </c>
      <c r="E426" s="1">
        <f t="shared" si="19"/>
        <v>53.275443818674667</v>
      </c>
      <c r="F426" s="1">
        <f t="shared" si="20"/>
        <v>40.630934270713773</v>
      </c>
      <c r="G426" s="1">
        <v>3</v>
      </c>
    </row>
    <row r="427" spans="1:7" x14ac:dyDescent="0.25">
      <c r="A427" s="1">
        <v>426</v>
      </c>
      <c r="B427" s="1">
        <v>6.9895700452260741</v>
      </c>
      <c r="C427" s="1">
        <v>6.6131186532365183</v>
      </c>
      <c r="D427" s="1">
        <f t="shared" si="18"/>
        <v>48.854089417121621</v>
      </c>
      <c r="E427" s="1">
        <f t="shared" si="19"/>
        <v>46.222856044187765</v>
      </c>
      <c r="F427" s="1">
        <f t="shared" si="20"/>
        <v>43.733338321784778</v>
      </c>
      <c r="G427" s="1">
        <v>3</v>
      </c>
    </row>
    <row r="428" spans="1:7" x14ac:dyDescent="0.25">
      <c r="A428" s="1">
        <v>427</v>
      </c>
      <c r="B428" s="1">
        <v>8.5281077700108607</v>
      </c>
      <c r="C428" s="1">
        <v>6.8454710592868873</v>
      </c>
      <c r="D428" s="1">
        <f t="shared" si="18"/>
        <v>72.728622136919611</v>
      </c>
      <c r="E428" s="1">
        <f t="shared" si="19"/>
        <v>58.378914930088982</v>
      </c>
      <c r="F428" s="1">
        <f t="shared" si="20"/>
        <v>46.860474023534337</v>
      </c>
      <c r="G428" s="1">
        <v>3</v>
      </c>
    </row>
    <row r="429" spans="1:7" x14ac:dyDescent="0.25">
      <c r="A429" s="1">
        <v>428</v>
      </c>
      <c r="B429" s="1">
        <v>6.8111774298103054</v>
      </c>
      <c r="C429" s="1">
        <v>7.0710678118654755</v>
      </c>
      <c r="D429" s="1">
        <f t="shared" si="18"/>
        <v>46.392137980357319</v>
      </c>
      <c r="E429" s="1">
        <f t="shared" si="19"/>
        <v>48.162297484836266</v>
      </c>
      <c r="F429" s="1">
        <f t="shared" si="20"/>
        <v>50.000000000000007</v>
      </c>
      <c r="G429" s="1">
        <v>3</v>
      </c>
    </row>
    <row r="430" spans="1:7" x14ac:dyDescent="0.25">
      <c r="A430" s="1">
        <v>429</v>
      </c>
      <c r="B430" s="1">
        <v>6.2852691675165762</v>
      </c>
      <c r="C430" s="1">
        <v>7.289686274214116</v>
      </c>
      <c r="D430" s="1">
        <f t="shared" si="18"/>
        <v>39.504608508134517</v>
      </c>
      <c r="E430" s="1">
        <f t="shared" si="19"/>
        <v>45.817640380186766</v>
      </c>
      <c r="F430" s="1">
        <f t="shared" si="20"/>
        <v>53.139525976465677</v>
      </c>
      <c r="G430" s="1">
        <v>3</v>
      </c>
    </row>
    <row r="431" spans="1:7" x14ac:dyDescent="0.25">
      <c r="A431" s="1">
        <v>430</v>
      </c>
      <c r="B431" s="1">
        <v>7.9035203284659366</v>
      </c>
      <c r="C431" s="1">
        <v>7.5011106963045959</v>
      </c>
      <c r="D431" s="1">
        <f t="shared" si="18"/>
        <v>62.465633582474304</v>
      </c>
      <c r="E431" s="1">
        <f t="shared" si="19"/>
        <v>59.285180874316652</v>
      </c>
      <c r="F431" s="1">
        <f t="shared" si="20"/>
        <v>56.266661678215222</v>
      </c>
      <c r="G431" s="1">
        <v>3</v>
      </c>
    </row>
    <row r="432" spans="1:7" x14ac:dyDescent="0.25">
      <c r="A432" s="1">
        <v>431</v>
      </c>
      <c r="B432" s="1">
        <v>7.3065434895136638</v>
      </c>
      <c r="C432" s="1">
        <v>7.7051324277578921</v>
      </c>
      <c r="D432" s="1">
        <f t="shared" si="18"/>
        <v>53.385577764154505</v>
      </c>
      <c r="E432" s="1">
        <f t="shared" si="19"/>
        <v>56.297885175875038</v>
      </c>
      <c r="F432" s="1">
        <f t="shared" si="20"/>
        <v>59.369065729286227</v>
      </c>
      <c r="G432" s="1">
        <v>3</v>
      </c>
    </row>
    <row r="433" spans="1:7" x14ac:dyDescent="0.25">
      <c r="A433" s="1">
        <v>432</v>
      </c>
      <c r="B433" s="1">
        <v>6.420467791093019</v>
      </c>
      <c r="C433" s="1">
        <v>7.9015501237569037</v>
      </c>
      <c r="D433" s="1">
        <f t="shared" si="18"/>
        <v>41.222406656462873</v>
      </c>
      <c r="E433" s="1">
        <f t="shared" si="19"/>
        <v>50.731648069288255</v>
      </c>
      <c r="F433" s="1">
        <f t="shared" si="20"/>
        <v>62.434494358242738</v>
      </c>
      <c r="G433" s="1">
        <v>3</v>
      </c>
    </row>
    <row r="434" spans="1:7" x14ac:dyDescent="0.25">
      <c r="A434" s="1">
        <v>433</v>
      </c>
      <c r="B434" s="1">
        <v>6.1858095953551979</v>
      </c>
      <c r="C434" s="1">
        <v>8.0901699437494745</v>
      </c>
      <c r="D434" s="1">
        <f t="shared" si="18"/>
        <v>38.264240349988441</v>
      </c>
      <c r="E434" s="1">
        <f t="shared" si="19"/>
        <v>50.044250866099723</v>
      </c>
      <c r="F434" s="1">
        <f t="shared" si="20"/>
        <v>65.450849718747378</v>
      </c>
      <c r="G434" s="1">
        <v>3</v>
      </c>
    </row>
    <row r="435" spans="1:7" x14ac:dyDescent="0.25">
      <c r="A435" s="1">
        <v>434</v>
      </c>
      <c r="B435" s="1">
        <v>4.1422641025757656</v>
      </c>
      <c r="C435" s="1">
        <v>8.270805742745619</v>
      </c>
      <c r="D435" s="1">
        <f t="shared" si="18"/>
        <v>17.158351895487812</v>
      </c>
      <c r="E435" s="1">
        <f t="shared" si="19"/>
        <v>34.259861727552668</v>
      </c>
      <c r="F435" s="1">
        <f t="shared" si="20"/>
        <v>68.406227634233915</v>
      </c>
      <c r="G435" s="1">
        <v>3</v>
      </c>
    </row>
    <row r="436" spans="1:7" x14ac:dyDescent="0.25">
      <c r="A436" s="1">
        <v>435</v>
      </c>
      <c r="B436" s="1">
        <v>5.6059563566316957</v>
      </c>
      <c r="C436" s="1">
        <v>8.4432792550201512</v>
      </c>
      <c r="D436" s="1">
        <f t="shared" si="18"/>
        <v>31.426746672459316</v>
      </c>
      <c r="E436" s="1">
        <f t="shared" si="19"/>
        <v>47.332655010496744</v>
      </c>
      <c r="F436" s="1">
        <f t="shared" si="20"/>
        <v>71.288964578253641</v>
      </c>
      <c r="G436" s="1">
        <v>3</v>
      </c>
    </row>
    <row r="437" spans="1:7" x14ac:dyDescent="0.25">
      <c r="A437" s="1">
        <v>436</v>
      </c>
      <c r="B437" s="1">
        <v>5.0981457033332012</v>
      </c>
      <c r="C437" s="1">
        <v>8.6074202700394373</v>
      </c>
      <c r="D437" s="1">
        <f t="shared" si="18"/>
        <v>25.991089612414779</v>
      </c>
      <c r="E437" s="1">
        <f t="shared" si="19"/>
        <v>43.881882666484657</v>
      </c>
      <c r="F437" s="1">
        <f t="shared" si="20"/>
        <v>74.08768370508578</v>
      </c>
      <c r="G437" s="1">
        <v>3</v>
      </c>
    </row>
    <row r="438" spans="1:7" x14ac:dyDescent="0.25">
      <c r="A438" s="1">
        <v>437</v>
      </c>
      <c r="B438" s="1">
        <v>5.0339635425881255</v>
      </c>
      <c r="C438" s="1">
        <v>8.7630668004386365</v>
      </c>
      <c r="D438" s="1">
        <f t="shared" si="18"/>
        <v>25.34078894810639</v>
      </c>
      <c r="E438" s="1">
        <f t="shared" si="19"/>
        <v>44.112958794672466</v>
      </c>
      <c r="F438" s="1">
        <f t="shared" si="20"/>
        <v>76.791339748949838</v>
      </c>
      <c r="G438" s="1">
        <v>3</v>
      </c>
    </row>
    <row r="439" spans="1:7" x14ac:dyDescent="0.25">
      <c r="A439" s="1">
        <v>438</v>
      </c>
      <c r="B439" s="1">
        <v>4.71815916922138</v>
      </c>
      <c r="C439" s="1">
        <v>8.9100652418836788</v>
      </c>
      <c r="D439" s="1">
        <f t="shared" si="18"/>
        <v>22.261025946107782</v>
      </c>
      <c r="E439" s="1">
        <f t="shared" si="19"/>
        <v>42.039106019354193</v>
      </c>
      <c r="F439" s="1">
        <f t="shared" si="20"/>
        <v>79.389262614623661</v>
      </c>
      <c r="G439" s="1">
        <v>3</v>
      </c>
    </row>
    <row r="440" spans="1:7" x14ac:dyDescent="0.25">
      <c r="A440" s="1">
        <v>439</v>
      </c>
      <c r="B440" s="1">
        <v>5.0732905570204654</v>
      </c>
      <c r="C440" s="1">
        <v>9.0482705246601967</v>
      </c>
      <c r="D440" s="1">
        <f t="shared" si="18"/>
        <v>25.738277075953025</v>
      </c>
      <c r="E440" s="1">
        <f t="shared" si="19"/>
        <v>45.904505410125189</v>
      </c>
      <c r="F440" s="1">
        <f t="shared" si="20"/>
        <v>81.871199487434509</v>
      </c>
      <c r="G440" s="1">
        <v>3</v>
      </c>
    </row>
    <row r="441" spans="1:7" x14ac:dyDescent="0.25">
      <c r="A441" s="1">
        <v>440</v>
      </c>
      <c r="B441" s="1">
        <v>5.1435024431332206</v>
      </c>
      <c r="C441" s="1">
        <v>9.1775462568398112</v>
      </c>
      <c r="D441" s="1">
        <f t="shared" si="18"/>
        <v>26.45561738251741</v>
      </c>
      <c r="E441" s="1">
        <f t="shared" si="19"/>
        <v>47.204731594023713</v>
      </c>
      <c r="F441" s="1">
        <f t="shared" si="20"/>
        <v>84.227355296434425</v>
      </c>
      <c r="G441" s="1">
        <v>3</v>
      </c>
    </row>
    <row r="442" spans="1:7" x14ac:dyDescent="0.25">
      <c r="A442" s="1">
        <v>441</v>
      </c>
      <c r="B442" s="1">
        <v>1.9676204950917249</v>
      </c>
      <c r="C442" s="1">
        <v>9.2977648588825144</v>
      </c>
      <c r="D442" s="1">
        <f t="shared" si="18"/>
        <v>3.8715304127050043</v>
      </c>
      <c r="E442" s="1">
        <f t="shared" si="19"/>
        <v>18.294472694880856</v>
      </c>
      <c r="F442" s="1">
        <f t="shared" si="20"/>
        <v>86.448431371070583</v>
      </c>
      <c r="G442" s="1">
        <v>3</v>
      </c>
    </row>
    <row r="443" spans="1:7" x14ac:dyDescent="0.25">
      <c r="A443" s="1">
        <v>442</v>
      </c>
      <c r="B443" s="1">
        <v>2.8583698691444295</v>
      </c>
      <c r="C443" s="1">
        <v>9.4088076895422557</v>
      </c>
      <c r="D443" s="1">
        <f t="shared" si="18"/>
        <v>8.1702783088327422</v>
      </c>
      <c r="E443" s="1">
        <f t="shared" si="19"/>
        <v>26.893852404362001</v>
      </c>
      <c r="F443" s="1">
        <f t="shared" si="20"/>
        <v>88.525662138789485</v>
      </c>
      <c r="G443" s="1">
        <v>3</v>
      </c>
    </row>
    <row r="444" spans="1:7" x14ac:dyDescent="0.25">
      <c r="A444" s="1">
        <v>443</v>
      </c>
      <c r="B444" s="1">
        <v>3.5791572929297302</v>
      </c>
      <c r="C444" s="1">
        <v>9.5105651629515346</v>
      </c>
      <c r="D444" s="1">
        <f t="shared" si="18"/>
        <v>12.810366927532074</v>
      </c>
      <c r="E444" s="1">
        <f t="shared" si="19"/>
        <v>34.039808662861411</v>
      </c>
      <c r="F444" s="1">
        <f t="shared" si="20"/>
        <v>90.450849718747349</v>
      </c>
      <c r="G444" s="1">
        <v>3</v>
      </c>
    </row>
    <row r="445" spans="1:7" x14ac:dyDescent="0.25">
      <c r="A445" s="1">
        <v>444</v>
      </c>
      <c r="B445" s="1">
        <v>1.9428762043553309</v>
      </c>
      <c r="C445" s="1">
        <v>9.6029368567694302</v>
      </c>
      <c r="D445" s="1">
        <f t="shared" si="18"/>
        <v>3.7747679454501775</v>
      </c>
      <c r="E445" s="1">
        <f t="shared" si="19"/>
        <v>18.657317510944104</v>
      </c>
      <c r="F445" s="1">
        <f t="shared" si="20"/>
        <v>92.216396275100749</v>
      </c>
      <c r="G445" s="1">
        <v>3</v>
      </c>
    </row>
    <row r="446" spans="1:7" x14ac:dyDescent="0.25">
      <c r="A446" s="1">
        <v>445</v>
      </c>
      <c r="B446" s="1">
        <v>1.3069162410918431</v>
      </c>
      <c r="C446" s="1">
        <v>9.6858316112863108</v>
      </c>
      <c r="D446" s="1">
        <f t="shared" si="18"/>
        <v>1.7080300612296326</v>
      </c>
      <c r="E446" s="1">
        <f t="shared" si="19"/>
        <v>12.658570641270856</v>
      </c>
      <c r="F446" s="1">
        <f t="shared" si="20"/>
        <v>93.815334002193168</v>
      </c>
      <c r="G446" s="1">
        <v>3</v>
      </c>
    </row>
    <row r="447" spans="1:7" x14ac:dyDescent="0.25">
      <c r="A447" s="1">
        <v>446</v>
      </c>
      <c r="B447" s="1">
        <v>1.2251808399846287</v>
      </c>
      <c r="C447" s="1">
        <v>9.7591676193874743</v>
      </c>
      <c r="D447" s="1">
        <f t="shared" si="18"/>
        <v>1.5010680906654403</v>
      </c>
      <c r="E447" s="1">
        <f t="shared" si="19"/>
        <v>11.956745181471934</v>
      </c>
      <c r="F447" s="1">
        <f t="shared" si="20"/>
        <v>95.241352623300983</v>
      </c>
      <c r="G447" s="1">
        <v>3</v>
      </c>
    </row>
    <row r="448" spans="1:7" x14ac:dyDescent="0.25">
      <c r="A448" s="1">
        <v>447</v>
      </c>
      <c r="B448" s="1">
        <v>2.269413617592869</v>
      </c>
      <c r="C448" s="1">
        <v>9.8228725072868865</v>
      </c>
      <c r="D448" s="1">
        <f t="shared" si="18"/>
        <v>5.1502381677159521</v>
      </c>
      <c r="E448" s="1">
        <f t="shared" si="19"/>
        <v>22.292160631915468</v>
      </c>
      <c r="F448" s="1">
        <f t="shared" si="20"/>
        <v>96.488824294412566</v>
      </c>
      <c r="G448" s="1">
        <v>3</v>
      </c>
    </row>
    <row r="449" spans="1:7" x14ac:dyDescent="0.25">
      <c r="A449" s="1">
        <v>448</v>
      </c>
      <c r="B449" s="1">
        <v>0.39358776894065617</v>
      </c>
      <c r="C449" s="1">
        <v>9.8768834059513786</v>
      </c>
      <c r="D449" s="1">
        <f t="shared" si="18"/>
        <v>0.15491133185968334</v>
      </c>
      <c r="E449" s="1">
        <f t="shared" si="19"/>
        <v>3.8874205038353922</v>
      </c>
      <c r="F449" s="1">
        <f t="shared" si="20"/>
        <v>97.552825814757711</v>
      </c>
      <c r="G449" s="1">
        <v>3</v>
      </c>
    </row>
    <row r="450" spans="1:7" x14ac:dyDescent="0.25">
      <c r="A450" s="1">
        <v>449</v>
      </c>
      <c r="B450" s="1">
        <v>0.87919402635378541</v>
      </c>
      <c r="C450" s="1">
        <v>9.921147013144779</v>
      </c>
      <c r="D450" s="1">
        <f t="shared" si="18"/>
        <v>0.77298213597618071</v>
      </c>
      <c r="E450" s="1">
        <f t="shared" si="19"/>
        <v>8.7226131885345897</v>
      </c>
      <c r="F450" s="1">
        <f t="shared" si="20"/>
        <v>98.429158056431575</v>
      </c>
      <c r="G450" s="1">
        <v>3</v>
      </c>
    </row>
    <row r="451" spans="1:7" x14ac:dyDescent="0.25">
      <c r="A451" s="1">
        <v>450</v>
      </c>
      <c r="B451" s="1">
        <v>2.8565310268099831E-2</v>
      </c>
      <c r="C451" s="1">
        <v>9.9556196460308009</v>
      </c>
      <c r="D451" s="1">
        <f t="shared" ref="D451:D514" si="21">B451^2</f>
        <v>8.1597695071280963E-4</v>
      </c>
      <c r="E451" s="1">
        <f t="shared" ref="E451:E514" si="22">B451*C451</f>
        <v>0.28438536410006005</v>
      </c>
      <c r="F451" s="1">
        <f t="shared" ref="F451:F514" si="23">C451^2</f>
        <v>99.114362536434442</v>
      </c>
      <c r="G451" s="1">
        <v>3</v>
      </c>
    </row>
    <row r="452" spans="1:7" x14ac:dyDescent="0.25">
      <c r="A452" s="1">
        <v>451</v>
      </c>
      <c r="B452" s="1">
        <v>0.65579544530342837</v>
      </c>
      <c r="C452" s="1">
        <v>9.980267284282716</v>
      </c>
      <c r="D452" s="1">
        <f t="shared" si="21"/>
        <v>0.43006766608072189</v>
      </c>
      <c r="E452" s="1">
        <f t="shared" si="22"/>
        <v>6.5450138279434213</v>
      </c>
      <c r="F452" s="1">
        <f t="shared" si="23"/>
        <v>99.605735065723906</v>
      </c>
      <c r="G452" s="1">
        <v>3</v>
      </c>
    </row>
    <row r="453" spans="1:7" x14ac:dyDescent="0.25">
      <c r="A453" s="1">
        <v>452</v>
      </c>
      <c r="B453" s="1">
        <v>0.92694666226264189</v>
      </c>
      <c r="C453" s="1">
        <v>9.9950656036573164</v>
      </c>
      <c r="D453" s="1">
        <f t="shared" si="21"/>
        <v>0.85923011467985233</v>
      </c>
      <c r="E453" s="1">
        <f t="shared" si="22"/>
        <v>9.2648927004062873</v>
      </c>
      <c r="F453" s="1">
        <f t="shared" si="23"/>
        <v>99.901336421413589</v>
      </c>
      <c r="G453" s="1">
        <v>3</v>
      </c>
    </row>
    <row r="454" spans="1:7" x14ac:dyDescent="0.25">
      <c r="A454" s="1">
        <v>453</v>
      </c>
      <c r="B454" s="1">
        <v>-1.1079967419943786</v>
      </c>
      <c r="C454" s="1">
        <v>10</v>
      </c>
      <c r="D454" s="1">
        <f t="shared" si="21"/>
        <v>1.2276567802701575</v>
      </c>
      <c r="E454" s="1">
        <f t="shared" si="22"/>
        <v>-11.079967419943786</v>
      </c>
      <c r="F454" s="1">
        <f t="shared" si="23"/>
        <v>100</v>
      </c>
      <c r="G454" s="1">
        <v>3</v>
      </c>
    </row>
    <row r="455" spans="1:7" x14ac:dyDescent="0.25">
      <c r="A455" s="1">
        <v>454</v>
      </c>
      <c r="B455" s="1">
        <v>-0.11443591010708357</v>
      </c>
      <c r="C455" s="1">
        <v>9.9950656036573164</v>
      </c>
      <c r="D455" s="1">
        <f t="shared" si="21"/>
        <v>1.309557752203651E-2</v>
      </c>
      <c r="E455" s="1">
        <f t="shared" si="22"/>
        <v>-1.1437944289345316</v>
      </c>
      <c r="F455" s="1">
        <f t="shared" si="23"/>
        <v>99.901336421413589</v>
      </c>
      <c r="G455" s="1">
        <v>3</v>
      </c>
    </row>
    <row r="456" spans="1:7" x14ac:dyDescent="0.25">
      <c r="A456" s="1">
        <v>455</v>
      </c>
      <c r="B456" s="1">
        <v>-1.4873377367091796</v>
      </c>
      <c r="C456" s="1">
        <v>9.980267284282716</v>
      </c>
      <c r="D456" s="1">
        <f t="shared" si="21"/>
        <v>2.2121735430391847</v>
      </c>
      <c r="E456" s="1">
        <f t="shared" si="22"/>
        <v>-14.844028154357725</v>
      </c>
      <c r="F456" s="1">
        <f t="shared" si="23"/>
        <v>99.605735065723906</v>
      </c>
      <c r="G456" s="1">
        <v>3</v>
      </c>
    </row>
    <row r="457" spans="1:7" x14ac:dyDescent="0.25">
      <c r="A457" s="1">
        <v>456</v>
      </c>
      <c r="B457" s="1">
        <v>-0.39968636768913568</v>
      </c>
      <c r="C457" s="1">
        <v>9.9556196460308009</v>
      </c>
      <c r="D457" s="1">
        <f t="shared" si="21"/>
        <v>0.15974919251653497</v>
      </c>
      <c r="E457" s="1">
        <f t="shared" si="22"/>
        <v>-3.9791254544166494</v>
      </c>
      <c r="F457" s="1">
        <f t="shared" si="23"/>
        <v>99.114362536434442</v>
      </c>
      <c r="G457" s="1">
        <v>3</v>
      </c>
    </row>
    <row r="458" spans="1:7" x14ac:dyDescent="0.25">
      <c r="A458" s="1">
        <v>457</v>
      </c>
      <c r="B458" s="1">
        <v>-1.9671663593350228</v>
      </c>
      <c r="C458" s="1">
        <v>9.9211470131447772</v>
      </c>
      <c r="D458" s="1">
        <f t="shared" si="21"/>
        <v>3.8697434852994079</v>
      </c>
      <c r="E458" s="1">
        <f t="shared" si="22"/>
        <v>-19.516546650275547</v>
      </c>
      <c r="F458" s="1">
        <f t="shared" si="23"/>
        <v>98.429158056431532</v>
      </c>
      <c r="G458" s="1">
        <v>3</v>
      </c>
    </row>
    <row r="459" spans="1:7" x14ac:dyDescent="0.25">
      <c r="A459" s="1">
        <v>458</v>
      </c>
      <c r="B459" s="1">
        <v>-4.287997142058674</v>
      </c>
      <c r="C459" s="1">
        <v>9.8768834059513768</v>
      </c>
      <c r="D459" s="1">
        <f t="shared" si="21"/>
        <v>18.386919490303356</v>
      </c>
      <c r="E459" s="1">
        <f t="shared" si="22"/>
        <v>-42.352047817166245</v>
      </c>
      <c r="F459" s="1">
        <f t="shared" si="23"/>
        <v>97.552825814757668</v>
      </c>
      <c r="G459" s="1">
        <v>3</v>
      </c>
    </row>
    <row r="460" spans="1:7" x14ac:dyDescent="0.25">
      <c r="A460" s="1">
        <v>459</v>
      </c>
      <c r="B460" s="1">
        <v>-2.3105157759505941</v>
      </c>
      <c r="C460" s="1">
        <v>9.8228725072868865</v>
      </c>
      <c r="D460" s="1">
        <f t="shared" si="21"/>
        <v>5.3384831509165762</v>
      </c>
      <c r="E460" s="1">
        <f t="shared" si="22"/>
        <v>-22.695901893237718</v>
      </c>
      <c r="F460" s="1">
        <f t="shared" si="23"/>
        <v>96.488824294412566</v>
      </c>
      <c r="G460" s="1">
        <v>3</v>
      </c>
    </row>
    <row r="461" spans="1:7" x14ac:dyDescent="0.25">
      <c r="A461" s="1">
        <v>460</v>
      </c>
      <c r="B461" s="1">
        <v>1.1471305761221222</v>
      </c>
      <c r="C461" s="1">
        <v>9.7591676193874743</v>
      </c>
      <c r="D461" s="1">
        <f t="shared" si="21"/>
        <v>1.315908558674272</v>
      </c>
      <c r="E461" s="1">
        <f t="shared" si="22"/>
        <v>11.195039573700313</v>
      </c>
      <c r="F461" s="1">
        <f t="shared" si="23"/>
        <v>95.241352623300983</v>
      </c>
      <c r="G461" s="1">
        <v>3</v>
      </c>
    </row>
    <row r="462" spans="1:7" x14ac:dyDescent="0.25">
      <c r="A462" s="1">
        <v>461</v>
      </c>
      <c r="B462" s="1">
        <v>-3.6664069161502697</v>
      </c>
      <c r="C462" s="1">
        <v>9.6858316112863108</v>
      </c>
      <c r="D462" s="1">
        <f t="shared" si="21"/>
        <v>13.442539674794531</v>
      </c>
      <c r="E462" s="1">
        <f t="shared" si="22"/>
        <v>-35.512200008287039</v>
      </c>
      <c r="F462" s="1">
        <f t="shared" si="23"/>
        <v>93.815334002193168</v>
      </c>
      <c r="G462" s="1">
        <v>3</v>
      </c>
    </row>
    <row r="463" spans="1:7" x14ac:dyDescent="0.25">
      <c r="A463" s="1">
        <v>462</v>
      </c>
      <c r="B463" s="1">
        <v>-4.2649192022583939</v>
      </c>
      <c r="C463" s="1">
        <v>9.6029368567694302</v>
      </c>
      <c r="D463" s="1">
        <f t="shared" si="21"/>
        <v>18.189535801792374</v>
      </c>
      <c r="E463" s="1">
        <f t="shared" si="22"/>
        <v>-40.955749798510809</v>
      </c>
      <c r="F463" s="1">
        <f t="shared" si="23"/>
        <v>92.216396275100749</v>
      </c>
      <c r="G463" s="1">
        <v>3</v>
      </c>
    </row>
    <row r="464" spans="1:7" x14ac:dyDescent="0.25">
      <c r="A464" s="1">
        <v>463</v>
      </c>
      <c r="B464" s="1">
        <v>-4.3372445773763744</v>
      </c>
      <c r="C464" s="1">
        <v>9.5105651629515346</v>
      </c>
      <c r="D464" s="1">
        <f t="shared" si="21"/>
        <v>18.811690523980765</v>
      </c>
      <c r="E464" s="1">
        <f t="shared" si="22"/>
        <v>-41.249647180796195</v>
      </c>
      <c r="F464" s="1">
        <f t="shared" si="23"/>
        <v>90.450849718747349</v>
      </c>
      <c r="G464" s="1">
        <v>3</v>
      </c>
    </row>
    <row r="465" spans="1:7" x14ac:dyDescent="0.25">
      <c r="A465" s="1">
        <v>464</v>
      </c>
      <c r="B465" s="1">
        <v>-4.0893051850877153</v>
      </c>
      <c r="C465" s="1">
        <v>9.4088076895422539</v>
      </c>
      <c r="D465" s="1">
        <f t="shared" si="21"/>
        <v>16.722416896785273</v>
      </c>
      <c r="E465" s="1">
        <f t="shared" si="22"/>
        <v>-38.475486070338306</v>
      </c>
      <c r="F465" s="1">
        <f t="shared" si="23"/>
        <v>88.525662138789443</v>
      </c>
      <c r="G465" s="1">
        <v>3</v>
      </c>
    </row>
    <row r="466" spans="1:7" x14ac:dyDescent="0.25">
      <c r="A466" s="1">
        <v>465</v>
      </c>
      <c r="B466" s="1">
        <v>-3.9921629294784546</v>
      </c>
      <c r="C466" s="1">
        <v>9.2977648588825126</v>
      </c>
      <c r="D466" s="1">
        <f t="shared" si="21"/>
        <v>15.937364855501997</v>
      </c>
      <c r="E466" s="1">
        <f t="shared" si="22"/>
        <v>-37.11819219663824</v>
      </c>
      <c r="F466" s="1">
        <f t="shared" si="23"/>
        <v>86.448431371070555</v>
      </c>
      <c r="G466" s="1">
        <v>3</v>
      </c>
    </row>
    <row r="467" spans="1:7" x14ac:dyDescent="0.25">
      <c r="A467" s="1">
        <v>466</v>
      </c>
      <c r="B467" s="1">
        <v>-4.0892274248414635</v>
      </c>
      <c r="C467" s="1">
        <v>9.1775462568398112</v>
      </c>
      <c r="D467" s="1">
        <f t="shared" si="21"/>
        <v>16.721780932075546</v>
      </c>
      <c r="E467" s="1">
        <f t="shared" si="22"/>
        <v>-37.529073846220477</v>
      </c>
      <c r="F467" s="1">
        <f t="shared" si="23"/>
        <v>84.227355296434425</v>
      </c>
      <c r="G467" s="1">
        <v>3</v>
      </c>
    </row>
    <row r="468" spans="1:7" x14ac:dyDescent="0.25">
      <c r="A468" s="1">
        <v>467</v>
      </c>
      <c r="B468" s="1">
        <v>-2.3234429971631183</v>
      </c>
      <c r="C468" s="1">
        <v>9.0482705246601949</v>
      </c>
      <c r="D468" s="1">
        <f t="shared" si="21"/>
        <v>5.3983873610663338</v>
      </c>
      <c r="E468" s="1">
        <f t="shared" si="22"/>
        <v>-21.023140786959186</v>
      </c>
      <c r="F468" s="1">
        <f t="shared" si="23"/>
        <v>81.871199487434481</v>
      </c>
      <c r="G468" s="1">
        <v>3</v>
      </c>
    </row>
    <row r="469" spans="1:7" x14ac:dyDescent="0.25">
      <c r="A469" s="1">
        <v>468</v>
      </c>
      <c r="B469" s="1">
        <v>-3.7657831168207041</v>
      </c>
      <c r="C469" s="1">
        <v>8.9100652418836788</v>
      </c>
      <c r="D469" s="1">
        <f t="shared" si="21"/>
        <v>14.181122482931857</v>
      </c>
      <c r="E469" s="1">
        <f t="shared" si="22"/>
        <v>-33.553373257656538</v>
      </c>
      <c r="F469" s="1">
        <f t="shared" si="23"/>
        <v>79.389262614623661</v>
      </c>
      <c r="G469" s="1">
        <v>3</v>
      </c>
    </row>
    <row r="470" spans="1:7" x14ac:dyDescent="0.25">
      <c r="A470" s="1">
        <v>469</v>
      </c>
      <c r="B470" s="1">
        <v>-5.8780581046012434</v>
      </c>
      <c r="C470" s="1">
        <v>8.7630668004386347</v>
      </c>
      <c r="D470" s="1">
        <f t="shared" si="21"/>
        <v>34.551567081068363</v>
      </c>
      <c r="E470" s="1">
        <f t="shared" si="22"/>
        <v>-51.509815827480402</v>
      </c>
      <c r="F470" s="1">
        <f t="shared" si="23"/>
        <v>76.79133974894981</v>
      </c>
      <c r="G470" s="1">
        <v>3</v>
      </c>
    </row>
    <row r="471" spans="1:7" x14ac:dyDescent="0.25">
      <c r="A471" s="1">
        <v>470</v>
      </c>
      <c r="B471" s="1">
        <v>-4.1622297172200247</v>
      </c>
      <c r="C471" s="1">
        <v>8.6074202700394373</v>
      </c>
      <c r="D471" s="1">
        <f t="shared" si="21"/>
        <v>17.324156218909486</v>
      </c>
      <c r="E471" s="1">
        <f t="shared" si="22"/>
        <v>-35.826060436560155</v>
      </c>
      <c r="F471" s="1">
        <f t="shared" si="23"/>
        <v>74.08768370508578</v>
      </c>
      <c r="G471" s="1">
        <v>3</v>
      </c>
    </row>
    <row r="472" spans="1:7" x14ac:dyDescent="0.25">
      <c r="A472" s="1">
        <v>471</v>
      </c>
      <c r="B472" s="1">
        <v>-7.2768065997334475</v>
      </c>
      <c r="C472" s="1">
        <v>8.4432792550201494</v>
      </c>
      <c r="D472" s="1">
        <f t="shared" si="21"/>
        <v>52.951914289924254</v>
      </c>
      <c r="E472" s="1">
        <f t="shared" si="22"/>
        <v>-61.440110206323126</v>
      </c>
      <c r="F472" s="1">
        <f t="shared" si="23"/>
        <v>71.288964578253612</v>
      </c>
      <c r="G472" s="1">
        <v>3</v>
      </c>
    </row>
    <row r="473" spans="1:7" x14ac:dyDescent="0.25">
      <c r="A473" s="1">
        <v>472</v>
      </c>
      <c r="B473" s="1">
        <v>-5.7550960874704931</v>
      </c>
      <c r="C473" s="1">
        <v>8.2708057427456172</v>
      </c>
      <c r="D473" s="1">
        <f t="shared" si="21"/>
        <v>33.121130976018179</v>
      </c>
      <c r="E473" s="1">
        <f t="shared" si="22"/>
        <v>-47.59928177030379</v>
      </c>
      <c r="F473" s="1">
        <f t="shared" si="23"/>
        <v>68.406227634233886</v>
      </c>
      <c r="G473" s="1">
        <v>3</v>
      </c>
    </row>
    <row r="474" spans="1:7" x14ac:dyDescent="0.25">
      <c r="A474" s="1">
        <v>473</v>
      </c>
      <c r="B474" s="1">
        <v>-7.1607971316644621</v>
      </c>
      <c r="C474" s="1">
        <v>8.0901699437494745</v>
      </c>
      <c r="D474" s="1">
        <f t="shared" si="21"/>
        <v>51.277015560853989</v>
      </c>
      <c r="E474" s="1">
        <f t="shared" si="22"/>
        <v>-57.932065727879277</v>
      </c>
      <c r="F474" s="1">
        <f t="shared" si="23"/>
        <v>65.450849718747378</v>
      </c>
      <c r="G474" s="1">
        <v>3</v>
      </c>
    </row>
    <row r="475" spans="1:7" x14ac:dyDescent="0.25">
      <c r="A475" s="1">
        <v>474</v>
      </c>
      <c r="B475" s="1">
        <v>-6.3629717703842594</v>
      </c>
      <c r="C475" s="1">
        <v>7.9015501237569028</v>
      </c>
      <c r="D475" s="1">
        <f t="shared" si="21"/>
        <v>40.487409750706995</v>
      </c>
      <c r="E475" s="1">
        <f t="shared" si="22"/>
        <v>-50.277340379741425</v>
      </c>
      <c r="F475" s="1">
        <f t="shared" si="23"/>
        <v>62.434494358242723</v>
      </c>
      <c r="G475" s="1">
        <v>3</v>
      </c>
    </row>
    <row r="476" spans="1:7" x14ac:dyDescent="0.25">
      <c r="A476" s="1">
        <v>475</v>
      </c>
      <c r="B476" s="1">
        <v>-6.2584728152230555</v>
      </c>
      <c r="C476" s="1">
        <v>7.7051324277578921</v>
      </c>
      <c r="D476" s="1">
        <f t="shared" si="21"/>
        <v>39.168481978886</v>
      </c>
      <c r="E476" s="1">
        <f t="shared" si="22"/>
        <v>-48.22236183681639</v>
      </c>
      <c r="F476" s="1">
        <f t="shared" si="23"/>
        <v>59.369065729286227</v>
      </c>
      <c r="G476" s="1">
        <v>3</v>
      </c>
    </row>
    <row r="477" spans="1:7" x14ac:dyDescent="0.25">
      <c r="A477" s="1">
        <v>476</v>
      </c>
      <c r="B477" s="1">
        <v>-7.0774594331902234</v>
      </c>
      <c r="C477" s="1">
        <v>7.5011106963045933</v>
      </c>
      <c r="D477" s="1">
        <f t="shared" si="21"/>
        <v>50.090432028453279</v>
      </c>
      <c r="E477" s="1">
        <f t="shared" si="22"/>
        <v>-53.088806656965026</v>
      </c>
      <c r="F477" s="1">
        <f t="shared" si="23"/>
        <v>56.266661678215179</v>
      </c>
      <c r="G477" s="1">
        <v>3</v>
      </c>
    </row>
    <row r="478" spans="1:7" x14ac:dyDescent="0.25">
      <c r="A478" s="1">
        <v>477</v>
      </c>
      <c r="B478" s="1">
        <v>-5.4307660186166915</v>
      </c>
      <c r="C478" s="1">
        <v>7.2896862742141142</v>
      </c>
      <c r="D478" s="1">
        <f t="shared" si="21"/>
        <v>29.49321954896179</v>
      </c>
      <c r="E478" s="1">
        <f t="shared" si="22"/>
        <v>-39.588580504378527</v>
      </c>
      <c r="F478" s="1">
        <f t="shared" si="23"/>
        <v>53.139525976465656</v>
      </c>
      <c r="G478" s="1">
        <v>3</v>
      </c>
    </row>
    <row r="479" spans="1:7" x14ac:dyDescent="0.25">
      <c r="A479" s="1">
        <v>478</v>
      </c>
      <c r="B479" s="1">
        <v>-7.7792506095566969</v>
      </c>
      <c r="C479" s="1">
        <v>7.0710678118654755</v>
      </c>
      <c r="D479" s="1">
        <f t="shared" si="21"/>
        <v>60.516740046288241</v>
      </c>
      <c r="E479" s="1">
        <f t="shared" si="22"/>
        <v>-55.007608585671242</v>
      </c>
      <c r="F479" s="1">
        <f t="shared" si="23"/>
        <v>50.000000000000007</v>
      </c>
      <c r="G479" s="1">
        <v>3</v>
      </c>
    </row>
    <row r="480" spans="1:7" x14ac:dyDescent="0.25">
      <c r="A480" s="1">
        <v>479</v>
      </c>
      <c r="B480" s="1">
        <v>-8.8252315528365699</v>
      </c>
      <c r="C480" s="1">
        <v>6.8454710592868846</v>
      </c>
      <c r="D480" s="1">
        <f t="shared" si="21"/>
        <v>77.884711961182177</v>
      </c>
      <c r="E480" s="1">
        <f t="shared" si="22"/>
        <v>-60.412867186448189</v>
      </c>
      <c r="F480" s="1">
        <f t="shared" si="23"/>
        <v>46.860474023534302</v>
      </c>
      <c r="G480" s="1">
        <v>3</v>
      </c>
    </row>
    <row r="481" spans="1:7" x14ac:dyDescent="0.25">
      <c r="A481" s="1">
        <v>480</v>
      </c>
      <c r="B481" s="1">
        <v>-8.5251454109467701</v>
      </c>
      <c r="C481" s="1">
        <v>6.6131186532365183</v>
      </c>
      <c r="D481" s="1">
        <f t="shared" si="21"/>
        <v>72.678104277786773</v>
      </c>
      <c r="E481" s="1">
        <f t="shared" si="22"/>
        <v>-56.37779813868579</v>
      </c>
      <c r="F481" s="1">
        <f t="shared" si="23"/>
        <v>43.733338321784778</v>
      </c>
      <c r="G481" s="1">
        <v>3</v>
      </c>
    </row>
    <row r="482" spans="1:7" x14ac:dyDescent="0.25">
      <c r="A482" s="1">
        <v>481</v>
      </c>
      <c r="B482" s="1">
        <v>-7.623229261778449</v>
      </c>
      <c r="C482" s="1">
        <v>6.3742398974868948</v>
      </c>
      <c r="D482" s="1">
        <f t="shared" si="21"/>
        <v>58.113624377635198</v>
      </c>
      <c r="E482" s="1">
        <f t="shared" si="22"/>
        <v>-48.592292108117761</v>
      </c>
      <c r="F482" s="1">
        <f t="shared" si="23"/>
        <v>40.630934270713738</v>
      </c>
      <c r="G482" s="1">
        <v>3</v>
      </c>
    </row>
    <row r="483" spans="1:7" x14ac:dyDescent="0.25">
      <c r="A483" s="1">
        <v>482</v>
      </c>
      <c r="B483" s="1">
        <v>-6.8355708166063502</v>
      </c>
      <c r="C483" s="1">
        <v>6.1290705365297633</v>
      </c>
      <c r="D483" s="1">
        <f t="shared" si="21"/>
        <v>46.725028388840407</v>
      </c>
      <c r="E483" s="1">
        <f t="shared" si="22"/>
        <v>-41.895695692424674</v>
      </c>
      <c r="F483" s="1">
        <f t="shared" si="23"/>
        <v>37.565505641757241</v>
      </c>
      <c r="G483" s="1">
        <v>3</v>
      </c>
    </row>
    <row r="484" spans="1:7" x14ac:dyDescent="0.25">
      <c r="A484" s="1">
        <v>483</v>
      </c>
      <c r="B484" s="1">
        <v>-6.8577954321856591</v>
      </c>
      <c r="C484" s="1">
        <v>5.8778525229247327</v>
      </c>
      <c r="D484" s="1">
        <f t="shared" si="21"/>
        <v>47.029358189706493</v>
      </c>
      <c r="E484" s="1">
        <f t="shared" si="22"/>
        <v>-40.309110182774184</v>
      </c>
      <c r="F484" s="1">
        <f t="shared" si="23"/>
        <v>34.549150281252643</v>
      </c>
      <c r="G484" s="1">
        <v>3</v>
      </c>
    </row>
    <row r="485" spans="1:7" x14ac:dyDescent="0.25">
      <c r="A485" s="1">
        <v>484</v>
      </c>
      <c r="B485" s="1">
        <v>-8.3380045805732763</v>
      </c>
      <c r="C485" s="1">
        <v>5.6208337785213045</v>
      </c>
      <c r="D485" s="1">
        <f t="shared" si="21"/>
        <v>69.522320385660933</v>
      </c>
      <c r="E485" s="1">
        <f t="shared" si="22"/>
        <v>-46.866537791951636</v>
      </c>
      <c r="F485" s="1">
        <f t="shared" si="23"/>
        <v>31.593772365766085</v>
      </c>
      <c r="G485" s="1">
        <v>3</v>
      </c>
    </row>
    <row r="486" spans="1:7" x14ac:dyDescent="0.25">
      <c r="A486" s="1">
        <v>485</v>
      </c>
      <c r="B486" s="1">
        <v>-8.6463540594844819</v>
      </c>
      <c r="C486" s="1">
        <v>5.3582679497899663</v>
      </c>
      <c r="D486" s="1">
        <f t="shared" si="21"/>
        <v>74.759438521963773</v>
      </c>
      <c r="E486" s="1">
        <f t="shared" si="22"/>
        <v>-46.329481839472066</v>
      </c>
      <c r="F486" s="1">
        <f t="shared" si="23"/>
        <v>28.71103542174637</v>
      </c>
      <c r="G486" s="1">
        <v>3</v>
      </c>
    </row>
    <row r="487" spans="1:7" x14ac:dyDescent="0.25">
      <c r="A487" s="1">
        <v>486</v>
      </c>
      <c r="B487" s="1">
        <v>-8.6510904084633449</v>
      </c>
      <c r="C487" s="1">
        <v>5.0904141575037105</v>
      </c>
      <c r="D487" s="1">
        <f t="shared" si="21"/>
        <v>74.841365255406487</v>
      </c>
      <c r="E487" s="1">
        <f t="shared" si="22"/>
        <v>-44.03763309308637</v>
      </c>
      <c r="F487" s="1">
        <f t="shared" si="23"/>
        <v>25.912316294914209</v>
      </c>
      <c r="G487" s="1">
        <v>3</v>
      </c>
    </row>
    <row r="488" spans="1:7" x14ac:dyDescent="0.25">
      <c r="A488" s="1">
        <v>487</v>
      </c>
      <c r="B488" s="1">
        <v>-8.1850717347217472</v>
      </c>
      <c r="C488" s="1">
        <v>4.8175367410171521</v>
      </c>
      <c r="D488" s="1">
        <f t="shared" si="21"/>
        <v>66.995399302540875</v>
      </c>
      <c r="E488" s="1">
        <f t="shared" si="22"/>
        <v>-39.431883809883011</v>
      </c>
      <c r="F488" s="1">
        <f t="shared" si="23"/>
        <v>23.208660251050162</v>
      </c>
      <c r="G488" s="1">
        <v>3</v>
      </c>
    </row>
    <row r="489" spans="1:7" x14ac:dyDescent="0.25">
      <c r="A489" s="1">
        <v>488</v>
      </c>
      <c r="B489" s="1">
        <v>-8.0099642806936817</v>
      </c>
      <c r="C489" s="1">
        <v>4.5399049973954648</v>
      </c>
      <c r="D489" s="1">
        <f t="shared" si="21"/>
        <v>64.159527777988643</v>
      </c>
      <c r="E489" s="1">
        <f t="shared" si="22"/>
        <v>-36.364476866880416</v>
      </c>
      <c r="F489" s="1">
        <f t="shared" si="23"/>
        <v>20.610737385376314</v>
      </c>
      <c r="G489" s="1">
        <v>3</v>
      </c>
    </row>
    <row r="490" spans="1:7" x14ac:dyDescent="0.25">
      <c r="A490" s="1">
        <v>489</v>
      </c>
      <c r="B490" s="1">
        <v>-9.1722496921165</v>
      </c>
      <c r="C490" s="1">
        <v>4.2577929156507253</v>
      </c>
      <c r="D490" s="1">
        <f t="shared" si="21"/>
        <v>84.130164414531222</v>
      </c>
      <c r="E490" s="1">
        <f t="shared" si="22"/>
        <v>-39.053539759673178</v>
      </c>
      <c r="F490" s="1">
        <f t="shared" si="23"/>
        <v>18.128800512565505</v>
      </c>
      <c r="G490" s="1">
        <v>3</v>
      </c>
    </row>
    <row r="491" spans="1:7" x14ac:dyDescent="0.25">
      <c r="A491" s="1">
        <v>490</v>
      </c>
      <c r="B491" s="1">
        <v>-8.8094240522094545</v>
      </c>
      <c r="C491" s="1">
        <v>3.971478906347806</v>
      </c>
      <c r="D491" s="1">
        <f t="shared" si="21"/>
        <v>77.605952131646447</v>
      </c>
      <c r="E491" s="1">
        <f t="shared" si="22"/>
        <v>-34.98644180042286</v>
      </c>
      <c r="F491" s="1">
        <f t="shared" si="23"/>
        <v>15.772644703565565</v>
      </c>
      <c r="G491" s="1">
        <v>3</v>
      </c>
    </row>
    <row r="492" spans="1:7" x14ac:dyDescent="0.25">
      <c r="A492" s="1">
        <v>491</v>
      </c>
      <c r="B492" s="1">
        <v>-8.1954185319182073</v>
      </c>
      <c r="C492" s="1">
        <v>3.6812455268467774</v>
      </c>
      <c r="D492" s="1">
        <f t="shared" si="21"/>
        <v>67.164884913308384</v>
      </c>
      <c r="E492" s="1">
        <f t="shared" si="22"/>
        <v>-30.169347811261083</v>
      </c>
      <c r="F492" s="1">
        <f t="shared" si="23"/>
        <v>13.551568628929408</v>
      </c>
      <c r="G492" s="1">
        <v>3</v>
      </c>
    </row>
    <row r="493" spans="1:7" x14ac:dyDescent="0.25">
      <c r="A493" s="1">
        <v>492</v>
      </c>
      <c r="B493" s="1">
        <v>-9.4464077143152494</v>
      </c>
      <c r="C493" s="1">
        <v>3.3873792024529132</v>
      </c>
      <c r="D493" s="1">
        <f t="shared" si="21"/>
        <v>89.234618705074652</v>
      </c>
      <c r="E493" s="1">
        <f t="shared" si="22"/>
        <v>-31.998565029362236</v>
      </c>
      <c r="F493" s="1">
        <f t="shared" si="23"/>
        <v>11.474337861210534</v>
      </c>
      <c r="G493" s="1">
        <v>3</v>
      </c>
    </row>
    <row r="494" spans="1:7" x14ac:dyDescent="0.25">
      <c r="A494" s="1">
        <v>493</v>
      </c>
      <c r="B494" s="1">
        <v>-8.174694412943353</v>
      </c>
      <c r="C494" s="1">
        <v>3.090169943749471</v>
      </c>
      <c r="D494" s="1">
        <f t="shared" si="21"/>
        <v>66.825628745007265</v>
      </c>
      <c r="E494" s="1">
        <f t="shared" si="22"/>
        <v>-25.261194974214277</v>
      </c>
      <c r="F494" s="1">
        <f t="shared" si="23"/>
        <v>9.5491502812526079</v>
      </c>
      <c r="G494" s="1">
        <v>3</v>
      </c>
    </row>
    <row r="495" spans="1:7" x14ac:dyDescent="0.25">
      <c r="A495" s="1">
        <v>494</v>
      </c>
      <c r="B495" s="1">
        <v>-8.4899260517587312</v>
      </c>
      <c r="C495" s="1">
        <v>2.7899110603922912</v>
      </c>
      <c r="D495" s="1">
        <f t="shared" si="21"/>
        <v>72.078844364331601</v>
      </c>
      <c r="E495" s="1">
        <f t="shared" si="22"/>
        <v>-23.68613859371434</v>
      </c>
      <c r="F495" s="1">
        <f t="shared" si="23"/>
        <v>7.7836037248992387</v>
      </c>
      <c r="G495" s="1">
        <v>3</v>
      </c>
    </row>
    <row r="496" spans="1:7" x14ac:dyDescent="0.25">
      <c r="A496" s="1">
        <v>495</v>
      </c>
      <c r="B496" s="1">
        <v>-10.679069182173091</v>
      </c>
      <c r="C496" s="1">
        <v>2.4868988716485481</v>
      </c>
      <c r="D496" s="1">
        <f t="shared" si="21"/>
        <v>114.04251859763905</v>
      </c>
      <c r="E496" s="1">
        <f t="shared" si="22"/>
        <v>-26.557765099403042</v>
      </c>
      <c r="F496" s="1">
        <f t="shared" si="23"/>
        <v>6.1846659978068219</v>
      </c>
      <c r="G496" s="1">
        <v>3</v>
      </c>
    </row>
    <row r="497" spans="1:7" x14ac:dyDescent="0.25">
      <c r="A497" s="1">
        <v>496</v>
      </c>
      <c r="B497" s="1">
        <v>-12.063576028021155</v>
      </c>
      <c r="C497" s="1">
        <v>2.1814324139654233</v>
      </c>
      <c r="D497" s="1">
        <f t="shared" si="21"/>
        <v>145.52986658384665</v>
      </c>
      <c r="E497" s="1">
        <f t="shared" si="22"/>
        <v>-26.315875775861599</v>
      </c>
      <c r="F497" s="1">
        <f t="shared" si="23"/>
        <v>4.7586473766990141</v>
      </c>
      <c r="G497" s="1">
        <v>3</v>
      </c>
    </row>
    <row r="498" spans="1:7" x14ac:dyDescent="0.25">
      <c r="A498" s="1">
        <v>497</v>
      </c>
      <c r="B498" s="1">
        <v>-9.1943502169695428</v>
      </c>
      <c r="C498" s="1">
        <v>1.8738131458572458</v>
      </c>
      <c r="D498" s="1">
        <f t="shared" si="21"/>
        <v>84.536075912287885</v>
      </c>
      <c r="E498" s="1">
        <f t="shared" si="22"/>
        <v>-17.228494304172948</v>
      </c>
      <c r="F498" s="1">
        <f t="shared" si="23"/>
        <v>3.5111757055874278</v>
      </c>
      <c r="G498" s="1">
        <v>3</v>
      </c>
    </row>
    <row r="499" spans="1:7" x14ac:dyDescent="0.25">
      <c r="A499" s="1">
        <v>498</v>
      </c>
      <c r="B499" s="1">
        <v>-9.7703249750177807</v>
      </c>
      <c r="C499" s="1">
        <v>1.5643446504023053</v>
      </c>
      <c r="D499" s="1">
        <f t="shared" si="21"/>
        <v>95.459250117456193</v>
      </c>
      <c r="E499" s="1">
        <f t="shared" si="22"/>
        <v>-15.284155607361102</v>
      </c>
      <c r="F499" s="1">
        <f t="shared" si="23"/>
        <v>2.4471741852423108</v>
      </c>
      <c r="G499" s="1">
        <v>3</v>
      </c>
    </row>
    <row r="500" spans="1:7" x14ac:dyDescent="0.25">
      <c r="A500" s="1">
        <v>499</v>
      </c>
      <c r="B500" s="1">
        <v>-10.360754287831842</v>
      </c>
      <c r="C500" s="1">
        <v>1.2533323356430408</v>
      </c>
      <c r="D500" s="1">
        <f t="shared" si="21"/>
        <v>107.3452294128259</v>
      </c>
      <c r="E500" s="1">
        <f t="shared" si="22"/>
        <v>-12.985468370591933</v>
      </c>
      <c r="F500" s="1">
        <f t="shared" si="23"/>
        <v>1.57084194356844</v>
      </c>
      <c r="G500" s="1">
        <v>3</v>
      </c>
    </row>
    <row r="501" spans="1:7" x14ac:dyDescent="0.25">
      <c r="A501" s="1">
        <v>500</v>
      </c>
      <c r="B501" s="1">
        <v>-9.6374187738916408</v>
      </c>
      <c r="C501" s="1">
        <v>0.94108313318514347</v>
      </c>
      <c r="D501" s="1">
        <f t="shared" si="21"/>
        <v>92.879840623359058</v>
      </c>
      <c r="E501" s="1">
        <f t="shared" si="22"/>
        <v>-9.0696122555512684</v>
      </c>
      <c r="F501" s="1">
        <f t="shared" si="23"/>
        <v>0.8856374635655665</v>
      </c>
      <c r="G501" s="1">
        <v>3</v>
      </c>
    </row>
    <row r="502" spans="1:7" x14ac:dyDescent="0.25">
      <c r="A502" s="1">
        <v>501</v>
      </c>
      <c r="B502" s="1">
        <v>-10.283506931470512</v>
      </c>
      <c r="C502" s="1">
        <v>0.62790519529313138</v>
      </c>
      <c r="D502" s="1">
        <f t="shared" si="21"/>
        <v>105.75051480960207</v>
      </c>
      <c r="E502" s="1">
        <f t="shared" si="22"/>
        <v>-6.4570674281032625</v>
      </c>
      <c r="F502" s="1">
        <f t="shared" si="23"/>
        <v>0.39426493427610548</v>
      </c>
      <c r="G502" s="1">
        <v>3</v>
      </c>
    </row>
    <row r="503" spans="1:7" x14ac:dyDescent="0.25">
      <c r="A503" s="1">
        <v>502</v>
      </c>
      <c r="B503" s="1">
        <v>-10.07172505996056</v>
      </c>
      <c r="C503" s="1">
        <v>0.31410759078128236</v>
      </c>
      <c r="D503" s="1">
        <f t="shared" si="21"/>
        <v>101.43964568343755</v>
      </c>
      <c r="E503" s="1">
        <f t="shared" si="22"/>
        <v>-3.163605293595678</v>
      </c>
      <c r="F503" s="1">
        <f t="shared" si="23"/>
        <v>9.8663578586421538E-2</v>
      </c>
      <c r="G503" s="1">
        <v>3</v>
      </c>
    </row>
    <row r="504" spans="1:7" x14ac:dyDescent="0.25">
      <c r="A504" s="1">
        <v>503</v>
      </c>
      <c r="B504" s="1">
        <v>-9.1501789263624822</v>
      </c>
      <c r="C504" s="1">
        <v>-3.2157436435920062E-15</v>
      </c>
      <c r="D504" s="1">
        <f t="shared" si="21"/>
        <v>83.725774384448073</v>
      </c>
      <c r="E504" s="1">
        <f t="shared" si="22"/>
        <v>2.9424629720179679E-14</v>
      </c>
      <c r="F504" s="1">
        <f t="shared" si="23"/>
        <v>1.0341007181302391E-29</v>
      </c>
      <c r="G504" s="1">
        <v>3</v>
      </c>
    </row>
    <row r="505" spans="1:7" x14ac:dyDescent="0.25">
      <c r="A505" s="1">
        <v>504</v>
      </c>
      <c r="B505" s="1">
        <v>-9.8230271741991348</v>
      </c>
      <c r="C505" s="1">
        <v>-0.31410759078128436</v>
      </c>
      <c r="D505" s="1">
        <f t="shared" si="21"/>
        <v>96.491862865054642</v>
      </c>
      <c r="E505" s="1">
        <f t="shared" si="22"/>
        <v>3.085487399866778</v>
      </c>
      <c r="F505" s="1">
        <f t="shared" si="23"/>
        <v>9.8663578586422801E-2</v>
      </c>
      <c r="G505" s="1">
        <v>3</v>
      </c>
    </row>
    <row r="506" spans="1:7" x14ac:dyDescent="0.25">
      <c r="A506" s="1">
        <v>505</v>
      </c>
      <c r="B506" s="1">
        <v>-8.9941507828348932</v>
      </c>
      <c r="C506" s="1">
        <v>-0.62790519529313349</v>
      </c>
      <c r="D506" s="1">
        <f t="shared" si="21"/>
        <v>80.894748304369529</v>
      </c>
      <c r="E506" s="1">
        <f t="shared" si="22"/>
        <v>5.6474740037918334</v>
      </c>
      <c r="F506" s="1">
        <f t="shared" si="23"/>
        <v>0.39426493427610809</v>
      </c>
      <c r="G506" s="1">
        <v>3</v>
      </c>
    </row>
    <row r="507" spans="1:7" x14ac:dyDescent="0.25">
      <c r="A507" s="1">
        <v>506</v>
      </c>
      <c r="B507" s="1">
        <v>-8.4889272020062343</v>
      </c>
      <c r="C507" s="1">
        <v>-0.94108313318514547</v>
      </c>
      <c r="D507" s="1">
        <f t="shared" si="21"/>
        <v>72.0618850409614</v>
      </c>
      <c r="E507" s="1">
        <f t="shared" si="22"/>
        <v>7.9887862086446368</v>
      </c>
      <c r="F507" s="1">
        <f t="shared" si="23"/>
        <v>0.88563746356557027</v>
      </c>
      <c r="G507" s="1">
        <v>3</v>
      </c>
    </row>
    <row r="508" spans="1:7" x14ac:dyDescent="0.25">
      <c r="A508" s="1">
        <v>507</v>
      </c>
      <c r="B508" s="1">
        <v>-9.4997625498484233</v>
      </c>
      <c r="C508" s="1">
        <v>-1.2533323356430428</v>
      </c>
      <c r="D508" s="1">
        <f t="shared" si="21"/>
        <v>90.245488503502614</v>
      </c>
      <c r="E508" s="1">
        <f t="shared" si="22"/>
        <v>11.906359584655831</v>
      </c>
      <c r="F508" s="1">
        <f t="shared" si="23"/>
        <v>1.5708419435684449</v>
      </c>
      <c r="G508" s="1">
        <v>3</v>
      </c>
    </row>
    <row r="509" spans="1:7" x14ac:dyDescent="0.25">
      <c r="A509" s="1">
        <v>508</v>
      </c>
      <c r="B509" s="1">
        <v>-9.2177667453636563</v>
      </c>
      <c r="C509" s="1">
        <v>-1.5643446504023117</v>
      </c>
      <c r="D509" s="1">
        <f t="shared" si="21"/>
        <v>84.967223771932098</v>
      </c>
      <c r="E509" s="1">
        <f t="shared" si="22"/>
        <v>14.419764096765963</v>
      </c>
      <c r="F509" s="1">
        <f t="shared" si="23"/>
        <v>2.4471741852423308</v>
      </c>
      <c r="G509" s="1">
        <v>3</v>
      </c>
    </row>
    <row r="510" spans="1:7" x14ac:dyDescent="0.25">
      <c r="A510" s="1">
        <v>509</v>
      </c>
      <c r="B510" s="1">
        <v>-11.578539668595617</v>
      </c>
      <c r="C510" s="1">
        <v>-1.8738131458572478</v>
      </c>
      <c r="D510" s="1">
        <f t="shared" si="21"/>
        <v>134.0625808572423</v>
      </c>
      <c r="E510" s="1">
        <f t="shared" si="22"/>
        <v>21.696019840844087</v>
      </c>
      <c r="F510" s="1">
        <f t="shared" si="23"/>
        <v>3.5111757055874353</v>
      </c>
      <c r="G510" s="1">
        <v>3</v>
      </c>
    </row>
    <row r="511" spans="1:7" x14ac:dyDescent="0.25">
      <c r="A511" s="1">
        <v>510</v>
      </c>
      <c r="B511" s="1">
        <v>-10.884990087777904</v>
      </c>
      <c r="C511" s="1">
        <v>-2.1814324139654251</v>
      </c>
      <c r="D511" s="1">
        <f t="shared" si="21"/>
        <v>118.48300921102323</v>
      </c>
      <c r="E511" s="1">
        <f t="shared" si="22"/>
        <v>23.744870203171079</v>
      </c>
      <c r="F511" s="1">
        <f t="shared" si="23"/>
        <v>4.758647376699022</v>
      </c>
      <c r="G511" s="1">
        <v>3</v>
      </c>
    </row>
    <row r="512" spans="1:7" x14ac:dyDescent="0.25">
      <c r="A512" s="1">
        <v>511</v>
      </c>
      <c r="B512" s="1">
        <v>-9.6855804494528126</v>
      </c>
      <c r="C512" s="1">
        <v>-2.4868988716485503</v>
      </c>
      <c r="D512" s="1">
        <f t="shared" si="21"/>
        <v>93.810468642822542</v>
      </c>
      <c r="E512" s="1">
        <f t="shared" si="22"/>
        <v>24.087059091005457</v>
      </c>
      <c r="F512" s="1">
        <f t="shared" si="23"/>
        <v>6.1846659978068326</v>
      </c>
      <c r="G512" s="1">
        <v>3</v>
      </c>
    </row>
    <row r="513" spans="1:7" x14ac:dyDescent="0.25">
      <c r="A513" s="1">
        <v>512</v>
      </c>
      <c r="B513" s="1">
        <v>-10.521406276736942</v>
      </c>
      <c r="C513" s="1">
        <v>-2.789911060392293</v>
      </c>
      <c r="D513" s="1">
        <f t="shared" si="21"/>
        <v>110.69999004015951</v>
      </c>
      <c r="E513" s="1">
        <f t="shared" si="22"/>
        <v>29.353787742349287</v>
      </c>
      <c r="F513" s="1">
        <f t="shared" si="23"/>
        <v>7.7836037248992485</v>
      </c>
      <c r="G513" s="1">
        <v>3</v>
      </c>
    </row>
    <row r="514" spans="1:7" x14ac:dyDescent="0.25">
      <c r="A514" s="1">
        <v>513</v>
      </c>
      <c r="B514" s="1">
        <v>-10.45432740419731</v>
      </c>
      <c r="C514" s="1">
        <v>-3.0901699437494772</v>
      </c>
      <c r="D514" s="1">
        <f t="shared" si="21"/>
        <v>109.29296147415086</v>
      </c>
      <c r="E514" s="1">
        <f t="shared" si="22"/>
        <v>32.305648326567017</v>
      </c>
      <c r="F514" s="1">
        <f t="shared" si="23"/>
        <v>9.549150281252647</v>
      </c>
      <c r="G514" s="1">
        <v>3</v>
      </c>
    </row>
    <row r="515" spans="1:7" x14ac:dyDescent="0.25">
      <c r="A515" s="1">
        <v>514</v>
      </c>
      <c r="B515" s="1">
        <v>-9.2486705286063362</v>
      </c>
      <c r="C515" s="1">
        <v>-3.387379202452915</v>
      </c>
      <c r="D515" s="1">
        <f t="shared" ref="D515:D578" si="24">B515^2</f>
        <v>85.537906546711412</v>
      </c>
      <c r="E515" s="1">
        <f t="shared" ref="E515:E578" si="25">B515*C515</f>
        <v>31.32875419894031</v>
      </c>
      <c r="F515" s="1">
        <f t="shared" ref="F515:F578" si="26">C515^2</f>
        <v>11.474337861210547</v>
      </c>
      <c r="G515" s="1">
        <v>3</v>
      </c>
    </row>
    <row r="516" spans="1:7" x14ac:dyDescent="0.25">
      <c r="A516" s="1">
        <v>515</v>
      </c>
      <c r="B516" s="1">
        <v>-8.5052650065906459</v>
      </c>
      <c r="C516" s="1">
        <v>-3.6812455268467832</v>
      </c>
      <c r="D516" s="1">
        <f t="shared" si="24"/>
        <v>72.339532832335379</v>
      </c>
      <c r="E516" s="1">
        <f t="shared" si="25"/>
        <v>31.309968760158291</v>
      </c>
      <c r="F516" s="1">
        <f t="shared" si="26"/>
        <v>13.55156862892945</v>
      </c>
      <c r="G516" s="1">
        <v>3</v>
      </c>
    </row>
    <row r="517" spans="1:7" x14ac:dyDescent="0.25">
      <c r="A517" s="1">
        <v>516</v>
      </c>
      <c r="B517" s="1">
        <v>-7.5620045924496999</v>
      </c>
      <c r="C517" s="1">
        <v>-3.9714789063478078</v>
      </c>
      <c r="D517" s="1">
        <f t="shared" si="24"/>
        <v>57.18391345623035</v>
      </c>
      <c r="E517" s="1">
        <f t="shared" si="25"/>
        <v>30.032341728619233</v>
      </c>
      <c r="F517" s="1">
        <f t="shared" si="26"/>
        <v>15.772644703565579</v>
      </c>
      <c r="G517" s="1">
        <v>3</v>
      </c>
    </row>
    <row r="518" spans="1:7" x14ac:dyDescent="0.25">
      <c r="A518" s="1">
        <v>517</v>
      </c>
      <c r="B518" s="1">
        <v>-8.5099798509663724</v>
      </c>
      <c r="C518" s="1">
        <v>-4.257792915650727</v>
      </c>
      <c r="D518" s="1">
        <f t="shared" si="24"/>
        <v>72.419757063853638</v>
      </c>
      <c r="E518" s="1">
        <f t="shared" si="25"/>
        <v>36.233731921775053</v>
      </c>
      <c r="F518" s="1">
        <f t="shared" si="26"/>
        <v>18.128800512565519</v>
      </c>
      <c r="G518" s="1">
        <v>3</v>
      </c>
    </row>
    <row r="519" spans="1:7" x14ac:dyDescent="0.25">
      <c r="A519" s="1">
        <v>518</v>
      </c>
      <c r="B519" s="1">
        <v>-8.6787523645538531</v>
      </c>
      <c r="C519" s="1">
        <v>-4.539904997395471</v>
      </c>
      <c r="D519" s="1">
        <f t="shared" si="24"/>
        <v>75.320742605249094</v>
      </c>
      <c r="E519" s="1">
        <f t="shared" si="25"/>
        <v>39.400711230995796</v>
      </c>
      <c r="F519" s="1">
        <f t="shared" si="26"/>
        <v>20.610737385376371</v>
      </c>
      <c r="G519" s="1">
        <v>3</v>
      </c>
    </row>
    <row r="520" spans="1:7" x14ac:dyDescent="0.25">
      <c r="A520" s="1">
        <v>519</v>
      </c>
      <c r="B520" s="1">
        <v>-7.3100739330852349</v>
      </c>
      <c r="C520" s="1">
        <v>-4.8175367410171539</v>
      </c>
      <c r="D520" s="1">
        <f t="shared" si="24"/>
        <v>53.437180907172234</v>
      </c>
      <c r="E520" s="1">
        <f t="shared" si="25"/>
        <v>35.216549752189891</v>
      </c>
      <c r="F520" s="1">
        <f t="shared" si="26"/>
        <v>23.20866025105018</v>
      </c>
      <c r="G520" s="1">
        <v>3</v>
      </c>
    </row>
    <row r="521" spans="1:7" x14ac:dyDescent="0.25">
      <c r="A521" s="1">
        <v>520</v>
      </c>
      <c r="B521" s="1">
        <v>-8.5058636272400889</v>
      </c>
      <c r="C521" s="1">
        <v>-5.0904141575037167</v>
      </c>
      <c r="D521" s="1">
        <f t="shared" si="24"/>
        <v>72.349716045205923</v>
      </c>
      <c r="E521" s="1">
        <f t="shared" si="25"/>
        <v>43.298368629898867</v>
      </c>
      <c r="F521" s="1">
        <f t="shared" si="26"/>
        <v>25.912316294914273</v>
      </c>
      <c r="G521" s="1">
        <v>3</v>
      </c>
    </row>
    <row r="522" spans="1:7" x14ac:dyDescent="0.25">
      <c r="A522" s="1">
        <v>521</v>
      </c>
      <c r="B522" s="1">
        <v>-8.8925124594640224</v>
      </c>
      <c r="C522" s="1">
        <v>-5.3582679497899672</v>
      </c>
      <c r="D522" s="1">
        <f t="shared" si="24"/>
        <v>79.076777841722873</v>
      </c>
      <c r="E522" s="1">
        <f t="shared" si="25"/>
        <v>47.648464504654029</v>
      </c>
      <c r="F522" s="1">
        <f t="shared" si="26"/>
        <v>28.711035421746377</v>
      </c>
      <c r="G522" s="1">
        <v>3</v>
      </c>
    </row>
    <row r="523" spans="1:7" x14ac:dyDescent="0.25">
      <c r="A523" s="1">
        <v>522</v>
      </c>
      <c r="B523" s="1">
        <v>-6.9456852326978105</v>
      </c>
      <c r="C523" s="1">
        <v>-5.6208337785213054</v>
      </c>
      <c r="D523" s="1">
        <f t="shared" si="24"/>
        <v>48.242543351716435</v>
      </c>
      <c r="E523" s="1">
        <f t="shared" si="25"/>
        <v>39.040542170924468</v>
      </c>
      <c r="F523" s="1">
        <f t="shared" si="26"/>
        <v>31.593772365766096</v>
      </c>
      <c r="G523" s="1">
        <v>3</v>
      </c>
    </row>
    <row r="524" spans="1:7" x14ac:dyDescent="0.25">
      <c r="A524" s="1">
        <v>523</v>
      </c>
      <c r="B524" s="1">
        <v>-8.9523206822197956</v>
      </c>
      <c r="C524" s="1">
        <v>-5.8778525229247336</v>
      </c>
      <c r="D524" s="1">
        <f t="shared" si="24"/>
        <v>80.144045597300305</v>
      </c>
      <c r="E524" s="1">
        <f t="shared" si="25"/>
        <v>52.620420708016901</v>
      </c>
      <c r="F524" s="1">
        <f t="shared" si="26"/>
        <v>34.549150281252658</v>
      </c>
      <c r="G524" s="1">
        <v>3</v>
      </c>
    </row>
    <row r="525" spans="1:7" x14ac:dyDescent="0.25">
      <c r="A525" s="1">
        <v>524</v>
      </c>
      <c r="B525" s="1">
        <v>-6.5332383563100276</v>
      </c>
      <c r="C525" s="1">
        <v>-6.129070536529766</v>
      </c>
      <c r="D525" s="1">
        <f t="shared" si="24"/>
        <v>42.683203420360549</v>
      </c>
      <c r="E525" s="1">
        <f t="shared" si="25"/>
        <v>40.042678717785947</v>
      </c>
      <c r="F525" s="1">
        <f t="shared" si="26"/>
        <v>37.565505641757277</v>
      </c>
      <c r="G525" s="1">
        <v>3</v>
      </c>
    </row>
    <row r="526" spans="1:7" x14ac:dyDescent="0.25">
      <c r="A526" s="1">
        <v>525</v>
      </c>
      <c r="B526" s="1">
        <v>-7.7164814715385868</v>
      </c>
      <c r="C526" s="1">
        <v>-6.3742398974869001</v>
      </c>
      <c r="D526" s="1">
        <f t="shared" si="24"/>
        <v>59.544086300598316</v>
      </c>
      <c r="E526" s="1">
        <f t="shared" si="25"/>
        <v>49.186704064099686</v>
      </c>
      <c r="F526" s="1">
        <f t="shared" si="26"/>
        <v>40.630934270713809</v>
      </c>
      <c r="G526" s="1">
        <v>3</v>
      </c>
    </row>
    <row r="527" spans="1:7" x14ac:dyDescent="0.25">
      <c r="A527" s="1">
        <v>526</v>
      </c>
      <c r="B527" s="1">
        <v>-7.8446951593532246</v>
      </c>
      <c r="C527" s="1">
        <v>-6.6131186532365209</v>
      </c>
      <c r="D527" s="1">
        <f t="shared" si="24"/>
        <v>61.539242143179912</v>
      </c>
      <c r="E527" s="1">
        <f t="shared" si="25"/>
        <v>51.877899887273053</v>
      </c>
      <c r="F527" s="1">
        <f t="shared" si="26"/>
        <v>43.733338321784814</v>
      </c>
      <c r="G527" s="1">
        <v>3</v>
      </c>
    </row>
    <row r="528" spans="1:7" x14ac:dyDescent="0.25">
      <c r="A528" s="1">
        <v>527</v>
      </c>
      <c r="B528" s="1">
        <v>-7.2893200646856036</v>
      </c>
      <c r="C528" s="1">
        <v>-6.8454710592868873</v>
      </c>
      <c r="D528" s="1">
        <f t="shared" si="24"/>
        <v>53.134187005428132</v>
      </c>
      <c r="E528" s="1">
        <f t="shared" si="25"/>
        <v>49.898829544684517</v>
      </c>
      <c r="F528" s="1">
        <f t="shared" si="26"/>
        <v>46.860474023534337</v>
      </c>
      <c r="G528" s="1">
        <v>3</v>
      </c>
    </row>
    <row r="529" spans="1:7" x14ac:dyDescent="0.25">
      <c r="A529" s="1">
        <v>528</v>
      </c>
      <c r="B529" s="1">
        <v>-5.8058416412671487</v>
      </c>
      <c r="C529" s="1">
        <v>-7.0710678118654773</v>
      </c>
      <c r="D529" s="1">
        <f t="shared" si="24"/>
        <v>33.707797163471618</v>
      </c>
      <c r="E529" s="1">
        <f t="shared" si="25"/>
        <v>41.053499950352368</v>
      </c>
      <c r="F529" s="1">
        <f t="shared" si="26"/>
        <v>50.000000000000028</v>
      </c>
      <c r="G529" s="1">
        <v>3</v>
      </c>
    </row>
    <row r="530" spans="1:7" x14ac:dyDescent="0.25">
      <c r="A530" s="1">
        <v>529</v>
      </c>
      <c r="B530" s="1">
        <v>-8.6781922277431018</v>
      </c>
      <c r="C530" s="1">
        <v>-7.289686274214116</v>
      </c>
      <c r="D530" s="1">
        <f t="shared" si="24"/>
        <v>75.311020341660779</v>
      </c>
      <c r="E530" s="1">
        <f t="shared" si="25"/>
        <v>63.261298767570509</v>
      </c>
      <c r="F530" s="1">
        <f t="shared" si="26"/>
        <v>53.139525976465677</v>
      </c>
      <c r="G530" s="1">
        <v>3</v>
      </c>
    </row>
    <row r="531" spans="1:7" x14ac:dyDescent="0.25">
      <c r="A531" s="1">
        <v>530</v>
      </c>
      <c r="B531" s="1">
        <v>-6.3305576485184334</v>
      </c>
      <c r="C531" s="1">
        <v>-7.5011106963045986</v>
      </c>
      <c r="D531" s="1">
        <f t="shared" si="24"/>
        <v>40.075960141215234</v>
      </c>
      <c r="E531" s="1">
        <f t="shared" si="25"/>
        <v>47.486213690874507</v>
      </c>
      <c r="F531" s="1">
        <f t="shared" si="26"/>
        <v>56.266661678215257</v>
      </c>
      <c r="G531" s="1">
        <v>3</v>
      </c>
    </row>
    <row r="532" spans="1:7" x14ac:dyDescent="0.25">
      <c r="A532" s="1">
        <v>531</v>
      </c>
      <c r="B532" s="1">
        <v>-6.873411663797782</v>
      </c>
      <c r="C532" s="1">
        <v>-7.7051324277578939</v>
      </c>
      <c r="D532" s="1">
        <f t="shared" si="24"/>
        <v>47.243787900031393</v>
      </c>
      <c r="E532" s="1">
        <f t="shared" si="25"/>
        <v>52.960547100057632</v>
      </c>
      <c r="F532" s="1">
        <f t="shared" si="26"/>
        <v>59.369065729286255</v>
      </c>
      <c r="G532" s="1">
        <v>3</v>
      </c>
    </row>
    <row r="533" spans="1:7" x14ac:dyDescent="0.25">
      <c r="A533" s="1">
        <v>532</v>
      </c>
      <c r="B533" s="1">
        <v>-7.3500921396254224</v>
      </c>
      <c r="C533" s="1">
        <v>-7.9015501237569037</v>
      </c>
      <c r="D533" s="1">
        <f t="shared" si="24"/>
        <v>54.023854460983422</v>
      </c>
      <c r="E533" s="1">
        <f t="shared" si="25"/>
        <v>58.077121455481901</v>
      </c>
      <c r="F533" s="1">
        <f t="shared" si="26"/>
        <v>62.434494358242738</v>
      </c>
      <c r="G533" s="1">
        <v>3</v>
      </c>
    </row>
    <row r="534" spans="1:7" x14ac:dyDescent="0.25">
      <c r="A534" s="1">
        <v>533</v>
      </c>
      <c r="B534" s="1">
        <v>-6.3641878614617049</v>
      </c>
      <c r="C534" s="1">
        <v>-8.0901699437494727</v>
      </c>
      <c r="D534" s="1">
        <f t="shared" si="24"/>
        <v>40.502887135976508</v>
      </c>
      <c r="E534" s="1">
        <f t="shared" si="25"/>
        <v>51.487361353172716</v>
      </c>
      <c r="F534" s="1">
        <f t="shared" si="26"/>
        <v>65.450849718747349</v>
      </c>
      <c r="G534" s="1">
        <v>3</v>
      </c>
    </row>
    <row r="535" spans="1:7" x14ac:dyDescent="0.25">
      <c r="A535" s="1">
        <v>534</v>
      </c>
      <c r="B535" s="1">
        <v>-5.64903966306131</v>
      </c>
      <c r="C535" s="1">
        <v>-8.2708057427456225</v>
      </c>
      <c r="D535" s="1">
        <f t="shared" si="24"/>
        <v>31.91164911483984</v>
      </c>
      <c r="E535" s="1">
        <f t="shared" si="25"/>
        <v>46.722109686245282</v>
      </c>
      <c r="F535" s="1">
        <f t="shared" si="26"/>
        <v>68.406227634233971</v>
      </c>
      <c r="G535" s="1">
        <v>3</v>
      </c>
    </row>
    <row r="536" spans="1:7" x14ac:dyDescent="0.25">
      <c r="A536" s="1">
        <v>535</v>
      </c>
      <c r="B536" s="1">
        <v>-4.3136248881727184</v>
      </c>
      <c r="C536" s="1">
        <v>-8.443279255020153</v>
      </c>
      <c r="D536" s="1">
        <f t="shared" si="24"/>
        <v>18.607359675863098</v>
      </c>
      <c r="E536" s="1">
        <f t="shared" si="25"/>
        <v>36.421139532247338</v>
      </c>
      <c r="F536" s="1">
        <f t="shared" si="26"/>
        <v>71.288964578253669</v>
      </c>
      <c r="G536" s="1">
        <v>3</v>
      </c>
    </row>
    <row r="537" spans="1:7" x14ac:dyDescent="0.25">
      <c r="A537" s="1">
        <v>536</v>
      </c>
      <c r="B537" s="1">
        <v>-4.9224246118135637</v>
      </c>
      <c r="C537" s="1">
        <v>-8.6074202700394373</v>
      </c>
      <c r="D537" s="1">
        <f t="shared" si="24"/>
        <v>24.230264058987913</v>
      </c>
      <c r="E537" s="1">
        <f t="shared" si="25"/>
        <v>42.369377381465078</v>
      </c>
      <c r="F537" s="1">
        <f t="shared" si="26"/>
        <v>74.08768370508578</v>
      </c>
      <c r="G537" s="1">
        <v>3</v>
      </c>
    </row>
    <row r="538" spans="1:7" x14ac:dyDescent="0.25">
      <c r="A538" s="1">
        <v>537</v>
      </c>
      <c r="B538" s="1">
        <v>-5.6203467906281634</v>
      </c>
      <c r="C538" s="1">
        <v>-8.7630668004386365</v>
      </c>
      <c r="D538" s="1">
        <f t="shared" si="24"/>
        <v>31.588298046924297</v>
      </c>
      <c r="E538" s="1">
        <f t="shared" si="25"/>
        <v>49.251474367905502</v>
      </c>
      <c r="F538" s="1">
        <f t="shared" si="26"/>
        <v>76.791339748949838</v>
      </c>
      <c r="G538" s="1">
        <v>3</v>
      </c>
    </row>
    <row r="539" spans="1:7" x14ac:dyDescent="0.25">
      <c r="A539" s="1">
        <v>538</v>
      </c>
      <c r="B539" s="1">
        <v>-2.1169994906949223</v>
      </c>
      <c r="C539" s="1">
        <v>-8.9100652418836788</v>
      </c>
      <c r="D539" s="1">
        <f t="shared" si="24"/>
        <v>4.4816868436025601</v>
      </c>
      <c r="E539" s="1">
        <f t="shared" si="25"/>
        <v>18.862603579126279</v>
      </c>
      <c r="F539" s="1">
        <f t="shared" si="26"/>
        <v>79.389262614623661</v>
      </c>
      <c r="G539" s="1">
        <v>3</v>
      </c>
    </row>
    <row r="540" spans="1:7" x14ac:dyDescent="0.25">
      <c r="A540" s="1">
        <v>539</v>
      </c>
      <c r="B540" s="1">
        <v>-2.5878466948002448</v>
      </c>
      <c r="C540" s="1">
        <v>-9.0482705246601984</v>
      </c>
      <c r="D540" s="1">
        <f t="shared" si="24"/>
        <v>6.6969505157885507</v>
      </c>
      <c r="E540" s="1">
        <f t="shared" si="25"/>
        <v>23.415536970900369</v>
      </c>
      <c r="F540" s="1">
        <f t="shared" si="26"/>
        <v>81.871199487434538</v>
      </c>
      <c r="G540" s="1">
        <v>3</v>
      </c>
    </row>
    <row r="541" spans="1:7" x14ac:dyDescent="0.25">
      <c r="A541" s="1">
        <v>540</v>
      </c>
      <c r="B541" s="1">
        <v>-2.6332153596481578</v>
      </c>
      <c r="C541" s="1">
        <v>-9.177546256839813</v>
      </c>
      <c r="D541" s="1">
        <f t="shared" si="24"/>
        <v>6.9338231302869771</v>
      </c>
      <c r="E541" s="1">
        <f t="shared" si="25"/>
        <v>24.166455767392051</v>
      </c>
      <c r="F541" s="1">
        <f t="shared" si="26"/>
        <v>84.227355296434467</v>
      </c>
      <c r="G541" s="1">
        <v>3</v>
      </c>
    </row>
    <row r="542" spans="1:7" x14ac:dyDescent="0.25">
      <c r="A542" s="1">
        <v>541</v>
      </c>
      <c r="B542" s="1">
        <v>-4.6148586203402573</v>
      </c>
      <c r="C542" s="1">
        <v>-9.2977648588825144</v>
      </c>
      <c r="D542" s="1">
        <f t="shared" si="24"/>
        <v>21.296920085728782</v>
      </c>
      <c r="E542" s="1">
        <f t="shared" si="25"/>
        <v>42.907870308910688</v>
      </c>
      <c r="F542" s="1">
        <f t="shared" si="26"/>
        <v>86.448431371070583</v>
      </c>
      <c r="G542" s="1">
        <v>3</v>
      </c>
    </row>
    <row r="543" spans="1:7" x14ac:dyDescent="0.25">
      <c r="A543" s="1">
        <v>542</v>
      </c>
      <c r="B543" s="1">
        <v>-3.6986760193537722</v>
      </c>
      <c r="C543" s="1">
        <v>-9.4088076895422539</v>
      </c>
      <c r="D543" s="1">
        <f t="shared" si="24"/>
        <v>13.680204296142666</v>
      </c>
      <c r="E543" s="1">
        <f t="shared" si="25"/>
        <v>34.800131372021305</v>
      </c>
      <c r="F543" s="1">
        <f t="shared" si="26"/>
        <v>88.525662138789443</v>
      </c>
      <c r="G543" s="1">
        <v>3</v>
      </c>
    </row>
    <row r="544" spans="1:7" x14ac:dyDescent="0.25">
      <c r="A544" s="1">
        <v>543</v>
      </c>
      <c r="B544" s="1">
        <v>-3.9395279648447481</v>
      </c>
      <c r="C544" s="1">
        <v>-9.5105651629515346</v>
      </c>
      <c r="D544" s="1">
        <f t="shared" si="24"/>
        <v>15.519880585793803</v>
      </c>
      <c r="E544" s="1">
        <f t="shared" si="25"/>
        <v>37.467137420925816</v>
      </c>
      <c r="F544" s="1">
        <f t="shared" si="26"/>
        <v>90.450849718747349</v>
      </c>
      <c r="G544" s="1">
        <v>3</v>
      </c>
    </row>
    <row r="545" spans="1:7" x14ac:dyDescent="0.25">
      <c r="A545" s="1">
        <v>544</v>
      </c>
      <c r="B545" s="1">
        <v>-4.487337636404833</v>
      </c>
      <c r="C545" s="1">
        <v>-9.602936856769432</v>
      </c>
      <c r="D545" s="1">
        <f t="shared" si="24"/>
        <v>20.136199063095312</v>
      </c>
      <c r="E545" s="1">
        <f t="shared" si="25"/>
        <v>43.091619977400597</v>
      </c>
      <c r="F545" s="1">
        <f t="shared" si="26"/>
        <v>92.216396275100777</v>
      </c>
      <c r="G545" s="1">
        <v>3</v>
      </c>
    </row>
    <row r="546" spans="1:7" x14ac:dyDescent="0.25">
      <c r="A546" s="1">
        <v>545</v>
      </c>
      <c r="B546" s="1">
        <v>-3.4623558740406528</v>
      </c>
      <c r="C546" s="1">
        <v>-9.6858316112863125</v>
      </c>
      <c r="D546" s="1">
        <f t="shared" si="24"/>
        <v>11.987908198503813</v>
      </c>
      <c r="E546" s="1">
        <f t="shared" si="25"/>
        <v>33.535795974305806</v>
      </c>
      <c r="F546" s="1">
        <f t="shared" si="26"/>
        <v>93.815334002193211</v>
      </c>
      <c r="G546" s="1">
        <v>3</v>
      </c>
    </row>
    <row r="547" spans="1:7" x14ac:dyDescent="0.25">
      <c r="A547" s="1">
        <v>546</v>
      </c>
      <c r="B547" s="1">
        <v>-2.6607395764884254</v>
      </c>
      <c r="C547" s="1">
        <v>-9.7591676193874743</v>
      </c>
      <c r="D547" s="1">
        <f t="shared" si="24"/>
        <v>7.0795350938918054</v>
      </c>
      <c r="E547" s="1">
        <f t="shared" si="25"/>
        <v>25.966603518488583</v>
      </c>
      <c r="F547" s="1">
        <f t="shared" si="26"/>
        <v>95.241352623300983</v>
      </c>
      <c r="G547" s="1">
        <v>3</v>
      </c>
    </row>
    <row r="548" spans="1:7" x14ac:dyDescent="0.25">
      <c r="A548" s="1">
        <v>547</v>
      </c>
      <c r="B548" s="1">
        <v>-3.3765483363012327</v>
      </c>
      <c r="C548" s="1">
        <v>-9.8228725072868865</v>
      </c>
      <c r="D548" s="1">
        <f t="shared" si="24"/>
        <v>11.401078667378624</v>
      </c>
      <c r="E548" s="1">
        <f t="shared" si="25"/>
        <v>33.167403822178656</v>
      </c>
      <c r="F548" s="1">
        <f t="shared" si="26"/>
        <v>96.488824294412566</v>
      </c>
      <c r="G548" s="1">
        <v>3</v>
      </c>
    </row>
    <row r="549" spans="1:7" x14ac:dyDescent="0.25">
      <c r="A549" s="1">
        <v>548</v>
      </c>
      <c r="B549" s="1">
        <v>-2.7965180687828619</v>
      </c>
      <c r="C549" s="1">
        <v>-9.8768834059513768</v>
      </c>
      <c r="D549" s="1">
        <f t="shared" si="24"/>
        <v>7.8205133090290273</v>
      </c>
      <c r="E549" s="1">
        <f t="shared" si="25"/>
        <v>27.620882908004639</v>
      </c>
      <c r="F549" s="1">
        <f t="shared" si="26"/>
        <v>97.552825814757668</v>
      </c>
      <c r="G549" s="1">
        <v>3</v>
      </c>
    </row>
    <row r="550" spans="1:7" x14ac:dyDescent="0.25">
      <c r="A550" s="1">
        <v>549</v>
      </c>
      <c r="B550" s="1">
        <v>-1.0344344366982627</v>
      </c>
      <c r="C550" s="1">
        <v>-9.921147013144779</v>
      </c>
      <c r="D550" s="1">
        <f t="shared" si="24"/>
        <v>1.070054603827252</v>
      </c>
      <c r="E550" s="1">
        <f t="shared" si="25"/>
        <v>10.262776121943071</v>
      </c>
      <c r="F550" s="1">
        <f t="shared" si="26"/>
        <v>98.429158056431575</v>
      </c>
      <c r="G550" s="1">
        <v>3</v>
      </c>
    </row>
    <row r="551" spans="1:7" x14ac:dyDescent="0.25">
      <c r="A551" s="1">
        <v>550</v>
      </c>
      <c r="B551" s="1">
        <v>-1.9962417752719039</v>
      </c>
      <c r="C551" s="1">
        <v>-9.9556196460308009</v>
      </c>
      <c r="D551" s="1">
        <f t="shared" si="24"/>
        <v>3.9849812253407224</v>
      </c>
      <c r="E551" s="1">
        <f t="shared" si="25"/>
        <v>19.87382383612437</v>
      </c>
      <c r="F551" s="1">
        <f t="shared" si="26"/>
        <v>99.114362536434442</v>
      </c>
      <c r="G551" s="1">
        <v>3</v>
      </c>
    </row>
    <row r="552" spans="1:7" x14ac:dyDescent="0.25">
      <c r="A552" s="1">
        <v>551</v>
      </c>
      <c r="B552" s="1">
        <v>0.15630582540685789</v>
      </c>
      <c r="C552" s="1">
        <v>-9.980267284282716</v>
      </c>
      <c r="D552" s="1">
        <f t="shared" si="24"/>
        <v>2.443151105611914E-2</v>
      </c>
      <c r="E552" s="1">
        <f t="shared" si="25"/>
        <v>-1.5599739156508698</v>
      </c>
      <c r="F552" s="1">
        <f t="shared" si="26"/>
        <v>99.605735065723906</v>
      </c>
      <c r="G552" s="1">
        <v>3</v>
      </c>
    </row>
    <row r="553" spans="1:7" x14ac:dyDescent="0.25">
      <c r="A553" s="1">
        <v>552</v>
      </c>
      <c r="B553" s="1">
        <v>0.98510080506595776</v>
      </c>
      <c r="C553" s="1">
        <v>-9.9950656036573164</v>
      </c>
      <c r="D553" s="1">
        <f t="shared" si="24"/>
        <v>0.97042359614159812</v>
      </c>
      <c r="E553" s="1">
        <f t="shared" si="25"/>
        <v>-9.8461471728498857</v>
      </c>
      <c r="F553" s="1">
        <f t="shared" si="26"/>
        <v>99.901336421413589</v>
      </c>
      <c r="G553" s="1">
        <v>3</v>
      </c>
    </row>
    <row r="554" spans="1:7" x14ac:dyDescent="0.25">
      <c r="A554" s="1">
        <v>553</v>
      </c>
      <c r="B554" s="1">
        <v>-1.2470944307281513</v>
      </c>
      <c r="C554" s="1">
        <v>-10</v>
      </c>
      <c r="D554" s="1">
        <f t="shared" si="24"/>
        <v>1.5552445191531716</v>
      </c>
      <c r="E554" s="1">
        <f t="shared" si="25"/>
        <v>12.470944307281513</v>
      </c>
      <c r="F554" s="1">
        <f t="shared" si="26"/>
        <v>100</v>
      </c>
      <c r="G554" s="1">
        <v>3</v>
      </c>
    </row>
    <row r="555" spans="1:7" x14ac:dyDescent="0.25">
      <c r="A555" s="1">
        <v>554</v>
      </c>
      <c r="B555" s="1">
        <v>0.95235708678644837</v>
      </c>
      <c r="C555" s="1">
        <v>-9.9950656036573147</v>
      </c>
      <c r="D555" s="1">
        <f t="shared" si="24"/>
        <v>0.90698402075237072</v>
      </c>
      <c r="E555" s="1">
        <f t="shared" si="25"/>
        <v>-9.5188715605385141</v>
      </c>
      <c r="F555" s="1">
        <f t="shared" si="26"/>
        <v>99.901336421413561</v>
      </c>
      <c r="G555" s="1">
        <v>3</v>
      </c>
    </row>
    <row r="556" spans="1:7" x14ac:dyDescent="0.25">
      <c r="A556" s="1">
        <v>555</v>
      </c>
      <c r="B556" s="1">
        <v>0.28209610120835782</v>
      </c>
      <c r="C556" s="1">
        <v>-9.980267284282716</v>
      </c>
      <c r="D556" s="1">
        <f t="shared" si="24"/>
        <v>7.9578210316956055E-2</v>
      </c>
      <c r="E556" s="1">
        <f t="shared" si="25"/>
        <v>-2.8153944899134795</v>
      </c>
      <c r="F556" s="1">
        <f t="shared" si="26"/>
        <v>99.605735065723906</v>
      </c>
      <c r="G556" s="1">
        <v>3</v>
      </c>
    </row>
    <row r="557" spans="1:7" x14ac:dyDescent="0.25">
      <c r="A557" s="1">
        <v>556</v>
      </c>
      <c r="B557" s="1">
        <v>1.4084270963101648</v>
      </c>
      <c r="C557" s="1">
        <v>-9.9556196460308009</v>
      </c>
      <c r="D557" s="1">
        <f t="shared" si="24"/>
        <v>1.9836668856206823</v>
      </c>
      <c r="E557" s="1">
        <f t="shared" si="25"/>
        <v>-14.021764470027591</v>
      </c>
      <c r="F557" s="1">
        <f t="shared" si="26"/>
        <v>99.114362536434442</v>
      </c>
      <c r="G557" s="1">
        <v>3</v>
      </c>
    </row>
    <row r="558" spans="1:7" x14ac:dyDescent="0.25">
      <c r="A558" s="1">
        <v>557</v>
      </c>
      <c r="B558" s="1">
        <v>1.1368276076325443</v>
      </c>
      <c r="C558" s="1">
        <v>-9.921147013144779</v>
      </c>
      <c r="D558" s="1">
        <f t="shared" si="24"/>
        <v>1.292377009475534</v>
      </c>
      <c r="E558" s="1">
        <f t="shared" si="25"/>
        <v>-11.278633823924142</v>
      </c>
      <c r="F558" s="1">
        <f t="shared" si="26"/>
        <v>98.429158056431575</v>
      </c>
      <c r="G558" s="1">
        <v>3</v>
      </c>
    </row>
    <row r="559" spans="1:7" x14ac:dyDescent="0.25">
      <c r="A559" s="1">
        <v>558</v>
      </c>
      <c r="B559" s="1">
        <v>0.73506595280374287</v>
      </c>
      <c r="C559" s="1">
        <v>-9.8768834059513786</v>
      </c>
      <c r="D559" s="1">
        <f t="shared" si="24"/>
        <v>0.54032195497127433</v>
      </c>
      <c r="E559" s="1">
        <f t="shared" si="25"/>
        <v>-7.2601607115271269</v>
      </c>
      <c r="F559" s="1">
        <f t="shared" si="26"/>
        <v>97.552825814757711</v>
      </c>
      <c r="G559" s="1">
        <v>3</v>
      </c>
    </row>
    <row r="560" spans="1:7" x14ac:dyDescent="0.25">
      <c r="A560" s="1">
        <v>559</v>
      </c>
      <c r="B560" s="1">
        <v>2.0725954815425705</v>
      </c>
      <c r="C560" s="1">
        <v>-9.8228725072868865</v>
      </c>
      <c r="D560" s="1">
        <f t="shared" si="24"/>
        <v>4.2956520301106798</v>
      </c>
      <c r="E560" s="1">
        <f t="shared" si="25"/>
        <v>-20.358841174371541</v>
      </c>
      <c r="F560" s="1">
        <f t="shared" si="26"/>
        <v>96.488824294412566</v>
      </c>
      <c r="G560" s="1">
        <v>3</v>
      </c>
    </row>
    <row r="561" spans="1:7" x14ac:dyDescent="0.25">
      <c r="A561" s="1">
        <v>560</v>
      </c>
      <c r="B561" s="1">
        <v>-8.141408093807101E-2</v>
      </c>
      <c r="C561" s="1">
        <v>-9.7591676193874726</v>
      </c>
      <c r="D561" s="1">
        <f t="shared" si="24"/>
        <v>6.6282525749907775E-3</v>
      </c>
      <c r="E561" s="1">
        <f t="shared" si="25"/>
        <v>0.79453366245301349</v>
      </c>
      <c r="F561" s="1">
        <f t="shared" si="26"/>
        <v>95.241352623300955</v>
      </c>
      <c r="G561" s="1">
        <v>3</v>
      </c>
    </row>
    <row r="562" spans="1:7" x14ac:dyDescent="0.25">
      <c r="A562" s="1">
        <v>561</v>
      </c>
      <c r="B562" s="1">
        <v>3.0387361117225868</v>
      </c>
      <c r="C562" s="1">
        <v>-9.6858316112863108</v>
      </c>
      <c r="D562" s="1">
        <f t="shared" si="24"/>
        <v>9.2339171566869052</v>
      </c>
      <c r="E562" s="1">
        <f t="shared" si="25"/>
        <v>-29.432686289279882</v>
      </c>
      <c r="F562" s="1">
        <f t="shared" si="26"/>
        <v>93.815334002193168</v>
      </c>
      <c r="G562" s="1">
        <v>3</v>
      </c>
    </row>
    <row r="563" spans="1:7" x14ac:dyDescent="0.25">
      <c r="A563" s="1">
        <v>562</v>
      </c>
      <c r="B563" s="1">
        <v>2.4539234096874476</v>
      </c>
      <c r="C563" s="1">
        <v>-9.6029368567694302</v>
      </c>
      <c r="D563" s="1">
        <f t="shared" si="24"/>
        <v>6.0217401006120692</v>
      </c>
      <c r="E563" s="1">
        <f t="shared" si="25"/>
        <v>-23.5648715545769</v>
      </c>
      <c r="F563" s="1">
        <f t="shared" si="26"/>
        <v>92.216396275100749</v>
      </c>
      <c r="G563" s="1">
        <v>3</v>
      </c>
    </row>
    <row r="564" spans="1:7" x14ac:dyDescent="0.25">
      <c r="A564" s="1">
        <v>563</v>
      </c>
      <c r="B564" s="1">
        <v>3.8002801031645626</v>
      </c>
      <c r="C564" s="1">
        <v>-9.5105651629515364</v>
      </c>
      <c r="D564" s="1">
        <f t="shared" si="24"/>
        <v>14.442128862508458</v>
      </c>
      <c r="E564" s="1">
        <f t="shared" si="25"/>
        <v>-36.14281155861476</v>
      </c>
      <c r="F564" s="1">
        <f t="shared" si="26"/>
        <v>90.450849718747378</v>
      </c>
      <c r="G564" s="1">
        <v>3</v>
      </c>
    </row>
    <row r="565" spans="1:7" x14ac:dyDescent="0.25">
      <c r="A565" s="1">
        <v>564</v>
      </c>
      <c r="B565" s="1">
        <v>4.7745396915001717</v>
      </c>
      <c r="C565" s="1">
        <v>-9.4088076895422539</v>
      </c>
      <c r="D565" s="1">
        <f t="shared" si="24"/>
        <v>22.796229265710554</v>
      </c>
      <c r="E565" s="1">
        <f t="shared" si="25"/>
        <v>-44.922725763411513</v>
      </c>
      <c r="F565" s="1">
        <f t="shared" si="26"/>
        <v>88.525662138789443</v>
      </c>
      <c r="G565" s="1">
        <v>3</v>
      </c>
    </row>
    <row r="566" spans="1:7" x14ac:dyDescent="0.25">
      <c r="A566" s="1">
        <v>565</v>
      </c>
      <c r="B566" s="1">
        <v>2.936317275279686</v>
      </c>
      <c r="C566" s="1">
        <v>-9.2977648588825126</v>
      </c>
      <c r="D566" s="1">
        <f t="shared" si="24"/>
        <v>8.6219591411059184</v>
      </c>
      <c r="E566" s="1">
        <f t="shared" si="25"/>
        <v>-27.301187576625114</v>
      </c>
      <c r="F566" s="1">
        <f t="shared" si="26"/>
        <v>86.448431371070555</v>
      </c>
      <c r="G566" s="1">
        <v>3</v>
      </c>
    </row>
    <row r="567" spans="1:7" x14ac:dyDescent="0.25">
      <c r="A567" s="1">
        <v>566</v>
      </c>
      <c r="B567" s="1">
        <v>5.2602357498255952</v>
      </c>
      <c r="C567" s="1">
        <v>-9.1775462568398112</v>
      </c>
      <c r="D567" s="1">
        <f t="shared" si="24"/>
        <v>27.670080143743242</v>
      </c>
      <c r="E567" s="1">
        <f t="shared" si="25"/>
        <v>-48.27605691590685</v>
      </c>
      <c r="F567" s="1">
        <f t="shared" si="26"/>
        <v>84.227355296434425</v>
      </c>
      <c r="G567" s="1">
        <v>3</v>
      </c>
    </row>
    <row r="568" spans="1:7" x14ac:dyDescent="0.25">
      <c r="A568" s="1">
        <v>567</v>
      </c>
      <c r="B568" s="1">
        <v>4.7232750197625437</v>
      </c>
      <c r="C568" s="1">
        <v>-9.0482705246601967</v>
      </c>
      <c r="D568" s="1">
        <f t="shared" si="24"/>
        <v>22.309326912312859</v>
      </c>
      <c r="E568" s="1">
        <f t="shared" si="25"/>
        <v>-42.737470141181234</v>
      </c>
      <c r="F568" s="1">
        <f t="shared" si="26"/>
        <v>81.871199487434509</v>
      </c>
      <c r="G568" s="1">
        <v>3</v>
      </c>
    </row>
    <row r="569" spans="1:7" x14ac:dyDescent="0.25">
      <c r="A569" s="1">
        <v>568</v>
      </c>
      <c r="B569" s="1">
        <v>4.8673128147205356</v>
      </c>
      <c r="C569" s="1">
        <v>-8.9100652418836752</v>
      </c>
      <c r="D569" s="1">
        <f t="shared" si="24"/>
        <v>23.690734036342743</v>
      </c>
      <c r="E569" s="1">
        <f t="shared" si="25"/>
        <v>-43.368074731816442</v>
      </c>
      <c r="F569" s="1">
        <f t="shared" si="26"/>
        <v>79.38926261462359</v>
      </c>
      <c r="G569" s="1">
        <v>3</v>
      </c>
    </row>
    <row r="570" spans="1:7" x14ac:dyDescent="0.25">
      <c r="A570" s="1">
        <v>569</v>
      </c>
      <c r="B570" s="1">
        <v>3.0535896587542135</v>
      </c>
      <c r="C570" s="1">
        <v>-8.763066800438633</v>
      </c>
      <c r="D570" s="1">
        <f t="shared" si="24"/>
        <v>9.3244098040506742</v>
      </c>
      <c r="E570" s="1">
        <f t="shared" si="25"/>
        <v>-26.758810160791782</v>
      </c>
      <c r="F570" s="1">
        <f t="shared" si="26"/>
        <v>76.791339748949781</v>
      </c>
      <c r="G570" s="1">
        <v>3</v>
      </c>
    </row>
    <row r="571" spans="1:7" x14ac:dyDescent="0.25">
      <c r="A571" s="1">
        <v>570</v>
      </c>
      <c r="B571" s="1">
        <v>4.1992659781194375</v>
      </c>
      <c r="C571" s="1">
        <v>-8.6074202700394338</v>
      </c>
      <c r="D571" s="1">
        <f t="shared" si="24"/>
        <v>17.633834754991398</v>
      </c>
      <c r="E571" s="1">
        <f t="shared" si="25"/>
        <v>-36.144847099352212</v>
      </c>
      <c r="F571" s="1">
        <f t="shared" si="26"/>
        <v>74.087683705085723</v>
      </c>
      <c r="G571" s="1">
        <v>3</v>
      </c>
    </row>
    <row r="572" spans="1:7" x14ac:dyDescent="0.25">
      <c r="A572" s="1">
        <v>571</v>
      </c>
      <c r="B572" s="1">
        <v>6.6994234999004316</v>
      </c>
      <c r="C572" s="1">
        <v>-8.4432792550201494</v>
      </c>
      <c r="D572" s="1">
        <f t="shared" si="24"/>
        <v>44.882275231018149</v>
      </c>
      <c r="E572" s="1">
        <f t="shared" si="25"/>
        <v>-56.565103457303799</v>
      </c>
      <c r="F572" s="1">
        <f t="shared" si="26"/>
        <v>71.288964578253612</v>
      </c>
      <c r="G572" s="1">
        <v>3</v>
      </c>
    </row>
    <row r="573" spans="1:7" x14ac:dyDescent="0.25">
      <c r="A573" s="1">
        <v>572</v>
      </c>
      <c r="B573" s="1">
        <v>5.4943174051451864</v>
      </c>
      <c r="C573" s="1">
        <v>-8.270805742745619</v>
      </c>
      <c r="D573" s="1">
        <f t="shared" si="24"/>
        <v>30.187523748481336</v>
      </c>
      <c r="E573" s="1">
        <f t="shared" si="25"/>
        <v>-45.442431946942015</v>
      </c>
      <c r="F573" s="1">
        <f t="shared" si="26"/>
        <v>68.406227634233915</v>
      </c>
      <c r="G573" s="1">
        <v>3</v>
      </c>
    </row>
    <row r="574" spans="1:7" x14ac:dyDescent="0.25">
      <c r="A574" s="1">
        <v>573</v>
      </c>
      <c r="B574" s="1">
        <v>4.6754296319622215</v>
      </c>
      <c r="C574" s="1">
        <v>-8.0901699437494692</v>
      </c>
      <c r="D574" s="1">
        <f t="shared" si="24"/>
        <v>21.859642243430393</v>
      </c>
      <c r="E574" s="1">
        <f t="shared" si="25"/>
        <v>-37.825020282616407</v>
      </c>
      <c r="F574" s="1">
        <f t="shared" si="26"/>
        <v>65.450849718747293</v>
      </c>
      <c r="G574" s="1">
        <v>3</v>
      </c>
    </row>
    <row r="575" spans="1:7" x14ac:dyDescent="0.25">
      <c r="A575" s="1">
        <v>574</v>
      </c>
      <c r="B575" s="1">
        <v>5.3468627777698305</v>
      </c>
      <c r="C575" s="1">
        <v>-7.901550123756901</v>
      </c>
      <c r="D575" s="1">
        <f t="shared" si="24"/>
        <v>28.588941564300509</v>
      </c>
      <c r="E575" s="1">
        <f t="shared" si="25"/>
        <v>-42.248504243398372</v>
      </c>
      <c r="F575" s="1">
        <f t="shared" si="26"/>
        <v>62.434494358242695</v>
      </c>
      <c r="G575" s="1">
        <v>3</v>
      </c>
    </row>
    <row r="576" spans="1:7" x14ac:dyDescent="0.25">
      <c r="A576" s="1">
        <v>575</v>
      </c>
      <c r="B576" s="1">
        <v>5.408285732081044</v>
      </c>
      <c r="C576" s="1">
        <v>-7.7051324277578903</v>
      </c>
      <c r="D576" s="1">
        <f t="shared" si="24"/>
        <v>29.249554559831395</v>
      </c>
      <c r="E576" s="1">
        <f t="shared" si="25"/>
        <v>-41.671557772837971</v>
      </c>
      <c r="F576" s="1">
        <f t="shared" si="26"/>
        <v>59.369065729286199</v>
      </c>
      <c r="G576" s="1">
        <v>3</v>
      </c>
    </row>
    <row r="577" spans="1:7" x14ac:dyDescent="0.25">
      <c r="A577" s="1">
        <v>576</v>
      </c>
      <c r="B577" s="1">
        <v>4.6993839790160417</v>
      </c>
      <c r="C577" s="1">
        <v>-7.501110696304595</v>
      </c>
      <c r="D577" s="1">
        <f t="shared" si="24"/>
        <v>22.084209782232644</v>
      </c>
      <c r="E577" s="1">
        <f t="shared" si="25"/>
        <v>-35.250599431039682</v>
      </c>
      <c r="F577" s="1">
        <f t="shared" si="26"/>
        <v>56.266661678215208</v>
      </c>
      <c r="G577" s="1">
        <v>3</v>
      </c>
    </row>
    <row r="578" spans="1:7" x14ac:dyDescent="0.25">
      <c r="A578" s="1">
        <v>577</v>
      </c>
      <c r="B578" s="1">
        <v>6.4948390347064668</v>
      </c>
      <c r="C578" s="1">
        <v>-7.289686274214116</v>
      </c>
      <c r="D578" s="1">
        <f t="shared" si="24"/>
        <v>42.182934086746833</v>
      </c>
      <c r="E578" s="1">
        <f t="shared" si="25"/>
        <v>-47.345338964529788</v>
      </c>
      <c r="F578" s="1">
        <f t="shared" si="26"/>
        <v>53.139525976465677</v>
      </c>
      <c r="G578" s="1">
        <v>3</v>
      </c>
    </row>
    <row r="579" spans="1:7" x14ac:dyDescent="0.25">
      <c r="A579" s="1">
        <v>578</v>
      </c>
      <c r="B579" s="1">
        <v>6.4842106663121868</v>
      </c>
      <c r="C579" s="1">
        <v>-7.0710678118654702</v>
      </c>
      <c r="D579" s="1">
        <f t="shared" ref="D579:D604" si="27">B579^2</f>
        <v>42.044987965116732</v>
      </c>
      <c r="E579" s="1">
        <f t="shared" ref="E579:E604" si="28">B579*C579</f>
        <v>-45.850293327914855</v>
      </c>
      <c r="F579" s="1">
        <f t="shared" ref="F579:F604" si="29">C579^2</f>
        <v>49.999999999999929</v>
      </c>
      <c r="G579" s="1">
        <v>3</v>
      </c>
    </row>
    <row r="580" spans="1:7" x14ac:dyDescent="0.25">
      <c r="A580" s="1">
        <v>579</v>
      </c>
      <c r="B580" s="1">
        <v>6.2076617708301303</v>
      </c>
      <c r="C580" s="1">
        <v>-6.8454710592868828</v>
      </c>
      <c r="D580" s="1">
        <f t="shared" si="27"/>
        <v>38.535064661025871</v>
      </c>
      <c r="E580" s="1">
        <f t="shared" si="28"/>
        <v>-42.494368998059215</v>
      </c>
      <c r="F580" s="1">
        <f t="shared" si="29"/>
        <v>46.86047402353428</v>
      </c>
      <c r="G580" s="1">
        <v>3</v>
      </c>
    </row>
    <row r="581" spans="1:7" x14ac:dyDescent="0.25">
      <c r="A581" s="1">
        <v>580</v>
      </c>
      <c r="B581" s="1">
        <v>8.0587102845058194</v>
      </c>
      <c r="C581" s="1">
        <v>-6.6131186532365156</v>
      </c>
      <c r="D581" s="1">
        <f t="shared" si="27"/>
        <v>64.942811449599859</v>
      </c>
      <c r="E581" s="1">
        <f t="shared" si="28"/>
        <v>-53.293207303494384</v>
      </c>
      <c r="F581" s="1">
        <f t="shared" si="29"/>
        <v>43.733338321784743</v>
      </c>
      <c r="G581" s="1">
        <v>3</v>
      </c>
    </row>
    <row r="582" spans="1:7" x14ac:dyDescent="0.25">
      <c r="A582" s="1">
        <v>581</v>
      </c>
      <c r="B582" s="1">
        <v>8.6321751036113525</v>
      </c>
      <c r="C582" s="1">
        <v>-6.3742398974868966</v>
      </c>
      <c r="D582" s="1">
        <f t="shared" si="27"/>
        <v>74.514447019407669</v>
      </c>
      <c r="E582" s="1">
        <f t="shared" si="28"/>
        <v>-55.023554947532567</v>
      </c>
      <c r="F582" s="1">
        <f t="shared" si="29"/>
        <v>40.630934270713759</v>
      </c>
      <c r="G582" s="1">
        <v>3</v>
      </c>
    </row>
    <row r="583" spans="1:7" x14ac:dyDescent="0.25">
      <c r="A583" s="1">
        <v>582</v>
      </c>
      <c r="B583" s="1">
        <v>9.3773602074589437</v>
      </c>
      <c r="C583" s="1">
        <v>-6.1290705365297651</v>
      </c>
      <c r="D583" s="1">
        <f t="shared" si="27"/>
        <v>87.934884460434446</v>
      </c>
      <c r="E583" s="1">
        <f t="shared" si="28"/>
        <v>-57.474502157963258</v>
      </c>
      <c r="F583" s="1">
        <f t="shared" si="29"/>
        <v>37.565505641757262</v>
      </c>
      <c r="G583" s="1">
        <v>3</v>
      </c>
    </row>
    <row r="584" spans="1:7" x14ac:dyDescent="0.25">
      <c r="A584" s="1">
        <v>583</v>
      </c>
      <c r="B584" s="1">
        <v>7.4347183843177378</v>
      </c>
      <c r="C584" s="1">
        <v>-5.8778525229247256</v>
      </c>
      <c r="D584" s="1">
        <f t="shared" si="27"/>
        <v>55.275037454112152</v>
      </c>
      <c r="E584" s="1">
        <f t="shared" si="28"/>
        <v>-43.700178212496851</v>
      </c>
      <c r="F584" s="1">
        <f t="shared" si="29"/>
        <v>34.549150281252565</v>
      </c>
      <c r="G584" s="1">
        <v>3</v>
      </c>
    </row>
    <row r="585" spans="1:7" x14ac:dyDescent="0.25">
      <c r="A585" s="1">
        <v>584</v>
      </c>
      <c r="B585" s="1">
        <v>9.2428476964079511</v>
      </c>
      <c r="C585" s="1">
        <v>-5.6208337785213027</v>
      </c>
      <c r="D585" s="1">
        <f t="shared" si="27"/>
        <v>85.430233538993775</v>
      </c>
      <c r="E585" s="1">
        <f t="shared" si="28"/>
        <v>-51.95251054169762</v>
      </c>
      <c r="F585" s="1">
        <f t="shared" si="29"/>
        <v>31.593772365766064</v>
      </c>
      <c r="G585" s="1">
        <v>3</v>
      </c>
    </row>
    <row r="586" spans="1:7" x14ac:dyDescent="0.25">
      <c r="A586" s="1">
        <v>585</v>
      </c>
      <c r="B586" s="1">
        <v>8.4155081206809399</v>
      </c>
      <c r="C586" s="1">
        <v>-5.3582679497899637</v>
      </c>
      <c r="D586" s="1">
        <f t="shared" si="27"/>
        <v>70.820776929246847</v>
      </c>
      <c r="E586" s="1">
        <f t="shared" si="28"/>
        <v>-45.092547444241852</v>
      </c>
      <c r="F586" s="1">
        <f t="shared" si="29"/>
        <v>28.711035421746342</v>
      </c>
      <c r="G586" s="1">
        <v>3</v>
      </c>
    </row>
    <row r="587" spans="1:7" x14ac:dyDescent="0.25">
      <c r="A587" s="1">
        <v>586</v>
      </c>
      <c r="B587" s="1">
        <v>7.440326585810328</v>
      </c>
      <c r="C587" s="1">
        <v>-5.0904141575037123</v>
      </c>
      <c r="D587" s="1">
        <f t="shared" si="27"/>
        <v>55.358459703515969</v>
      </c>
      <c r="E587" s="1">
        <f t="shared" si="28"/>
        <v>-37.874343788860152</v>
      </c>
      <c r="F587" s="1">
        <f t="shared" si="29"/>
        <v>25.91231629491423</v>
      </c>
      <c r="G587" s="1">
        <v>3</v>
      </c>
    </row>
    <row r="588" spans="1:7" x14ac:dyDescent="0.25">
      <c r="A588" s="1">
        <v>587</v>
      </c>
      <c r="B588" s="1">
        <v>9.0067919634631082</v>
      </c>
      <c r="C588" s="1">
        <v>-4.817536741017153</v>
      </c>
      <c r="D588" s="1">
        <f t="shared" si="27"/>
        <v>81.122301473103633</v>
      </c>
      <c r="E588" s="1">
        <f t="shared" si="28"/>
        <v>-43.39055120268155</v>
      </c>
      <c r="F588" s="1">
        <f t="shared" si="29"/>
        <v>23.208660251050173</v>
      </c>
      <c r="G588" s="1">
        <v>3</v>
      </c>
    </row>
    <row r="589" spans="1:7" x14ac:dyDescent="0.25">
      <c r="A589" s="1">
        <v>588</v>
      </c>
      <c r="B589" s="1">
        <v>10.27011439504362</v>
      </c>
      <c r="C589" s="1">
        <v>-4.5399049973954622</v>
      </c>
      <c r="D589" s="1">
        <f t="shared" si="27"/>
        <v>105.47524968728219</v>
      </c>
      <c r="E589" s="1">
        <f t="shared" si="28"/>
        <v>-46.625343665881609</v>
      </c>
      <c r="F589" s="1">
        <f t="shared" si="29"/>
        <v>20.610737385376293</v>
      </c>
      <c r="G589" s="1">
        <v>3</v>
      </c>
    </row>
    <row r="590" spans="1:7" x14ac:dyDescent="0.25">
      <c r="A590" s="1">
        <v>589</v>
      </c>
      <c r="B590" s="1">
        <v>8.4919037163341411</v>
      </c>
      <c r="C590" s="1">
        <v>-4.2577929156507217</v>
      </c>
      <c r="D590" s="1">
        <f t="shared" si="27"/>
        <v>72.112428727489601</v>
      </c>
      <c r="E590" s="1">
        <f t="shared" si="28"/>
        <v>-36.156767483795541</v>
      </c>
      <c r="F590" s="1">
        <f t="shared" si="29"/>
        <v>18.128800512565473</v>
      </c>
      <c r="G590" s="1">
        <v>3</v>
      </c>
    </row>
    <row r="591" spans="1:7" x14ac:dyDescent="0.25">
      <c r="A591" s="1">
        <v>590</v>
      </c>
      <c r="B591" s="1">
        <v>8.7639092595025563</v>
      </c>
      <c r="C591" s="1">
        <v>-3.9714789063478033</v>
      </c>
      <c r="D591" s="1">
        <f t="shared" si="27"/>
        <v>76.806105508794644</v>
      </c>
      <c r="E591" s="1">
        <f t="shared" si="28"/>
        <v>-34.805680761260597</v>
      </c>
      <c r="F591" s="1">
        <f t="shared" si="29"/>
        <v>15.772644703565543</v>
      </c>
      <c r="G591" s="1">
        <v>3</v>
      </c>
    </row>
    <row r="592" spans="1:7" x14ac:dyDescent="0.25">
      <c r="A592" s="1">
        <v>591</v>
      </c>
      <c r="B592" s="1">
        <v>10.901460399833303</v>
      </c>
      <c r="C592" s="1">
        <v>-3.6812455268467787</v>
      </c>
      <c r="D592" s="1">
        <f t="shared" si="27"/>
        <v>118.84183884913367</v>
      </c>
      <c r="E592" s="1">
        <f t="shared" si="28"/>
        <v>-40.13095233298364</v>
      </c>
      <c r="F592" s="1">
        <f t="shared" si="29"/>
        <v>13.551568628929418</v>
      </c>
      <c r="G592" s="1">
        <v>3</v>
      </c>
    </row>
    <row r="593" spans="1:7" x14ac:dyDescent="0.25">
      <c r="A593" s="1">
        <v>592</v>
      </c>
      <c r="B593" s="1">
        <v>9.6521478308250455</v>
      </c>
      <c r="C593" s="1">
        <v>-3.3873792024529141</v>
      </c>
      <c r="D593" s="1">
        <f t="shared" si="27"/>
        <v>93.163957748100628</v>
      </c>
      <c r="E593" s="1">
        <f t="shared" si="28"/>
        <v>-32.695484821137768</v>
      </c>
      <c r="F593" s="1">
        <f t="shared" si="29"/>
        <v>11.474337861210541</v>
      </c>
      <c r="G593" s="1">
        <v>3</v>
      </c>
    </row>
    <row r="594" spans="1:7" x14ac:dyDescent="0.25">
      <c r="A594" s="1">
        <v>593</v>
      </c>
      <c r="B594" s="1">
        <v>9.7317257060661824</v>
      </c>
      <c r="C594" s="1">
        <v>-3.0901699437494679</v>
      </c>
      <c r="D594" s="1">
        <f t="shared" si="27"/>
        <v>94.706485218109336</v>
      </c>
      <c r="E594" s="1">
        <f t="shared" si="28"/>
        <v>-30.072686277699784</v>
      </c>
      <c r="F594" s="1">
        <f t="shared" si="29"/>
        <v>9.5491502812525901</v>
      </c>
      <c r="G594" s="1">
        <v>3</v>
      </c>
    </row>
    <row r="595" spans="1:7" x14ac:dyDescent="0.25">
      <c r="A595" s="1">
        <v>594</v>
      </c>
      <c r="B595" s="1">
        <v>9.349771235187486</v>
      </c>
      <c r="C595" s="1">
        <v>-2.7899110603922876</v>
      </c>
      <c r="D595" s="1">
        <f t="shared" si="27"/>
        <v>87.418222150339332</v>
      </c>
      <c r="E595" s="1">
        <f t="shared" si="28"/>
        <v>-26.085030181187228</v>
      </c>
      <c r="F595" s="1">
        <f t="shared" si="29"/>
        <v>7.7836037248992191</v>
      </c>
      <c r="G595" s="1">
        <v>3</v>
      </c>
    </row>
    <row r="596" spans="1:7" x14ac:dyDescent="0.25">
      <c r="A596" s="1">
        <v>595</v>
      </c>
      <c r="B596" s="1">
        <v>10.428807440788338</v>
      </c>
      <c r="C596" s="1">
        <v>-2.486898871648545</v>
      </c>
      <c r="D596" s="1">
        <f t="shared" si="27"/>
        <v>108.76002463704221</v>
      </c>
      <c r="E596" s="1">
        <f t="shared" si="28"/>
        <v>-25.93538945713647</v>
      </c>
      <c r="F596" s="1">
        <f t="shared" si="29"/>
        <v>6.1846659978068059</v>
      </c>
      <c r="G596" s="1">
        <v>3</v>
      </c>
    </row>
    <row r="597" spans="1:7" x14ac:dyDescent="0.25">
      <c r="A597" s="1">
        <v>596</v>
      </c>
      <c r="B597" s="1">
        <v>11.806912642897274</v>
      </c>
      <c r="C597" s="1">
        <v>-2.1814324139654242</v>
      </c>
      <c r="D597" s="1">
        <f t="shared" si="27"/>
        <v>139.4031861570075</v>
      </c>
      <c r="E597" s="1">
        <f t="shared" si="28"/>
        <v>-25.755981948074286</v>
      </c>
      <c r="F597" s="1">
        <f t="shared" si="29"/>
        <v>4.7586473766990176</v>
      </c>
      <c r="G597" s="1">
        <v>3</v>
      </c>
    </row>
    <row r="598" spans="1:7" x14ac:dyDescent="0.25">
      <c r="A598" s="1">
        <v>597</v>
      </c>
      <c r="B598" s="1">
        <v>10.515030238968709</v>
      </c>
      <c r="C598" s="1">
        <v>-1.8738131458572469</v>
      </c>
      <c r="D598" s="1">
        <f t="shared" si="27"/>
        <v>110.56586092642635</v>
      </c>
      <c r="E598" s="1">
        <f t="shared" si="28"/>
        <v>-19.703201890866037</v>
      </c>
      <c r="F598" s="1">
        <f t="shared" si="29"/>
        <v>3.5111757055874322</v>
      </c>
      <c r="G598" s="1">
        <v>3</v>
      </c>
    </row>
    <row r="599" spans="1:7" x14ac:dyDescent="0.25">
      <c r="A599" s="1">
        <v>598</v>
      </c>
      <c r="B599" s="1">
        <v>8.9895961527507069</v>
      </c>
      <c r="C599" s="1">
        <v>-1.5643446504023024</v>
      </c>
      <c r="D599" s="1">
        <f t="shared" si="27"/>
        <v>80.812838989550315</v>
      </c>
      <c r="E599" s="1">
        <f t="shared" si="28"/>
        <v>-14.062826650832687</v>
      </c>
      <c r="F599" s="1">
        <f t="shared" si="29"/>
        <v>2.4471741852423019</v>
      </c>
      <c r="G599" s="1">
        <v>3</v>
      </c>
    </row>
    <row r="600" spans="1:7" x14ac:dyDescent="0.25">
      <c r="A600" s="1">
        <v>599</v>
      </c>
      <c r="B600" s="1">
        <v>10.528053612261386</v>
      </c>
      <c r="C600" s="1">
        <v>-1.2533323356430379</v>
      </c>
      <c r="D600" s="1">
        <f t="shared" si="27"/>
        <v>110.83991286265002</v>
      </c>
      <c r="E600" s="1">
        <f t="shared" si="28"/>
        <v>-13.195150023630685</v>
      </c>
      <c r="F600" s="1">
        <f t="shared" si="29"/>
        <v>1.5708419435684327</v>
      </c>
      <c r="G600" s="1">
        <v>3</v>
      </c>
    </row>
    <row r="601" spans="1:7" x14ac:dyDescent="0.25">
      <c r="A601" s="1">
        <v>600</v>
      </c>
      <c r="B601" s="1">
        <v>10.738742605275151</v>
      </c>
      <c r="C601" s="1">
        <v>-0.94108313318514036</v>
      </c>
      <c r="D601" s="1">
        <f t="shared" si="27"/>
        <v>115.32059274235174</v>
      </c>
      <c r="E601" s="1">
        <f t="shared" si="28"/>
        <v>-10.106049537441097</v>
      </c>
      <c r="F601" s="1">
        <f t="shared" si="29"/>
        <v>0.88563746356556061</v>
      </c>
      <c r="G601" s="1">
        <v>3</v>
      </c>
    </row>
    <row r="602" spans="1:7" x14ac:dyDescent="0.25">
      <c r="A602" s="1">
        <v>601</v>
      </c>
      <c r="B602" s="1">
        <v>8.4366817348450116</v>
      </c>
      <c r="C602" s="1">
        <v>-0.6279051952931326</v>
      </c>
      <c r="D602" s="1">
        <f t="shared" si="27"/>
        <v>71.177598695067431</v>
      </c>
      <c r="E602" s="1">
        <f t="shared" si="28"/>
        <v>-5.2974362923438614</v>
      </c>
      <c r="F602" s="1">
        <f t="shared" si="29"/>
        <v>0.39426493427610698</v>
      </c>
      <c r="G602" s="1">
        <v>3</v>
      </c>
    </row>
    <row r="603" spans="1:7" x14ac:dyDescent="0.25">
      <c r="A603" s="1">
        <v>602</v>
      </c>
      <c r="B603" s="1">
        <v>9.734771368454588</v>
      </c>
      <c r="C603" s="1">
        <v>-0.31410759078128359</v>
      </c>
      <c r="D603" s="1">
        <f t="shared" si="27"/>
        <v>94.765773596083207</v>
      </c>
      <c r="E603" s="1">
        <f t="shared" si="28"/>
        <v>-3.0577655813518896</v>
      </c>
      <c r="F603" s="1">
        <f t="shared" si="29"/>
        <v>9.8663578586422315E-2</v>
      </c>
      <c r="G603" s="1">
        <v>3</v>
      </c>
    </row>
    <row r="604" spans="1:7" x14ac:dyDescent="0.25">
      <c r="A604" s="1">
        <v>603</v>
      </c>
      <c r="B604" s="1">
        <v>11.555671410826314</v>
      </c>
      <c r="C604" s="1">
        <v>6.4314872871840123E-15</v>
      </c>
      <c r="D604" s="1">
        <f t="shared" si="27"/>
        <v>133.53354175498862</v>
      </c>
      <c r="E604" s="1">
        <f t="shared" si="28"/>
        <v>7.4320153773605178E-14</v>
      </c>
      <c r="F604" s="1">
        <f t="shared" si="29"/>
        <v>4.1364028725209566E-29</v>
      </c>
      <c r="G604" s="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7216-BAC1-493E-AB06-A09051F834CD}">
  <dimension ref="A1:G206"/>
  <sheetViews>
    <sheetView workbookViewId="0">
      <selection activeCell="D3" sqref="D3"/>
    </sheetView>
  </sheetViews>
  <sheetFormatPr defaultRowHeight="15" x14ac:dyDescent="0.25"/>
  <cols>
    <col min="1" max="1" width="9.140625" style="2"/>
    <col min="5" max="5" width="12.7109375" bestFit="1" customWidth="1"/>
    <col min="6" max="6" width="11.140625" bestFit="1" customWidth="1"/>
  </cols>
  <sheetData>
    <row r="1" spans="1:7" x14ac:dyDescent="0.25">
      <c r="B1" s="1" t="s">
        <v>1</v>
      </c>
      <c r="C1" s="1" t="s">
        <v>11</v>
      </c>
      <c r="D1" s="1" t="s">
        <v>10</v>
      </c>
      <c r="E1" s="1" t="s">
        <v>6</v>
      </c>
      <c r="F1" s="1" t="s">
        <v>6</v>
      </c>
    </row>
    <row r="2" spans="1:7" x14ac:dyDescent="0.25">
      <c r="B2" s="1">
        <f>PI()/100</f>
        <v>3.1415926535897934E-2</v>
      </c>
      <c r="C2" s="1">
        <v>10</v>
      </c>
      <c r="D2" s="1">
        <v>10</v>
      </c>
      <c r="E2" s="1">
        <v>0</v>
      </c>
      <c r="F2" s="1">
        <v>0</v>
      </c>
    </row>
    <row r="3" spans="1:7" x14ac:dyDescent="0.25">
      <c r="B3" s="1"/>
      <c r="C3" s="1"/>
      <c r="D3" s="1"/>
      <c r="E3" s="1" t="s">
        <v>7</v>
      </c>
      <c r="F3" s="1" t="s">
        <v>7</v>
      </c>
    </row>
    <row r="4" spans="1:7" x14ac:dyDescent="0.25">
      <c r="B4" s="1"/>
      <c r="C4" s="1"/>
      <c r="D4" s="1"/>
      <c r="E4" s="1">
        <v>1</v>
      </c>
      <c r="F4" s="1">
        <v>1</v>
      </c>
    </row>
    <row r="5" spans="1:7" x14ac:dyDescent="0.25">
      <c r="B5" t="s">
        <v>0</v>
      </c>
      <c r="C5" t="s">
        <v>2</v>
      </c>
      <c r="D5" t="s">
        <v>3</v>
      </c>
      <c r="E5" t="s">
        <v>4</v>
      </c>
      <c r="F5" t="s">
        <v>5</v>
      </c>
      <c r="G5" t="s">
        <v>8</v>
      </c>
    </row>
    <row r="6" spans="1:7" x14ac:dyDescent="0.25">
      <c r="A6" s="2">
        <v>1</v>
      </c>
      <c r="B6">
        <f>$B$2*(A6-1)</f>
        <v>0</v>
      </c>
      <c r="C6">
        <f ca="1">$C$2 * COS(B6) + E6</f>
        <v>9.5093972170981118</v>
      </c>
      <c r="D6">
        <f ca="1">$D$2 * SIN(B6) + F6</f>
        <v>7.2113044662524564E-2</v>
      </c>
      <c r="E6">
        <f ca="1">_xlfn.NORM.INV(RAND(),$E$2,$E$4)</f>
        <v>-0.49060278290188841</v>
      </c>
      <c r="F6">
        <f ca="1">_xlfn.NORM.INV(RAND(),$F$2,$F$4)</f>
        <v>7.2113044662524564E-2</v>
      </c>
      <c r="G6">
        <v>3</v>
      </c>
    </row>
    <row r="7" spans="1:7" x14ac:dyDescent="0.25">
      <c r="A7" s="2">
        <v>2</v>
      </c>
      <c r="B7">
        <f t="shared" ref="B7:B70" si="0">$B$2*(A7-1)</f>
        <v>3.1415926535897934E-2</v>
      </c>
      <c r="C7">
        <f t="shared" ref="C7:C70" ca="1" si="1">$C$2 * COS(B7) + E7</f>
        <v>9.5958502941021457</v>
      </c>
      <c r="D7">
        <f t="shared" ref="D7:D70" ca="1" si="2">$D$2 * SIN(B7) + F7</f>
        <v>-0.56980985016927632</v>
      </c>
      <c r="E7">
        <f t="shared" ref="E7:E70" ca="1" si="3">_xlfn.NORM.INV(RAND(),0,1)</f>
        <v>-0.39921530955517043</v>
      </c>
      <c r="F7">
        <f t="shared" ref="F7:F70" ca="1" si="4">_xlfn.NORM.INV(RAND(),$F$2,$F$4)</f>
        <v>-0.88391744095055924</v>
      </c>
      <c r="G7">
        <v>3</v>
      </c>
    </row>
    <row r="8" spans="1:7" x14ac:dyDescent="0.25">
      <c r="A8" s="2">
        <v>3</v>
      </c>
      <c r="B8">
        <f t="shared" si="0"/>
        <v>6.2831853071795868E-2</v>
      </c>
      <c r="C8">
        <f t="shared" ca="1" si="1"/>
        <v>9.6145380785884065</v>
      </c>
      <c r="D8">
        <f t="shared" ca="1" si="2"/>
        <v>0.38938620210089292</v>
      </c>
      <c r="E8">
        <f t="shared" ca="1" si="3"/>
        <v>-0.36572920569430917</v>
      </c>
      <c r="F8">
        <f t="shared" ca="1" si="4"/>
        <v>-0.23851899319224076</v>
      </c>
      <c r="G8">
        <v>3</v>
      </c>
    </row>
    <row r="9" spans="1:7" x14ac:dyDescent="0.25">
      <c r="A9" s="2">
        <v>4</v>
      </c>
      <c r="B9">
        <f t="shared" si="0"/>
        <v>9.4247779607693802E-2</v>
      </c>
      <c r="C9">
        <f t="shared" ca="1" si="1"/>
        <v>9.1309833404177105</v>
      </c>
      <c r="D9">
        <f t="shared" ca="1" si="2"/>
        <v>0.5371447288312029</v>
      </c>
      <c r="E9">
        <f t="shared" ca="1" si="3"/>
        <v>-0.82463630561309087</v>
      </c>
      <c r="F9">
        <f t="shared" ca="1" si="4"/>
        <v>-0.40393840435394035</v>
      </c>
      <c r="G9">
        <v>3</v>
      </c>
    </row>
    <row r="10" spans="1:7" x14ac:dyDescent="0.25">
      <c r="A10" s="2">
        <v>5</v>
      </c>
      <c r="B10">
        <f t="shared" si="0"/>
        <v>0.12566370614359174</v>
      </c>
      <c r="C10">
        <f t="shared" ca="1" si="1"/>
        <v>9.5762862889948845</v>
      </c>
      <c r="D10">
        <f t="shared" ca="1" si="2"/>
        <v>1.7127913103642769</v>
      </c>
      <c r="E10">
        <f t="shared" ca="1" si="3"/>
        <v>-0.34486072414989472</v>
      </c>
      <c r="F10">
        <f t="shared" ca="1" si="4"/>
        <v>0.45945897472123426</v>
      </c>
      <c r="G10">
        <v>3</v>
      </c>
    </row>
    <row r="11" spans="1:7" x14ac:dyDescent="0.25">
      <c r="A11" s="2">
        <v>6</v>
      </c>
      <c r="B11">
        <f t="shared" si="0"/>
        <v>0.15707963267948966</v>
      </c>
      <c r="C11">
        <f t="shared" ca="1" si="1"/>
        <v>10.734790108300757</v>
      </c>
      <c r="D11">
        <f t="shared" ca="1" si="2"/>
        <v>2.4157665944008277</v>
      </c>
      <c r="E11">
        <f t="shared" ca="1" si="3"/>
        <v>0.85790670234937894</v>
      </c>
      <c r="F11">
        <f t="shared" ca="1" si="4"/>
        <v>0.851421943998519</v>
      </c>
      <c r="G11">
        <v>3</v>
      </c>
    </row>
    <row r="12" spans="1:7" x14ac:dyDescent="0.25">
      <c r="A12" s="2">
        <v>7</v>
      </c>
      <c r="B12">
        <f t="shared" si="0"/>
        <v>0.1884955592153876</v>
      </c>
      <c r="C12">
        <f t="shared" ca="1" si="1"/>
        <v>8.7012685006406354</v>
      </c>
      <c r="D12">
        <f t="shared" ca="1" si="2"/>
        <v>1.5176695381253364</v>
      </c>
      <c r="E12">
        <f t="shared" ca="1" si="3"/>
        <v>-1.1216040066462514</v>
      </c>
      <c r="F12">
        <f t="shared" ca="1" si="4"/>
        <v>-0.35614360773190978</v>
      </c>
      <c r="G12">
        <v>3</v>
      </c>
    </row>
    <row r="13" spans="1:7" x14ac:dyDescent="0.25">
      <c r="A13" s="2">
        <v>8</v>
      </c>
      <c r="B13">
        <f t="shared" si="0"/>
        <v>0.21991148575128555</v>
      </c>
      <c r="C13">
        <f t="shared" ca="1" si="1"/>
        <v>11.792827875999</v>
      </c>
      <c r="D13">
        <f t="shared" ca="1" si="2"/>
        <v>3.883489965238148</v>
      </c>
      <c r="E13">
        <f t="shared" ca="1" si="3"/>
        <v>2.0336602566115265</v>
      </c>
      <c r="F13">
        <f t="shared" ca="1" si="4"/>
        <v>1.7020575512727225</v>
      </c>
      <c r="G13">
        <v>3</v>
      </c>
    </row>
    <row r="14" spans="1:7" x14ac:dyDescent="0.25">
      <c r="A14" s="2">
        <v>9</v>
      </c>
      <c r="B14">
        <f t="shared" si="0"/>
        <v>0.25132741228718347</v>
      </c>
      <c r="C14">
        <f t="shared" ca="1" si="1"/>
        <v>9.9122778628759853</v>
      </c>
      <c r="D14">
        <f t="shared" ca="1" si="2"/>
        <v>3.3761552441414948</v>
      </c>
      <c r="E14">
        <f t="shared" ca="1" si="3"/>
        <v>0.22644625158967499</v>
      </c>
      <c r="F14">
        <f t="shared" ca="1" si="4"/>
        <v>0.88925637249294665</v>
      </c>
      <c r="G14">
        <v>3</v>
      </c>
    </row>
    <row r="15" spans="1:7" x14ac:dyDescent="0.25">
      <c r="A15" s="2">
        <v>10</v>
      </c>
      <c r="B15">
        <f t="shared" si="0"/>
        <v>0.28274333882308139</v>
      </c>
      <c r="C15">
        <f t="shared" ca="1" si="1"/>
        <v>9.2282990719222369</v>
      </c>
      <c r="D15">
        <f t="shared" ca="1" si="2"/>
        <v>3.29124600234341</v>
      </c>
      <c r="E15">
        <f t="shared" ca="1" si="3"/>
        <v>-0.37463778484719401</v>
      </c>
      <c r="F15">
        <f t="shared" ca="1" si="4"/>
        <v>0.50133494195111705</v>
      </c>
      <c r="G15">
        <v>3</v>
      </c>
    </row>
    <row r="16" spans="1:7" x14ac:dyDescent="0.25">
      <c r="A16" s="2">
        <v>11</v>
      </c>
      <c r="B16">
        <f t="shared" si="0"/>
        <v>0.31415926535897931</v>
      </c>
      <c r="C16">
        <f t="shared" ca="1" si="1"/>
        <v>9.4200570197036786</v>
      </c>
      <c r="D16">
        <f t="shared" ca="1" si="2"/>
        <v>2.1618653952084195</v>
      </c>
      <c r="E16">
        <f t="shared" ca="1" si="3"/>
        <v>-9.0508143247855638E-2</v>
      </c>
      <c r="F16">
        <f t="shared" ca="1" si="4"/>
        <v>-0.92830454854105438</v>
      </c>
      <c r="G16">
        <v>3</v>
      </c>
    </row>
    <row r="17" spans="1:7" x14ac:dyDescent="0.25">
      <c r="A17" s="2">
        <v>12</v>
      </c>
      <c r="B17">
        <f t="shared" si="0"/>
        <v>0.34557519189487729</v>
      </c>
      <c r="C17">
        <f t="shared" ca="1" si="1"/>
        <v>9.3714093356431949</v>
      </c>
      <c r="D17">
        <f t="shared" ca="1" si="2"/>
        <v>3.672716370477926</v>
      </c>
      <c r="E17">
        <f t="shared" ca="1" si="3"/>
        <v>-3.7398353899059843E-2</v>
      </c>
      <c r="F17">
        <f t="shared" ca="1" si="4"/>
        <v>0.2853371680250118</v>
      </c>
      <c r="G17">
        <v>3</v>
      </c>
    </row>
    <row r="18" spans="1:7" x14ac:dyDescent="0.25">
      <c r="A18" s="2">
        <v>13</v>
      </c>
      <c r="B18">
        <f t="shared" si="0"/>
        <v>0.37699111843077521</v>
      </c>
      <c r="C18">
        <f t="shared" ca="1" si="1"/>
        <v>9.6155244807480891</v>
      </c>
      <c r="D18">
        <f t="shared" ca="1" si="2"/>
        <v>3.8978250114839588</v>
      </c>
      <c r="E18">
        <f t="shared" ca="1" si="3"/>
        <v>0.31775962186557627</v>
      </c>
      <c r="F18">
        <f t="shared" ca="1" si="4"/>
        <v>0.21657948463717894</v>
      </c>
      <c r="G18">
        <v>3</v>
      </c>
    </row>
    <row r="19" spans="1:7" x14ac:dyDescent="0.25">
      <c r="A19" s="2">
        <v>14</v>
      </c>
      <c r="B19">
        <f t="shared" si="0"/>
        <v>0.40840704496667313</v>
      </c>
      <c r="C19">
        <f t="shared" ca="1" si="1"/>
        <v>9.8386499260665854</v>
      </c>
      <c r="D19">
        <f t="shared" ca="1" si="2"/>
        <v>2.3235860143944769</v>
      </c>
      <c r="E19">
        <f t="shared" ca="1" si="3"/>
        <v>0.66110366922677477</v>
      </c>
      <c r="F19">
        <f t="shared" ca="1" si="4"/>
        <v>-1.6478928919533291</v>
      </c>
      <c r="G19">
        <v>3</v>
      </c>
    </row>
    <row r="20" spans="1:7" x14ac:dyDescent="0.25">
      <c r="A20" s="2">
        <v>15</v>
      </c>
      <c r="B20">
        <f t="shared" si="0"/>
        <v>0.4398229715025711</v>
      </c>
      <c r="C20">
        <f t="shared" ca="1" si="1"/>
        <v>9.1114974231876307</v>
      </c>
      <c r="D20">
        <f t="shared" ca="1" si="2"/>
        <v>4.923330260653862</v>
      </c>
      <c r="E20">
        <f t="shared" ca="1" si="3"/>
        <v>6.3226898527435932E-2</v>
      </c>
      <c r="F20">
        <f t="shared" ca="1" si="4"/>
        <v>0.66553734500313466</v>
      </c>
      <c r="G20">
        <v>3</v>
      </c>
    </row>
    <row r="21" spans="1:7" x14ac:dyDescent="0.25">
      <c r="A21" s="2">
        <v>16</v>
      </c>
      <c r="B21">
        <f t="shared" si="0"/>
        <v>0.47123889803846902</v>
      </c>
      <c r="C21">
        <f t="shared" ca="1" si="1"/>
        <v>8.2958476186126795</v>
      </c>
      <c r="D21">
        <f t="shared" ca="1" si="2"/>
        <v>4.7213428619101396</v>
      </c>
      <c r="E21">
        <f t="shared" ca="1" si="3"/>
        <v>-0.61421762327099882</v>
      </c>
      <c r="F21">
        <f t="shared" ca="1" si="4"/>
        <v>0.18143786451467087</v>
      </c>
      <c r="G21">
        <v>3</v>
      </c>
    </row>
    <row r="22" spans="1:7" x14ac:dyDescent="0.25">
      <c r="A22" s="2">
        <v>17</v>
      </c>
      <c r="B22">
        <f t="shared" si="0"/>
        <v>0.50265482457436694</v>
      </c>
      <c r="C22">
        <f t="shared" ca="1" si="1"/>
        <v>9.2003244856455257</v>
      </c>
      <c r="D22">
        <f t="shared" ca="1" si="2"/>
        <v>4.1778330250820659</v>
      </c>
      <c r="E22">
        <f t="shared" ca="1" si="3"/>
        <v>0.43725768520688901</v>
      </c>
      <c r="F22">
        <f t="shared" ca="1" si="4"/>
        <v>-0.6397037159350869</v>
      </c>
      <c r="G22">
        <v>3</v>
      </c>
    </row>
    <row r="23" spans="1:7" x14ac:dyDescent="0.25">
      <c r="A23" s="2">
        <v>18</v>
      </c>
      <c r="B23">
        <f t="shared" si="0"/>
        <v>0.53407075111026492</v>
      </c>
      <c r="C23">
        <f t="shared" ca="1" si="1"/>
        <v>7.2502837963342337</v>
      </c>
      <c r="D23">
        <f t="shared" ca="1" si="2"/>
        <v>6.2853505437925863</v>
      </c>
      <c r="E23">
        <f t="shared" ca="1" si="3"/>
        <v>-1.3571364737052032</v>
      </c>
      <c r="F23">
        <f t="shared" ca="1" si="4"/>
        <v>1.1949363862888731</v>
      </c>
      <c r="G23">
        <v>3</v>
      </c>
    </row>
    <row r="24" spans="1:7" x14ac:dyDescent="0.25">
      <c r="A24" s="2">
        <v>19</v>
      </c>
      <c r="B24">
        <f t="shared" si="0"/>
        <v>0.56548667764616278</v>
      </c>
      <c r="C24">
        <f t="shared" ca="1" si="1"/>
        <v>8.7478493715227614</v>
      </c>
      <c r="D24">
        <f t="shared" ca="1" si="2"/>
        <v>5.005694838414315</v>
      </c>
      <c r="E24">
        <f t="shared" ca="1" si="3"/>
        <v>0.30457011650261101</v>
      </c>
      <c r="F24">
        <f t="shared" ca="1" si="4"/>
        <v>-0.35257311137565128</v>
      </c>
      <c r="G24">
        <v>3</v>
      </c>
    </row>
    <row r="25" spans="1:7" x14ac:dyDescent="0.25">
      <c r="A25" s="2">
        <v>20</v>
      </c>
      <c r="B25">
        <f t="shared" si="0"/>
        <v>0.59690260418206076</v>
      </c>
      <c r="C25">
        <f t="shared" ca="1" si="1"/>
        <v>9.3070200802323857</v>
      </c>
      <c r="D25">
        <f t="shared" ca="1" si="2"/>
        <v>5.2203322270762067</v>
      </c>
      <c r="E25">
        <f t="shared" ca="1" si="3"/>
        <v>1.0362143374867665</v>
      </c>
      <c r="F25">
        <f t="shared" ca="1" si="4"/>
        <v>-0.40050155144509869</v>
      </c>
      <c r="G25">
        <v>3</v>
      </c>
    </row>
    <row r="26" spans="1:7" x14ac:dyDescent="0.25">
      <c r="A26" s="2">
        <v>21</v>
      </c>
      <c r="B26">
        <f t="shared" si="0"/>
        <v>0.62831853071795862</v>
      </c>
      <c r="C26">
        <f t="shared" ca="1" si="1"/>
        <v>9.0886732739217138</v>
      </c>
      <c r="D26">
        <f t="shared" ca="1" si="2"/>
        <v>5.4691934435356799</v>
      </c>
      <c r="E26">
        <f t="shared" ca="1" si="3"/>
        <v>0.9985033301722388</v>
      </c>
      <c r="F26">
        <f t="shared" ca="1" si="4"/>
        <v>-0.4086590793890521</v>
      </c>
      <c r="G26">
        <v>3</v>
      </c>
    </row>
    <row r="27" spans="1:7" x14ac:dyDescent="0.25">
      <c r="A27" s="2">
        <v>22</v>
      </c>
      <c r="B27">
        <f t="shared" si="0"/>
        <v>0.6597344572538566</v>
      </c>
      <c r="C27">
        <f t="shared" ca="1" si="1"/>
        <v>8.1777407819729149</v>
      </c>
      <c r="D27">
        <f t="shared" ca="1" si="2"/>
        <v>7.0341306651104709</v>
      </c>
      <c r="E27">
        <f t="shared" ca="1" si="3"/>
        <v>0.27619065821601163</v>
      </c>
      <c r="F27">
        <f t="shared" ca="1" si="4"/>
        <v>0.90506012858070628</v>
      </c>
      <c r="G27">
        <v>3</v>
      </c>
    </row>
    <row r="28" spans="1:7" x14ac:dyDescent="0.25">
      <c r="A28" s="2">
        <v>23</v>
      </c>
      <c r="B28">
        <f t="shared" si="0"/>
        <v>0.69115038378975457</v>
      </c>
      <c r="C28">
        <f t="shared" ca="1" si="1"/>
        <v>9.5939744736665595</v>
      </c>
      <c r="D28">
        <f t="shared" ca="1" si="2"/>
        <v>6.841264876963999</v>
      </c>
      <c r="E28">
        <f t="shared" ca="1" si="3"/>
        <v>1.888842045908669</v>
      </c>
      <c r="F28">
        <f t="shared" ca="1" si="4"/>
        <v>0.46702497947710164</v>
      </c>
      <c r="G28">
        <v>3</v>
      </c>
    </row>
    <row r="29" spans="1:7" x14ac:dyDescent="0.25">
      <c r="A29" s="2">
        <v>24</v>
      </c>
      <c r="B29">
        <f t="shared" si="0"/>
        <v>0.72256631032565244</v>
      </c>
      <c r="C29">
        <f t="shared" ca="1" si="1"/>
        <v>8.8736439449443978</v>
      </c>
      <c r="D29">
        <f t="shared" ca="1" si="2"/>
        <v>5.4048635593469072</v>
      </c>
      <c r="E29">
        <f t="shared" ca="1" si="3"/>
        <v>1.3725332486398025</v>
      </c>
      <c r="F29">
        <f t="shared" ca="1" si="4"/>
        <v>-1.2082550938896113</v>
      </c>
      <c r="G29">
        <v>3</v>
      </c>
    </row>
    <row r="30" spans="1:7" x14ac:dyDescent="0.25">
      <c r="A30" s="2">
        <v>25</v>
      </c>
      <c r="B30">
        <f t="shared" si="0"/>
        <v>0.75398223686155041</v>
      </c>
      <c r="C30">
        <f t="shared" ca="1" si="1"/>
        <v>8.1436014849320006</v>
      </c>
      <c r="D30">
        <f t="shared" ca="1" si="2"/>
        <v>5.2232995349625213</v>
      </c>
      <c r="E30">
        <f t="shared" ca="1" si="3"/>
        <v>0.85391521071788412</v>
      </c>
      <c r="F30">
        <f t="shared" ca="1" si="4"/>
        <v>-1.6221715243243664</v>
      </c>
      <c r="G30">
        <v>3</v>
      </c>
    </row>
    <row r="31" spans="1:7" x14ac:dyDescent="0.25">
      <c r="A31" s="2">
        <v>26</v>
      </c>
      <c r="B31">
        <f t="shared" si="0"/>
        <v>0.78539816339744839</v>
      </c>
      <c r="C31">
        <f t="shared" ca="1" si="1"/>
        <v>7.9543870764544655</v>
      </c>
      <c r="D31">
        <f t="shared" ca="1" si="2"/>
        <v>5.7986140313746688</v>
      </c>
      <c r="E31">
        <f t="shared" ca="1" si="3"/>
        <v>0.88331926458899068</v>
      </c>
      <c r="F31">
        <f t="shared" ca="1" si="4"/>
        <v>-1.2724537804908069</v>
      </c>
      <c r="G31">
        <v>3</v>
      </c>
    </row>
    <row r="32" spans="1:7" x14ac:dyDescent="0.25">
      <c r="A32" s="2">
        <v>27</v>
      </c>
      <c r="B32">
        <f t="shared" si="0"/>
        <v>0.81681408993334625</v>
      </c>
      <c r="C32">
        <f t="shared" ca="1" si="1"/>
        <v>5.0614807102892705</v>
      </c>
      <c r="D32">
        <f t="shared" ca="1" si="2"/>
        <v>6.5125860504884781</v>
      </c>
      <c r="E32">
        <f t="shared" ca="1" si="3"/>
        <v>-1.7839903489976159</v>
      </c>
      <c r="F32">
        <f t="shared" ca="1" si="4"/>
        <v>-0.77710022372563781</v>
      </c>
      <c r="G32">
        <v>3</v>
      </c>
    </row>
    <row r="33" spans="1:7" x14ac:dyDescent="0.25">
      <c r="A33" s="2">
        <v>28</v>
      </c>
      <c r="B33">
        <f t="shared" si="0"/>
        <v>0.84823001646924423</v>
      </c>
      <c r="C33">
        <f t="shared" ca="1" si="1"/>
        <v>6.3353590580035606</v>
      </c>
      <c r="D33">
        <f t="shared" ca="1" si="2"/>
        <v>7.3596545936520323</v>
      </c>
      <c r="E33">
        <f t="shared" ca="1" si="3"/>
        <v>-0.27775959523295729</v>
      </c>
      <c r="F33">
        <f t="shared" ca="1" si="4"/>
        <v>-0.14145610265256325</v>
      </c>
      <c r="G33">
        <v>3</v>
      </c>
    </row>
    <row r="34" spans="1:7" x14ac:dyDescent="0.25">
      <c r="A34" s="2">
        <v>29</v>
      </c>
      <c r="B34">
        <f t="shared" si="0"/>
        <v>0.87964594300514221</v>
      </c>
      <c r="C34">
        <f t="shared" ca="1" si="1"/>
        <v>5.2494328735898339</v>
      </c>
      <c r="D34">
        <f t="shared" ca="1" si="2"/>
        <v>8.852496909431764</v>
      </c>
      <c r="E34">
        <f t="shared" ca="1" si="3"/>
        <v>-1.1248070238970627</v>
      </c>
      <c r="F34">
        <f t="shared" ca="1" si="4"/>
        <v>1.1473644816738726</v>
      </c>
      <c r="G34">
        <v>3</v>
      </c>
    </row>
    <row r="35" spans="1:7" x14ac:dyDescent="0.25">
      <c r="A35" s="2">
        <v>30</v>
      </c>
      <c r="B35">
        <f t="shared" si="0"/>
        <v>0.91106186954104007</v>
      </c>
      <c r="C35">
        <f t="shared" ca="1" si="1"/>
        <v>5.0915144350910539</v>
      </c>
      <c r="D35">
        <f t="shared" ca="1" si="2"/>
        <v>9.7457458638463379</v>
      </c>
      <c r="E35">
        <f t="shared" ca="1" si="3"/>
        <v>-1.0375561014387111</v>
      </c>
      <c r="F35">
        <f t="shared" ca="1" si="4"/>
        <v>1.8441957400894344</v>
      </c>
      <c r="G35">
        <v>3</v>
      </c>
    </row>
    <row r="36" spans="1:7" x14ac:dyDescent="0.25">
      <c r="A36" s="2">
        <v>31</v>
      </c>
      <c r="B36">
        <f t="shared" si="0"/>
        <v>0.94247779607693805</v>
      </c>
      <c r="C36">
        <f t="shared" ca="1" si="1"/>
        <v>5.9524758213504958</v>
      </c>
      <c r="D36">
        <f t="shared" ca="1" si="2"/>
        <v>7.8912323393168435</v>
      </c>
      <c r="E36">
        <f t="shared" ca="1" si="3"/>
        <v>7.4623298425765955E-2</v>
      </c>
      <c r="F36">
        <f t="shared" ca="1" si="4"/>
        <v>-0.19893760443263073</v>
      </c>
      <c r="G36">
        <v>3</v>
      </c>
    </row>
    <row r="37" spans="1:7" x14ac:dyDescent="0.25">
      <c r="A37" s="2">
        <v>32</v>
      </c>
      <c r="B37">
        <f t="shared" si="0"/>
        <v>0.97389372261283591</v>
      </c>
      <c r="C37">
        <f t="shared" ca="1" si="1"/>
        <v>6.0128709819080894</v>
      </c>
      <c r="D37">
        <f t="shared" ca="1" si="2"/>
        <v>10.457094878930178</v>
      </c>
      <c r="E37">
        <f t="shared" ca="1" si="3"/>
        <v>0.39203720338678377</v>
      </c>
      <c r="F37">
        <f t="shared" ca="1" si="4"/>
        <v>2.1862891361845587</v>
      </c>
      <c r="G37">
        <v>3</v>
      </c>
    </row>
    <row r="38" spans="1:7" x14ac:dyDescent="0.25">
      <c r="A38" s="2">
        <v>33</v>
      </c>
      <c r="B38">
        <f t="shared" si="0"/>
        <v>1.0053096491487339</v>
      </c>
      <c r="C38">
        <f t="shared" ca="1" si="1"/>
        <v>5.4681667795024618</v>
      </c>
      <c r="D38">
        <f t="shared" ca="1" si="2"/>
        <v>8.9558951326314276</v>
      </c>
      <c r="E38">
        <f t="shared" ca="1" si="3"/>
        <v>0.1098988297124967</v>
      </c>
      <c r="F38">
        <f t="shared" ca="1" si="4"/>
        <v>0.51261587761127714</v>
      </c>
      <c r="G38">
        <v>3</v>
      </c>
    </row>
    <row r="39" spans="1:7" x14ac:dyDescent="0.25">
      <c r="A39" s="2">
        <v>34</v>
      </c>
      <c r="B39">
        <f t="shared" si="0"/>
        <v>1.0367255756846319</v>
      </c>
      <c r="C39">
        <f t="shared" ca="1" si="1"/>
        <v>5.683820130213098</v>
      </c>
      <c r="D39">
        <f t="shared" ca="1" si="2"/>
        <v>10.0441425308298</v>
      </c>
      <c r="E39">
        <f t="shared" ca="1" si="3"/>
        <v>0.59340597270938578</v>
      </c>
      <c r="F39">
        <f t="shared" ca="1" si="4"/>
        <v>1.4367222607903636</v>
      </c>
      <c r="G39">
        <v>3</v>
      </c>
    </row>
    <row r="40" spans="1:7" x14ac:dyDescent="0.25">
      <c r="A40" s="2">
        <v>35</v>
      </c>
      <c r="B40">
        <f t="shared" si="0"/>
        <v>1.0681415022205298</v>
      </c>
      <c r="C40">
        <f t="shared" ca="1" si="1"/>
        <v>5.0101114529137929</v>
      </c>
      <c r="D40">
        <f t="shared" ca="1" si="2"/>
        <v>9.3637404382925062</v>
      </c>
      <c r="E40">
        <f t="shared" ca="1" si="3"/>
        <v>0.19257471189664177</v>
      </c>
      <c r="F40">
        <f t="shared" ca="1" si="4"/>
        <v>0.60067363785386929</v>
      </c>
      <c r="G40">
        <v>3</v>
      </c>
    </row>
    <row r="41" spans="1:7" x14ac:dyDescent="0.25">
      <c r="A41" s="2">
        <v>36</v>
      </c>
      <c r="B41">
        <f t="shared" si="0"/>
        <v>1.0995574287564276</v>
      </c>
      <c r="C41">
        <f t="shared" ca="1" si="1"/>
        <v>6.3029607623416766</v>
      </c>
      <c r="D41">
        <f t="shared" ca="1" si="2"/>
        <v>8.9989022098731564</v>
      </c>
      <c r="E41">
        <f t="shared" ca="1" si="3"/>
        <v>1.763055764946208</v>
      </c>
      <c r="F41">
        <f t="shared" ca="1" si="4"/>
        <v>8.8836967989476948E-2</v>
      </c>
      <c r="G41">
        <v>3</v>
      </c>
    </row>
    <row r="42" spans="1:7" x14ac:dyDescent="0.25">
      <c r="A42" s="2">
        <v>37</v>
      </c>
      <c r="B42">
        <f t="shared" si="0"/>
        <v>1.1309733552923256</v>
      </c>
      <c r="C42">
        <f t="shared" ca="1" si="1"/>
        <v>4.9950383020661819</v>
      </c>
      <c r="D42">
        <f t="shared" ca="1" si="2"/>
        <v>9.7184873360327462</v>
      </c>
      <c r="E42">
        <f t="shared" ca="1" si="3"/>
        <v>0.73724538641545456</v>
      </c>
      <c r="F42">
        <f t="shared" ca="1" si="4"/>
        <v>0.67021681137254874</v>
      </c>
      <c r="G42">
        <v>3</v>
      </c>
    </row>
    <row r="43" spans="1:7" x14ac:dyDescent="0.25">
      <c r="A43" s="2">
        <v>38</v>
      </c>
      <c r="B43">
        <f t="shared" si="0"/>
        <v>1.1623892818282235</v>
      </c>
      <c r="C43">
        <f t="shared" ca="1" si="1"/>
        <v>4.2084318626442583</v>
      </c>
      <c r="D43">
        <f t="shared" ca="1" si="2"/>
        <v>9.4886775795864349</v>
      </c>
      <c r="E43">
        <f t="shared" ca="1" si="3"/>
        <v>0.23695295629645277</v>
      </c>
      <c r="F43">
        <f t="shared" ca="1" si="4"/>
        <v>0.31113132274662364</v>
      </c>
      <c r="G43">
        <v>3</v>
      </c>
    </row>
    <row r="44" spans="1:7" x14ac:dyDescent="0.25">
      <c r="A44" s="2">
        <v>39</v>
      </c>
      <c r="B44">
        <f t="shared" si="0"/>
        <v>1.1938052083641215</v>
      </c>
      <c r="C44">
        <f t="shared" ca="1" si="1"/>
        <v>3.365441208126692</v>
      </c>
      <c r="D44">
        <f t="shared" ca="1" si="2"/>
        <v>10.094163934785897</v>
      </c>
      <c r="E44">
        <f t="shared" ca="1" si="3"/>
        <v>-0.31580431872008657</v>
      </c>
      <c r="F44">
        <f t="shared" ca="1" si="4"/>
        <v>0.79639907590338321</v>
      </c>
      <c r="G44">
        <v>3</v>
      </c>
    </row>
    <row r="45" spans="1:7" x14ac:dyDescent="0.25">
      <c r="A45" s="2">
        <v>40</v>
      </c>
      <c r="B45">
        <f t="shared" si="0"/>
        <v>1.2252211349000195</v>
      </c>
      <c r="C45">
        <f t="shared" ca="1" si="1"/>
        <v>1.0938516350309939</v>
      </c>
      <c r="D45">
        <f t="shared" ca="1" si="2"/>
        <v>9.8002361530541577</v>
      </c>
      <c r="E45">
        <f t="shared" ca="1" si="3"/>
        <v>-2.2935275674219184</v>
      </c>
      <c r="F45">
        <f t="shared" ca="1" si="4"/>
        <v>0.39142846351190153</v>
      </c>
      <c r="G45">
        <v>3</v>
      </c>
    </row>
    <row r="46" spans="1:7" x14ac:dyDescent="0.25">
      <c r="A46" s="2">
        <v>41</v>
      </c>
      <c r="B46">
        <f t="shared" si="0"/>
        <v>1.2566370614359172</v>
      </c>
      <c r="C46">
        <f t="shared" ca="1" si="1"/>
        <v>1.2055836127515436</v>
      </c>
      <c r="D46">
        <f t="shared" ca="1" si="2"/>
        <v>10.56037834016661</v>
      </c>
      <c r="E46">
        <f t="shared" ca="1" si="3"/>
        <v>-1.8845863309979309</v>
      </c>
      <c r="F46">
        <f t="shared" ca="1" si="4"/>
        <v>1.0498131772150754</v>
      </c>
      <c r="G46">
        <v>3</v>
      </c>
    </row>
    <row r="47" spans="1:7" x14ac:dyDescent="0.25">
      <c r="A47" s="2">
        <v>42</v>
      </c>
      <c r="B47">
        <f t="shared" si="0"/>
        <v>1.2880529879718152</v>
      </c>
      <c r="C47">
        <f t="shared" ca="1" si="1"/>
        <v>3.1803819645268496</v>
      </c>
      <c r="D47">
        <f t="shared" ca="1" si="2"/>
        <v>9.2606345268111774</v>
      </c>
      <c r="E47">
        <f t="shared" ca="1" si="3"/>
        <v>0.39047090413455648</v>
      </c>
      <c r="F47">
        <f t="shared" ca="1" si="4"/>
        <v>-0.34230232995825249</v>
      </c>
      <c r="G47">
        <v>3</v>
      </c>
    </row>
    <row r="48" spans="1:7" x14ac:dyDescent="0.25">
      <c r="A48" s="2">
        <v>43</v>
      </c>
      <c r="B48">
        <f t="shared" si="0"/>
        <v>1.3194689145077132</v>
      </c>
      <c r="C48">
        <f t="shared" ca="1" si="1"/>
        <v>4.5523498251633185</v>
      </c>
      <c r="D48">
        <f t="shared" ca="1" si="2"/>
        <v>9.3816593251985481</v>
      </c>
      <c r="E48">
        <f t="shared" ca="1" si="3"/>
        <v>2.0654509535147718</v>
      </c>
      <c r="F48">
        <f t="shared" ca="1" si="4"/>
        <v>-0.30417228608776337</v>
      </c>
      <c r="G48">
        <v>3</v>
      </c>
    </row>
    <row r="49" spans="1:7" x14ac:dyDescent="0.25">
      <c r="A49" s="2">
        <v>44</v>
      </c>
      <c r="B49">
        <f t="shared" si="0"/>
        <v>1.3508848410436112</v>
      </c>
      <c r="C49">
        <f t="shared" ca="1" si="1"/>
        <v>3.5575574036121473</v>
      </c>
      <c r="D49">
        <f t="shared" ca="1" si="2"/>
        <v>10.41133670028314</v>
      </c>
      <c r="E49">
        <f t="shared" ca="1" si="3"/>
        <v>1.3761249896467229</v>
      </c>
      <c r="F49">
        <f t="shared" ca="1" si="4"/>
        <v>0.65216908089566594</v>
      </c>
      <c r="G49">
        <v>3</v>
      </c>
    </row>
    <row r="50" spans="1:7" x14ac:dyDescent="0.25">
      <c r="A50" s="2">
        <v>45</v>
      </c>
      <c r="B50">
        <f t="shared" si="0"/>
        <v>1.3823007675795091</v>
      </c>
      <c r="C50">
        <f t="shared" ca="1" si="1"/>
        <v>2.442865258549904</v>
      </c>
      <c r="D50">
        <f t="shared" ca="1" si="2"/>
        <v>9.6896754823065141</v>
      </c>
      <c r="E50">
        <f t="shared" ca="1" si="3"/>
        <v>0.56905211269265898</v>
      </c>
      <c r="F50">
        <f t="shared" ca="1" si="4"/>
        <v>-0.13319702498037259</v>
      </c>
      <c r="G50">
        <v>3</v>
      </c>
    </row>
    <row r="51" spans="1:7" x14ac:dyDescent="0.25">
      <c r="A51" s="2">
        <v>46</v>
      </c>
      <c r="B51">
        <f t="shared" si="0"/>
        <v>1.4137166941154071</v>
      </c>
      <c r="C51">
        <f t="shared" ca="1" si="1"/>
        <v>-8.24615951462917E-2</v>
      </c>
      <c r="D51">
        <f t="shared" ca="1" si="2"/>
        <v>10.292990155340174</v>
      </c>
      <c r="E51">
        <f t="shared" ca="1" si="3"/>
        <v>-1.6468062455485988</v>
      </c>
      <c r="F51">
        <f t="shared" ca="1" si="4"/>
        <v>0.41610674938879572</v>
      </c>
      <c r="G51">
        <v>3</v>
      </c>
    </row>
    <row r="52" spans="1:7" x14ac:dyDescent="0.25">
      <c r="A52" s="2">
        <v>47</v>
      </c>
      <c r="B52">
        <f t="shared" si="0"/>
        <v>1.4451326206513049</v>
      </c>
      <c r="C52">
        <f t="shared" ca="1" si="1"/>
        <v>2.2749545985610768</v>
      </c>
      <c r="D52">
        <f t="shared" ca="1" si="2"/>
        <v>10.971193209178203</v>
      </c>
      <c r="E52">
        <f t="shared" ca="1" si="3"/>
        <v>1.0216222629180343</v>
      </c>
      <c r="F52">
        <f t="shared" ca="1" si="4"/>
        <v>1.0500461960334242</v>
      </c>
      <c r="G52">
        <v>3</v>
      </c>
    </row>
    <row r="53" spans="1:7" x14ac:dyDescent="0.25">
      <c r="A53" s="2">
        <v>48</v>
      </c>
      <c r="B53">
        <f t="shared" si="0"/>
        <v>1.4765485471872029</v>
      </c>
      <c r="C53">
        <f t="shared" ca="1" si="1"/>
        <v>2.5205788634390194</v>
      </c>
      <c r="D53">
        <f t="shared" ca="1" si="2"/>
        <v>12.072201092458409</v>
      </c>
      <c r="E53">
        <f t="shared" ca="1" si="3"/>
        <v>1.5794957302538768</v>
      </c>
      <c r="F53">
        <f t="shared" ca="1" si="4"/>
        <v>2.1165814464276083</v>
      </c>
      <c r="G53">
        <v>3</v>
      </c>
    </row>
    <row r="54" spans="1:7" x14ac:dyDescent="0.25">
      <c r="A54" s="2">
        <v>49</v>
      </c>
      <c r="B54">
        <f t="shared" si="0"/>
        <v>1.5079644737231008</v>
      </c>
      <c r="C54">
        <f t="shared" ca="1" si="1"/>
        <v>-8.1655389782348653E-2</v>
      </c>
      <c r="D54">
        <f t="shared" ca="1" si="2"/>
        <v>8.8261593818803092</v>
      </c>
      <c r="E54">
        <f t="shared" ca="1" si="3"/>
        <v>-0.7095605850754817</v>
      </c>
      <c r="F54">
        <f t="shared" ca="1" si="4"/>
        <v>-1.1541079024024063</v>
      </c>
      <c r="G54">
        <v>3</v>
      </c>
    </row>
    <row r="55" spans="1:7" x14ac:dyDescent="0.25">
      <c r="A55" s="2">
        <v>50</v>
      </c>
      <c r="B55">
        <f t="shared" si="0"/>
        <v>1.5393804002589988</v>
      </c>
      <c r="C55">
        <f t="shared" ca="1" si="1"/>
        <v>-3.4105374519322829E-2</v>
      </c>
      <c r="D55">
        <f t="shared" ca="1" si="2"/>
        <v>10.754646031919055</v>
      </c>
      <c r="E55">
        <f t="shared" ca="1" si="3"/>
        <v>-0.34821296530060458</v>
      </c>
      <c r="F55">
        <f t="shared" ca="1" si="4"/>
        <v>0.75958042826173811</v>
      </c>
      <c r="G55">
        <v>3</v>
      </c>
    </row>
    <row r="56" spans="1:7" x14ac:dyDescent="0.25">
      <c r="A56" s="2">
        <v>51</v>
      </c>
      <c r="B56">
        <f t="shared" si="0"/>
        <v>1.5707963267948968</v>
      </c>
      <c r="C56">
        <f t="shared" ca="1" si="1"/>
        <v>-1.1940296060972471</v>
      </c>
      <c r="D56">
        <f t="shared" ca="1" si="2"/>
        <v>8.7226895982435977</v>
      </c>
      <c r="E56">
        <f t="shared" ca="1" si="3"/>
        <v>-1.1940296060972455</v>
      </c>
      <c r="F56">
        <f t="shared" ca="1" si="4"/>
        <v>-1.2773104017564025</v>
      </c>
      <c r="G56">
        <v>3</v>
      </c>
    </row>
    <row r="57" spans="1:7" x14ac:dyDescent="0.25">
      <c r="A57" s="2">
        <v>52</v>
      </c>
      <c r="B57">
        <f t="shared" si="0"/>
        <v>1.6022122533307945</v>
      </c>
      <c r="C57">
        <f t="shared" ca="1" si="1"/>
        <v>1.9602600493742683E-2</v>
      </c>
      <c r="D57">
        <f t="shared" ca="1" si="2"/>
        <v>10.825563925876295</v>
      </c>
      <c r="E57">
        <f t="shared" ca="1" si="3"/>
        <v>0.33371019127502549</v>
      </c>
      <c r="F57">
        <f t="shared" ca="1" si="4"/>
        <v>0.83049832221897824</v>
      </c>
      <c r="G57">
        <v>3</v>
      </c>
    </row>
    <row r="58" spans="1:7" x14ac:dyDescent="0.25">
      <c r="A58" s="2">
        <v>53</v>
      </c>
      <c r="B58">
        <f t="shared" si="0"/>
        <v>1.6336281798666925</v>
      </c>
      <c r="C58">
        <f t="shared" ca="1" si="1"/>
        <v>-0.45105832381374045</v>
      </c>
      <c r="D58">
        <f t="shared" ca="1" si="2"/>
        <v>10.942387042846676</v>
      </c>
      <c r="E58">
        <f t="shared" ca="1" si="3"/>
        <v>0.1768468714793936</v>
      </c>
      <c r="F58">
        <f t="shared" ca="1" si="4"/>
        <v>0.9621197585639587</v>
      </c>
      <c r="G58">
        <v>3</v>
      </c>
    </row>
    <row r="59" spans="1:7" x14ac:dyDescent="0.25">
      <c r="A59" s="2">
        <v>54</v>
      </c>
      <c r="B59">
        <f t="shared" si="0"/>
        <v>1.6650441064025905</v>
      </c>
      <c r="C59">
        <f t="shared" ca="1" si="1"/>
        <v>-2.3540743942652638</v>
      </c>
      <c r="D59">
        <f t="shared" ca="1" si="2"/>
        <v>9.9874546755561031</v>
      </c>
      <c r="E59">
        <f t="shared" ca="1" si="3"/>
        <v>-1.4129912610801199</v>
      </c>
      <c r="F59">
        <f t="shared" ca="1" si="4"/>
        <v>3.1835029525301768E-2</v>
      </c>
      <c r="G59">
        <v>3</v>
      </c>
    </row>
    <row r="60" spans="1:7" x14ac:dyDescent="0.25">
      <c r="A60" s="2">
        <v>55</v>
      </c>
      <c r="B60">
        <f t="shared" si="0"/>
        <v>1.6964600329384885</v>
      </c>
      <c r="C60">
        <f t="shared" ca="1" si="1"/>
        <v>-0.32499376797345825</v>
      </c>
      <c r="D60">
        <f t="shared" ca="1" si="2"/>
        <v>8.375045727096623</v>
      </c>
      <c r="E60">
        <f t="shared" ca="1" si="3"/>
        <v>0.92833856766958545</v>
      </c>
      <c r="F60">
        <f t="shared" ca="1" si="4"/>
        <v>-1.5461012860481536</v>
      </c>
      <c r="G60">
        <v>3</v>
      </c>
    </row>
    <row r="61" spans="1:7" x14ac:dyDescent="0.25">
      <c r="A61" s="2">
        <v>56</v>
      </c>
      <c r="B61">
        <f t="shared" si="0"/>
        <v>1.7278759594743864</v>
      </c>
      <c r="C61">
        <f t="shared" ca="1" si="1"/>
        <v>-2.311010885419611</v>
      </c>
      <c r="D61">
        <f t="shared" ca="1" si="2"/>
        <v>9.5248336779353906</v>
      </c>
      <c r="E61">
        <f t="shared" ca="1" si="3"/>
        <v>-0.74666623501730034</v>
      </c>
      <c r="F61">
        <f t="shared" ca="1" si="4"/>
        <v>-0.352049728015987</v>
      </c>
      <c r="G61">
        <v>3</v>
      </c>
    </row>
    <row r="62" spans="1:7" x14ac:dyDescent="0.25">
      <c r="A62" s="2">
        <v>57</v>
      </c>
      <c r="B62">
        <f t="shared" si="0"/>
        <v>1.7592918860102844</v>
      </c>
      <c r="C62">
        <f t="shared" ca="1" si="1"/>
        <v>-0.87978814445551856</v>
      </c>
      <c r="D62">
        <f t="shared" ca="1" si="2"/>
        <v>10.159468110306545</v>
      </c>
      <c r="E62">
        <f t="shared" ca="1" si="3"/>
        <v>0.99402500140172967</v>
      </c>
      <c r="F62">
        <f t="shared" ca="1" si="4"/>
        <v>0.33659560301965835</v>
      </c>
      <c r="G62">
        <v>3</v>
      </c>
    </row>
    <row r="63" spans="1:7" x14ac:dyDescent="0.25">
      <c r="A63" s="2">
        <v>58</v>
      </c>
      <c r="B63">
        <f t="shared" si="0"/>
        <v>1.7907078125461822</v>
      </c>
      <c r="C63">
        <f t="shared" ca="1" si="1"/>
        <v>-3.526693484516866</v>
      </c>
      <c r="D63">
        <f t="shared" ca="1" si="2"/>
        <v>8.8589769891104719</v>
      </c>
      <c r="E63">
        <f t="shared" ca="1" si="3"/>
        <v>-1.3452610705514405</v>
      </c>
      <c r="F63">
        <f t="shared" ca="1" si="4"/>
        <v>-0.90019063027700286</v>
      </c>
      <c r="G63">
        <v>3</v>
      </c>
    </row>
    <row r="64" spans="1:7" x14ac:dyDescent="0.25">
      <c r="A64" s="2">
        <v>59</v>
      </c>
      <c r="B64">
        <f t="shared" si="0"/>
        <v>1.8221237390820801</v>
      </c>
      <c r="C64">
        <f t="shared" ca="1" si="1"/>
        <v>-2.1255582367656682</v>
      </c>
      <c r="D64">
        <f t="shared" ca="1" si="2"/>
        <v>9.9894142827620254</v>
      </c>
      <c r="E64">
        <f t="shared" ca="1" si="3"/>
        <v>0.36134063488288004</v>
      </c>
      <c r="F64">
        <f t="shared" ca="1" si="4"/>
        <v>0.30358267147571488</v>
      </c>
      <c r="G64">
        <v>3</v>
      </c>
    </row>
    <row r="65" spans="1:7" x14ac:dyDescent="0.25">
      <c r="A65" s="2">
        <v>60</v>
      </c>
      <c r="B65">
        <f t="shared" si="0"/>
        <v>1.8535396656179781</v>
      </c>
      <c r="C65">
        <f t="shared" ca="1" si="1"/>
        <v>-3.6947875018761658</v>
      </c>
      <c r="D65">
        <f t="shared" ca="1" si="2"/>
        <v>8.650771565536612</v>
      </c>
      <c r="E65">
        <f t="shared" ca="1" si="3"/>
        <v>-0.90487644148387247</v>
      </c>
      <c r="F65">
        <f t="shared" ca="1" si="4"/>
        <v>-0.95216529123281846</v>
      </c>
      <c r="G65">
        <v>3</v>
      </c>
    </row>
    <row r="66" spans="1:7" x14ac:dyDescent="0.25">
      <c r="A66" s="2">
        <v>61</v>
      </c>
      <c r="B66">
        <f t="shared" si="0"/>
        <v>1.8849555921538761</v>
      </c>
      <c r="C66">
        <f t="shared" ca="1" si="1"/>
        <v>-1.7386368749840133</v>
      </c>
      <c r="D66">
        <f t="shared" ca="1" si="2"/>
        <v>10.673109567571291</v>
      </c>
      <c r="E66">
        <f t="shared" ca="1" si="3"/>
        <v>1.3515330687654621</v>
      </c>
      <c r="F66">
        <f t="shared" ca="1" si="4"/>
        <v>1.1625444046197575</v>
      </c>
      <c r="G66">
        <v>3</v>
      </c>
    </row>
    <row r="67" spans="1:7" x14ac:dyDescent="0.25">
      <c r="A67" s="2">
        <v>62</v>
      </c>
      <c r="B67">
        <f t="shared" si="0"/>
        <v>1.9163715186897741</v>
      </c>
      <c r="C67">
        <f t="shared" ca="1" si="1"/>
        <v>-4.3257434050203294</v>
      </c>
      <c r="D67">
        <f t="shared" ca="1" si="2"/>
        <v>10.560449126754698</v>
      </c>
      <c r="E67">
        <f t="shared" ca="1" si="3"/>
        <v>-0.93836420256741437</v>
      </c>
      <c r="F67">
        <f t="shared" ca="1" si="4"/>
        <v>1.1516414372124433</v>
      </c>
      <c r="G67">
        <v>3</v>
      </c>
    </row>
    <row r="68" spans="1:7" x14ac:dyDescent="0.25">
      <c r="A68" s="2">
        <v>63</v>
      </c>
      <c r="B68">
        <f t="shared" si="0"/>
        <v>1.9477874452256718</v>
      </c>
      <c r="C68">
        <f t="shared" ca="1" si="1"/>
        <v>-3.0849884090984703</v>
      </c>
      <c r="D68">
        <f t="shared" ca="1" si="2"/>
        <v>10.208033606757535</v>
      </c>
      <c r="E68">
        <f t="shared" ca="1" si="3"/>
        <v>0.59625711774830925</v>
      </c>
      <c r="F68">
        <f t="shared" ca="1" si="4"/>
        <v>0.91026874787502321</v>
      </c>
      <c r="G68">
        <v>3</v>
      </c>
    </row>
    <row r="69" spans="1:7" x14ac:dyDescent="0.25">
      <c r="A69" s="2">
        <v>64</v>
      </c>
      <c r="B69">
        <f t="shared" si="0"/>
        <v>1.9792033717615698</v>
      </c>
      <c r="C69">
        <f t="shared" ca="1" si="1"/>
        <v>-3.6443250844090227</v>
      </c>
      <c r="D69">
        <f t="shared" ca="1" si="2"/>
        <v>8.2677597172050028</v>
      </c>
      <c r="E69">
        <f t="shared" ca="1" si="3"/>
        <v>0.32715382193878434</v>
      </c>
      <c r="F69">
        <f t="shared" ca="1" si="4"/>
        <v>-0.90978653963480793</v>
      </c>
      <c r="G69">
        <v>3</v>
      </c>
    </row>
    <row r="70" spans="1:7" x14ac:dyDescent="0.25">
      <c r="A70" s="2">
        <v>65</v>
      </c>
      <c r="B70">
        <f t="shared" si="0"/>
        <v>2.0106192982974678</v>
      </c>
      <c r="C70">
        <f t="shared" ca="1" si="1"/>
        <v>-4.030801097310861</v>
      </c>
      <c r="D70">
        <f t="shared" ca="1" si="2"/>
        <v>9.9383904899156086</v>
      </c>
      <c r="E70">
        <f t="shared" ca="1" si="3"/>
        <v>0.22699181833986615</v>
      </c>
      <c r="F70">
        <f t="shared" ca="1" si="4"/>
        <v>0.89011996525541415</v>
      </c>
      <c r="G70">
        <v>3</v>
      </c>
    </row>
    <row r="71" spans="1:7" x14ac:dyDescent="0.25">
      <c r="A71" s="2">
        <v>66</v>
      </c>
      <c r="B71">
        <f t="shared" ref="B71:B134" si="5">$B$2*(A71-1)</f>
        <v>2.0420352248333655</v>
      </c>
      <c r="C71">
        <f t="shared" ref="C71:C134" ca="1" si="6">$C$2 * COS(B71) + E71</f>
        <v>-5.58338387976801</v>
      </c>
      <c r="D71">
        <f t="shared" ref="D71:D134" ca="1" si="7">$D$2 * SIN(B71) + F71</f>
        <v>10.426107695499704</v>
      </c>
      <c r="E71">
        <f t="shared" ref="E71:E134" ca="1" si="8">_xlfn.NORM.INV(RAND(),0,1)</f>
        <v>-1.0434788823725436</v>
      </c>
      <c r="F71">
        <f t="shared" ref="F71:F134" ca="1" si="9">_xlfn.NORM.INV(RAND(),$F$2,$F$4)</f>
        <v>1.516042453616026</v>
      </c>
      <c r="G71">
        <v>3</v>
      </c>
    </row>
    <row r="72" spans="1:7" x14ac:dyDescent="0.25">
      <c r="A72" s="2">
        <v>67</v>
      </c>
      <c r="B72">
        <f t="shared" si="5"/>
        <v>2.0734511513692637</v>
      </c>
      <c r="C72">
        <f t="shared" ca="1" si="6"/>
        <v>-3.373011495213702</v>
      </c>
      <c r="D72">
        <f t="shared" ca="1" si="7"/>
        <v>8.9655885988856632</v>
      </c>
      <c r="E72">
        <f t="shared" ca="1" si="8"/>
        <v>1.4445252458034517</v>
      </c>
      <c r="F72">
        <f t="shared" ca="1" si="9"/>
        <v>0.20252179844702831</v>
      </c>
      <c r="G72">
        <v>3</v>
      </c>
    </row>
    <row r="73" spans="1:7" x14ac:dyDescent="0.25">
      <c r="A73" s="2">
        <v>68</v>
      </c>
      <c r="B73">
        <f t="shared" si="5"/>
        <v>2.1048670779051615</v>
      </c>
      <c r="C73">
        <f t="shared" ca="1" si="6"/>
        <v>-4.9582992014614753</v>
      </c>
      <c r="D73">
        <f t="shared" ca="1" si="7"/>
        <v>9.945614663893684</v>
      </c>
      <c r="E73">
        <f t="shared" ca="1" si="8"/>
        <v>0.13211495604223775</v>
      </c>
      <c r="F73">
        <f t="shared" ca="1" si="9"/>
        <v>1.3381943938542462</v>
      </c>
      <c r="G73">
        <v>3</v>
      </c>
    </row>
    <row r="74" spans="1:7" x14ac:dyDescent="0.25">
      <c r="A74" s="2">
        <v>69</v>
      </c>
      <c r="B74">
        <f t="shared" si="5"/>
        <v>2.1362830044410597</v>
      </c>
      <c r="C74">
        <f t="shared" ca="1" si="6"/>
        <v>-4.7556413496491414</v>
      </c>
      <c r="D74">
        <f t="shared" ca="1" si="7"/>
        <v>7.7731519880451794</v>
      </c>
      <c r="E74">
        <f t="shared" ca="1" si="8"/>
        <v>0.6026266001408277</v>
      </c>
      <c r="F74">
        <f t="shared" ca="1" si="9"/>
        <v>-0.67012726697496994</v>
      </c>
      <c r="G74">
        <v>3</v>
      </c>
    </row>
    <row r="75" spans="1:7" x14ac:dyDescent="0.25">
      <c r="A75" s="2">
        <v>70</v>
      </c>
      <c r="B75">
        <f t="shared" si="5"/>
        <v>2.1676989309769574</v>
      </c>
      <c r="C75">
        <f t="shared" ca="1" si="6"/>
        <v>-5.3374872927978014</v>
      </c>
      <c r="D75">
        <f t="shared" ca="1" si="7"/>
        <v>8.5099847368335126</v>
      </c>
      <c r="E75">
        <f t="shared" ca="1" si="8"/>
        <v>0.28334648572350579</v>
      </c>
      <c r="F75">
        <f t="shared" ca="1" si="9"/>
        <v>0.23917899408789542</v>
      </c>
      <c r="G75">
        <v>3</v>
      </c>
    </row>
    <row r="76" spans="1:7" x14ac:dyDescent="0.25">
      <c r="A76" s="2">
        <v>71</v>
      </c>
      <c r="B76">
        <f t="shared" si="5"/>
        <v>2.1991148575128552</v>
      </c>
      <c r="C76">
        <f t="shared" ca="1" si="6"/>
        <v>-4.8268658292835536</v>
      </c>
      <c r="D76">
        <f t="shared" ca="1" si="7"/>
        <v>9.1647719636698586</v>
      </c>
      <c r="E76">
        <f t="shared" ca="1" si="8"/>
        <v>1.0509866936411765</v>
      </c>
      <c r="F76">
        <f t="shared" ca="1" si="9"/>
        <v>1.0746020199203843</v>
      </c>
      <c r="G76">
        <v>3</v>
      </c>
    </row>
    <row r="77" spans="1:7" x14ac:dyDescent="0.25">
      <c r="A77" s="2">
        <v>72</v>
      </c>
      <c r="B77">
        <f t="shared" si="5"/>
        <v>2.2305307840487534</v>
      </c>
      <c r="C77">
        <f t="shared" ca="1" si="6"/>
        <v>-6.9922725837366189</v>
      </c>
      <c r="D77">
        <f t="shared" ca="1" si="7"/>
        <v>7.2705117978339322</v>
      </c>
      <c r="E77">
        <f t="shared" ca="1" si="8"/>
        <v>-0.8632020472068529</v>
      </c>
      <c r="F77">
        <f t="shared" ca="1" si="9"/>
        <v>-0.63103832592297071</v>
      </c>
      <c r="G77">
        <v>3</v>
      </c>
    </row>
    <row r="78" spans="1:7" x14ac:dyDescent="0.25">
      <c r="A78" s="2">
        <v>73</v>
      </c>
      <c r="B78">
        <f t="shared" si="5"/>
        <v>2.2619467105846511</v>
      </c>
      <c r="C78">
        <f t="shared" ca="1" si="6"/>
        <v>-6.4013670748426375</v>
      </c>
      <c r="D78">
        <f t="shared" ca="1" si="7"/>
        <v>9.3189536515518032</v>
      </c>
      <c r="E78">
        <f t="shared" ca="1" si="8"/>
        <v>-2.7127177355739572E-2</v>
      </c>
      <c r="F78">
        <f t="shared" ca="1" si="9"/>
        <v>1.6138212237939107</v>
      </c>
      <c r="G78">
        <v>3</v>
      </c>
    </row>
    <row r="79" spans="1:7" x14ac:dyDescent="0.25">
      <c r="A79" s="2">
        <v>74</v>
      </c>
      <c r="B79">
        <f t="shared" si="5"/>
        <v>2.2933626371205493</v>
      </c>
      <c r="C79">
        <f t="shared" ca="1" si="6"/>
        <v>-7.4183675566823171</v>
      </c>
      <c r="D79">
        <f t="shared" ca="1" si="7"/>
        <v>8.1583094713707247</v>
      </c>
      <c r="E79">
        <f t="shared" ca="1" si="8"/>
        <v>-0.80524890344579614</v>
      </c>
      <c r="F79">
        <f t="shared" ca="1" si="9"/>
        <v>0.65719877506613178</v>
      </c>
      <c r="G79">
        <v>3</v>
      </c>
    </row>
    <row r="80" spans="1:7" x14ac:dyDescent="0.25">
      <c r="A80" s="2">
        <v>75</v>
      </c>
      <c r="B80">
        <f t="shared" si="5"/>
        <v>2.3247785636564471</v>
      </c>
      <c r="C80">
        <f t="shared" ca="1" si="6"/>
        <v>-5.433752497949552</v>
      </c>
      <c r="D80">
        <f t="shared" ca="1" si="7"/>
        <v>7.2275116242285451</v>
      </c>
      <c r="E80">
        <f t="shared" ca="1" si="8"/>
        <v>1.4117185613373355</v>
      </c>
      <c r="F80">
        <f t="shared" ca="1" si="9"/>
        <v>-6.2174649985569534E-2</v>
      </c>
      <c r="G80">
        <v>3</v>
      </c>
    </row>
    <row r="81" spans="1:7" x14ac:dyDescent="0.25">
      <c r="A81" s="2">
        <v>76</v>
      </c>
      <c r="B81">
        <f t="shared" si="5"/>
        <v>2.3561944901923448</v>
      </c>
      <c r="C81">
        <f t="shared" ca="1" si="6"/>
        <v>-6.5891980682362954</v>
      </c>
      <c r="D81">
        <f t="shared" ca="1" si="7"/>
        <v>6.8241140325128207</v>
      </c>
      <c r="E81">
        <f t="shared" ca="1" si="8"/>
        <v>0.48186974362917961</v>
      </c>
      <c r="F81">
        <f t="shared" ca="1" si="9"/>
        <v>-0.24695377935265453</v>
      </c>
      <c r="G81">
        <v>3</v>
      </c>
    </row>
    <row r="82" spans="1:7" x14ac:dyDescent="0.25">
      <c r="A82" s="2">
        <v>77</v>
      </c>
      <c r="B82">
        <f t="shared" si="5"/>
        <v>2.387610416728243</v>
      </c>
      <c r="C82">
        <f t="shared" ca="1" si="6"/>
        <v>-7.8826464299027021</v>
      </c>
      <c r="D82">
        <f t="shared" ca="1" si="7"/>
        <v>7.7906753810040357</v>
      </c>
      <c r="E82">
        <f t="shared" ca="1" si="8"/>
        <v>-0.59296015568858496</v>
      </c>
      <c r="F82">
        <f t="shared" ca="1" si="9"/>
        <v>0.94520432171715152</v>
      </c>
      <c r="G82">
        <v>3</v>
      </c>
    </row>
    <row r="83" spans="1:7" x14ac:dyDescent="0.25">
      <c r="A83" s="2">
        <v>78</v>
      </c>
      <c r="B83">
        <f t="shared" si="5"/>
        <v>2.4190263432641408</v>
      </c>
      <c r="C83">
        <f t="shared" ca="1" si="6"/>
        <v>-8.8788672643220838</v>
      </c>
      <c r="D83">
        <f t="shared" ca="1" si="7"/>
        <v>5.9611480466873026</v>
      </c>
      <c r="E83">
        <f t="shared" ca="1" si="8"/>
        <v>-1.3777565680174875</v>
      </c>
      <c r="F83">
        <f t="shared" ca="1" si="9"/>
        <v>-0.65197060654921613</v>
      </c>
      <c r="G83">
        <v>3</v>
      </c>
    </row>
    <row r="84" spans="1:7" x14ac:dyDescent="0.25">
      <c r="A84" s="2">
        <v>79</v>
      </c>
      <c r="B84">
        <f t="shared" si="5"/>
        <v>2.450442269800039</v>
      </c>
      <c r="C84">
        <f t="shared" ca="1" si="6"/>
        <v>-7.1430381104754757</v>
      </c>
      <c r="D84">
        <f t="shared" ca="1" si="7"/>
        <v>8.2813231484023859</v>
      </c>
      <c r="E84">
        <f t="shared" ca="1" si="8"/>
        <v>0.56209431728241854</v>
      </c>
      <c r="F84">
        <f t="shared" ca="1" si="9"/>
        <v>1.9070832509154918</v>
      </c>
      <c r="G84">
        <v>3</v>
      </c>
    </row>
    <row r="85" spans="1:7" x14ac:dyDescent="0.25">
      <c r="A85" s="2">
        <v>80</v>
      </c>
      <c r="B85">
        <f t="shared" si="5"/>
        <v>2.4818581963359367</v>
      </c>
      <c r="C85">
        <f t="shared" ca="1" si="6"/>
        <v>-7.103679509589794</v>
      </c>
      <c r="D85">
        <f t="shared" ca="1" si="7"/>
        <v>6.0422365301740797</v>
      </c>
      <c r="E85">
        <f t="shared" ca="1" si="8"/>
        <v>0.79787061416710925</v>
      </c>
      <c r="F85">
        <f t="shared" ca="1" si="9"/>
        <v>-8.6834006355683307E-2</v>
      </c>
      <c r="G85">
        <v>3</v>
      </c>
    </row>
    <row r="86" spans="1:7" x14ac:dyDescent="0.25">
      <c r="A86" s="2">
        <v>81</v>
      </c>
      <c r="B86">
        <f t="shared" si="5"/>
        <v>2.5132741228718345</v>
      </c>
      <c r="C86">
        <f t="shared" ca="1" si="6"/>
        <v>-8.8428584119809468</v>
      </c>
      <c r="D86">
        <f t="shared" ca="1" si="7"/>
        <v>6.3229167820533139</v>
      </c>
      <c r="E86">
        <f t="shared" ca="1" si="8"/>
        <v>-0.75268846823147462</v>
      </c>
      <c r="F86">
        <f t="shared" ca="1" si="9"/>
        <v>0.44506425912858139</v>
      </c>
      <c r="G86">
        <v>3</v>
      </c>
    </row>
    <row r="87" spans="1:7" x14ac:dyDescent="0.25">
      <c r="A87" s="2">
        <v>82</v>
      </c>
      <c r="B87">
        <f t="shared" si="5"/>
        <v>2.5446900494077327</v>
      </c>
      <c r="C87">
        <f t="shared" ca="1" si="6"/>
        <v>-7.2783343698858687</v>
      </c>
      <c r="D87">
        <f t="shared" ca="1" si="7"/>
        <v>6.1515163917747033</v>
      </c>
      <c r="E87">
        <f t="shared" ca="1" si="8"/>
        <v>0.99247137285975029</v>
      </c>
      <c r="F87">
        <f t="shared" ca="1" si="9"/>
        <v>0.53068261325339905</v>
      </c>
      <c r="G87">
        <v>3</v>
      </c>
    </row>
    <row r="88" spans="1:7" x14ac:dyDescent="0.25">
      <c r="A88" s="2">
        <v>83</v>
      </c>
      <c r="B88">
        <f t="shared" si="5"/>
        <v>2.5761059759436304</v>
      </c>
      <c r="C88">
        <f t="shared" ca="1" si="6"/>
        <v>-7.9015827042585052</v>
      </c>
      <c r="D88">
        <f t="shared" ca="1" si="7"/>
        <v>4.265742172652419</v>
      </c>
      <c r="E88">
        <f t="shared" ca="1" si="8"/>
        <v>0.54169655076164569</v>
      </c>
      <c r="F88">
        <f t="shared" ca="1" si="9"/>
        <v>-1.0925257771375472</v>
      </c>
      <c r="G88">
        <v>3</v>
      </c>
    </row>
    <row r="89" spans="1:7" x14ac:dyDescent="0.25">
      <c r="A89" s="2">
        <v>84</v>
      </c>
      <c r="B89">
        <f t="shared" si="5"/>
        <v>2.6075219024795286</v>
      </c>
      <c r="C89">
        <f t="shared" ca="1" si="6"/>
        <v>-7.2650829778285875</v>
      </c>
      <c r="D89">
        <f t="shared" ca="1" si="7"/>
        <v>5.3863917260746641</v>
      </c>
      <c r="E89">
        <f t="shared" ca="1" si="8"/>
        <v>1.3423372922108494</v>
      </c>
      <c r="F89">
        <f t="shared" ca="1" si="9"/>
        <v>0.2959775685709537</v>
      </c>
      <c r="G89">
        <v>3</v>
      </c>
    </row>
    <row r="90" spans="1:7" x14ac:dyDescent="0.25">
      <c r="A90" s="2">
        <v>85</v>
      </c>
      <c r="B90">
        <f t="shared" si="5"/>
        <v>2.6389378290154264</v>
      </c>
      <c r="C90">
        <f t="shared" ca="1" si="6"/>
        <v>-8.2279164634818009</v>
      </c>
      <c r="D90">
        <f t="shared" ca="1" si="7"/>
        <v>5.8322411073529583</v>
      </c>
      <c r="E90">
        <f t="shared" ca="1" si="8"/>
        <v>0.535150336956836</v>
      </c>
      <c r="F90">
        <f t="shared" ca="1" si="9"/>
        <v>1.014704366335806</v>
      </c>
      <c r="G90">
        <v>3</v>
      </c>
    </row>
    <row r="91" spans="1:7" x14ac:dyDescent="0.25">
      <c r="A91" s="2">
        <v>86</v>
      </c>
      <c r="B91">
        <f t="shared" si="5"/>
        <v>2.6703537555513246</v>
      </c>
      <c r="C91">
        <f t="shared" ca="1" si="6"/>
        <v>-7.710920247952215</v>
      </c>
      <c r="D91">
        <f t="shared" ca="1" si="7"/>
        <v>4.596687450063742</v>
      </c>
      <c r="E91">
        <f t="shared" ca="1" si="8"/>
        <v>1.199144993931466</v>
      </c>
      <c r="F91">
        <f t="shared" ca="1" si="9"/>
        <v>5.6782452668277632E-2</v>
      </c>
      <c r="G91">
        <v>3</v>
      </c>
    </row>
    <row r="92" spans="1:7" x14ac:dyDescent="0.25">
      <c r="A92" s="2">
        <v>87</v>
      </c>
      <c r="B92">
        <f t="shared" si="5"/>
        <v>2.7017696820872223</v>
      </c>
      <c r="C92">
        <f t="shared" ca="1" si="6"/>
        <v>-8.2424137784229945</v>
      </c>
      <c r="D92">
        <f t="shared" ca="1" si="7"/>
        <v>4.880908130213129</v>
      </c>
      <c r="E92">
        <f t="shared" ca="1" si="8"/>
        <v>0.80585674623720249</v>
      </c>
      <c r="F92">
        <f t="shared" ca="1" si="9"/>
        <v>0.62311521456240349</v>
      </c>
      <c r="G92">
        <v>3</v>
      </c>
    </row>
    <row r="93" spans="1:7" x14ac:dyDescent="0.25">
      <c r="A93" s="2">
        <v>88</v>
      </c>
      <c r="B93">
        <f t="shared" si="5"/>
        <v>2.7331856086231201</v>
      </c>
      <c r="C93">
        <f t="shared" ca="1" si="6"/>
        <v>-8.751813788842</v>
      </c>
      <c r="D93">
        <f t="shared" ca="1" si="7"/>
        <v>3.4714823574780524</v>
      </c>
      <c r="E93">
        <f t="shared" ca="1" si="8"/>
        <v>0.42573246799781056</v>
      </c>
      <c r="F93">
        <f t="shared" ca="1" si="9"/>
        <v>-0.49999654886975375</v>
      </c>
      <c r="G93">
        <v>3</v>
      </c>
    </row>
    <row r="94" spans="1:7" x14ac:dyDescent="0.25">
      <c r="A94" s="2">
        <v>89</v>
      </c>
      <c r="B94">
        <f t="shared" si="5"/>
        <v>2.7646015351590183</v>
      </c>
      <c r="C94">
        <f t="shared" ca="1" si="6"/>
        <v>-9.0937464017243972</v>
      </c>
      <c r="D94">
        <f t="shared" ca="1" si="7"/>
        <v>3.2457099309358135</v>
      </c>
      <c r="E94">
        <f t="shared" ca="1" si="8"/>
        <v>0.2040184571581172</v>
      </c>
      <c r="F94">
        <f t="shared" ca="1" si="9"/>
        <v>-0.43553559591096375</v>
      </c>
      <c r="G94">
        <v>3</v>
      </c>
    </row>
    <row r="95" spans="1:7" x14ac:dyDescent="0.25">
      <c r="A95" s="2">
        <v>90</v>
      </c>
      <c r="B95">
        <f t="shared" si="5"/>
        <v>2.7960174616949161</v>
      </c>
      <c r="C95">
        <f t="shared" ca="1" si="6"/>
        <v>-8.0986413318115513</v>
      </c>
      <c r="D95">
        <f t="shared" ca="1" si="7"/>
        <v>5.1675011280820868</v>
      </c>
      <c r="E95">
        <f t="shared" ca="1" si="8"/>
        <v>1.3101663577307032</v>
      </c>
      <c r="F95">
        <f t="shared" ca="1" si="9"/>
        <v>1.780121925629174</v>
      </c>
      <c r="G95">
        <v>3</v>
      </c>
    </row>
    <row r="96" spans="1:7" x14ac:dyDescent="0.25">
      <c r="A96" s="2">
        <v>91</v>
      </c>
      <c r="B96">
        <f t="shared" si="5"/>
        <v>2.8274333882308142</v>
      </c>
      <c r="C96">
        <f t="shared" ca="1" si="6"/>
        <v>-9.0580581075190505</v>
      </c>
      <c r="D96">
        <f t="shared" ca="1" si="7"/>
        <v>3.0918220690189226</v>
      </c>
      <c r="E96">
        <f t="shared" ca="1" si="8"/>
        <v>0.45250705543248543</v>
      </c>
      <c r="F96">
        <f t="shared" ca="1" si="9"/>
        <v>1.652125269451764E-3</v>
      </c>
      <c r="G96">
        <v>3</v>
      </c>
    </row>
    <row r="97" spans="1:7" x14ac:dyDescent="0.25">
      <c r="A97" s="2">
        <v>92</v>
      </c>
      <c r="B97">
        <f t="shared" si="5"/>
        <v>2.858849314766712</v>
      </c>
      <c r="C97">
        <f t="shared" ca="1" si="6"/>
        <v>-9.1857668844236589</v>
      </c>
      <c r="D97">
        <f t="shared" ca="1" si="7"/>
        <v>4.1012620504197068</v>
      </c>
      <c r="E97">
        <f t="shared" ca="1" si="8"/>
        <v>0.41716997234577147</v>
      </c>
      <c r="F97">
        <f t="shared" ca="1" si="9"/>
        <v>1.3113509900274156</v>
      </c>
      <c r="G97">
        <v>3</v>
      </c>
    </row>
    <row r="98" spans="1:7" x14ac:dyDescent="0.25">
      <c r="A98" s="2">
        <v>93</v>
      </c>
      <c r="B98">
        <f t="shared" si="5"/>
        <v>2.8902652413026098</v>
      </c>
      <c r="C98">
        <f t="shared" ca="1" si="6"/>
        <v>-8.8238214143733931</v>
      </c>
      <c r="D98">
        <f t="shared" ca="1" si="7"/>
        <v>2.6771007771884889</v>
      </c>
      <c r="E98">
        <f t="shared" ca="1" si="8"/>
        <v>0.86201019691291692</v>
      </c>
      <c r="F98">
        <f t="shared" ca="1" si="9"/>
        <v>0.19020190553994099</v>
      </c>
      <c r="G98">
        <v>3</v>
      </c>
    </row>
    <row r="99" spans="1:7" x14ac:dyDescent="0.25">
      <c r="A99" s="2">
        <v>94</v>
      </c>
      <c r="B99">
        <f t="shared" si="5"/>
        <v>2.921681167838508</v>
      </c>
      <c r="C99">
        <f t="shared" ca="1" si="6"/>
        <v>-10.617914372822176</v>
      </c>
      <c r="D99">
        <f t="shared" ca="1" si="7"/>
        <v>0.63276646639227918</v>
      </c>
      <c r="E99">
        <f t="shared" ca="1" si="8"/>
        <v>-0.85874675343470142</v>
      </c>
      <c r="F99">
        <f t="shared" ca="1" si="9"/>
        <v>-1.5486659475731441</v>
      </c>
      <c r="G99">
        <v>3</v>
      </c>
    </row>
    <row r="100" spans="1:7" x14ac:dyDescent="0.25">
      <c r="A100" s="2">
        <v>95</v>
      </c>
      <c r="B100">
        <f t="shared" si="5"/>
        <v>2.9530970943744057</v>
      </c>
      <c r="C100">
        <f t="shared" ca="1" si="6"/>
        <v>-10.933979792660478</v>
      </c>
      <c r="D100">
        <f t="shared" ca="1" si="7"/>
        <v>2.6972305672572077</v>
      </c>
      <c r="E100">
        <f t="shared" ca="1" si="8"/>
        <v>-1.1111072853735915</v>
      </c>
      <c r="F100">
        <f t="shared" ca="1" si="9"/>
        <v>0.82341742139996188</v>
      </c>
      <c r="G100">
        <v>3</v>
      </c>
    </row>
    <row r="101" spans="1:7" x14ac:dyDescent="0.25">
      <c r="A101" s="2">
        <v>96</v>
      </c>
      <c r="B101">
        <f t="shared" si="5"/>
        <v>2.9845130209103039</v>
      </c>
      <c r="C101">
        <f t="shared" ca="1" si="6"/>
        <v>-9.0628737220995088</v>
      </c>
      <c r="D101">
        <f t="shared" ca="1" si="7"/>
        <v>1.6674789299788282</v>
      </c>
      <c r="E101">
        <f t="shared" ca="1" si="8"/>
        <v>0.81400968385186923</v>
      </c>
      <c r="F101">
        <f t="shared" ca="1" si="9"/>
        <v>0.10313427957652299</v>
      </c>
      <c r="G101">
        <v>3</v>
      </c>
    </row>
    <row r="102" spans="1:7" x14ac:dyDescent="0.25">
      <c r="A102" s="2">
        <v>97</v>
      </c>
      <c r="B102">
        <f t="shared" si="5"/>
        <v>3.0159289474462017</v>
      </c>
      <c r="C102">
        <f t="shared" ca="1" si="6"/>
        <v>-10.122446040481918</v>
      </c>
      <c r="D102">
        <f t="shared" ca="1" si="7"/>
        <v>1.4860231352306215</v>
      </c>
      <c r="E102">
        <f t="shared" ca="1" si="8"/>
        <v>-0.20129902733714017</v>
      </c>
      <c r="F102">
        <f t="shared" ca="1" si="9"/>
        <v>0.23269079958758071</v>
      </c>
      <c r="G102">
        <v>3</v>
      </c>
    </row>
    <row r="103" spans="1:7" x14ac:dyDescent="0.25">
      <c r="A103" s="2">
        <v>98</v>
      </c>
      <c r="B103">
        <f t="shared" si="5"/>
        <v>3.0473448739820994</v>
      </c>
      <c r="C103">
        <f t="shared" ca="1" si="6"/>
        <v>-8.2178563453251101</v>
      </c>
      <c r="D103">
        <f t="shared" ca="1" si="7"/>
        <v>2.3643942612023543</v>
      </c>
      <c r="E103">
        <f t="shared" ca="1" si="8"/>
        <v>1.7377633007056912</v>
      </c>
      <c r="F103">
        <f t="shared" ca="1" si="9"/>
        <v>1.4233111280172108</v>
      </c>
      <c r="G103">
        <v>3</v>
      </c>
    </row>
    <row r="104" spans="1:7" x14ac:dyDescent="0.25">
      <c r="A104" s="2">
        <v>99</v>
      </c>
      <c r="B104">
        <f t="shared" si="5"/>
        <v>3.0787608005179976</v>
      </c>
      <c r="C104">
        <f t="shared" ca="1" si="6"/>
        <v>-8.8818326326950636</v>
      </c>
      <c r="D104">
        <f t="shared" ca="1" si="7"/>
        <v>-0.20928652799770031</v>
      </c>
      <c r="E104">
        <f t="shared" ca="1" si="8"/>
        <v>1.0984346515876517</v>
      </c>
      <c r="F104">
        <f t="shared" ca="1" si="9"/>
        <v>-0.83719172329083169</v>
      </c>
      <c r="G104">
        <v>3</v>
      </c>
    </row>
    <row r="105" spans="1:7" x14ac:dyDescent="0.25">
      <c r="A105" s="2">
        <v>100</v>
      </c>
      <c r="B105">
        <f t="shared" si="5"/>
        <v>3.1101767270538954</v>
      </c>
      <c r="C105">
        <f t="shared" ca="1" si="6"/>
        <v>-9.9348679531368891</v>
      </c>
      <c r="D105">
        <f t="shared" ca="1" si="7"/>
        <v>0.40132884921306794</v>
      </c>
      <c r="E105">
        <f t="shared" ca="1" si="8"/>
        <v>6.0197650520427866E-2</v>
      </c>
      <c r="F105">
        <f t="shared" ca="1" si="9"/>
        <v>8.7221258431785562E-2</v>
      </c>
      <c r="G105">
        <v>3</v>
      </c>
    </row>
    <row r="106" spans="1:7" x14ac:dyDescent="0.25">
      <c r="A106" s="2">
        <v>101</v>
      </c>
      <c r="B106">
        <f t="shared" si="5"/>
        <v>3.1415926535897936</v>
      </c>
      <c r="C106">
        <f t="shared" ca="1" si="6"/>
        <v>-10.318380386295795</v>
      </c>
      <c r="D106">
        <f t="shared" ca="1" si="7"/>
        <v>-9.7294272274652802E-2</v>
      </c>
      <c r="E106">
        <f t="shared" ca="1" si="8"/>
        <v>-0.31838038629579518</v>
      </c>
      <c r="F106">
        <f t="shared" ca="1" si="9"/>
        <v>-9.7294272274649582E-2</v>
      </c>
      <c r="G106">
        <v>3</v>
      </c>
    </row>
    <row r="107" spans="1:7" x14ac:dyDescent="0.25">
      <c r="A107" s="2">
        <v>102</v>
      </c>
      <c r="B107">
        <f t="shared" si="5"/>
        <v>3.1730085801256913</v>
      </c>
      <c r="C107">
        <f t="shared" ca="1" si="6"/>
        <v>-9.9994787342312819</v>
      </c>
      <c r="D107">
        <f t="shared" ca="1" si="7"/>
        <v>-0.2280696988475199</v>
      </c>
      <c r="E107">
        <f t="shared" ca="1" si="8"/>
        <v>-4.413130573965654E-3</v>
      </c>
      <c r="F107">
        <f t="shared" ca="1" si="9"/>
        <v>8.603789193376446E-2</v>
      </c>
      <c r="G107">
        <v>3</v>
      </c>
    </row>
    <row r="108" spans="1:7" x14ac:dyDescent="0.25">
      <c r="A108" s="2">
        <v>103</v>
      </c>
      <c r="B108">
        <f t="shared" si="5"/>
        <v>3.2044245066615891</v>
      </c>
      <c r="C108">
        <f t="shared" ca="1" si="6"/>
        <v>-9.8537625000838087</v>
      </c>
      <c r="D108">
        <f t="shared" ca="1" si="7"/>
        <v>2.5601240381004087E-2</v>
      </c>
      <c r="E108">
        <f t="shared" ca="1" si="8"/>
        <v>0.12650478419890762</v>
      </c>
      <c r="F108">
        <f t="shared" ca="1" si="9"/>
        <v>0.65350643567413758</v>
      </c>
      <c r="G108">
        <v>3</v>
      </c>
    </row>
    <row r="109" spans="1:7" x14ac:dyDescent="0.25">
      <c r="A109" s="2">
        <v>104</v>
      </c>
      <c r="B109">
        <f t="shared" si="5"/>
        <v>3.2358404331974873</v>
      </c>
      <c r="C109">
        <f t="shared" ca="1" si="6"/>
        <v>-8.710789976587197</v>
      </c>
      <c r="D109">
        <f t="shared" ca="1" si="7"/>
        <v>-0.76136704331185001</v>
      </c>
      <c r="E109">
        <f t="shared" ca="1" si="8"/>
        <v>1.2448296694436038</v>
      </c>
      <c r="F109">
        <f t="shared" ca="1" si="9"/>
        <v>0.17971608987329551</v>
      </c>
      <c r="G109">
        <v>3</v>
      </c>
    </row>
    <row r="110" spans="1:7" x14ac:dyDescent="0.25">
      <c r="A110" s="2">
        <v>105</v>
      </c>
      <c r="B110">
        <f t="shared" si="5"/>
        <v>3.267256359733385</v>
      </c>
      <c r="C110">
        <f t="shared" ca="1" si="6"/>
        <v>-9.6938897118809813</v>
      </c>
      <c r="D110">
        <f t="shared" ca="1" si="7"/>
        <v>-3.895864218958792</v>
      </c>
      <c r="E110">
        <f t="shared" ca="1" si="8"/>
        <v>0.22725730126379715</v>
      </c>
      <c r="F110">
        <f t="shared" ca="1" si="9"/>
        <v>-2.642531883315749</v>
      </c>
      <c r="G110">
        <v>3</v>
      </c>
    </row>
    <row r="111" spans="1:7" x14ac:dyDescent="0.25">
      <c r="A111" s="2">
        <v>106</v>
      </c>
      <c r="B111">
        <f t="shared" si="5"/>
        <v>3.2986722862692832</v>
      </c>
      <c r="C111">
        <f t="shared" ca="1" si="6"/>
        <v>-9.757200136429617</v>
      </c>
      <c r="D111">
        <f t="shared" ca="1" si="7"/>
        <v>-0.4292374442057918</v>
      </c>
      <c r="E111">
        <f t="shared" ca="1" si="8"/>
        <v>0.11968326952176062</v>
      </c>
      <c r="F111">
        <f t="shared" ca="1" si="9"/>
        <v>1.1351072061965199</v>
      </c>
      <c r="G111">
        <v>3</v>
      </c>
    </row>
    <row r="112" spans="1:7" x14ac:dyDescent="0.25">
      <c r="A112" s="2">
        <v>107</v>
      </c>
      <c r="B112">
        <f t="shared" si="5"/>
        <v>3.330088212805181</v>
      </c>
      <c r="C112">
        <f t="shared" ca="1" si="6"/>
        <v>-11.373323253227593</v>
      </c>
      <c r="D112">
        <f t="shared" ca="1" si="7"/>
        <v>-2.2171396056555217</v>
      </c>
      <c r="E112">
        <f t="shared" ca="1" si="8"/>
        <v>-1.5504507459407055</v>
      </c>
      <c r="F112">
        <f t="shared" ca="1" si="9"/>
        <v>-0.34332645979827392</v>
      </c>
      <c r="G112">
        <v>3</v>
      </c>
    </row>
    <row r="113" spans="1:7" x14ac:dyDescent="0.25">
      <c r="A113" s="2">
        <v>108</v>
      </c>
      <c r="B113">
        <f t="shared" si="5"/>
        <v>3.3615041393410787</v>
      </c>
      <c r="C113">
        <f t="shared" ca="1" si="6"/>
        <v>-10.539229746913957</v>
      </c>
      <c r="D113">
        <f t="shared" ca="1" si="7"/>
        <v>-5.3184296016712818E-2</v>
      </c>
      <c r="E113">
        <f t="shared" ca="1" si="8"/>
        <v>-0.78006212752648196</v>
      </c>
      <c r="F113">
        <f t="shared" ca="1" si="9"/>
        <v>2.1282481179487123</v>
      </c>
      <c r="G113">
        <v>3</v>
      </c>
    </row>
    <row r="114" spans="1:7" x14ac:dyDescent="0.25">
      <c r="A114" s="2">
        <v>109</v>
      </c>
      <c r="B114">
        <f t="shared" si="5"/>
        <v>3.3929200658769769</v>
      </c>
      <c r="C114">
        <f t="shared" ca="1" si="6"/>
        <v>-11.566433443727854</v>
      </c>
      <c r="D114">
        <f t="shared" ca="1" si="7"/>
        <v>-1.528044778086731</v>
      </c>
      <c r="E114">
        <f t="shared" ca="1" si="8"/>
        <v>-1.8806018324415443</v>
      </c>
      <c r="F114">
        <f t="shared" ca="1" si="9"/>
        <v>0.95885409356181928</v>
      </c>
      <c r="G114">
        <v>3</v>
      </c>
    </row>
    <row r="115" spans="1:7" x14ac:dyDescent="0.25">
      <c r="A115" s="2">
        <v>110</v>
      </c>
      <c r="B115">
        <f t="shared" si="5"/>
        <v>3.4243359924128747</v>
      </c>
      <c r="C115">
        <f t="shared" ca="1" si="6"/>
        <v>-8.9070852148307385</v>
      </c>
      <c r="D115">
        <f t="shared" ca="1" si="7"/>
        <v>-3.3103557263636074</v>
      </c>
      <c r="E115">
        <f t="shared" ca="1" si="8"/>
        <v>0.69585164193869131</v>
      </c>
      <c r="F115">
        <f t="shared" ca="1" si="9"/>
        <v>-0.52044466597131456</v>
      </c>
      <c r="G115">
        <v>3</v>
      </c>
    </row>
    <row r="116" spans="1:7" x14ac:dyDescent="0.25">
      <c r="A116" s="2">
        <v>111</v>
      </c>
      <c r="B116">
        <f t="shared" si="5"/>
        <v>3.4557519189487729</v>
      </c>
      <c r="C116">
        <f t="shared" ca="1" si="6"/>
        <v>-7.5617314499164747</v>
      </c>
      <c r="D116">
        <f t="shared" ca="1" si="7"/>
        <v>-3.0426586581661184</v>
      </c>
      <c r="E116">
        <f t="shared" ca="1" si="8"/>
        <v>1.9488337130350599</v>
      </c>
      <c r="F116">
        <f t="shared" ca="1" si="9"/>
        <v>4.7511285583358841E-2</v>
      </c>
      <c r="G116">
        <v>3</v>
      </c>
    </row>
    <row r="117" spans="1:7" x14ac:dyDescent="0.25">
      <c r="A117" s="2">
        <v>112</v>
      </c>
      <c r="B117">
        <f t="shared" si="5"/>
        <v>3.4871678454846706</v>
      </c>
      <c r="C117">
        <f t="shared" ca="1" si="6"/>
        <v>-9.5533632681207425</v>
      </c>
      <c r="D117">
        <f t="shared" ca="1" si="7"/>
        <v>-2.3781480390225394</v>
      </c>
      <c r="E117">
        <f t="shared" ca="1" si="8"/>
        <v>-0.14455557857848852</v>
      </c>
      <c r="F117">
        <f t="shared" ca="1" si="9"/>
        <v>1.0092311634303757</v>
      </c>
      <c r="G117">
        <v>3</v>
      </c>
    </row>
    <row r="118" spans="1:7" x14ac:dyDescent="0.25">
      <c r="A118" s="2">
        <v>113</v>
      </c>
      <c r="B118">
        <f t="shared" si="5"/>
        <v>3.5185837720205688</v>
      </c>
      <c r="C118">
        <f t="shared" ca="1" si="6"/>
        <v>-11.416477650262383</v>
      </c>
      <c r="D118">
        <f t="shared" ca="1" si="7"/>
        <v>-5.3016392474743679</v>
      </c>
      <c r="E118">
        <f t="shared" ca="1" si="8"/>
        <v>-2.1187127913798709</v>
      </c>
      <c r="F118">
        <f t="shared" ca="1" si="9"/>
        <v>-1.6203937206275842</v>
      </c>
      <c r="G118">
        <v>3</v>
      </c>
    </row>
    <row r="119" spans="1:7" x14ac:dyDescent="0.25">
      <c r="A119" s="2">
        <v>114</v>
      </c>
      <c r="B119">
        <f t="shared" si="5"/>
        <v>3.5499996985564666</v>
      </c>
      <c r="C119">
        <f t="shared" ca="1" si="6"/>
        <v>-9.0511487589733655</v>
      </c>
      <c r="D119">
        <f t="shared" ca="1" si="7"/>
        <v>-3.6839697828643709</v>
      </c>
      <c r="E119">
        <f t="shared" ca="1" si="8"/>
        <v>0.12639749786644627</v>
      </c>
      <c r="F119">
        <f t="shared" ca="1" si="9"/>
        <v>0.2875091234834366</v>
      </c>
      <c r="G119">
        <v>3</v>
      </c>
    </row>
    <row r="120" spans="1:7" x14ac:dyDescent="0.25">
      <c r="A120" s="2">
        <v>115</v>
      </c>
      <c r="B120">
        <f t="shared" si="5"/>
        <v>3.5814156250923643</v>
      </c>
      <c r="C120">
        <f t="shared" ca="1" si="6"/>
        <v>-8.8797605626916774</v>
      </c>
      <c r="D120">
        <f t="shared" ca="1" si="7"/>
        <v>-4.745159017520308</v>
      </c>
      <c r="E120">
        <f t="shared" ca="1" si="8"/>
        <v>0.16850996196851817</v>
      </c>
      <c r="F120">
        <f t="shared" ca="1" si="9"/>
        <v>-0.48736610186958135</v>
      </c>
      <c r="G120">
        <v>3</v>
      </c>
    </row>
    <row r="121" spans="1:7" x14ac:dyDescent="0.25">
      <c r="A121" s="2">
        <v>116</v>
      </c>
      <c r="B121">
        <f t="shared" si="5"/>
        <v>3.6128315516282625</v>
      </c>
      <c r="C121">
        <f t="shared" ca="1" si="6"/>
        <v>-10.122792024917844</v>
      </c>
      <c r="D121">
        <f t="shared" ca="1" si="7"/>
        <v>-4.5149332787157386</v>
      </c>
      <c r="E121">
        <f t="shared" ca="1" si="8"/>
        <v>-1.2127267830341668</v>
      </c>
      <c r="F121">
        <f t="shared" ca="1" si="9"/>
        <v>2.4971718679732302E-2</v>
      </c>
      <c r="G121">
        <v>3</v>
      </c>
    </row>
    <row r="122" spans="1:7" x14ac:dyDescent="0.25">
      <c r="A122" s="2">
        <v>117</v>
      </c>
      <c r="B122">
        <f t="shared" si="5"/>
        <v>3.6442474781641603</v>
      </c>
      <c r="C122">
        <f t="shared" ca="1" si="6"/>
        <v>-9.9736858008385454</v>
      </c>
      <c r="D122">
        <f t="shared" ca="1" si="7"/>
        <v>-5.3208641115275093</v>
      </c>
      <c r="E122">
        <f t="shared" ca="1" si="8"/>
        <v>-1.2106190003999109</v>
      </c>
      <c r="F122">
        <f t="shared" ca="1" si="9"/>
        <v>-0.50332737051035559</v>
      </c>
      <c r="G122">
        <v>3</v>
      </c>
    </row>
    <row r="123" spans="1:7" x14ac:dyDescent="0.25">
      <c r="A123" s="2">
        <v>118</v>
      </c>
      <c r="B123">
        <f t="shared" si="5"/>
        <v>3.6756634047000585</v>
      </c>
      <c r="C123">
        <f t="shared" ca="1" si="6"/>
        <v>-7.0356056208879858</v>
      </c>
      <c r="D123">
        <f t="shared" ca="1" si="7"/>
        <v>-4.7541770290776952</v>
      </c>
      <c r="E123">
        <f t="shared" ca="1" si="8"/>
        <v>1.5718146491514478</v>
      </c>
      <c r="F123">
        <f t="shared" ca="1" si="9"/>
        <v>0.3362371284260216</v>
      </c>
      <c r="G123">
        <v>3</v>
      </c>
    </row>
    <row r="124" spans="1:7" x14ac:dyDescent="0.25">
      <c r="A124" s="2">
        <v>119</v>
      </c>
      <c r="B124">
        <f t="shared" si="5"/>
        <v>3.7070793312359562</v>
      </c>
      <c r="C124">
        <f t="shared" ca="1" si="6"/>
        <v>-8.4630335156763614</v>
      </c>
      <c r="D124">
        <f t="shared" ca="1" si="7"/>
        <v>-6.9501782348628751</v>
      </c>
      <c r="E124">
        <f t="shared" ca="1" si="8"/>
        <v>-1.9754260656211265E-2</v>
      </c>
      <c r="F124">
        <f t="shared" ca="1" si="9"/>
        <v>-1.5919102850729074</v>
      </c>
      <c r="G124">
        <v>3</v>
      </c>
    </row>
    <row r="125" spans="1:7" x14ac:dyDescent="0.25">
      <c r="A125" s="2">
        <v>120</v>
      </c>
      <c r="B125">
        <f t="shared" si="5"/>
        <v>3.738495257771854</v>
      </c>
      <c r="C125">
        <f t="shared" ca="1" si="6"/>
        <v>-10.903773312903597</v>
      </c>
      <c r="D125">
        <f t="shared" ca="1" si="7"/>
        <v>-4.8298411849442058</v>
      </c>
      <c r="E125">
        <f t="shared" ca="1" si="8"/>
        <v>-2.632967570157978</v>
      </c>
      <c r="F125">
        <f t="shared" ca="1" si="9"/>
        <v>0.79099259357709995</v>
      </c>
      <c r="G125">
        <v>3</v>
      </c>
    </row>
    <row r="126" spans="1:7" x14ac:dyDescent="0.25">
      <c r="A126" s="2">
        <v>121</v>
      </c>
      <c r="B126">
        <f t="shared" si="5"/>
        <v>3.7699111843077522</v>
      </c>
      <c r="C126">
        <f t="shared" ca="1" si="6"/>
        <v>-7.8813927519055635</v>
      </c>
      <c r="D126">
        <f t="shared" ca="1" si="7"/>
        <v>-6.6761147617170735</v>
      </c>
      <c r="E126">
        <f t="shared" ca="1" si="8"/>
        <v>0.20877719184390939</v>
      </c>
      <c r="F126">
        <f t="shared" ca="1" si="9"/>
        <v>-0.79826223879234026</v>
      </c>
      <c r="G126">
        <v>3</v>
      </c>
    </row>
    <row r="127" spans="1:7" x14ac:dyDescent="0.25">
      <c r="A127" s="2">
        <v>122</v>
      </c>
      <c r="B127">
        <f t="shared" si="5"/>
        <v>3.8013271108436499</v>
      </c>
      <c r="C127">
        <f t="shared" ca="1" si="6"/>
        <v>-7.3223444226805192</v>
      </c>
      <c r="D127">
        <f t="shared" ca="1" si="7"/>
        <v>-6.1557661146768456</v>
      </c>
      <c r="E127">
        <f t="shared" ca="1" si="8"/>
        <v>0.57920570107638325</v>
      </c>
      <c r="F127">
        <f t="shared" ca="1" si="9"/>
        <v>-2.6695578147079999E-2</v>
      </c>
      <c r="G127">
        <v>3</v>
      </c>
    </row>
    <row r="128" spans="1:7" x14ac:dyDescent="0.25">
      <c r="A128" s="2">
        <v>123</v>
      </c>
      <c r="B128">
        <f t="shared" si="5"/>
        <v>3.8327430373795481</v>
      </c>
      <c r="C128">
        <f t="shared" ca="1" si="6"/>
        <v>-7.4881516194581064</v>
      </c>
      <c r="D128">
        <f t="shared" ca="1" si="7"/>
        <v>-5.6706757405671446</v>
      </c>
      <c r="E128">
        <f t="shared" ca="1" si="8"/>
        <v>0.21698080829978378</v>
      </c>
      <c r="F128">
        <f t="shared" ca="1" si="9"/>
        <v>0.70356415691975527</v>
      </c>
      <c r="G128">
        <v>3</v>
      </c>
    </row>
    <row r="129" spans="1:7" x14ac:dyDescent="0.25">
      <c r="A129" s="2">
        <v>124</v>
      </c>
      <c r="B129">
        <f t="shared" si="5"/>
        <v>3.8641589639154459</v>
      </c>
      <c r="C129">
        <f t="shared" ca="1" si="6"/>
        <v>-8.6744265219004966</v>
      </c>
      <c r="D129">
        <f t="shared" ca="1" si="7"/>
        <v>-5.3257935702573569</v>
      </c>
      <c r="E129">
        <f t="shared" ca="1" si="8"/>
        <v>-1.173315825595904</v>
      </c>
      <c r="F129">
        <f t="shared" ca="1" si="9"/>
        <v>1.2873250829791645</v>
      </c>
      <c r="G129">
        <v>3</v>
      </c>
    </row>
    <row r="130" spans="1:7" x14ac:dyDescent="0.25">
      <c r="A130" s="2">
        <v>125</v>
      </c>
      <c r="B130">
        <f t="shared" si="5"/>
        <v>3.8955748904513436</v>
      </c>
      <c r="C130">
        <f t="shared" ca="1" si="6"/>
        <v>-6.952509733131774</v>
      </c>
      <c r="D130">
        <f t="shared" ca="1" si="7"/>
        <v>-7.4281305125701529</v>
      </c>
      <c r="E130">
        <f t="shared" ca="1" si="8"/>
        <v>0.33717654108234185</v>
      </c>
      <c r="F130">
        <f t="shared" ca="1" si="9"/>
        <v>-0.58265945328326552</v>
      </c>
      <c r="G130">
        <v>3</v>
      </c>
    </row>
    <row r="131" spans="1:7" x14ac:dyDescent="0.25">
      <c r="A131" s="2">
        <v>126</v>
      </c>
      <c r="B131">
        <f t="shared" si="5"/>
        <v>3.9269908169872418</v>
      </c>
      <c r="C131">
        <f t="shared" ca="1" si="6"/>
        <v>-7.3454581483028534</v>
      </c>
      <c r="D131">
        <f t="shared" ca="1" si="7"/>
        <v>-6.7294909350130352</v>
      </c>
      <c r="E131">
        <f t="shared" ca="1" si="8"/>
        <v>-0.27439033643737976</v>
      </c>
      <c r="F131">
        <f t="shared" ca="1" si="9"/>
        <v>0.34157687685244226</v>
      </c>
      <c r="G131">
        <v>3</v>
      </c>
    </row>
    <row r="132" spans="1:7" x14ac:dyDescent="0.25">
      <c r="A132" s="2">
        <v>127</v>
      </c>
      <c r="B132">
        <f t="shared" si="5"/>
        <v>3.9584067435231396</v>
      </c>
      <c r="C132">
        <f t="shared" ca="1" si="6"/>
        <v>-5.9516554543416902</v>
      </c>
      <c r="D132">
        <f t="shared" ca="1" si="7"/>
        <v>-7.8612756212867501</v>
      </c>
      <c r="E132">
        <f t="shared" ca="1" si="8"/>
        <v>0.89381560494519596</v>
      </c>
      <c r="F132">
        <f t="shared" ca="1" si="9"/>
        <v>-0.57158934707263442</v>
      </c>
      <c r="G132">
        <v>3</v>
      </c>
    </row>
    <row r="133" spans="1:7" x14ac:dyDescent="0.25">
      <c r="A133" s="2">
        <v>128</v>
      </c>
      <c r="B133">
        <f t="shared" si="5"/>
        <v>3.9898226700590378</v>
      </c>
      <c r="C133">
        <f t="shared" ca="1" si="6"/>
        <v>-6.1399445795273699</v>
      </c>
      <c r="D133">
        <f t="shared" ca="1" si="7"/>
        <v>-6.6398964675308871</v>
      </c>
      <c r="E133">
        <f t="shared" ca="1" si="8"/>
        <v>0.47317407370914538</v>
      </c>
      <c r="F133">
        <f t="shared" ca="1" si="9"/>
        <v>0.86121422877371179</v>
      </c>
      <c r="G133">
        <v>3</v>
      </c>
    </row>
    <row r="134" spans="1:7" x14ac:dyDescent="0.25">
      <c r="A134" s="2">
        <v>129</v>
      </c>
      <c r="B134">
        <f t="shared" si="5"/>
        <v>4.0212385965949355</v>
      </c>
      <c r="C134">
        <f t="shared" ca="1" si="6"/>
        <v>-6.2383757379666926</v>
      </c>
      <c r="D134">
        <f t="shared" ca="1" si="7"/>
        <v>-10.083707401750818</v>
      </c>
      <c r="E134">
        <f t="shared" ca="1" si="8"/>
        <v>0.1358641595202025</v>
      </c>
      <c r="F134">
        <f t="shared" ca="1" si="9"/>
        <v>-2.3785749739929245</v>
      </c>
      <c r="G134">
        <v>3</v>
      </c>
    </row>
    <row r="135" spans="1:7" x14ac:dyDescent="0.25">
      <c r="A135" s="2">
        <v>130</v>
      </c>
      <c r="B135">
        <f t="shared" ref="B135:B198" si="10">$B$2*(A135-1)</f>
        <v>4.0526545231308333</v>
      </c>
      <c r="C135">
        <f t="shared" ref="C135:C198" ca="1" si="11">$C$2 * COS(B135) + E135</f>
        <v>-7.5057730887109182</v>
      </c>
      <c r="D135">
        <f t="shared" ref="D135:D198" ca="1" si="12">$D$2 * SIN(B135) + F135</f>
        <v>-7.567036067930113</v>
      </c>
      <c r="E135">
        <f t="shared" ref="E135:E198" ca="1" si="13">_xlfn.NORM.INV(RAND(),0,1)</f>
        <v>-1.3767025521811531</v>
      </c>
      <c r="F135">
        <f t="shared" ref="F135:F198" ca="1" si="14">_xlfn.NORM.INV(RAND(),$F$2,$F$4)</f>
        <v>0.334514055826791</v>
      </c>
      <c r="G135">
        <v>3</v>
      </c>
    </row>
    <row r="136" spans="1:7" x14ac:dyDescent="0.25">
      <c r="A136" s="2">
        <v>131</v>
      </c>
      <c r="B136">
        <f t="shared" si="10"/>
        <v>4.0840704496667311</v>
      </c>
      <c r="C136">
        <f t="shared" ca="1" si="11"/>
        <v>-7.4270416315724637</v>
      </c>
      <c r="D136">
        <f t="shared" ca="1" si="12"/>
        <v>-7.8651669190300719</v>
      </c>
      <c r="E136">
        <f t="shared" ca="1" si="13"/>
        <v>-1.549189108647731</v>
      </c>
      <c r="F136">
        <f t="shared" ca="1" si="14"/>
        <v>0.22500302471940078</v>
      </c>
      <c r="G136">
        <v>3</v>
      </c>
    </row>
    <row r="137" spans="1:7" x14ac:dyDescent="0.25">
      <c r="A137" s="2">
        <v>132</v>
      </c>
      <c r="B137">
        <f t="shared" si="10"/>
        <v>4.1154863762026297</v>
      </c>
      <c r="C137">
        <f t="shared" ca="1" si="11"/>
        <v>-6.2323290389653678</v>
      </c>
      <c r="D137">
        <f t="shared" ca="1" si="12"/>
        <v>-9.6211873408210717</v>
      </c>
      <c r="E137">
        <f t="shared" ca="1" si="13"/>
        <v>-0.61149526044406599</v>
      </c>
      <c r="F137">
        <f t="shared" ca="1" si="14"/>
        <v>-1.350381598075449</v>
      </c>
      <c r="G137">
        <v>3</v>
      </c>
    </row>
    <row r="138" spans="1:7" x14ac:dyDescent="0.25">
      <c r="A138" s="2">
        <v>133</v>
      </c>
      <c r="B138">
        <f t="shared" si="10"/>
        <v>4.1469023027385274</v>
      </c>
      <c r="C138">
        <f t="shared" ca="1" si="11"/>
        <v>-4.0354907498004629</v>
      </c>
      <c r="D138">
        <f t="shared" ca="1" si="12"/>
        <v>-8.541698224283536</v>
      </c>
      <c r="E138">
        <f t="shared" ca="1" si="13"/>
        <v>1.3227771999895013</v>
      </c>
      <c r="F138">
        <f t="shared" ca="1" si="14"/>
        <v>-9.841896926338331E-2</v>
      </c>
      <c r="G138">
        <v>3</v>
      </c>
    </row>
    <row r="139" spans="1:7" x14ac:dyDescent="0.25">
      <c r="A139" s="2">
        <v>134</v>
      </c>
      <c r="B139">
        <f t="shared" si="10"/>
        <v>4.1783182292744252</v>
      </c>
      <c r="C139">
        <f t="shared" ca="1" si="11"/>
        <v>-5.1283440976668953</v>
      </c>
      <c r="D139">
        <f t="shared" ca="1" si="12"/>
        <v>-8.0037610612129111</v>
      </c>
      <c r="E139">
        <f t="shared" ca="1" si="13"/>
        <v>-3.7929940163184586E-2</v>
      </c>
      <c r="F139">
        <f t="shared" ca="1" si="14"/>
        <v>0.60365920882652679</v>
      </c>
      <c r="G139">
        <v>3</v>
      </c>
    </row>
    <row r="140" spans="1:7" x14ac:dyDescent="0.25">
      <c r="A140" s="2">
        <v>135</v>
      </c>
      <c r="B140">
        <f t="shared" si="10"/>
        <v>4.209734155810323</v>
      </c>
      <c r="C140">
        <f t="shared" ca="1" si="11"/>
        <v>-4.2931880079591913</v>
      </c>
      <c r="D140">
        <f t="shared" ca="1" si="12"/>
        <v>-8.9202898797085055</v>
      </c>
      <c r="E140">
        <f t="shared" ca="1" si="13"/>
        <v>0.52434873305796137</v>
      </c>
      <c r="F140">
        <f t="shared" ca="1" si="14"/>
        <v>-0.15722307926986878</v>
      </c>
      <c r="G140">
        <v>3</v>
      </c>
    </row>
    <row r="141" spans="1:7" x14ac:dyDescent="0.25">
      <c r="A141" s="2">
        <v>136</v>
      </c>
      <c r="B141">
        <f t="shared" si="10"/>
        <v>4.2411500823462207</v>
      </c>
      <c r="C141">
        <f t="shared" ca="1" si="11"/>
        <v>-5.2720461552705666</v>
      </c>
      <c r="D141">
        <f t="shared" ca="1" si="12"/>
        <v>-7.1345288525301331</v>
      </c>
      <c r="E141">
        <f t="shared" ca="1" si="13"/>
        <v>-0.73214115787509737</v>
      </c>
      <c r="F141">
        <f t="shared" ca="1" si="14"/>
        <v>1.7755363893535461</v>
      </c>
      <c r="G141">
        <v>3</v>
      </c>
    </row>
    <row r="142" spans="1:7" x14ac:dyDescent="0.25">
      <c r="A142" s="2">
        <v>137</v>
      </c>
      <c r="B142">
        <f t="shared" si="10"/>
        <v>4.2725660088821193</v>
      </c>
      <c r="C142">
        <f t="shared" ca="1" si="11"/>
        <v>-3.551790612748837</v>
      </c>
      <c r="D142">
        <f t="shared" ca="1" si="12"/>
        <v>-9.426378104788105</v>
      </c>
      <c r="E142">
        <f t="shared" ca="1" si="13"/>
        <v>0.70600230290188448</v>
      </c>
      <c r="F142">
        <f t="shared" ca="1" si="14"/>
        <v>-0.37810758012790596</v>
      </c>
      <c r="G142">
        <v>3</v>
      </c>
    </row>
    <row r="143" spans="1:7" x14ac:dyDescent="0.25">
      <c r="A143" s="2">
        <v>138</v>
      </c>
      <c r="B143">
        <f t="shared" si="10"/>
        <v>4.3039819354180171</v>
      </c>
      <c r="C143">
        <f t="shared" ca="1" si="11"/>
        <v>-5.2715772239656058</v>
      </c>
      <c r="D143">
        <f t="shared" ca="1" si="12"/>
        <v>-6.4219329232201012</v>
      </c>
      <c r="E143">
        <f t="shared" ca="1" si="13"/>
        <v>-1.3000983176178025</v>
      </c>
      <c r="F143">
        <f t="shared" ca="1" si="14"/>
        <v>2.7556133336197122</v>
      </c>
      <c r="G143">
        <v>3</v>
      </c>
    </row>
    <row r="144" spans="1:7" x14ac:dyDescent="0.25">
      <c r="A144" s="2">
        <v>139</v>
      </c>
      <c r="B144">
        <f t="shared" si="10"/>
        <v>4.3353978619539149</v>
      </c>
      <c r="C144">
        <f t="shared" ca="1" si="11"/>
        <v>-5.1243369147826279</v>
      </c>
      <c r="D144">
        <f t="shared" ca="1" si="12"/>
        <v>-9.9712270260590721</v>
      </c>
      <c r="E144">
        <f t="shared" ca="1" si="13"/>
        <v>-1.4430913879358491</v>
      </c>
      <c r="F144">
        <f t="shared" ca="1" si="14"/>
        <v>-0.6734621671765586</v>
      </c>
      <c r="G144">
        <v>3</v>
      </c>
    </row>
    <row r="145" spans="1:7" x14ac:dyDescent="0.25">
      <c r="A145" s="2">
        <v>140</v>
      </c>
      <c r="B145">
        <f t="shared" si="10"/>
        <v>4.3668137884898126</v>
      </c>
      <c r="C145">
        <f t="shared" ca="1" si="11"/>
        <v>-2.4019101915383123</v>
      </c>
      <c r="D145">
        <f t="shared" ca="1" si="12"/>
        <v>-10.96792755282112</v>
      </c>
      <c r="E145">
        <f t="shared" ca="1" si="13"/>
        <v>0.9854690109146016</v>
      </c>
      <c r="F145">
        <f t="shared" ca="1" si="14"/>
        <v>-1.559119863278867</v>
      </c>
      <c r="G145">
        <v>3</v>
      </c>
    </row>
    <row r="146" spans="1:7" x14ac:dyDescent="0.25">
      <c r="A146" s="2">
        <v>141</v>
      </c>
      <c r="B146">
        <f t="shared" si="10"/>
        <v>4.3982297150257104</v>
      </c>
      <c r="C146">
        <f t="shared" ca="1" si="11"/>
        <v>-3.333975014117021</v>
      </c>
      <c r="D146">
        <f t="shared" ca="1" si="12"/>
        <v>-9.479544095315763</v>
      </c>
      <c r="E146">
        <f t="shared" ca="1" si="13"/>
        <v>-0.24380507036754562</v>
      </c>
      <c r="F146">
        <f t="shared" ca="1" si="14"/>
        <v>3.1021067635770928E-2</v>
      </c>
      <c r="G146">
        <v>3</v>
      </c>
    </row>
    <row r="147" spans="1:7" x14ac:dyDescent="0.25">
      <c r="A147" s="2">
        <v>142</v>
      </c>
      <c r="B147">
        <f t="shared" si="10"/>
        <v>4.429645641561609</v>
      </c>
      <c r="C147">
        <f t="shared" ca="1" si="11"/>
        <v>-2.6047669361229673</v>
      </c>
      <c r="D147">
        <f t="shared" ca="1" si="12"/>
        <v>-8.6381161846202232</v>
      </c>
      <c r="E147">
        <f t="shared" ca="1" si="13"/>
        <v>0.18514412426931992</v>
      </c>
      <c r="F147">
        <f t="shared" ca="1" si="14"/>
        <v>0.9648206721492083</v>
      </c>
      <c r="G147">
        <v>3</v>
      </c>
    </row>
    <row r="148" spans="1:7" x14ac:dyDescent="0.25">
      <c r="A148" s="2">
        <v>143</v>
      </c>
      <c r="B148">
        <f t="shared" si="10"/>
        <v>4.4610615680975068</v>
      </c>
      <c r="C148">
        <f t="shared" ca="1" si="11"/>
        <v>-2.1842473978700072</v>
      </c>
      <c r="D148">
        <f t="shared" ca="1" si="12"/>
        <v>-10.218905792103959</v>
      </c>
      <c r="E148">
        <f t="shared" ca="1" si="13"/>
        <v>0.30265147377853735</v>
      </c>
      <c r="F148">
        <f t="shared" ca="1" si="14"/>
        <v>-0.53307418081764546</v>
      </c>
      <c r="G148">
        <v>3</v>
      </c>
    </row>
    <row r="149" spans="1:7" x14ac:dyDescent="0.25">
      <c r="A149" s="2">
        <v>144</v>
      </c>
      <c r="B149">
        <f t="shared" si="10"/>
        <v>4.4924774946334045</v>
      </c>
      <c r="C149">
        <f t="shared" ca="1" si="11"/>
        <v>-1.9202089136193863</v>
      </c>
      <c r="D149">
        <f t="shared" ca="1" si="12"/>
        <v>-10.842949553268035</v>
      </c>
      <c r="E149">
        <f t="shared" ca="1" si="13"/>
        <v>0.26122350034603747</v>
      </c>
      <c r="F149">
        <f t="shared" ca="1" si="14"/>
        <v>-1.0837819338805599</v>
      </c>
      <c r="G149">
        <v>3</v>
      </c>
    </row>
    <row r="150" spans="1:7" x14ac:dyDescent="0.25">
      <c r="A150" s="2">
        <v>145</v>
      </c>
      <c r="B150">
        <f t="shared" si="10"/>
        <v>4.5238934211693023</v>
      </c>
      <c r="C150">
        <f t="shared" ca="1" si="11"/>
        <v>-2.1541405733927346</v>
      </c>
      <c r="D150">
        <f t="shared" ca="1" si="12"/>
        <v>-9.7957425003791858</v>
      </c>
      <c r="E150">
        <f t="shared" ca="1" si="13"/>
        <v>-0.28032742753548828</v>
      </c>
      <c r="F150">
        <f t="shared" ca="1" si="14"/>
        <v>2.7130006907700129E-2</v>
      </c>
      <c r="G150">
        <v>3</v>
      </c>
    </row>
    <row r="151" spans="1:7" x14ac:dyDescent="0.25">
      <c r="A151" s="2">
        <v>146</v>
      </c>
      <c r="B151">
        <f t="shared" si="10"/>
        <v>4.5553093477052</v>
      </c>
      <c r="C151">
        <f t="shared" ca="1" si="11"/>
        <v>-0.93772598506341687</v>
      </c>
      <c r="D151">
        <f t="shared" ca="1" si="12"/>
        <v>-10.993117376726932</v>
      </c>
      <c r="E151">
        <f t="shared" ca="1" si="13"/>
        <v>0.62661866533889354</v>
      </c>
      <c r="F151">
        <f t="shared" ca="1" si="14"/>
        <v>-1.1162339707755546</v>
      </c>
      <c r="G151">
        <v>3</v>
      </c>
    </row>
    <row r="152" spans="1:7" x14ac:dyDescent="0.25">
      <c r="A152" s="2">
        <v>147</v>
      </c>
      <c r="B152">
        <f t="shared" si="10"/>
        <v>4.5867252742410987</v>
      </c>
      <c r="C152">
        <f t="shared" ca="1" si="11"/>
        <v>-2.9248038174329141</v>
      </c>
      <c r="D152">
        <f t="shared" ca="1" si="12"/>
        <v>-10.328134915206839</v>
      </c>
      <c r="E152">
        <f t="shared" ca="1" si="13"/>
        <v>-1.6714714817898768</v>
      </c>
      <c r="F152">
        <f t="shared" ca="1" si="14"/>
        <v>-0.40698790206206059</v>
      </c>
      <c r="G152">
        <v>3</v>
      </c>
    </row>
    <row r="153" spans="1:7" x14ac:dyDescent="0.25">
      <c r="A153" s="2">
        <v>148</v>
      </c>
      <c r="B153">
        <f t="shared" si="10"/>
        <v>4.6181412007769964</v>
      </c>
      <c r="C153">
        <f t="shared" ca="1" si="11"/>
        <v>-0.58060250505512578</v>
      </c>
      <c r="D153">
        <f t="shared" ca="1" si="12"/>
        <v>-10.484517641057664</v>
      </c>
      <c r="E153">
        <f t="shared" ca="1" si="13"/>
        <v>0.36048062813001386</v>
      </c>
      <c r="F153">
        <f t="shared" ca="1" si="14"/>
        <v>-0.52889799502686341</v>
      </c>
      <c r="G153">
        <v>3</v>
      </c>
    </row>
    <row r="154" spans="1:7" x14ac:dyDescent="0.25">
      <c r="A154" s="2">
        <v>149</v>
      </c>
      <c r="B154">
        <f t="shared" si="10"/>
        <v>4.6495571273128942</v>
      </c>
      <c r="C154">
        <f t="shared" ca="1" si="11"/>
        <v>-0.97056074770544154</v>
      </c>
      <c r="D154">
        <f t="shared" ca="1" si="12"/>
        <v>-10.965375782902401</v>
      </c>
      <c r="E154">
        <f t="shared" ca="1" si="13"/>
        <v>-0.34265555241230949</v>
      </c>
      <c r="F154">
        <f t="shared" ca="1" si="14"/>
        <v>-0.98510849861968441</v>
      </c>
      <c r="G154">
        <v>3</v>
      </c>
    </row>
    <row r="155" spans="1:7" x14ac:dyDescent="0.25">
      <c r="A155" s="2">
        <v>150</v>
      </c>
      <c r="B155">
        <f t="shared" si="10"/>
        <v>4.6809730538487919</v>
      </c>
      <c r="C155">
        <f t="shared" ca="1" si="11"/>
        <v>-1.6163113219726002</v>
      </c>
      <c r="D155">
        <f t="shared" ca="1" si="12"/>
        <v>-10.135325703350565</v>
      </c>
      <c r="E155">
        <f t="shared" ca="1" si="13"/>
        <v>-1.3022037311913173</v>
      </c>
      <c r="F155">
        <f t="shared" ca="1" si="14"/>
        <v>-0.1402600996932494</v>
      </c>
      <c r="G155">
        <v>3</v>
      </c>
    </row>
    <row r="156" spans="1:7" x14ac:dyDescent="0.25">
      <c r="A156" s="2">
        <v>151</v>
      </c>
      <c r="B156">
        <f t="shared" si="10"/>
        <v>4.7123889803846897</v>
      </c>
      <c r="C156">
        <f t="shared" ca="1" si="11"/>
        <v>-1.6001860278331208</v>
      </c>
      <c r="D156">
        <f t="shared" ca="1" si="12"/>
        <v>-8.9650189616230058</v>
      </c>
      <c r="E156">
        <f t="shared" ca="1" si="13"/>
        <v>-1.600186027833119</v>
      </c>
      <c r="F156">
        <f t="shared" ca="1" si="14"/>
        <v>1.0349810383769937</v>
      </c>
      <c r="G156">
        <v>3</v>
      </c>
    </row>
    <row r="157" spans="1:7" x14ac:dyDescent="0.25">
      <c r="A157" s="2">
        <v>152</v>
      </c>
      <c r="B157">
        <f t="shared" si="10"/>
        <v>4.7438049069205883</v>
      </c>
      <c r="C157">
        <f t="shared" ca="1" si="11"/>
        <v>0.98034781454309328</v>
      </c>
      <c r="D157">
        <f t="shared" ca="1" si="12"/>
        <v>-10.528734747419302</v>
      </c>
      <c r="E157">
        <f t="shared" ca="1" si="13"/>
        <v>0.66624022376180514</v>
      </c>
      <c r="F157">
        <f t="shared" ca="1" si="14"/>
        <v>-0.53366914376198726</v>
      </c>
      <c r="G157">
        <v>3</v>
      </c>
    </row>
    <row r="158" spans="1:7" x14ac:dyDescent="0.25">
      <c r="A158" s="2">
        <v>153</v>
      </c>
      <c r="B158">
        <f t="shared" si="10"/>
        <v>4.7752208334564861</v>
      </c>
      <c r="C158">
        <f t="shared" ca="1" si="11"/>
        <v>1.2302772341947694</v>
      </c>
      <c r="D158">
        <f t="shared" ca="1" si="12"/>
        <v>-9.9570793261431767</v>
      </c>
      <c r="E158">
        <f t="shared" ca="1" si="13"/>
        <v>0.60237203890163238</v>
      </c>
      <c r="F158">
        <f t="shared" ca="1" si="14"/>
        <v>2.3187958139539739E-2</v>
      </c>
      <c r="G158">
        <v>3</v>
      </c>
    </row>
    <row r="159" spans="1:7" x14ac:dyDescent="0.25">
      <c r="A159" s="2">
        <v>154</v>
      </c>
      <c r="B159">
        <f t="shared" si="10"/>
        <v>4.8066367599923838</v>
      </c>
      <c r="C159">
        <f t="shared" ca="1" si="11"/>
        <v>0.31571531215372639</v>
      </c>
      <c r="D159">
        <f t="shared" ca="1" si="12"/>
        <v>-9.0373370195069676</v>
      </c>
      <c r="E159">
        <f t="shared" ca="1" si="13"/>
        <v>-0.62536782103141852</v>
      </c>
      <c r="F159">
        <f t="shared" ca="1" si="14"/>
        <v>0.91828262652383275</v>
      </c>
      <c r="G159">
        <v>3</v>
      </c>
    </row>
    <row r="160" spans="1:7" x14ac:dyDescent="0.25">
      <c r="A160" s="2">
        <v>155</v>
      </c>
      <c r="B160">
        <f t="shared" si="10"/>
        <v>4.8380526865282816</v>
      </c>
      <c r="C160">
        <f t="shared" ca="1" si="11"/>
        <v>0.39130219479303052</v>
      </c>
      <c r="D160">
        <f t="shared" ca="1" si="12"/>
        <v>-9.5916494857589409</v>
      </c>
      <c r="E160">
        <f t="shared" ca="1" si="13"/>
        <v>-0.86203014085001184</v>
      </c>
      <c r="F160">
        <f t="shared" ca="1" si="14"/>
        <v>0.32949752738583776</v>
      </c>
      <c r="G160">
        <v>3</v>
      </c>
    </row>
    <row r="161" spans="1:7" x14ac:dyDescent="0.25">
      <c r="A161" s="2">
        <v>156</v>
      </c>
      <c r="B161">
        <f t="shared" si="10"/>
        <v>4.8694686130641793</v>
      </c>
      <c r="C161">
        <f t="shared" ca="1" si="11"/>
        <v>-3.4352542408324416E-2</v>
      </c>
      <c r="D161">
        <f t="shared" ca="1" si="12"/>
        <v>-9.7555395997075003</v>
      </c>
      <c r="E161">
        <f t="shared" ca="1" si="13"/>
        <v>-1.5986971928106313</v>
      </c>
      <c r="F161">
        <f t="shared" ca="1" si="14"/>
        <v>0.1213438062438781</v>
      </c>
      <c r="G161">
        <v>3</v>
      </c>
    </row>
    <row r="162" spans="1:7" x14ac:dyDescent="0.25">
      <c r="A162" s="2">
        <v>157</v>
      </c>
      <c r="B162">
        <f t="shared" si="10"/>
        <v>4.900884539600078</v>
      </c>
      <c r="C162">
        <f t="shared" ca="1" si="11"/>
        <v>2.7054779569071887</v>
      </c>
      <c r="D162">
        <f t="shared" ca="1" si="12"/>
        <v>-10.699042338215829</v>
      </c>
      <c r="E162">
        <f t="shared" ca="1" si="13"/>
        <v>0.8316648110499375</v>
      </c>
      <c r="F162">
        <f t="shared" ca="1" si="14"/>
        <v>-0.87616983092894229</v>
      </c>
      <c r="G162">
        <v>3</v>
      </c>
    </row>
    <row r="163" spans="1:7" x14ac:dyDescent="0.25">
      <c r="A163" s="2">
        <v>158</v>
      </c>
      <c r="B163">
        <f t="shared" si="10"/>
        <v>4.9323004661359757</v>
      </c>
      <c r="C163">
        <f t="shared" ca="1" si="11"/>
        <v>2.4732157542477093</v>
      </c>
      <c r="D163">
        <f t="shared" ca="1" si="12"/>
        <v>-10.277270560152033</v>
      </c>
      <c r="E163">
        <f t="shared" ca="1" si="13"/>
        <v>0.29178334028228009</v>
      </c>
      <c r="F163">
        <f t="shared" ca="1" si="14"/>
        <v>-0.51810294076455998</v>
      </c>
      <c r="G163">
        <v>3</v>
      </c>
    </row>
    <row r="164" spans="1:7" x14ac:dyDescent="0.25">
      <c r="A164" s="2">
        <v>159</v>
      </c>
      <c r="B164">
        <f t="shared" si="10"/>
        <v>4.9637163926718735</v>
      </c>
      <c r="C164">
        <f t="shared" ca="1" si="11"/>
        <v>3.427433043279684</v>
      </c>
      <c r="D164">
        <f t="shared" ca="1" si="12"/>
        <v>-9.7765779678890876</v>
      </c>
      <c r="E164">
        <f t="shared" ca="1" si="13"/>
        <v>0.94053417163113473</v>
      </c>
      <c r="F164">
        <f t="shared" ca="1" si="14"/>
        <v>-9.0746356602776357E-2</v>
      </c>
      <c r="G164">
        <v>3</v>
      </c>
    </row>
    <row r="165" spans="1:7" x14ac:dyDescent="0.25">
      <c r="A165" s="2">
        <v>160</v>
      </c>
      <c r="B165">
        <f t="shared" si="10"/>
        <v>4.9951323192077712</v>
      </c>
      <c r="C165">
        <f t="shared" ca="1" si="11"/>
        <v>2.4453579669287548</v>
      </c>
      <c r="D165">
        <f t="shared" ca="1" si="12"/>
        <v>-9.8104214029413672</v>
      </c>
      <c r="E165">
        <f t="shared" ca="1" si="13"/>
        <v>-0.34455309346353707</v>
      </c>
      <c r="F165">
        <f t="shared" ca="1" si="14"/>
        <v>-0.20748454617193654</v>
      </c>
      <c r="G165">
        <v>3</v>
      </c>
    </row>
    <row r="166" spans="1:7" x14ac:dyDescent="0.25">
      <c r="A166" s="2">
        <v>161</v>
      </c>
      <c r="B166">
        <f t="shared" si="10"/>
        <v>5.026548245743669</v>
      </c>
      <c r="C166">
        <f t="shared" ca="1" si="11"/>
        <v>3.6203894861128321</v>
      </c>
      <c r="D166">
        <f t="shared" ca="1" si="12"/>
        <v>-9.1068396061525316</v>
      </c>
      <c r="E166">
        <f t="shared" ca="1" si="13"/>
        <v>0.53021954236336</v>
      </c>
      <c r="F166">
        <f t="shared" ca="1" si="14"/>
        <v>0.4037255567990054</v>
      </c>
      <c r="G166">
        <v>3</v>
      </c>
    </row>
    <row r="167" spans="1:7" x14ac:dyDescent="0.25">
      <c r="A167" s="2">
        <v>162</v>
      </c>
      <c r="B167">
        <f t="shared" si="10"/>
        <v>5.0579641722795676</v>
      </c>
      <c r="C167">
        <f t="shared" ca="1" si="11"/>
        <v>2.9701048114047639</v>
      </c>
      <c r="D167">
        <f t="shared" ca="1" si="12"/>
        <v>-9.512657793992787</v>
      </c>
      <c r="E167">
        <f t="shared" ca="1" si="13"/>
        <v>-0.41727439104815484</v>
      </c>
      <c r="F167">
        <f t="shared" ca="1" si="14"/>
        <v>-0.10385010445053242</v>
      </c>
      <c r="G167">
        <v>3</v>
      </c>
    </row>
    <row r="168" spans="1:7" x14ac:dyDescent="0.25">
      <c r="A168" s="2">
        <v>163</v>
      </c>
      <c r="B168">
        <f t="shared" si="10"/>
        <v>5.0893800988154654</v>
      </c>
      <c r="C168">
        <f t="shared" ca="1" si="11"/>
        <v>1.9923132009606341</v>
      </c>
      <c r="D168">
        <f t="shared" ca="1" si="12"/>
        <v>-9.9068855488305694</v>
      </c>
      <c r="E168">
        <f t="shared" ca="1" si="13"/>
        <v>-1.6889323258861486</v>
      </c>
      <c r="F168">
        <f t="shared" ca="1" si="14"/>
        <v>-0.60912068994805724</v>
      </c>
      <c r="G168">
        <v>3</v>
      </c>
    </row>
    <row r="169" spans="1:7" x14ac:dyDescent="0.25">
      <c r="A169" s="2">
        <v>164</v>
      </c>
      <c r="B169">
        <f t="shared" si="10"/>
        <v>5.1207960253513631</v>
      </c>
      <c r="C169">
        <f t="shared" ca="1" si="11"/>
        <v>5.4888930200503356</v>
      </c>
      <c r="D169">
        <f t="shared" ca="1" si="12"/>
        <v>-10.855459303625167</v>
      </c>
      <c r="E169">
        <f t="shared" ca="1" si="13"/>
        <v>1.5174141137025285</v>
      </c>
      <c r="F169">
        <f t="shared" ca="1" si="14"/>
        <v>-1.6779130467853562</v>
      </c>
      <c r="G169">
        <v>3</v>
      </c>
    </row>
    <row r="170" spans="1:7" x14ac:dyDescent="0.25">
      <c r="A170" s="2">
        <v>165</v>
      </c>
      <c r="B170">
        <f t="shared" si="10"/>
        <v>5.1522119518872609</v>
      </c>
      <c r="C170">
        <f t="shared" ca="1" si="11"/>
        <v>5.7495271416266638</v>
      </c>
      <c r="D170">
        <f t="shared" ca="1" si="12"/>
        <v>-9.2654194337953442</v>
      </c>
      <c r="E170">
        <f t="shared" ca="1" si="13"/>
        <v>1.4917342259759376</v>
      </c>
      <c r="F170">
        <f t="shared" ca="1" si="14"/>
        <v>-0.21714890913514803</v>
      </c>
      <c r="G170">
        <v>3</v>
      </c>
    </row>
    <row r="171" spans="1:7" x14ac:dyDescent="0.25">
      <c r="A171" s="2">
        <v>166</v>
      </c>
      <c r="B171">
        <f t="shared" si="10"/>
        <v>5.1836278784231595</v>
      </c>
      <c r="C171">
        <f t="shared" ca="1" si="11"/>
        <v>2.6504046567395774</v>
      </c>
      <c r="D171">
        <f t="shared" ca="1" si="12"/>
        <v>-10.290532502334635</v>
      </c>
      <c r="E171">
        <f t="shared" ca="1" si="13"/>
        <v>-1.8895003406558972</v>
      </c>
      <c r="F171">
        <f t="shared" ca="1" si="14"/>
        <v>-1.3804672604509591</v>
      </c>
      <c r="G171">
        <v>3</v>
      </c>
    </row>
    <row r="172" spans="1:7" x14ac:dyDescent="0.25">
      <c r="A172" s="2">
        <v>167</v>
      </c>
      <c r="B172">
        <f t="shared" si="10"/>
        <v>5.2150438049590573</v>
      </c>
      <c r="C172">
        <f t="shared" ca="1" si="11"/>
        <v>4.1434792447143369</v>
      </c>
      <c r="D172">
        <f t="shared" ca="1" si="12"/>
        <v>-8.4518192840442889</v>
      </c>
      <c r="E172">
        <f t="shared" ca="1" si="13"/>
        <v>-0.67405749630282064</v>
      </c>
      <c r="F172">
        <f t="shared" ca="1" si="14"/>
        <v>0.31124751639434328</v>
      </c>
      <c r="G172">
        <v>3</v>
      </c>
    </row>
    <row r="173" spans="1:7" x14ac:dyDescent="0.25">
      <c r="A173" s="2">
        <v>168</v>
      </c>
      <c r="B173">
        <f t="shared" si="10"/>
        <v>5.246459731494955</v>
      </c>
      <c r="C173">
        <f t="shared" ca="1" si="11"/>
        <v>4.9188371503082111</v>
      </c>
      <c r="D173">
        <f t="shared" ca="1" si="12"/>
        <v>-7.2234353481288638</v>
      </c>
      <c r="E173">
        <f t="shared" ca="1" si="13"/>
        <v>-0.17157700719550439</v>
      </c>
      <c r="F173">
        <f t="shared" ca="1" si="14"/>
        <v>1.3839849219105698</v>
      </c>
      <c r="G173">
        <v>3</v>
      </c>
    </row>
    <row r="174" spans="1:7" x14ac:dyDescent="0.25">
      <c r="A174" s="2">
        <v>169</v>
      </c>
      <c r="B174">
        <f t="shared" si="10"/>
        <v>5.2778756580308528</v>
      </c>
      <c r="C174">
        <f t="shared" ca="1" si="11"/>
        <v>4.5965367731535727</v>
      </c>
      <c r="D174">
        <f t="shared" ca="1" si="12"/>
        <v>-9.7228227871215687</v>
      </c>
      <c r="E174">
        <f t="shared" ca="1" si="13"/>
        <v>-0.76173117663639422</v>
      </c>
      <c r="F174">
        <f t="shared" ca="1" si="14"/>
        <v>-1.2795435321014184</v>
      </c>
      <c r="G174">
        <v>3</v>
      </c>
    </row>
    <row r="175" spans="1:7" x14ac:dyDescent="0.25">
      <c r="A175" s="2">
        <v>170</v>
      </c>
      <c r="B175">
        <f t="shared" si="10"/>
        <v>5.3092915845667505</v>
      </c>
      <c r="C175">
        <f t="shared" ca="1" si="11"/>
        <v>5.0917750198329701</v>
      </c>
      <c r="D175">
        <f t="shared" ca="1" si="12"/>
        <v>-6.6713233783329962</v>
      </c>
      <c r="E175">
        <f t="shared" ca="1" si="13"/>
        <v>-0.52905875868833518</v>
      </c>
      <c r="F175">
        <f t="shared" ca="1" si="14"/>
        <v>1.5994823644126224</v>
      </c>
      <c r="G175">
        <v>3</v>
      </c>
    </row>
    <row r="176" spans="1:7" x14ac:dyDescent="0.25">
      <c r="A176" s="2">
        <v>171</v>
      </c>
      <c r="B176">
        <f t="shared" si="10"/>
        <v>5.3407075111026492</v>
      </c>
      <c r="C176">
        <f t="shared" ca="1" si="11"/>
        <v>4.0826916072685604</v>
      </c>
      <c r="D176">
        <f t="shared" ca="1" si="12"/>
        <v>-8.3495581227410813</v>
      </c>
      <c r="E176">
        <f t="shared" ca="1" si="13"/>
        <v>-1.7951609156561767</v>
      </c>
      <c r="F176">
        <f t="shared" ca="1" si="14"/>
        <v>-0.25938817899161193</v>
      </c>
      <c r="G176">
        <v>3</v>
      </c>
    </row>
    <row r="177" spans="1:7" x14ac:dyDescent="0.25">
      <c r="A177" s="2">
        <v>172</v>
      </c>
      <c r="B177">
        <f t="shared" si="10"/>
        <v>5.3721234376385469</v>
      </c>
      <c r="C177">
        <f t="shared" ca="1" si="11"/>
        <v>6.3885974256272693</v>
      </c>
      <c r="D177">
        <f t="shared" ca="1" si="12"/>
        <v>-7.962404978578995</v>
      </c>
      <c r="E177">
        <f t="shared" ca="1" si="13"/>
        <v>0.2595268890975001</v>
      </c>
      <c r="F177">
        <f t="shared" ca="1" si="14"/>
        <v>-6.0854854822094261E-2</v>
      </c>
      <c r="G177">
        <v>3</v>
      </c>
    </row>
    <row r="178" spans="1:7" x14ac:dyDescent="0.25">
      <c r="A178" s="2">
        <v>173</v>
      </c>
      <c r="B178">
        <f t="shared" si="10"/>
        <v>5.4035393641744447</v>
      </c>
      <c r="C178">
        <f t="shared" ca="1" si="11"/>
        <v>5.9593232748369358</v>
      </c>
      <c r="D178">
        <f t="shared" ca="1" si="12"/>
        <v>-7.8234891519255392</v>
      </c>
      <c r="E178">
        <f t="shared" ca="1" si="13"/>
        <v>-0.41491662264996448</v>
      </c>
      <c r="F178">
        <f t="shared" ca="1" si="14"/>
        <v>-0.11835672416764881</v>
      </c>
      <c r="G178">
        <v>3</v>
      </c>
    </row>
    <row r="179" spans="1:7" x14ac:dyDescent="0.25">
      <c r="A179" s="2">
        <v>174</v>
      </c>
      <c r="B179">
        <f t="shared" si="10"/>
        <v>5.4349552907103424</v>
      </c>
      <c r="C179">
        <f t="shared" ca="1" si="11"/>
        <v>6.0870103587767073</v>
      </c>
      <c r="D179">
        <f t="shared" ca="1" si="12"/>
        <v>-8.4498908499938956</v>
      </c>
      <c r="E179">
        <f t="shared" ca="1" si="13"/>
        <v>-0.52610829445981155</v>
      </c>
      <c r="F179">
        <f t="shared" ca="1" si="14"/>
        <v>-0.94878015368930013</v>
      </c>
      <c r="G179">
        <v>3</v>
      </c>
    </row>
    <row r="180" spans="1:7" x14ac:dyDescent="0.25">
      <c r="A180" s="2">
        <v>175</v>
      </c>
      <c r="B180">
        <f t="shared" si="10"/>
        <v>5.4663712172462402</v>
      </c>
      <c r="C180">
        <f t="shared" ca="1" si="11"/>
        <v>4.9538166291488022</v>
      </c>
      <c r="D180">
        <f t="shared" ca="1" si="12"/>
        <v>-8.8806729657822672</v>
      </c>
      <c r="E180">
        <f t="shared" ca="1" si="13"/>
        <v>-1.8916544301380844</v>
      </c>
      <c r="F180">
        <f t="shared" ca="1" si="14"/>
        <v>-1.5909866915681519</v>
      </c>
      <c r="G180">
        <v>3</v>
      </c>
    </row>
    <row r="181" spans="1:7" x14ac:dyDescent="0.25">
      <c r="A181" s="2">
        <v>176</v>
      </c>
      <c r="B181">
        <f t="shared" si="10"/>
        <v>5.4977871437821388</v>
      </c>
      <c r="C181">
        <f t="shared" ca="1" si="11"/>
        <v>6.1597445453704642</v>
      </c>
      <c r="D181">
        <f t="shared" ca="1" si="12"/>
        <v>-6.8079319938223746</v>
      </c>
      <c r="E181">
        <f t="shared" ca="1" si="13"/>
        <v>-0.91132326649501572</v>
      </c>
      <c r="F181">
        <f t="shared" ca="1" si="14"/>
        <v>0.26313581804309555</v>
      </c>
      <c r="G181">
        <v>3</v>
      </c>
    </row>
    <row r="182" spans="1:7" x14ac:dyDescent="0.25">
      <c r="A182" s="2">
        <v>177</v>
      </c>
      <c r="B182">
        <f t="shared" si="10"/>
        <v>5.5292030703180366</v>
      </c>
      <c r="C182">
        <f t="shared" ca="1" si="11"/>
        <v>5.6327829490964119</v>
      </c>
      <c r="D182">
        <f t="shared" ca="1" si="12"/>
        <v>-7.0076269761087611</v>
      </c>
      <c r="E182">
        <f t="shared" ca="1" si="13"/>
        <v>-1.6569033251177068</v>
      </c>
      <c r="F182">
        <f t="shared" ca="1" si="14"/>
        <v>-0.16215591682187866</v>
      </c>
      <c r="G182">
        <v>3</v>
      </c>
    </row>
    <row r="183" spans="1:7" x14ac:dyDescent="0.25">
      <c r="A183" s="2">
        <v>178</v>
      </c>
      <c r="B183">
        <f t="shared" si="10"/>
        <v>5.5606189968539343</v>
      </c>
      <c r="C183">
        <f t="shared" ca="1" si="11"/>
        <v>8.6676918507716643</v>
      </c>
      <c r="D183">
        <f t="shared" ca="1" si="12"/>
        <v>-5.7233112222863269</v>
      </c>
      <c r="E183">
        <f t="shared" ca="1" si="13"/>
        <v>1.1665811544670672</v>
      </c>
      <c r="F183">
        <f t="shared" ca="1" si="14"/>
        <v>0.88980743095018822</v>
      </c>
      <c r="G183">
        <v>3</v>
      </c>
    </row>
    <row r="184" spans="1:7" x14ac:dyDescent="0.25">
      <c r="A184" s="2">
        <v>179</v>
      </c>
      <c r="B184">
        <f t="shared" si="10"/>
        <v>5.5920349233898321</v>
      </c>
      <c r="C184">
        <f t="shared" ca="1" si="11"/>
        <v>7.4175603837583912</v>
      </c>
      <c r="D184">
        <f t="shared" ca="1" si="12"/>
        <v>-6.8168058105322622</v>
      </c>
      <c r="E184">
        <f t="shared" ca="1" si="13"/>
        <v>-0.28757204399950276</v>
      </c>
      <c r="F184">
        <f t="shared" ca="1" si="14"/>
        <v>-0.44256591304536524</v>
      </c>
      <c r="G184">
        <v>3</v>
      </c>
    </row>
    <row r="185" spans="1:7" x14ac:dyDescent="0.25">
      <c r="A185" s="2">
        <v>180</v>
      </c>
      <c r="B185">
        <f t="shared" si="10"/>
        <v>5.6234508499257299</v>
      </c>
      <c r="C185">
        <f t="shared" ca="1" si="11"/>
        <v>6.4527267995949762</v>
      </c>
      <c r="D185">
        <f t="shared" ca="1" si="12"/>
        <v>-6.545755610208877</v>
      </c>
      <c r="E185">
        <f t="shared" ca="1" si="13"/>
        <v>-1.4488233241619264</v>
      </c>
      <c r="F185">
        <f t="shared" ca="1" si="14"/>
        <v>-0.41668507367911162</v>
      </c>
      <c r="G185">
        <v>3</v>
      </c>
    </row>
    <row r="186" spans="1:7" x14ac:dyDescent="0.25">
      <c r="A186" s="2">
        <v>181</v>
      </c>
      <c r="B186">
        <f t="shared" si="10"/>
        <v>5.6548667764616285</v>
      </c>
      <c r="C186">
        <f t="shared" ca="1" si="11"/>
        <v>8.1685276766038442</v>
      </c>
      <c r="D186">
        <f t="shared" ca="1" si="12"/>
        <v>-6.5837499560800872</v>
      </c>
      <c r="E186">
        <f t="shared" ca="1" si="13"/>
        <v>7.8357732854365439E-2</v>
      </c>
      <c r="F186">
        <f t="shared" ca="1" si="14"/>
        <v>-0.70589743315536113</v>
      </c>
      <c r="G186">
        <v>3</v>
      </c>
    </row>
    <row r="187" spans="1:7" x14ac:dyDescent="0.25">
      <c r="A187" s="2">
        <v>182</v>
      </c>
      <c r="B187">
        <f t="shared" si="10"/>
        <v>5.6862827029975263</v>
      </c>
      <c r="C187">
        <f t="shared" ca="1" si="11"/>
        <v>6.1803913321699948</v>
      </c>
      <c r="D187">
        <f t="shared" ca="1" si="12"/>
        <v>-6.4038277136893518</v>
      </c>
      <c r="E187">
        <f t="shared" ca="1" si="13"/>
        <v>-2.0904144105756264</v>
      </c>
      <c r="F187">
        <f t="shared" ca="1" si="14"/>
        <v>-0.78299393516804938</v>
      </c>
      <c r="G187">
        <v>3</v>
      </c>
    </row>
    <row r="188" spans="1:7" x14ac:dyDescent="0.25">
      <c r="A188" s="2">
        <v>183</v>
      </c>
      <c r="B188">
        <f t="shared" si="10"/>
        <v>5.717698629533424</v>
      </c>
      <c r="C188">
        <f t="shared" ca="1" si="11"/>
        <v>7.7075280907584647</v>
      </c>
      <c r="D188">
        <f t="shared" ca="1" si="12"/>
        <v>-3.8953870326718953</v>
      </c>
      <c r="E188">
        <f t="shared" ca="1" si="13"/>
        <v>-0.73575116426168796</v>
      </c>
      <c r="F188">
        <f t="shared" ca="1" si="14"/>
        <v>1.4628809171180683</v>
      </c>
      <c r="G188">
        <v>3</v>
      </c>
    </row>
    <row r="189" spans="1:7" x14ac:dyDescent="0.25">
      <c r="A189" s="2">
        <v>184</v>
      </c>
      <c r="B189">
        <f t="shared" si="10"/>
        <v>5.7491145560693218</v>
      </c>
      <c r="C189">
        <f t="shared" ca="1" si="11"/>
        <v>7.1310282955520341</v>
      </c>
      <c r="D189">
        <f t="shared" ca="1" si="12"/>
        <v>-5.7282031850762483</v>
      </c>
      <c r="E189">
        <f t="shared" ca="1" si="13"/>
        <v>-1.4763919744874034</v>
      </c>
      <c r="F189">
        <f t="shared" ca="1" si="14"/>
        <v>-0.6377890275725363</v>
      </c>
      <c r="G189">
        <v>3</v>
      </c>
    </row>
    <row r="190" spans="1:7" x14ac:dyDescent="0.25">
      <c r="A190" s="2">
        <v>185</v>
      </c>
      <c r="B190">
        <f t="shared" si="10"/>
        <v>5.7805304826052195</v>
      </c>
      <c r="C190">
        <f t="shared" ca="1" si="11"/>
        <v>9.9833325180145298</v>
      </c>
      <c r="D190">
        <f t="shared" ca="1" si="12"/>
        <v>-4.4733330695267899</v>
      </c>
      <c r="E190">
        <f t="shared" ca="1" si="13"/>
        <v>1.2202657175758937</v>
      </c>
      <c r="F190">
        <f t="shared" ca="1" si="14"/>
        <v>0.34420367149036346</v>
      </c>
      <c r="G190">
        <v>3</v>
      </c>
    </row>
    <row r="191" spans="1:7" x14ac:dyDescent="0.25">
      <c r="A191" s="2">
        <v>186</v>
      </c>
      <c r="B191">
        <f t="shared" si="10"/>
        <v>5.8119464091411182</v>
      </c>
      <c r="C191">
        <f t="shared" ca="1" si="11"/>
        <v>9.3792240555150386</v>
      </c>
      <c r="D191">
        <f t="shared" ca="1" si="12"/>
        <v>-5.9229393877609509</v>
      </c>
      <c r="E191">
        <f t="shared" ca="1" si="13"/>
        <v>0.46915881363135747</v>
      </c>
      <c r="F191">
        <f t="shared" ca="1" si="14"/>
        <v>-1.3830343903654885</v>
      </c>
      <c r="G191">
        <v>3</v>
      </c>
    </row>
    <row r="192" spans="1:7" x14ac:dyDescent="0.25">
      <c r="A192" s="2">
        <v>187</v>
      </c>
      <c r="B192">
        <f t="shared" si="10"/>
        <v>5.8433623356770159</v>
      </c>
      <c r="C192">
        <f t="shared" ca="1" si="11"/>
        <v>9.6887764388511144</v>
      </c>
      <c r="D192">
        <f t="shared" ca="1" si="12"/>
        <v>-3.0905516518029357</v>
      </c>
      <c r="E192">
        <f t="shared" ca="1" si="13"/>
        <v>0.64050591419091807</v>
      </c>
      <c r="F192">
        <f t="shared" ca="1" si="14"/>
        <v>1.167241263847786</v>
      </c>
      <c r="G192">
        <v>3</v>
      </c>
    </row>
    <row r="193" spans="1:7" x14ac:dyDescent="0.25">
      <c r="A193" s="2">
        <v>188</v>
      </c>
      <c r="B193">
        <f t="shared" si="10"/>
        <v>5.8747782622129137</v>
      </c>
      <c r="C193">
        <f t="shared" ca="1" si="11"/>
        <v>9.4805610120126023</v>
      </c>
      <c r="D193">
        <f t="shared" ca="1" si="12"/>
        <v>-3.3727718032953469</v>
      </c>
      <c r="E193">
        <f t="shared" ca="1" si="13"/>
        <v>0.30301475517279003</v>
      </c>
      <c r="F193">
        <f t="shared" ca="1" si="14"/>
        <v>0.59870710305245622</v>
      </c>
      <c r="G193">
        <v>3</v>
      </c>
    </row>
    <row r="194" spans="1:7" x14ac:dyDescent="0.25">
      <c r="A194" s="2">
        <v>189</v>
      </c>
      <c r="B194">
        <f t="shared" si="10"/>
        <v>5.9061941887488114</v>
      </c>
      <c r="C194">
        <f t="shared" ca="1" si="11"/>
        <v>9.3881607704800647</v>
      </c>
      <c r="D194">
        <f t="shared" ca="1" si="12"/>
        <v>-4.4514685032465175</v>
      </c>
      <c r="E194">
        <f t="shared" ca="1" si="13"/>
        <v>9.0395911597550255E-2</v>
      </c>
      <c r="F194">
        <f t="shared" ca="1" si="14"/>
        <v>-0.77022297639973913</v>
      </c>
      <c r="G194">
        <v>3</v>
      </c>
    </row>
    <row r="195" spans="1:7" x14ac:dyDescent="0.25">
      <c r="A195" s="2">
        <v>190</v>
      </c>
      <c r="B195">
        <f t="shared" si="10"/>
        <v>5.9376101152847092</v>
      </c>
      <c r="C195">
        <f t="shared" ca="1" si="11"/>
        <v>9.7040135721764091</v>
      </c>
      <c r="D195">
        <f t="shared" ca="1" si="12"/>
        <v>-2.6924658254575848</v>
      </c>
      <c r="E195">
        <f t="shared" ca="1" si="13"/>
        <v>0.29520588263415476</v>
      </c>
      <c r="F195">
        <f t="shared" ca="1" si="14"/>
        <v>0.69491337699532918</v>
      </c>
      <c r="G195">
        <v>3</v>
      </c>
    </row>
    <row r="196" spans="1:7" x14ac:dyDescent="0.25">
      <c r="A196" s="2">
        <v>191</v>
      </c>
      <c r="B196">
        <f t="shared" si="10"/>
        <v>5.9690260418206078</v>
      </c>
      <c r="C196">
        <f t="shared" ca="1" si="11"/>
        <v>9.0870705090114878</v>
      </c>
      <c r="D196">
        <f t="shared" ca="1" si="12"/>
        <v>-3.7363998924248922</v>
      </c>
      <c r="E196">
        <f t="shared" ca="1" si="13"/>
        <v>-0.42349465394005009</v>
      </c>
      <c r="F196">
        <f t="shared" ca="1" si="14"/>
        <v>-0.64622994867542449</v>
      </c>
      <c r="G196">
        <v>3</v>
      </c>
    </row>
    <row r="197" spans="1:7" x14ac:dyDescent="0.25">
      <c r="A197" s="2">
        <v>192</v>
      </c>
      <c r="B197">
        <f t="shared" si="10"/>
        <v>6.0004419683565056</v>
      </c>
      <c r="C197">
        <f t="shared" ca="1" si="11"/>
        <v>10.353992180552719</v>
      </c>
      <c r="D197">
        <f t="shared" ca="1" si="12"/>
        <v>-3.1073553044245781</v>
      </c>
      <c r="E197">
        <f t="shared" ca="1" si="13"/>
        <v>0.75105532378328776</v>
      </c>
      <c r="F197">
        <f t="shared" ca="1" si="14"/>
        <v>-0.31744424403229021</v>
      </c>
      <c r="G197">
        <v>3</v>
      </c>
    </row>
    <row r="198" spans="1:7" x14ac:dyDescent="0.25">
      <c r="A198" s="2">
        <v>193</v>
      </c>
      <c r="B198">
        <f t="shared" si="10"/>
        <v>6.0318578948924033</v>
      </c>
      <c r="C198">
        <f t="shared" ca="1" si="11"/>
        <v>8.5126886545427531</v>
      </c>
      <c r="D198">
        <f t="shared" ca="1" si="12"/>
        <v>-2.198538645258139</v>
      </c>
      <c r="E198">
        <f t="shared" ca="1" si="13"/>
        <v>-1.1731429567435598</v>
      </c>
      <c r="F198">
        <f t="shared" ca="1" si="14"/>
        <v>0.28836022639040593</v>
      </c>
      <c r="G198">
        <v>3</v>
      </c>
    </row>
    <row r="199" spans="1:7" x14ac:dyDescent="0.25">
      <c r="A199" s="2">
        <v>194</v>
      </c>
      <c r="B199">
        <f t="shared" ref="B199:B206" si="15">$B$2*(A199-1)</f>
        <v>6.0632738214283011</v>
      </c>
      <c r="C199">
        <f t="shared" ref="C199:C206" ca="1" si="16">$C$2 * COS(B199) + E199</f>
        <v>8.8973005222638868</v>
      </c>
      <c r="D199">
        <f t="shared" ref="D199:D206" ca="1" si="17">$D$2 * SIN(B199) + F199</f>
        <v>-1.9946870449146412</v>
      </c>
      <c r="E199">
        <f t="shared" ref="E199:E206" ca="1" si="18">_xlfn.NORM.INV(RAND(),0,1)</f>
        <v>-0.86186709712358767</v>
      </c>
      <c r="F199">
        <f t="shared" ref="F199:F206" ca="1" si="19">_xlfn.NORM.INV(RAND(),$F$2,$F$4)</f>
        <v>0.18674536905078307</v>
      </c>
      <c r="G199">
        <v>3</v>
      </c>
    </row>
    <row r="200" spans="1:7" x14ac:dyDescent="0.25">
      <c r="A200" s="2">
        <v>195</v>
      </c>
      <c r="B200">
        <f t="shared" si="15"/>
        <v>6.0946897479641988</v>
      </c>
      <c r="C200">
        <f t="shared" ca="1" si="16"/>
        <v>8.2455857397544072</v>
      </c>
      <c r="D200">
        <f t="shared" ca="1" si="17"/>
        <v>-0.52035210438881863</v>
      </c>
      <c r="E200">
        <f t="shared" ca="1" si="18"/>
        <v>-1.5772867675324791</v>
      </c>
      <c r="F200">
        <f t="shared" ca="1" si="19"/>
        <v>1.3534610414684283</v>
      </c>
      <c r="G200">
        <v>3</v>
      </c>
    </row>
    <row r="201" spans="1:7" x14ac:dyDescent="0.25">
      <c r="A201" s="2">
        <v>196</v>
      </c>
      <c r="B201">
        <f t="shared" si="15"/>
        <v>6.1261056745000975</v>
      </c>
      <c r="C201">
        <f t="shared" ca="1" si="16"/>
        <v>10.547021622721127</v>
      </c>
      <c r="D201">
        <f t="shared" ca="1" si="17"/>
        <v>-1.8445675930152896</v>
      </c>
      <c r="E201">
        <f t="shared" ca="1" si="18"/>
        <v>0.67013821676974816</v>
      </c>
      <c r="F201">
        <f t="shared" ca="1" si="19"/>
        <v>-0.28022294261298725</v>
      </c>
      <c r="G201">
        <v>3</v>
      </c>
    </row>
    <row r="202" spans="1:7" x14ac:dyDescent="0.25">
      <c r="A202" s="2">
        <v>197</v>
      </c>
      <c r="B202">
        <f t="shared" si="15"/>
        <v>6.1575216010359952</v>
      </c>
      <c r="C202">
        <f t="shared" ca="1" si="16"/>
        <v>9.9031866454654818</v>
      </c>
      <c r="D202">
        <f t="shared" ca="1" si="17"/>
        <v>-2.0494109779303789</v>
      </c>
      <c r="E202">
        <f t="shared" ca="1" si="18"/>
        <v>-1.7960367679297828E-2</v>
      </c>
      <c r="F202">
        <f t="shared" ca="1" si="19"/>
        <v>-0.79607864228734104</v>
      </c>
      <c r="G202">
        <v>3</v>
      </c>
    </row>
    <row r="203" spans="1:7" x14ac:dyDescent="0.25">
      <c r="A203" s="2">
        <v>198</v>
      </c>
      <c r="B203">
        <f t="shared" si="15"/>
        <v>6.188937527571893</v>
      </c>
      <c r="C203">
        <f t="shared" ca="1" si="16"/>
        <v>10.624026840617264</v>
      </c>
      <c r="D203">
        <f t="shared" ca="1" si="17"/>
        <v>-0.82720677423773259</v>
      </c>
      <c r="E203">
        <f t="shared" ca="1" si="18"/>
        <v>0.66840719458646281</v>
      </c>
      <c r="F203">
        <f t="shared" ca="1" si="19"/>
        <v>0.11387635894740775</v>
      </c>
      <c r="G203">
        <v>3</v>
      </c>
    </row>
    <row r="204" spans="1:7" x14ac:dyDescent="0.25">
      <c r="A204" s="2">
        <v>199</v>
      </c>
      <c r="B204">
        <f t="shared" si="15"/>
        <v>6.2203534541077907</v>
      </c>
      <c r="C204">
        <f t="shared" ca="1" si="16"/>
        <v>9.4919614479902314</v>
      </c>
      <c r="D204">
        <f t="shared" ca="1" si="17"/>
        <v>-1.8947181604576162</v>
      </c>
      <c r="E204">
        <f t="shared" ca="1" si="18"/>
        <v>-0.4883058362924837</v>
      </c>
      <c r="F204">
        <f t="shared" ca="1" si="19"/>
        <v>-1.2668129651644835</v>
      </c>
      <c r="G204">
        <v>3</v>
      </c>
    </row>
    <row r="205" spans="1:7" x14ac:dyDescent="0.25">
      <c r="A205" s="2">
        <v>200</v>
      </c>
      <c r="B205">
        <f t="shared" si="15"/>
        <v>6.2517693806436885</v>
      </c>
      <c r="C205">
        <f t="shared" ca="1" si="16"/>
        <v>10.690069144186863</v>
      </c>
      <c r="D205">
        <f t="shared" ca="1" si="17"/>
        <v>0.47655208801663529</v>
      </c>
      <c r="E205">
        <f t="shared" ca="1" si="18"/>
        <v>0.69500354052954694</v>
      </c>
      <c r="F205">
        <f t="shared" ca="1" si="19"/>
        <v>0.79065967879791887</v>
      </c>
      <c r="G205">
        <v>3</v>
      </c>
    </row>
    <row r="206" spans="1:7" x14ac:dyDescent="0.25">
      <c r="A206" s="2">
        <v>201</v>
      </c>
      <c r="B206">
        <f t="shared" si="15"/>
        <v>6.2831853071795871</v>
      </c>
      <c r="C206">
        <f t="shared" ca="1" si="16"/>
        <v>11.755671001203453</v>
      </c>
      <c r="D206">
        <f t="shared" ca="1" si="17"/>
        <v>1.6616933209079696</v>
      </c>
      <c r="E206">
        <f t="shared" ca="1" si="18"/>
        <v>1.7556710012034527</v>
      </c>
      <c r="F206">
        <f t="shared" ca="1" si="19"/>
        <v>1.6616933209079632</v>
      </c>
      <c r="G206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04FC258D1484494964B2C4E07CFBA" ma:contentTypeVersion="14" ma:contentTypeDescription="Create a new document." ma:contentTypeScope="" ma:versionID="06cc8a7322f9b19056f275d22bd825a4">
  <xsd:schema xmlns:xsd="http://www.w3.org/2001/XMLSchema" xmlns:xs="http://www.w3.org/2001/XMLSchema" xmlns:p="http://schemas.microsoft.com/office/2006/metadata/properties" xmlns:ns1="http://schemas.microsoft.com/sharepoint/v3" xmlns:ns3="08eb0f94-3146-4ba8-9154-91b3b75cba29" xmlns:ns4="97123803-51d8-4a48-b343-e1632bd0ae0f" targetNamespace="http://schemas.microsoft.com/office/2006/metadata/properties" ma:root="true" ma:fieldsID="7f74c2f6d696cea4773f81941067c1f0" ns1:_="" ns3:_="" ns4:_="">
    <xsd:import namespace="http://schemas.microsoft.com/sharepoint/v3"/>
    <xsd:import namespace="08eb0f94-3146-4ba8-9154-91b3b75cba29"/>
    <xsd:import namespace="97123803-51d8-4a48-b343-e1632bd0ae0f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b0f94-3146-4ba8-9154-91b3b75cb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23803-51d8-4a48-b343-e1632bd0ae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66B8C2-9794-4C11-9192-0728ABB1FF56}">
  <ds:schemaRefs>
    <ds:schemaRef ds:uri="97123803-51d8-4a48-b343-e1632bd0ae0f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08eb0f94-3146-4ba8-9154-91b3b75cba2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061335E-9C00-48E3-9051-31C50133CF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23630-430D-4B17-98B2-AE7EA7409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8eb0f94-3146-4ba8-9154-91b3b75cba29"/>
    <ds:schemaRef ds:uri="97123803-51d8-4a48-b343-e1632bd0ae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Dataset transformed</vt:lpstr>
      <vt:lpstr>Dataset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Guizani, Samd</dc:creator>
  <cp:lastModifiedBy>Guizani, Samd</cp:lastModifiedBy>
  <dcterms:created xsi:type="dcterms:W3CDTF">2020-04-02T14:12:32Z</dcterms:created>
  <dcterms:modified xsi:type="dcterms:W3CDTF">2020-10-19T20:14:36Z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0x01010050704FC258D1484494964B2C4E07CFBA</vt:lpwstr>
  </property>
</Properties>
</file>