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~UNI\robocup\"/>
    </mc:Choice>
  </mc:AlternateContent>
  <xr:revisionPtr revIDLastSave="0" documentId="8_{9083ACEF-A806-4F33-B9A9-FCD88C5DAFC7}" xr6:coauthVersionLast="45" xr6:coauthVersionMax="45" xr10:uidLastSave="{00000000-0000-0000-0000-000000000000}"/>
  <bookViews>
    <workbookView xWindow="-120" yWindow="-120" windowWidth="20730" windowHeight="11160" xr2:uid="{76E89273-F879-4234-9763-23E1F85CC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<sst xmlns="http://schemas.openxmlformats.org/spreadsheetml/2006/main" count="6" uniqueCount="4">
  <si>
    <t>Distance</t>
  </si>
  <si>
    <t>Reading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</si>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</sst>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45</c:v>
                </c:pt>
                <c:pt idx="1">
                  <c:v>70</c:v>
                </c:pt>
                <c:pt idx="2">
                  <c:v>90</c:v>
                </c:pt>
                <c:pt idx="3">
                  <c:v>130</c:v>
                </c:pt>
                <c:pt idx="4">
                  <c:v>200</c:v>
                </c:pt>
                <c:pt idx="5">
                  <c:v>300</c:v>
                </c:pt>
                <c:pt idx="6">
                  <c:v>420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647</c:v>
                </c:pt>
                <c:pt idx="1">
                  <c:v>637</c:v>
                </c:pt>
                <c:pt idx="2">
                  <c:v>532</c:v>
                </c:pt>
                <c:pt idx="3">
                  <c:v>381</c:v>
                </c:pt>
                <c:pt idx="4">
                  <c:v>263</c:v>
                </c:pt>
                <c:pt idx="5">
                  <c:v>183</c:v>
                </c:pt>
                <c:pt idx="6">
                  <c:v>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A-4B2C-8FB5-3528E656F8C9}"/>
            </c:ext>
          </c:extLst>
        </c:ser>
        <c:ser>
          <c:idx val="1"/>
          <c:order val="1"/>
          <c:tx>
            <c:strRef>
              <c:f>Sheet1!$D$2:$D$14</c:f>
              <c:strCache>
                <c:ptCount val="13"/>
                <c:pt idx="0">
                  <c:v>76.19047619</c:v>
                </c:pt>
                <c:pt idx="1">
                  <c:v>82.75862069</c:v>
                </c:pt>
                <c:pt idx="2">
                  <c:v>90.56603774</c:v>
                </c:pt>
                <c:pt idx="3">
                  <c:v>100</c:v>
                </c:pt>
                <c:pt idx="4">
                  <c:v>111.627907</c:v>
                </c:pt>
                <c:pt idx="5">
                  <c:v>126.3157895</c:v>
                </c:pt>
                <c:pt idx="6">
                  <c:v>145.4545455</c:v>
                </c:pt>
                <c:pt idx="7">
                  <c:v>171.4285714</c:v>
                </c:pt>
                <c:pt idx="8">
                  <c:v>208.6956522</c:v>
                </c:pt>
                <c:pt idx="9">
                  <c:v>266.6666667</c:v>
                </c:pt>
                <c:pt idx="10">
                  <c:v>369.2307692</c:v>
                </c:pt>
                <c:pt idx="11">
                  <c:v>600</c:v>
                </c:pt>
                <c:pt idx="12">
                  <c:v>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76.19047619047619</c:v>
                </c:pt>
                <c:pt idx="1">
                  <c:v>82.758620689655174</c:v>
                </c:pt>
                <c:pt idx="2">
                  <c:v>90.566037735849051</c:v>
                </c:pt>
                <c:pt idx="3">
                  <c:v>100</c:v>
                </c:pt>
                <c:pt idx="4">
                  <c:v>111.62790697674419</c:v>
                </c:pt>
                <c:pt idx="5">
                  <c:v>126.31578947368421</c:v>
                </c:pt>
                <c:pt idx="6">
                  <c:v>145.45454545454547</c:v>
                </c:pt>
                <c:pt idx="7">
                  <c:v>171.42857142857142</c:v>
                </c:pt>
                <c:pt idx="8">
                  <c:v>208.69565217391303</c:v>
                </c:pt>
                <c:pt idx="9">
                  <c:v>266.66666666666669</c:v>
                </c:pt>
                <c:pt idx="10">
                  <c:v>369.23076923076923</c:v>
                </c:pt>
                <c:pt idx="11">
                  <c:v>600</c:v>
                </c:pt>
                <c:pt idx="12">
                  <c:v>800</c:v>
                </c:pt>
              </c:numCache>
            </c:numRef>
          </c:xVal>
          <c:yVal>
            <c:numRef>
              <c:f>Sheet1!$E$2:$E$14</c:f>
              <c:numCache>
                <c:formatCode>General</c:formatCode>
                <c:ptCount val="13"/>
                <c:pt idx="0">
                  <c:v>650</c:v>
                </c:pt>
                <c:pt idx="1">
                  <c:v>600</c:v>
                </c:pt>
                <c:pt idx="2">
                  <c:v>550</c:v>
                </c:pt>
                <c:pt idx="3">
                  <c:v>500</c:v>
                </c:pt>
                <c:pt idx="4">
                  <c:v>450</c:v>
                </c:pt>
                <c:pt idx="5">
                  <c:v>400</c:v>
                </c:pt>
                <c:pt idx="6">
                  <c:v>350</c:v>
                </c:pt>
                <c:pt idx="7">
                  <c:v>300</c:v>
                </c:pt>
                <c:pt idx="8">
                  <c:v>250</c:v>
                </c:pt>
                <c:pt idx="9">
                  <c:v>200</c:v>
                </c:pt>
                <c:pt idx="10">
                  <c:v>150</c:v>
                </c:pt>
                <c:pt idx="11">
                  <c:v>100</c:v>
                </c:pt>
                <c:pt idx="1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CA-4B2C-8FB5-3528E656F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92095"/>
        <c:axId val="1786219327"/>
      </c:scatterChart>
      <c:valAx>
        <c:axId val="161079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219327"/>
        <c:crosses val="autoZero"/>
        <c:crossBetween val="midCat"/>
      </c:valAx>
      <c:valAx>
        <c:axId val="178621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9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290512</xdr:colOff>
      <xdr:row>1</xdr:row>
      <xdr:rowOff>4762</xdr:rowOff>
    </xdr:from>
    <xdr:to>
      <xdr:col>17</xdr:col>
      <xdr:colOff>595312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97D58-2F6D-429E-91EA-FDA15590B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749C-EC37-491A-8CF3-51D25180FC22}">
  <dimension ref="A1:H14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2</v>
      </c>
      <c r="H1" t="s">
        <v>3</v>
      </c>
    </row>
    <row r="2" spans="1:8" x14ac:dyDescent="0.25">
      <c r="A2">
        <v>45</v>
      </c>
      <c r="B2">
        <v>647</v>
      </c>
      <c r="D2">
        <f>48000/(E2-20)</f>
        <v>76.19047619047619</v>
      </c>
      <c r="E2">
        <v>650</v>
      </c>
      <c r="G2">
        <f>9462/(H2-16.92)</f>
        <v>19.586817918357209</v>
      </c>
      <c r="H2">
        <v>500</v>
      </c>
    </row>
    <row r="3" spans="1:8" x14ac:dyDescent="0.25">
      <c r="A3">
        <v>70</v>
      </c>
      <c r="B3">
        <v>637</v>
      </c>
      <c r="D3">
        <f>48000/(E3-20)</f>
        <v>82.758620689655174</v>
      </c>
      <c r="E3">
        <v>600</v>
      </c>
      <c r="G3">
        <f t="shared" ref="G3:G11" si="0">9462/(H3-16.92)</f>
        <v>21.848157384316988</v>
      </c>
      <c r="H3">
        <v>450</v>
      </c>
    </row>
    <row r="4" spans="1:8" x14ac:dyDescent="0.25">
      <c r="A4">
        <v>90</v>
      </c>
      <c r="B4">
        <v>532</v>
      </c>
      <c r="D4">
        <f t="shared" ref="D3:D14" si="1">48000/(E4-20)</f>
        <v>90.566037735849051</v>
      </c>
      <c r="E4">
        <v>550</v>
      </c>
      <c r="G4">
        <f t="shared" si="0"/>
        <v>24.699801608019214</v>
      </c>
      <c r="H4">
        <v>400</v>
      </c>
    </row>
    <row r="5" spans="1:8" x14ac:dyDescent="0.25">
      <c r="A5">
        <v>130</v>
      </c>
      <c r="B5">
        <v>381</v>
      </c>
      <c r="D5">
        <f t="shared" si="1"/>
        <v>100</v>
      </c>
      <c r="E5">
        <v>500</v>
      </c>
      <c r="G5">
        <f t="shared" si="0"/>
        <v>28.407589768223851</v>
      </c>
      <c r="H5">
        <v>350</v>
      </c>
    </row>
    <row r="6" spans="1:8" x14ac:dyDescent="0.25">
      <c r="A6">
        <v>200</v>
      </c>
      <c r="B6">
        <v>263</v>
      </c>
      <c r="D6">
        <f t="shared" si="1"/>
        <v>111.62790697674419</v>
      </c>
      <c r="E6">
        <v>450</v>
      </c>
      <c r="G6">
        <f t="shared" si="0"/>
        <v>33.425180161085208</v>
      </c>
      <c r="H6">
        <v>300</v>
      </c>
    </row>
    <row r="7" spans="1:8" x14ac:dyDescent="0.25">
      <c r="A7">
        <v>300</v>
      </c>
      <c r="B7">
        <v>183</v>
      </c>
      <c r="D7">
        <f t="shared" si="1"/>
        <v>126.31578947368421</v>
      </c>
      <c r="E7">
        <v>400</v>
      </c>
      <c r="G7">
        <f t="shared" si="0"/>
        <v>40.595503689720267</v>
      </c>
      <c r="H7">
        <v>250</v>
      </c>
    </row>
    <row r="8" spans="1:8" x14ac:dyDescent="0.25">
      <c r="A8">
        <v>420</v>
      </c>
      <c r="B8">
        <v>134</v>
      </c>
      <c r="D8">
        <f t="shared" si="1"/>
        <v>145.45454545454547</v>
      </c>
      <c r="E8">
        <v>350</v>
      </c>
      <c r="G8">
        <f t="shared" si="0"/>
        <v>51.682324666812328</v>
      </c>
      <c r="H8">
        <v>200</v>
      </c>
    </row>
    <row r="9" spans="1:8" x14ac:dyDescent="0.25">
      <c r="D9">
        <f t="shared" si="1"/>
        <v>171.42857142857142</v>
      </c>
      <c r="E9">
        <v>300</v>
      </c>
      <c r="G9">
        <f t="shared" si="0"/>
        <v>71.100090171325533</v>
      </c>
      <c r="H9">
        <v>150</v>
      </c>
    </row>
    <row r="10" spans="1:8" x14ac:dyDescent="0.25">
      <c r="D10">
        <f t="shared" si="1"/>
        <v>208.69565217391303</v>
      </c>
      <c r="E10">
        <v>250</v>
      </c>
      <c r="G10">
        <f t="shared" si="0"/>
        <v>113.89022628791527</v>
      </c>
      <c r="H10">
        <v>100</v>
      </c>
    </row>
    <row r="11" spans="1:8" x14ac:dyDescent="0.25">
      <c r="D11">
        <f t="shared" si="1"/>
        <v>266.66666666666669</v>
      </c>
      <c r="E11">
        <v>200</v>
      </c>
      <c r="G11">
        <f t="shared" si="0"/>
        <v>150</v>
      </c>
      <c r="H11">
        <v>80</v>
      </c>
    </row>
    <row r="12" spans="1:8" x14ac:dyDescent="0.25">
      <c r="D12">
        <f t="shared" si="1"/>
        <v>369.23076923076923</v>
      </c>
      <c r="E12">
        <v>150</v>
      </c>
    </row>
    <row r="13" spans="1:8" x14ac:dyDescent="0.25">
      <c r="D13">
        <f t="shared" si="1"/>
        <v>600</v>
      </c>
      <c r="E13">
        <v>100</v>
      </c>
    </row>
    <row r="14" spans="1:8" x14ac:dyDescent="0.25">
      <c r="D14">
        <f t="shared" si="1"/>
        <v>800</v>
      </c>
      <c r="E14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2020-07-28T20:18:28Z</dcterms:created>
  <dcterms:modified xsi:type="dcterms:W3CDTF">2020-07-29T00:23:23Z</dcterms:modified>
</cp:coreProperties>
</file>