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<sst xmlns="http://schemas.openxmlformats.org/spreadsheetml/2006/main" count="6" uniqueCount="6">
  <si>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GF</t>
  </si>
  <si>
    <t>Vex</t>
  </si>
  <si>
    <t>Vo</t>
  </si>
  <si>
    <t>Numerator</t>
  </si>
  <si>
    <t>denominator</t>
  </si>
  <si>
    <t>Strain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</si>
</sst>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L25" sqref="L25"/>
    </sheetView>
  </sheetViews>
  <sheetFormatPr defaultColWidth="8.88888888888889" defaultRowHeight="14.4" outlineLevelCol="5"/>
  <cols>
    <col min="1" max="3" width="8.88888888888889" style="1"/>
    <col min="4" max="4" width="10.7777777777778" style="1" customWidth="1"/>
    <col min="5" max="5" width="12.5555555555556" style="1" customWidth="1"/>
    <col min="6" max="6" width="16" style="1" customWidth="1"/>
    <col min="7" max="16384" width="8.8888888888888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3</v>
      </c>
      <c r="B2" s="1">
        <v>9</v>
      </c>
      <c r="C2" s="1">
        <v>-10</v>
      </c>
      <c r="D2" s="1">
        <f>(-4*C2)</f>
        <v>40</v>
      </c>
      <c r="E2" s="1">
        <f>A2*(B2*1000+2*C2)</f>
        <v>26940</v>
      </c>
      <c r="F2" s="1">
        <f>D2/E2</f>
        <v>0.00148478099480327</v>
      </c>
    </row>
    <row r="3" spans="1:6">
      <c r="A3" s="1">
        <v>3</v>
      </c>
      <c r="B3" s="1">
        <v>9</v>
      </c>
      <c r="C3" s="1">
        <v>-20</v>
      </c>
      <c r="D3" s="1">
        <f t="shared" ref="D3:D14" si="0">(-4*C3)</f>
        <v>80</v>
      </c>
      <c r="E3" s="1">
        <f>A2*(B2*1000+2*C3)</f>
        <v>26880</v>
      </c>
      <c r="F3" s="1">
        <f t="shared" ref="F3:F14" si="1">D3/E3</f>
        <v>0.00297619047619048</v>
      </c>
    </row>
    <row r="4" spans="1:6">
      <c r="A4" s="1">
        <v>3</v>
      </c>
      <c r="B4" s="1">
        <v>9</v>
      </c>
      <c r="C4" s="1">
        <v>-30</v>
      </c>
      <c r="D4" s="1">
        <f t="shared" si="0"/>
        <v>120</v>
      </c>
      <c r="E4" s="1">
        <f t="shared" ref="E4:E14" si="2">A3*(B3*1000+2*C4)</f>
        <v>26820</v>
      </c>
      <c r="F4" s="1">
        <f t="shared" si="1"/>
        <v>0.00447427293064877</v>
      </c>
    </row>
    <row r="5" spans="1:6">
      <c r="A5" s="1">
        <v>3</v>
      </c>
      <c r="B5" s="1">
        <v>9</v>
      </c>
      <c r="C5" s="1">
        <v>-40</v>
      </c>
      <c r="D5" s="1">
        <f t="shared" si="0"/>
        <v>160</v>
      </c>
      <c r="E5" s="1">
        <f t="shared" si="2"/>
        <v>26760</v>
      </c>
      <c r="F5" s="1">
        <f t="shared" si="1"/>
        <v>0.00597907324364723</v>
      </c>
    </row>
    <row r="6" spans="1:6">
      <c r="A6" s="1">
        <v>3</v>
      </c>
      <c r="B6" s="1">
        <v>9</v>
      </c>
      <c r="C6" s="1">
        <v>-50</v>
      </c>
      <c r="D6" s="1">
        <f t="shared" si="0"/>
        <v>200</v>
      </c>
      <c r="E6" s="1">
        <f t="shared" si="2"/>
        <v>26700</v>
      </c>
      <c r="F6" s="1">
        <f t="shared" si="1"/>
        <v>0.00749063670411985</v>
      </c>
    </row>
    <row r="7" spans="1:6">
      <c r="A7" s="1">
        <v>3</v>
      </c>
      <c r="B7" s="1">
        <v>9</v>
      </c>
      <c r="C7" s="1">
        <v>-60</v>
      </c>
      <c r="D7" s="1">
        <f t="shared" si="0"/>
        <v>240</v>
      </c>
      <c r="E7" s="1">
        <f t="shared" si="2"/>
        <v>26640</v>
      </c>
      <c r="F7" s="1">
        <f t="shared" si="1"/>
        <v>0.00900900900900901</v>
      </c>
    </row>
    <row r="8" spans="1:6">
      <c r="A8" s="1">
        <v>3</v>
      </c>
      <c r="B8" s="1">
        <v>9</v>
      </c>
      <c r="C8" s="1">
        <v>-70</v>
      </c>
      <c r="D8" s="1">
        <f t="shared" si="0"/>
        <v>280</v>
      </c>
      <c r="E8" s="1">
        <f t="shared" si="2"/>
        <v>26580</v>
      </c>
      <c r="F8" s="1">
        <f t="shared" si="1"/>
        <v>0.0105342362678706</v>
      </c>
    </row>
    <row r="9" spans="1:6">
      <c r="A9" s="1">
        <v>3</v>
      </c>
      <c r="B9" s="1">
        <v>9</v>
      </c>
      <c r="C9" s="1">
        <v>-80</v>
      </c>
      <c r="D9" s="1">
        <f t="shared" si="0"/>
        <v>320</v>
      </c>
      <c r="E9" s="1">
        <f t="shared" si="2"/>
        <v>26520</v>
      </c>
      <c r="F9" s="1">
        <f t="shared" si="1"/>
        <v>0.0120663650075415</v>
      </c>
    </row>
    <row r="10" spans="1:6">
      <c r="A10" s="1">
        <v>3</v>
      </c>
      <c r="B10" s="1">
        <v>9</v>
      </c>
      <c r="C10" s="1">
        <v>-90</v>
      </c>
      <c r="D10" s="1">
        <f t="shared" si="0"/>
        <v>360</v>
      </c>
      <c r="E10" s="1">
        <f t="shared" si="2"/>
        <v>26460</v>
      </c>
      <c r="F10" s="1">
        <f t="shared" si="1"/>
        <v>0.0136054421768707</v>
      </c>
    </row>
    <row r="11" spans="1:6">
      <c r="A11" s="1">
        <v>3</v>
      </c>
      <c r="B11" s="1">
        <v>9</v>
      </c>
      <c r="C11" s="1">
        <v>-100</v>
      </c>
      <c r="D11" s="1">
        <f t="shared" si="0"/>
        <v>400</v>
      </c>
      <c r="E11" s="1">
        <f t="shared" si="2"/>
        <v>26400</v>
      </c>
      <c r="F11" s="1">
        <f t="shared" si="1"/>
        <v>0.0151515151515152</v>
      </c>
    </row>
    <row r="12" spans="1:6">
      <c r="A12" s="1">
        <v>3</v>
      </c>
      <c r="B12" s="1">
        <v>9</v>
      </c>
      <c r="C12" s="1">
        <v>-110</v>
      </c>
      <c r="D12" s="1">
        <f t="shared" si="0"/>
        <v>440</v>
      </c>
      <c r="E12" s="1">
        <f t="shared" si="2"/>
        <v>26340</v>
      </c>
      <c r="F12" s="1">
        <f t="shared" si="1"/>
        <v>0.0167046317388003</v>
      </c>
    </row>
    <row r="13" spans="1:6">
      <c r="A13" s="1">
        <v>3</v>
      </c>
      <c r="B13" s="1">
        <v>9</v>
      </c>
      <c r="C13" s="1">
        <v>-120</v>
      </c>
      <c r="D13" s="1">
        <f t="shared" si="0"/>
        <v>480</v>
      </c>
      <c r="E13" s="1">
        <f t="shared" si="2"/>
        <v>26280</v>
      </c>
      <c r="F13" s="1">
        <f t="shared" si="1"/>
        <v>0.0182648401826484</v>
      </c>
    </row>
    <row r="14" spans="1:6">
      <c r="A14" s="1">
        <v>3</v>
      </c>
      <c r="B14" s="1">
        <v>9</v>
      </c>
      <c r="C14" s="1">
        <v>-130</v>
      </c>
      <c r="D14" s="1">
        <f t="shared" si="0"/>
        <v>520</v>
      </c>
      <c r="E14" s="1">
        <f t="shared" si="2"/>
        <v>26220</v>
      </c>
      <c r="F14" s="1">
        <f t="shared" si="1"/>
        <v>0.0198321891685736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Sameep</dc:creator>
  <cp:lastModifiedBy>Sameep</cp:lastModifiedBy>
  <dcterms:created xsi:type="dcterms:W3CDTF">2021-09-17T05:00:43Z</dcterms:created>
  <dcterms:modified xsi:type="dcterms:W3CDTF">2021-09-17T05:09:29Z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ED742F321DB44DD5BB9C4DA022666C75</vt:lpwstr>
  </property>
  <property fmtid="{D5CDD505-2E9C-101B-9397-08002B2CF9AE}" pid="3" name="KSOProductBuildVer">
    <vt:lpwstr>1033-11.2.0.10296</vt:lpwstr>
  </property>
</Properties>
</file>