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TransactionManager\Reports\"/>
    </mc:Choice>
  </mc:AlternateContent>
  <xr:revisionPtr revIDLastSave="0" documentId="8_{D3B1D1E5-DC0C-4648-8F00-E98E10CA2ADE}" xr6:coauthVersionLast="47" xr6:coauthVersionMax="47" xr10:uidLastSave="{00000000-0000-0000-0000-000000000000}"/>
  <bookViews>
    <workbookView xWindow="-120" yWindow="-120" windowWidth="29040" windowHeight="15840" xr2:uid="{BEB73779-E01C-4C9C-8D8E-0B8EDE275E4E}"/>
  </bookViews>
  <sheets>
    <sheet name="Transactions ag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" l="1"/>
</calcChain>
</file>

<file path=xl/sharedStrings.xml><?xml version="1.0" encoding="utf-8"?>
<sst xmlns="http://schemas.openxmlformats.org/spreadsheetml/2006/main" count="100" uniqueCount="39">
  <si>
    <t>ID</t>
  </si>
  <si>
    <t>Cartão</t>
  </si>
  <si>
    <t>Valor</t>
  </si>
  <si>
    <t>Data Hora</t>
  </si>
  <si>
    <t>Descrição</t>
  </si>
  <si>
    <t>Status</t>
  </si>
  <si>
    <t>Categorya</t>
  </si>
  <si>
    <t>6011 1111 1111 1117</t>
  </si>
  <si>
    <t>Pharmacy</t>
  </si>
  <si>
    <t>Approved</t>
  </si>
  <si>
    <t>Low</t>
  </si>
  <si>
    <t>4111 1111 1111 1111</t>
  </si>
  <si>
    <t>Delivery App</t>
  </si>
  <si>
    <t>Pending</t>
  </si>
  <si>
    <t>5555 5555 5555 4444</t>
  </si>
  <si>
    <t>Furniture</t>
  </si>
  <si>
    <t>Premium</t>
  </si>
  <si>
    <t>4000 0566 5566 5556</t>
  </si>
  <si>
    <t>Restaurant</t>
  </si>
  <si>
    <t>Medium</t>
  </si>
  <si>
    <t>3782 8224 6310 0050</t>
  </si>
  <si>
    <t>Snack Bar</t>
  </si>
  <si>
    <t>Canceled</t>
  </si>
  <si>
    <t>Gift</t>
  </si>
  <si>
    <t>Dinner</t>
  </si>
  <si>
    <t>Travel</t>
  </si>
  <si>
    <t>Laptop</t>
  </si>
  <si>
    <t>Supermarket</t>
  </si>
  <si>
    <t>Concert</t>
  </si>
  <si>
    <t>Course</t>
  </si>
  <si>
    <t>Department Store</t>
  </si>
  <si>
    <t>Clothing</t>
  </si>
  <si>
    <t>Cinema</t>
  </si>
  <si>
    <t>Appliances</t>
  </si>
  <si>
    <t>Grocery</t>
  </si>
  <si>
    <t>Coffee</t>
  </si>
  <si>
    <t>Construction Materials</t>
  </si>
  <si>
    <t>Electronics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</si>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</sst>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"/>
    <numFmt numFmtId="165" formatCode="mm/dd/yyyy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E6E6E6"/>
        <bgColor indexed="64"/>
      </patternFill>
    </fill>
  </fills>
  <borders count="11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indexed="64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indexed="64"/>
      </left>
      <right style="thin">
        <color rgb="FFC8C8C8"/>
      </right>
      <top style="thin">
        <color indexed="64"/>
      </top>
      <bottom style="thin">
        <color rgb="FFC8C8C8"/>
      </bottom>
      <diagonal/>
    </border>
    <border>
      <left style="thin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indexed="64"/>
      </right>
      <top style="thin">
        <color indexed="64"/>
      </top>
      <bottom style="thin">
        <color rgb="FFC8C8C8"/>
      </bottom>
      <diagonal/>
    </border>
    <border>
      <left style="thin">
        <color rgb="FFC8C8C8"/>
      </left>
      <right style="thin">
        <color indexed="64"/>
      </right>
      <top style="thin">
        <color rgb="FFC8C8C8"/>
      </top>
      <bottom style="thin">
        <color rgb="FFC8C8C8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indexed="64"/>
      </right>
      <top style="thin">
        <color rgb="FFC8C8C8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0" fontId="0" fillId="0" borderId="2" xfId="0" quotePrefix="1" applyBorder="1"/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quotePrefix="1" applyFill="1" applyBorder="1"/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/>
    <xf numFmtId="0" fontId="0" fillId="3" borderId="5" xfId="0" applyFill="1" applyBorder="1" applyAlignment="1">
      <alignment horizontal="center"/>
    </xf>
    <xf numFmtId="0" fontId="0" fillId="3" borderId="2" xfId="0" quotePrefix="1" applyFill="1" applyBorder="1"/>
    <xf numFmtId="164" fontId="0" fillId="3" borderId="2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3" xfId="0" quotePrefix="1" applyFill="1" applyBorder="1"/>
    <xf numFmtId="164" fontId="0" fillId="3" borderId="3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center"/>
    </xf>
    <xf numFmtId="165" fontId="0" fillId="4" borderId="8" xfId="0" applyNumberFormat="1" applyFill="1" applyBorder="1" applyAlignment="1">
      <alignment horizontal="center"/>
    </xf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F591-48EC-437B-9D5B-D3087AA4E5BD}">
  <dimension ref="A1:G2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7109375" style="1" customWidth="1"/>
    <col min="2" max="2" width="22.7109375" customWidth="1"/>
    <col min="3" max="3" width="16.7109375" style="2" customWidth="1"/>
    <col min="4" max="4" width="18.7109375" style="3" customWidth="1"/>
    <col min="5" max="5" width="35.7109375" customWidth="1"/>
    <col min="6" max="7" width="12.7109375" style="1" customWidth="1"/>
  </cols>
  <sheetData>
    <row r="1" spans="1:7" x14ac:dyDescent="0.25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</row>
    <row r="2" spans="1:7" s="21" customFormat="1" x14ac:dyDescent="0.25">
      <c r="A2" s="14">
        <v>37</v>
      </c>
      <c r="B2" s="15" t="s">
        <v>7</v>
      </c>
      <c r="C2" s="16">
        <v>65</v>
      </c>
      <c r="D2" s="17">
        <v>46260.375</v>
      </c>
      <c r="E2" s="18" t="s">
        <v>8</v>
      </c>
      <c r="F2" s="19" t="s">
        <v>9</v>
      </c>
      <c r="G2" s="20" t="s">
        <v>10</v>
      </c>
    </row>
    <row r="3" spans="1:7" x14ac:dyDescent="0.25">
      <c r="A3" s="12">
        <v>24</v>
      </c>
      <c r="B3" s="7" t="s">
        <v>11</v>
      </c>
      <c r="C3" s="8">
        <v>95</v>
      </c>
      <c r="D3" s="9">
        <v>46259.555555555555</v>
      </c>
      <c r="E3" s="10" t="s">
        <v>12</v>
      </c>
      <c r="F3" s="11" t="s">
        <v>13</v>
      </c>
      <c r="G3" s="13" t="s">
        <v>10</v>
      </c>
    </row>
    <row r="4" spans="1:7" s="21" customFormat="1" x14ac:dyDescent="0.25">
      <c r="A4" s="22">
        <v>29</v>
      </c>
      <c r="B4" s="23" t="s">
        <v>14</v>
      </c>
      <c r="C4" s="24">
        <v>2800</v>
      </c>
      <c r="D4" s="25">
        <v>46256.458333333336</v>
      </c>
      <c r="E4" s="26" t="s">
        <v>15</v>
      </c>
      <c r="F4" s="27" t="s">
        <v>9</v>
      </c>
      <c r="G4" s="28" t="s">
        <v>16</v>
      </c>
    </row>
    <row r="5" spans="1:7" x14ac:dyDescent="0.25">
      <c r="A5" s="12">
        <v>41</v>
      </c>
      <c r="B5" s="7" t="s">
        <v>17</v>
      </c>
      <c r="C5" s="8">
        <v>550</v>
      </c>
      <c r="D5" s="9">
        <v>46255.4375</v>
      </c>
      <c r="E5" s="10" t="s">
        <v>18</v>
      </c>
      <c r="F5" s="11" t="s">
        <v>9</v>
      </c>
      <c r="G5" s="13" t="s">
        <v>19</v>
      </c>
    </row>
    <row r="6" spans="1:7" s="21" customFormat="1" x14ac:dyDescent="0.25">
      <c r="A6" s="22">
        <v>33</v>
      </c>
      <c r="B6" s="23" t="s">
        <v>20</v>
      </c>
      <c r="C6" s="24">
        <v>85</v>
      </c>
      <c r="D6" s="25">
        <v>46254.416666666664</v>
      </c>
      <c r="E6" s="26" t="s">
        <v>21</v>
      </c>
      <c r="F6" s="27" t="s">
        <v>22</v>
      </c>
      <c r="G6" s="28" t="s">
        <v>10</v>
      </c>
    </row>
    <row r="7" spans="1:7" x14ac:dyDescent="0.25">
      <c r="A7" s="12">
        <v>23</v>
      </c>
      <c r="B7" s="7" t="s">
        <v>11</v>
      </c>
      <c r="C7" s="8">
        <v>120</v>
      </c>
      <c r="D7" s="9">
        <v>46254.416666666664</v>
      </c>
      <c r="E7" s="10" t="s">
        <v>8</v>
      </c>
      <c r="F7" s="11" t="s">
        <v>22</v>
      </c>
      <c r="G7" s="13" t="s">
        <v>10</v>
      </c>
    </row>
    <row r="8" spans="1:7" s="21" customFormat="1" x14ac:dyDescent="0.25">
      <c r="A8" s="22">
        <v>36</v>
      </c>
      <c r="B8" s="23" t="s">
        <v>7</v>
      </c>
      <c r="C8" s="24">
        <v>400</v>
      </c>
      <c r="D8" s="25">
        <v>46253.479166666664</v>
      </c>
      <c r="E8" s="26" t="s">
        <v>23</v>
      </c>
      <c r="F8" s="27" t="s">
        <v>13</v>
      </c>
      <c r="G8" s="28" t="s">
        <v>10</v>
      </c>
    </row>
    <row r="9" spans="1:7" x14ac:dyDescent="0.25">
      <c r="A9" s="12">
        <v>28</v>
      </c>
      <c r="B9" s="7" t="s">
        <v>14</v>
      </c>
      <c r="C9" s="8">
        <v>420</v>
      </c>
      <c r="D9" s="9">
        <v>46252.791666666664</v>
      </c>
      <c r="E9" s="10" t="s">
        <v>24</v>
      </c>
      <c r="F9" s="11" t="s">
        <v>13</v>
      </c>
      <c r="G9" s="13" t="s">
        <v>10</v>
      </c>
    </row>
    <row r="10" spans="1:7" s="21" customFormat="1" x14ac:dyDescent="0.25">
      <c r="A10" s="22">
        <v>22</v>
      </c>
      <c r="B10" s="23" t="s">
        <v>11</v>
      </c>
      <c r="C10" s="24">
        <v>2100</v>
      </c>
      <c r="D10" s="25">
        <v>46249.697916666664</v>
      </c>
      <c r="E10" s="26" t="s">
        <v>25</v>
      </c>
      <c r="F10" s="27" t="s">
        <v>9</v>
      </c>
      <c r="G10" s="28" t="s">
        <v>16</v>
      </c>
    </row>
    <row r="11" spans="1:7" x14ac:dyDescent="0.25">
      <c r="A11" s="12">
        <v>32</v>
      </c>
      <c r="B11" s="7" t="s">
        <v>20</v>
      </c>
      <c r="C11" s="8">
        <v>3500</v>
      </c>
      <c r="D11" s="9">
        <v>46248.708333333336</v>
      </c>
      <c r="E11" s="10" t="s">
        <v>26</v>
      </c>
      <c r="F11" s="11" t="s">
        <v>9</v>
      </c>
      <c r="G11" s="13" t="s">
        <v>16</v>
      </c>
    </row>
    <row r="12" spans="1:7" s="21" customFormat="1" x14ac:dyDescent="0.25">
      <c r="A12" s="22">
        <v>40</v>
      </c>
      <c r="B12" s="23" t="s">
        <v>17</v>
      </c>
      <c r="C12" s="24">
        <v>150</v>
      </c>
      <c r="D12" s="25">
        <v>46247.625</v>
      </c>
      <c r="E12" s="26" t="s">
        <v>27</v>
      </c>
      <c r="F12" s="27" t="s">
        <v>22</v>
      </c>
      <c r="G12" s="28" t="s">
        <v>10</v>
      </c>
    </row>
    <row r="13" spans="1:7" x14ac:dyDescent="0.25">
      <c r="A13" s="12">
        <v>27</v>
      </c>
      <c r="B13" s="7" t="s">
        <v>14</v>
      </c>
      <c r="C13" s="8">
        <v>650</v>
      </c>
      <c r="D13" s="9">
        <v>46246.645833333336</v>
      </c>
      <c r="E13" s="10" t="s">
        <v>28</v>
      </c>
      <c r="F13" s="11" t="s">
        <v>9</v>
      </c>
      <c r="G13" s="13" t="s">
        <v>19</v>
      </c>
    </row>
    <row r="14" spans="1:7" s="21" customFormat="1" x14ac:dyDescent="0.25">
      <c r="A14" s="22">
        <v>35</v>
      </c>
      <c r="B14" s="23" t="s">
        <v>7</v>
      </c>
      <c r="C14" s="24">
        <v>2200</v>
      </c>
      <c r="D14" s="25">
        <v>46245.666666666664</v>
      </c>
      <c r="E14" s="26" t="s">
        <v>29</v>
      </c>
      <c r="F14" s="27" t="s">
        <v>9</v>
      </c>
      <c r="G14" s="28" t="s">
        <v>16</v>
      </c>
    </row>
    <row r="15" spans="1:7" x14ac:dyDescent="0.25">
      <c r="A15" s="12">
        <v>21</v>
      </c>
      <c r="B15" s="7" t="s">
        <v>11</v>
      </c>
      <c r="C15" s="8">
        <v>850</v>
      </c>
      <c r="D15" s="9">
        <v>46244.479166666664</v>
      </c>
      <c r="E15" s="10" t="s">
        <v>30</v>
      </c>
      <c r="F15" s="11" t="s">
        <v>9</v>
      </c>
      <c r="G15" s="13" t="s">
        <v>19</v>
      </c>
    </row>
    <row r="16" spans="1:7" s="21" customFormat="1" x14ac:dyDescent="0.25">
      <c r="A16" s="22">
        <v>31</v>
      </c>
      <c r="B16" s="23" t="s">
        <v>20</v>
      </c>
      <c r="C16" s="24">
        <v>750</v>
      </c>
      <c r="D16" s="25">
        <v>46243.583333333336</v>
      </c>
      <c r="E16" s="26" t="s">
        <v>31</v>
      </c>
      <c r="F16" s="27" t="s">
        <v>9</v>
      </c>
      <c r="G16" s="28" t="s">
        <v>19</v>
      </c>
    </row>
    <row r="17" spans="1:7" x14ac:dyDescent="0.25">
      <c r="A17" s="12">
        <v>26</v>
      </c>
      <c r="B17" s="7" t="s">
        <v>14</v>
      </c>
      <c r="C17" s="8">
        <v>180</v>
      </c>
      <c r="D17" s="9">
        <v>46242.5</v>
      </c>
      <c r="E17" s="10" t="s">
        <v>32</v>
      </c>
      <c r="F17" s="11" t="s">
        <v>9</v>
      </c>
      <c r="G17" s="13" t="s">
        <v>10</v>
      </c>
    </row>
    <row r="18" spans="1:7" s="21" customFormat="1" x14ac:dyDescent="0.25">
      <c r="A18" s="22">
        <v>39</v>
      </c>
      <c r="B18" s="23" t="s">
        <v>17</v>
      </c>
      <c r="C18" s="24">
        <v>3200</v>
      </c>
      <c r="D18" s="25">
        <v>46241.583333333336</v>
      </c>
      <c r="E18" s="26" t="s">
        <v>33</v>
      </c>
      <c r="F18" s="27" t="s">
        <v>9</v>
      </c>
      <c r="G18" s="28" t="s">
        <v>16</v>
      </c>
    </row>
    <row r="19" spans="1:7" x14ac:dyDescent="0.25">
      <c r="A19" s="12">
        <v>20</v>
      </c>
      <c r="B19" s="7" t="s">
        <v>11</v>
      </c>
      <c r="C19" s="8">
        <v>450</v>
      </c>
      <c r="D19" s="9">
        <v>46239.583333333336</v>
      </c>
      <c r="E19" s="10" t="s">
        <v>18</v>
      </c>
      <c r="F19" s="11" t="s">
        <v>9</v>
      </c>
      <c r="G19" s="13" t="s">
        <v>10</v>
      </c>
    </row>
    <row r="20" spans="1:7" s="21" customFormat="1" x14ac:dyDescent="0.25">
      <c r="A20" s="22">
        <v>34</v>
      </c>
      <c r="B20" s="23" t="s">
        <v>7</v>
      </c>
      <c r="C20" s="24">
        <v>150</v>
      </c>
      <c r="D20" s="25">
        <v>46238.5</v>
      </c>
      <c r="E20" s="26" t="s">
        <v>34</v>
      </c>
      <c r="F20" s="27" t="s">
        <v>9</v>
      </c>
      <c r="G20" s="28" t="s">
        <v>10</v>
      </c>
    </row>
    <row r="21" spans="1:7" x14ac:dyDescent="0.25">
      <c r="A21" s="12">
        <v>30</v>
      </c>
      <c r="B21" s="7" t="s">
        <v>20</v>
      </c>
      <c r="C21" s="8">
        <v>120</v>
      </c>
      <c r="D21" s="9">
        <v>46237.333333333336</v>
      </c>
      <c r="E21" s="10" t="s">
        <v>35</v>
      </c>
      <c r="F21" s="11" t="s">
        <v>9</v>
      </c>
      <c r="G21" s="13" t="s">
        <v>10</v>
      </c>
    </row>
    <row r="22" spans="1:7" s="21" customFormat="1" x14ac:dyDescent="0.25">
      <c r="A22" s="22">
        <v>38</v>
      </c>
      <c r="B22" s="23" t="s">
        <v>17</v>
      </c>
      <c r="C22" s="24">
        <v>900</v>
      </c>
      <c r="D22" s="25">
        <v>46236.416666666664</v>
      </c>
      <c r="E22" s="26" t="s">
        <v>36</v>
      </c>
      <c r="F22" s="27" t="s">
        <v>9</v>
      </c>
      <c r="G22" s="28" t="s">
        <v>19</v>
      </c>
    </row>
    <row r="23" spans="1:7" x14ac:dyDescent="0.25">
      <c r="A23" s="12">
        <v>19</v>
      </c>
      <c r="B23" s="7" t="s">
        <v>11</v>
      </c>
      <c r="C23" s="8">
        <v>250</v>
      </c>
      <c r="D23" s="9">
        <v>46236.375</v>
      </c>
      <c r="E23" s="10" t="s">
        <v>27</v>
      </c>
      <c r="F23" s="11" t="s">
        <v>9</v>
      </c>
      <c r="G23" s="13" t="s">
        <v>10</v>
      </c>
    </row>
    <row r="24" spans="1:7" s="21" customFormat="1" ht="15.75" thickBot="1" x14ac:dyDescent="0.3">
      <c r="A24" s="29">
        <v>25</v>
      </c>
      <c r="B24" s="30" t="s">
        <v>14</v>
      </c>
      <c r="C24" s="31">
        <v>3000</v>
      </c>
      <c r="D24" s="32">
        <v>46235.416666666664</v>
      </c>
      <c r="E24" s="33" t="s">
        <v>37</v>
      </c>
      <c r="F24" s="34" t="s">
        <v>9</v>
      </c>
      <c r="G24" s="35" t="s">
        <v>16</v>
      </c>
    </row>
    <row r="25" spans="1:7" x14ac:dyDescent="0.25">
      <c r="A25" s="36"/>
      <c r="B25" s="37" t="s">
        <v>38</v>
      </c>
      <c r="C25" s="38">
        <f>SUM(C2:C24)</f>
        <v>22985</v>
      </c>
      <c r="D25" s="39"/>
      <c r="E25" s="40"/>
      <c r="F25" s="36"/>
      <c r="G25" s="3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Transactions ago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Sameque da Silva Santana</dc:creator>
  <cp:lastModifiedBy>Sameque da Silva Santana</cp:lastModifiedBy>
  <dcterms:created xsi:type="dcterms:W3CDTF">2026-09-07T17:34:30Z</dcterms:created>
  <dcterms:modified xsi:type="dcterms:W3CDTF">2026-09-07T17:34:32Z</dcterms:modified>
</cp:coreProperties>
</file>