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JOURNAL PUBLISHING\ENGINEERING\UNDER SUBMISSION\EMISSIONS SHARING &amp; COMPANY'S PERFORMANCE\SEM FILES\"/>
    </mc:Choice>
  </mc:AlternateContent>
  <xr:revisionPtr revIDLastSave="0" documentId="13_ncr:1_{A5674952-E4F3-4C47-A7B9-141E1E76CEA9}" xr6:coauthVersionLast="47" xr6:coauthVersionMax="47" xr10:uidLastSave="{00000000-0000-0000-0000-000000000000}"/>
  <bookViews>
    <workbookView xWindow="5520" yWindow="1725" windowWidth="16087" windowHeight="13020" xr2:uid="{00000000-000D-0000-FFFF-FFFF00000000}"/>
  </bookViews>
  <sheets>
    <sheet name="ABOUT THIS FILE" sheetId="3" r:id="rId1"/>
    <sheet name="NAVIGATION" sheetId="1" r:id="rId2"/>
    <sheet name="COMPLET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49" i="1"/>
  <c r="C48" i="1"/>
  <c r="C47" i="1"/>
  <c r="C46" i="1"/>
  <c r="C43" i="1"/>
  <c r="C42" i="1"/>
  <c r="C41" i="1"/>
  <c r="C40" i="1"/>
  <c r="C37" i="1"/>
  <c r="C36" i="1"/>
  <c r="C35" i="1"/>
  <c r="C32" i="1"/>
  <c r="C31" i="1"/>
  <c r="C30" i="1"/>
  <c r="C27" i="1"/>
  <c r="C26" i="1"/>
  <c r="C25" i="1"/>
  <c r="C24" i="1"/>
  <c r="C23" i="1"/>
  <c r="C22" i="1"/>
  <c r="C21" i="1"/>
  <c r="C20" i="1"/>
  <c r="C19" i="1"/>
  <c r="C18" i="1"/>
  <c r="C17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<sst xmlns="http://schemas.openxmlformats.org/spreadsheetml/2006/main" count="1897" uniqueCount="702">
  <si>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</si>
  <si>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</si>
  <si>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</si>
  <si>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</si>
  <si>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Mean, STDEV, T values, p 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</si>
  <si>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</si>
  <si>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</si>
  <si>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</si>
  <si>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</si>
  <si>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</si>
  <si>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</si>
  <si>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DQ -&gt; CP</t>
  </si>
  <si>
    <t>DQ -&gt; DQA</t>
  </si>
  <si>
    <t>DQ -&gt; SCC</t>
  </si>
  <si>
    <t>DQA -&gt; CP</t>
  </si>
  <si>
    <t>EDSM -&gt; CP</t>
  </si>
  <si>
    <t>EDSM -&gt; DQA</t>
  </si>
  <si>
    <t>EDSM -&gt; SCC</t>
  </si>
  <si>
    <t>SBTi -&gt; CP</t>
  </si>
  <si>
    <t>SBTi -&gt; DQA</t>
  </si>
  <si>
    <t>SBTi -&gt; SCC</t>
  </si>
  <si>
    <t>SCC -&gt; CP</t>
  </si>
  <si>
    <t>TMSs -&gt; CP</t>
  </si>
  <si>
    <t>TMSs x DQA -&gt; CP</t>
  </si>
  <si>
    <t>TMSs x SCC -&gt; CP</t>
  </si>
  <si>
    <t>Confidence intervals</t>
  </si>
  <si>
    <t>2.5%</t>
  </si>
  <si>
    <t>97.5%</t>
  </si>
  <si>
    <t>Confidence intervals bias corrected</t>
  </si>
  <si>
    <t>Bias</t>
  </si>
  <si>
    <t>Intercepts</t>
  </si>
  <si>
    <t>The absence of this result is intentional and aligns with your model or chosen algorithm settings. (e.g., when you start bootstrapping, choose the 'Complete (slower)' option under 'Amount of results').</t>
  </si>
  <si>
    <t>Total indirect effects</t>
  </si>
  <si>
    <t>Specific indirect effects</t>
  </si>
  <si>
    <t>EDSM -&gt; DQA -&gt; CP</t>
  </si>
  <si>
    <t>SBTi -&gt; DQA -&gt; CP</t>
  </si>
  <si>
    <t>DQ -&gt; SCC -&gt; CP</t>
  </si>
  <si>
    <t>EDSM -&gt; SCC -&gt; CP</t>
  </si>
  <si>
    <t>DQ -&gt; DQA -&gt; CP</t>
  </si>
  <si>
    <t>SBTi -&gt; SCC -&gt; CP</t>
  </si>
  <si>
    <t>Total effects</t>
  </si>
  <si>
    <t>Outer loadings</t>
  </si>
  <si>
    <t>CP1 &lt;- CP</t>
  </si>
  <si>
    <t>CP2 &lt;- CP</t>
  </si>
  <si>
    <t>CP3 &lt;- CP</t>
  </si>
  <si>
    <t>CP4 &lt;- CP</t>
  </si>
  <si>
    <t>DQ1 &lt;- DQ</t>
  </si>
  <si>
    <t>DQ2 &lt;- DQ</t>
  </si>
  <si>
    <t>DQ3 &lt;- DQ</t>
  </si>
  <si>
    <t>DQA1 &lt;- DQA</t>
  </si>
  <si>
    <t>DQA2 &lt;- DQA</t>
  </si>
  <si>
    <t>DQA3 &lt;- DQA</t>
  </si>
  <si>
    <t>EDSM1 &lt;- EDSM</t>
  </si>
  <si>
    <t>EDSM2 &lt;- EDSM</t>
  </si>
  <si>
    <t>EDSM3 &lt;- EDSM</t>
  </si>
  <si>
    <t>SBTi1 &lt;- SBTi</t>
  </si>
  <si>
    <t>SBTi2 &lt;- SBTi</t>
  </si>
  <si>
    <t>SBTi3 &lt;- SBTi</t>
  </si>
  <si>
    <t>SCC1 &lt;- SCC</t>
  </si>
  <si>
    <t>SCC2 &lt;- SCC</t>
  </si>
  <si>
    <t>SCC3 &lt;- SCC</t>
  </si>
  <si>
    <t>TMSs x DQA -&gt; TMSs x DQA</t>
  </si>
  <si>
    <t>n/a</t>
  </si>
  <si>
    <t>TMSs x SCC -&gt; TMSs x SCC</t>
  </si>
  <si>
    <t>TMSs1 &lt;- TMSs</t>
  </si>
  <si>
    <t>TMSs2 &lt;- TMSs</t>
  </si>
  <si>
    <t>TMSs3 &lt;- TMSs</t>
  </si>
  <si>
    <t>Outer weights</t>
  </si>
  <si>
    <t>Conditional direct effects</t>
  </si>
  <si>
    <t>DQA -&gt; CP TMSs at +1 SD</t>
  </si>
  <si>
    <t>SCC -&gt; CP TMSs at +1 SD</t>
  </si>
  <si>
    <t>DQA -&gt; CP TMSs at -1 SD</t>
  </si>
  <si>
    <t>SCC -&gt; CP TMSs at -1 SD</t>
  </si>
  <si>
    <t>DQA -&gt; CP TMSs at Mean</t>
  </si>
  <si>
    <t>SCC -&gt; CP TMSs at Mean</t>
  </si>
  <si>
    <t>Conditional indirect effects</t>
  </si>
  <si>
    <t>DQ -&gt; DQA -&gt; CP TMSs at +1 SD</t>
  </si>
  <si>
    <t>DQ -&gt; SCC -&gt; CP TMSs at +1 SD</t>
  </si>
  <si>
    <t>EDSM -&gt; DQA -&gt; CP TMSs at +1 SD</t>
  </si>
  <si>
    <t>EDSM -&gt; SCC -&gt; CP TMSs at +1 SD</t>
  </si>
  <si>
    <t>SBTi -&gt; DQA -&gt; CP TMSs at +1 SD</t>
  </si>
  <si>
    <t>SBTi -&gt; SCC -&gt; CP TMSs at +1 SD</t>
  </si>
  <si>
    <t>DQ -&gt; DQA -&gt; CP TMSs at -1 SD</t>
  </si>
  <si>
    <t>DQ -&gt; SCC -&gt; CP TMSs at -1 SD</t>
  </si>
  <si>
    <t>EDSM -&gt; DQA -&gt; CP TMSs at -1 SD</t>
  </si>
  <si>
    <t>EDSM -&gt; SCC -&gt; CP TMSs at -1 SD</t>
  </si>
  <si>
    <t>SBTi -&gt; DQA -&gt; CP TMSs at -1 SD</t>
  </si>
  <si>
    <t>SBTi -&gt; SCC -&gt; CP TMSs at -1 SD</t>
  </si>
  <si>
    <t>DQ -&gt; DQA -&gt; CP TMSs at Mean</t>
  </si>
  <si>
    <t>DQ -&gt; SCC -&gt; CP TMSs at Mean</t>
  </si>
  <si>
    <t>EDSM -&gt; DQA -&gt; CP TMSs at Mean</t>
  </si>
  <si>
    <t>EDSM -&gt; SCC -&gt; CP TMSs at Mean</t>
  </si>
  <si>
    <t>SBTi -&gt; DQA -&gt; CP TMSs at Mean</t>
  </si>
  <si>
    <t>SBTi -&gt; SCC -&gt; CP TMSs at Mean</t>
  </si>
  <si>
    <t>Quality criteria</t>
  </si>
  <si>
    <t>R-square</t>
  </si>
  <si>
    <t>R-square adjusted</t>
  </si>
  <si>
    <t>f-square</t>
  </si>
  <si>
    <t>Average variance extracted (AVE)</t>
  </si>
  <si>
    <t>Composite reliability (rho_c)</t>
  </si>
  <si>
    <t>Composite reliability (rho_a)</t>
  </si>
  <si>
    <t>Cronbach's alpha</t>
  </si>
  <si>
    <t>Heterotrait-monotrait ratio (HTMT)</t>
  </si>
  <si>
    <t>Latent variable correlations</t>
  </si>
  <si>
    <t>Outer model collinearity statistics (VIF)</t>
  </si>
  <si>
    <t>Inner model collinearity statistics (VIF)</t>
  </si>
  <si>
    <t>Model fit</t>
  </si>
  <si>
    <t>SRMR</t>
  </si>
  <si>
    <t>d_ULS</t>
  </si>
  <si>
    <t>d_G</t>
  </si>
  <si>
    <t>Algorithm</t>
  </si>
  <si>
    <t>Setting</t>
  </si>
  <si>
    <t>Data file</t>
  </si>
  <si>
    <t>final data 12-11</t>
  </si>
  <si>
    <t>Weighting vector</t>
  </si>
  <si>
    <t>-</t>
  </si>
  <si>
    <t>PLS-SEM algorithm</t>
  </si>
  <si>
    <t>Max. number of iterations</t>
  </si>
  <si>
    <t>Stop criterion</t>
  </si>
  <si>
    <t>10⁻⁷</t>
  </si>
  <si>
    <t>Use Lohmoeller settings?</t>
  </si>
  <si>
    <t>No</t>
  </si>
  <si>
    <t>Initial weights</t>
  </si>
  <si>
    <t>1.0</t>
  </si>
  <si>
    <t>Weighting scheme</t>
  </si>
  <si>
    <t>Path</t>
  </si>
  <si>
    <t>Type of results</t>
  </si>
  <si>
    <t>Standardized</t>
  </si>
  <si>
    <t>Vary copula by binary categories</t>
  </si>
  <si>
    <t>yes</t>
  </si>
  <si>
    <t>Bootstrapping</t>
  </si>
  <si>
    <t>Complexity</t>
  </si>
  <si>
    <t>Most important (faster)</t>
  </si>
  <si>
    <t>Save results per sample</t>
  </si>
  <si>
    <t>Confidence interval method</t>
  </si>
  <si>
    <t>Percentile bootstrap</t>
  </si>
  <si>
    <t>Parallel processing</t>
  </si>
  <si>
    <t>Yes</t>
  </si>
  <si>
    <t>Significance level</t>
  </si>
  <si>
    <t>0.05</t>
  </si>
  <si>
    <t>Test type</t>
  </si>
  <si>
    <t>Two tailed</t>
  </si>
  <si>
    <t>Samples</t>
  </si>
  <si>
    <t>5000</t>
  </si>
  <si>
    <t>Seed</t>
  </si>
  <si>
    <t>Fixed seed</t>
  </si>
  <si>
    <t>Construct outer weighting mode</t>
  </si>
  <si>
    <t>CP</t>
  </si>
  <si>
    <t>AUTOMATIC</t>
  </si>
  <si>
    <t>DQ</t>
  </si>
  <si>
    <t>DQA</t>
  </si>
  <si>
    <t>EDSM</t>
  </si>
  <si>
    <t>SBTi</t>
  </si>
  <si>
    <t>SCC</t>
  </si>
  <si>
    <t>TMSs</t>
  </si>
  <si>
    <t>Execution log</t>
  </si>
  <si>
    <t>Reading score matrix of complete data set</t>
  </si>
  <si>
    <t>Calculating full data set.</t>
  </si>
  <si>
    <t>Calculating original sample.</t>
  </si>
  <si>
    <t>Running samples [5000 done] (25 seconds).</t>
  </si>
  <si>
    <t>Calculating inner weights.</t>
  </si>
  <si>
    <t>Calculating indirect effects.</t>
  </si>
  <si>
    <t>Calculating specific indirect effects</t>
  </si>
  <si>
    <t>Calculating total effect.</t>
  </si>
  <si>
    <t>Calculating conditional direct effects</t>
  </si>
  <si>
    <t>Calculating conditional indirect effects</t>
  </si>
  <si>
    <t>Calculating outer weights.</t>
  </si>
  <si>
    <t>Calculating outer loadings.</t>
  </si>
  <si>
    <t>Calculating model decoration.</t>
  </si>
  <si>
    <t>All calculations done.</t>
  </si>
  <si>
    <t>Histograms</t>
  </si>
  <si>
    <t>Path coefficients histogram</t>
  </si>
  <si>
    <t>Indirect effects histogram</t>
  </si>
  <si>
    <t>Total effects histogram</t>
  </si>
  <si>
    <t>Outer weights histogram</t>
  </si>
  <si>
    <t>Model and data</t>
  </si>
  <si>
    <t>Inner model</t>
  </si>
  <si>
    <t>Outer model</t>
  </si>
  <si>
    <t>CP1</t>
  </si>
  <si>
    <t>CP2</t>
  </si>
  <si>
    <t>CP3</t>
  </si>
  <si>
    <t>CP4</t>
  </si>
  <si>
    <t>DQ1</t>
  </si>
  <si>
    <t>DQ2</t>
  </si>
  <si>
    <t>DQ3</t>
  </si>
  <si>
    <t>DQA1</t>
  </si>
  <si>
    <t>DQA2</t>
  </si>
  <si>
    <t>DQA3</t>
  </si>
  <si>
    <t>EDSM1</t>
  </si>
  <si>
    <t>EDSM2</t>
  </si>
  <si>
    <t>EDSM3</t>
  </si>
  <si>
    <t>SBTi1</t>
  </si>
  <si>
    <t>SBTi2</t>
  </si>
  <si>
    <t>SBTi3</t>
  </si>
  <si>
    <t>SCC1</t>
  </si>
  <si>
    <t>SCC2</t>
  </si>
  <si>
    <t>SCC3</t>
  </si>
  <si>
    <t>TMSs1</t>
  </si>
  <si>
    <t>TMSs2</t>
  </si>
  <si>
    <t>TMSs3</t>
  </si>
  <si>
    <t>Indicator data (original)</t>
  </si>
  <si>
    <t>Scores</t>
  </si>
  <si>
    <t>Case index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</si>
  <si>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</si>
  <si>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</si>
  <si>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</si>
  <si>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</si>
  <si>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</si>
  <si>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</si>
  <si>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</si>
  <si>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</si>
  <si>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</si>
  <si>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</si>
  <si>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</si>
  <si>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</si>
  <si>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</si>
  <si>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</si>
  <si>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</si>
  <si>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</si>
  <si>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</si>
  <si>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</si>
  <si>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</si>
  <si>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</si>
  <si>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</si>
  <si>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</si>
  <si>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</si>
  <si>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</si>
  <si>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</si>
  <si>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</si>
  <si>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</si>
  <si>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</si>
  <si>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</si>
  <si>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</si>
  <si>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</si>
  <si>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</si>
  <si>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</si>
  <si>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</si>
  <si>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</si>
  <si>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</si>
  <si>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</si>
  <si>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</si>
  <si>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</si>
  <si>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</si>
  <si>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</si>
  <si>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</si>
  <si>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</si>
  <si>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</si>
  <si>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</si>
  <si>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</si>
  <si>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</si>
  <si>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</si>
  <si>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</si>
  <si>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</si>
  <si>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</si>
  <si>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</si>
  <si>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</si>
  <si>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</si>
  <si>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</si>
  <si>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</si>
  <si>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</si>
  <si>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</si>
  <si>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</si>
  <si>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</si>
  <si>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</si>
  <si>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</si>
  <si>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</si>
  <si>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</si>
  <si>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</si>
  <si>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</si>
  <si>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</si>
  <si>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</si>
  <si>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</si>
  <si>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</si>
  <si>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</si>
  <si>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</si>
  <si>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</si>
  <si>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</si>
  <si>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</si>
  <si>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</si>
  <si>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</si>
  <si>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</si>
  <si>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</si>
  <si>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</si>
  <si>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</si>
  <si>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</si>
  <si>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</si>
  <si>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</si>
  <si>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</si>
  <si>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</si>
  <si>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</si>
  <si>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</si>
  <si>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</si>
  <si>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</si>
  <si>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</si>
  <si>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</si>
  <si>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</si>
  <si>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</si>
  <si>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</si>
  <si>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</si>
  <si>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</si>
  <si>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</si>
  <si>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</si>
  <si>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</si>
  <si>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</si>
  <si>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</si>
  <si>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</si>
  <si>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</si>
  <si>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</si>
  <si>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</si>
  <si>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</si>
  <si>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</si>
  <si>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</si>
  <si>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</si>
  <si>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</si>
  <si>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</si>
  <si>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</si>
  <si>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</si>
  <si>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</si>
  <si>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</si>
  <si>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</si>
  <si>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</si>
  <si>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</si>
  <si>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</si>
  <si>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</si>
  <si>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</si>
  <si>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</si>
  <si>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</si>
  <si>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</si>
  <si>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</si>
  <si>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</si>
  <si>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</si>
  <si>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</si>
  <si>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</si>
  <si>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</si>
  <si>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</si>
  <si>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</si>
  <si>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</si>
  <si>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</si>
  <si>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</si>
  <si>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</si>
  <si>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</si>
  <si>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</si>
  <si>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</si>
  <si>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</si>
  <si>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</si>
  <si>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</si>
  <si>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</si>
  <si>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</si>
  <si>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</si>
  <si>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</si>
  <si>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</si>
  <si>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</si>
  <si>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</si>
  <si>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</si>
  <si>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</si>
  <si>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</si>
  <si>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</si>
  <si>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</si>
  <si>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</si>
  <si>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</si>
  <si>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</si>
  <si>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</si>
  <si>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</si>
  <si>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</si>
  <si>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</si>
  <si>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</si>
  <si>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</si>
  <si>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</si>
  <si>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</si>
  <si>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</si>
  <si>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</si>
  <si>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</si>
  <si>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</si>
  <si>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</si>
  <si>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</si>
  <si>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</si>
  <si>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</si>
  <si>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</si>
  <si>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</si>
  <si>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</si>
  <si>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</si>
  <si>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</si>
  <si>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</si>
  <si>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</si>
  <si>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</si>
  <si>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</si>
  <si>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</si>
  <si>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</si>
  <si>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</si>
  <si>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</si>
  <si>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</si>
  <si>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</si>
  <si>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</si>
  <si>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</si>
  <si>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</si>
  <si>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</si>
  <si>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</si>
  <si>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</si>
  <si>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</si>
  <si>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</si>
  <si>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</si>
  <si>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</si>
  <si>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</si>
  <si>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</si>
  <si>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</si>
  <si>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</si>
  <si>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</si>
  <si>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</si>
  <si>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</si>
  <si>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</si>
  <si>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</si>
  <si>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</si>
  <si>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</si>
  <si>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</si>
  <si>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</si>
  <si>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</si>
  <si>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</si>
  <si>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</si>
  <si>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</si>
  <si>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</si>
  <si>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</si>
  <si>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</si>
  <si>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</si>
  <si>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</si>
  <si>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</si>
  <si>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</si>
  <si>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</si>
  <si>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</si>
  <si>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</si>
  <si>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</si>
  <si>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</si>
  <si>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</si>
  <si>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</si>
  <si>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</si>
  <si>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</si>
  <si>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</si>
  <si>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</si>
  <si>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</si>
  <si>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</si>
  <si>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</si>
  <si>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</si>
  <si>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</si>
  <si>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</si>
  <si>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</si>
  <si>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</si>
  <si>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</si>
  <si>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</si>
  <si>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</si>
  <si>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</si>
  <si>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</si>
  <si>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</si>
  <si>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</si>
  <si>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</si>
  <si>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</si>
  <si>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</si>
  <si>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</si>
  <si>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</si>
  <si>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</si>
  <si>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</si>
  <si>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</si>
  <si>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</si>
  <si>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</si>
  <si>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</si>
  <si>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</si>
  <si>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</si>
  <si>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</si>
  <si>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</si>
  <si>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</si>
  <si>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</si>
  <si>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</si>
  <si>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</si>
  <si>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</si>
  <si>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</si>
  <si>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</si>
  <si>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</si>
  <si>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</si>
  <si>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</si>
  <si>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</si>
  <si>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</si>
  <si>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</si>
  <si>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</si>
  <si>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</si>
  <si>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</si>
  <si>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</si>
  <si>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</si>
  <si>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</si>
  <si>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</si>
  <si>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</si>
  <si>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</si>
  <si>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</si>
  <si>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</si>
  <si>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</si>
  <si>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</si>
  <si>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</si>
  <si>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</si>
  <si>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</si>
  <si>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</si>
  <si>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</si>
  <si>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</si>
  <si>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</si>
  <si>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</si>
  <si>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</si>
  <si>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</si>
  <si>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</si>
  <si>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</si>
  <si>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</si>
  <si>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</si>
  <si>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</si>
  <si>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</si>
  <si>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</si>
  <si>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</si>
  <si>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</si>
  <si>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</si>
  <si>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</si>
  <si>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</si>
  <si>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</si>
  <si>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</si>
  <si>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</si>
  <si>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</si>
  <si>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</si>
  <si>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</si>
  <si>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</si>
  <si>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</si>
  <si>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</si>
  <si>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</si>
  <si>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</si>
  <si>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</si>
  <si>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</si>
  <si>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</si>
  <si>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</si>
  <si>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</si>
  <si>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</si>
  <si>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</si>
  <si>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</si>
  <si>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</si>
  <si>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</si>
  <si>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</si>
  <si>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</si>
  <si>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</si>
  <si>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</si>
  <si>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</si>
  <si>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</si>
  <si>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</si>
  <si>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</si>
  <si>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</si>
  <si>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</si>
  <si>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</si>
  <si>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</si>
  <si>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</si>
  <si>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</si>
  <si>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</si>
  <si>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</si>
  <si>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</si>
  <si>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</si>
  <si>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</si>
  <si>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</si>
  <si>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</si>
  <si>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</si>
  <si>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</si>
  <si>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</si>
  <si>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</si>
  <si>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</si>
  <si>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</si>
  <si>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</si>
  <si>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</si>
  <si>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</si>
  <si>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</si>
  <si>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</si>
  <si>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</si>
  <si>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</si>
  <si>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</si>
  <si>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</si>
  <si>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</si>
  <si>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</si>
  <si>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</si>
  <si>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</si>
  <si>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</si>
  <si>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</si>
  <si>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</si>
  <si>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</si>
  <si>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</si>
  <si>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</si>
  <si>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</si>
  <si>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</si>
  <si>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</si>
  <si>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</si>
  <si>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</si>
  <si>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</si>
  <si>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</si>
  <si>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</si>
  <si>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</si>
  <si>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</si>
  <si>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</si>
  <si>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</si>
  <si>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</si>
  <si>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</si>
  <si>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</si>
  <si>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</si>
  <si>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</si>
  <si>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</si>
  <si>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</si>
  <si>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</si>
  <si>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</si>
  <si>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</si>
  <si>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</si>
  <si>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</si>
  <si>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</si>
  <si>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</si>
  <si>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</si>
  <si>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</si>
  <si>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</si>
  <si>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</si>
  <si>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</si>
  <si>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</si>
  <si>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</si>
  <si>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</si>
  <si>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</si>
  <si>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</si>
  <si>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</si>
  <si>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</si>
  <si>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</si>
  <si>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</si>
  <si>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</si>
  <si>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</si>
  <si>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</si>
  <si>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</si>
  <si>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</si>
  <si>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</si>
  <si>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</si>
  <si>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</si>
  <si>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</si>
  <si>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</si>
  <si>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</si>
  <si>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</si>
  <si>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</si>
  <si>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</si>
  <si>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</si>
  <si>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</si>
  <si>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</si>
  <si>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</si>
  <si>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</si>
  <si>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</si>
  <si>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</si>
  <si>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</si>
  <si>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</si>
  <si>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</si>
  <si>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</si>
  <si>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</si>
  <si>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</si>
  <si>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</si>
  <si>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</si>
  <si>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</si>
  <si>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</si>
  <si>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</si>
  <si>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</si>
  <si>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</si>
  <si>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</si>
  <si>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</si>
  <si>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</si>
  <si>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</si>
  <si>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</si>
  <si>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</si>
  <si>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</si>
  <si>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</si>
  <si>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</si>
  <si>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</si>
  <si>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</si>
  <si>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</si>
  <si>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</si>
  <si>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</si>
  <si>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</si>
  <si>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</si>
  <si>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</si>
  <si>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Descriptives</t>
  </si>
  <si>
    <t>Mean</t>
  </si>
  <si>
    <t>Median</t>
  </si>
  <si>
    <t>Observed min</t>
  </si>
  <si>
    <t>Observed max</t>
  </si>
  <si>
    <t>Number of observations used</t>
  </si>
  <si>
    <t>Standard deviation</t>
  </si>
  <si>
    <t>Excess kurtosis</t>
  </si>
  <si>
    <t>Skewness</t>
  </si>
  <si>
    <t>Cramér-von Mises test statistic</t>
  </si>
  <si>
    <t>Cramér-von Mises p value</t>
  </si>
  <si>
    <t>Indicator data (standardized)</t>
  </si>
  <si>
    <t>Matrix</t>
  </si>
  <si>
    <t>TMSs x DQA</t>
  </si>
  <si>
    <t>TMSs x SCC</t>
  </si>
  <si>
    <t>complete</t>
  </si>
  <si>
    <t>CARBON PAYOFF</t>
  </si>
  <si>
    <t>Associated research data and analysis</t>
  </si>
  <si>
    <t>When Does Decarbonization Pay? Mapping Elasticity and Climate Information Capabilities in the Corporate Transition</t>
  </si>
  <si>
    <t>Author</t>
  </si>
  <si>
    <t>Samer Abaddi</t>
  </si>
  <si>
    <t>Journal</t>
  </si>
  <si>
    <t>Carbon Management</t>
  </si>
  <si>
    <t>Status</t>
  </si>
  <si>
    <t>Accepted on 8 October 2026</t>
  </si>
  <si>
    <t>Article DOI</t>
  </si>
  <si>
    <t>10.1080/17583004.2026.2746370</t>
  </si>
  <si>
    <t>ABOUT THE WORKBOOK</t>
  </si>
  <si>
    <t>This workbook supports the article through the SEM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</si>
</sst>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rgb="FF000000"/>
      <name val="Calibri"/>
    </font>
    <font>
      <b/>
      <sz val="30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rgb="FF002366"/>
      <name val="Calibri"/>
      <family val="2"/>
    </font>
    <font>
      <b/>
      <u/>
      <sz val="14"/>
      <color rgb="FF000000"/>
      <name val="Calibri"/>
      <family val="2"/>
    </font>
    <font>
      <u/>
      <sz val="14"/>
      <color rgb="FF000000"/>
      <name val="Calibri"/>
      <family val="2"/>
    </font>
    <font>
      <u/>
      <sz val="13"/>
      <color rgb="FF000000"/>
      <name val="Calibri"/>
      <family val="2"/>
    </font>
    <font>
      <sz val="11"/>
      <color rgb="FFFFFFFF"/>
      <name val="Calibri"/>
      <family val="2"/>
    </font>
    <font>
      <sz val="11"/>
      <color rgb="FF0064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20"/>
      <color rgb="FF174B3C"/>
      <name val="Aptos Narrow"/>
      <family val="2"/>
      <scheme val="minor"/>
    </font>
    <font>
      <sz val="11"/>
      <color rgb="FF64746D"/>
      <name val="Aptos Narrow"/>
      <family val="2"/>
      <scheme val="minor"/>
    </font>
    <font>
      <b/>
      <sz val="14"/>
      <color rgb="FF243630"/>
      <name val="Aptos Narrow"/>
      <family val="2"/>
      <scheme val="minor"/>
    </font>
    <font>
      <sz val="11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5" fillId="0" borderId="0" xfId="0" applyNumberFormat="1" applyFont="1"/>
  </cellStyleXfs>
  <cellXfs count="32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0" borderId="0" xfId="0" applyNumberFormat="1" applyFont="1"/>
    <xf numFmtId="164" fontId="0" fillId="0" borderId="0" xfId="0" applyNumberFormat="1" applyAlignment="1">
      <alignment horizontal="left"/>
    </xf>
    <xf numFmtId="164" fontId="9" fillId="0" borderId="0" xfId="0" applyNumberFormat="1" applyFont="1" applyAlignment="1">
      <alignment horizontal="left"/>
    </xf>
    <xf numFmtId="164" fontId="0" fillId="4" borderId="1" xfId="0" applyNumberFormat="1" applyFill="1" applyBorder="1"/>
    <xf numFmtId="164" fontId="0" fillId="0" borderId="1" xfId="0" applyNumberFormat="1" applyBorder="1"/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  <xf numFmtId="0" fontId="11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0" fillId="6" borderId="0" xfId="0" applyFill="1"/>
    <xf numFmtId="0" fontId="10" fillId="6" borderId="0" xfId="1" applyNumberFormat="1" applyFont="1" applyFill="1" applyBorder="1" applyAlignment="1">
      <alignment horizontal="left" vertical="center"/>
    </xf>
    <xf numFmtId="0" fontId="13" fillId="5" borderId="0" xfId="0" applyFont="1" applyFill="1" applyAlignment="1">
      <alignment horizontal="left" vertical="center" wrapText="1"/>
    </xf>
    <xf numFmtId="0" fontId="13" fillId="5" borderId="0" xfId="0" applyFont="1" applyFill="1" applyAlignment="1">
      <alignment horizontal="left" vertical="center" wrapText="1"/>
    </xf>
    <xf numFmtId="0" fontId="0" fillId="6" borderId="1" xfId="1" applyNumberFormat="1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 wrapText="1"/>
    </xf>
    <xf numFmtId="0" fontId="10" fillId="6" borderId="1" xfId="1" applyNumberFormat="1" applyFont="1" applyFill="1" applyBorder="1" applyAlignment="1">
      <alignment horizontal="left" vertical="center"/>
    </xf>
    <xf numFmtId="0" fontId="0" fillId="6" borderId="1" xfId="1" applyNumberFormat="1" applyFont="1" applyFill="1" applyBorder="1" applyAlignment="1">
      <alignment horizontal="left" vertical="center"/>
    </xf>
    <xf numFmtId="0" fontId="12" fillId="6" borderId="1" xfId="1" applyNumberFormat="1" applyFont="1" applyFill="1" applyBorder="1" applyAlignment="1">
      <alignment horizontal="left" vertical="center"/>
    </xf>
    <xf numFmtId="0" fontId="10" fillId="6" borderId="1" xfId="1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24</xdr:col>
      <xdr:colOff>121364</xdr:colOff>
      <xdr:row>33</xdr:row>
      <xdr:rowOff>180975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58425" cy="5895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80/17583004.2026.274637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9E09-629C-442C-B8C9-3B4E5BA05D39}">
  <dimension ref="A2:H18"/>
  <sheetViews>
    <sheetView showGridLines="0" tabSelected="1" workbookViewId="0">
      <selection activeCell="I6" sqref="I6"/>
    </sheetView>
  </sheetViews>
  <sheetFormatPr defaultRowHeight="14.25" x14ac:dyDescent="0.45"/>
  <cols>
    <col min="2" max="2" width="14.53125" customWidth="1"/>
  </cols>
  <sheetData>
    <row r="2" spans="1:8" ht="26.65" x14ac:dyDescent="0.45">
      <c r="B2" s="20" t="s">
        <v>689</v>
      </c>
      <c r="C2" s="20"/>
      <c r="D2" s="20"/>
      <c r="E2" s="20"/>
      <c r="F2" s="20"/>
      <c r="G2" s="20"/>
      <c r="H2" s="20"/>
    </row>
    <row r="3" spans="1:8" x14ac:dyDescent="0.45">
      <c r="B3" s="21" t="s">
        <v>690</v>
      </c>
      <c r="C3" s="21"/>
      <c r="D3" s="21"/>
      <c r="E3" s="21"/>
      <c r="F3" s="21"/>
      <c r="G3" s="21"/>
      <c r="H3" s="21"/>
    </row>
    <row r="4" spans="1:8" x14ac:dyDescent="0.45">
      <c r="A4" s="22"/>
      <c r="B4" s="23"/>
      <c r="C4" s="23"/>
      <c r="D4" s="23"/>
      <c r="E4" s="23"/>
      <c r="F4" s="23"/>
      <c r="G4" s="23"/>
      <c r="H4" s="23"/>
    </row>
    <row r="5" spans="1:8" x14ac:dyDescent="0.45">
      <c r="A5" s="22"/>
      <c r="B5" s="23"/>
      <c r="C5" s="23"/>
      <c r="D5" s="23"/>
      <c r="E5" s="23"/>
      <c r="F5" s="23"/>
      <c r="G5" s="23"/>
      <c r="H5" s="23"/>
    </row>
    <row r="6" spans="1:8" x14ac:dyDescent="0.45">
      <c r="B6" s="24" t="s">
        <v>691</v>
      </c>
      <c r="C6" s="24"/>
      <c r="D6" s="24"/>
      <c r="E6" s="24"/>
      <c r="F6" s="24"/>
      <c r="G6" s="24"/>
      <c r="H6" s="24"/>
    </row>
    <row r="7" spans="1:8" x14ac:dyDescent="0.45">
      <c r="B7" s="24"/>
      <c r="C7" s="24"/>
      <c r="D7" s="24"/>
      <c r="E7" s="24"/>
      <c r="F7" s="24"/>
      <c r="G7" s="24"/>
      <c r="H7" s="24"/>
    </row>
    <row r="8" spans="1:8" ht="18" x14ac:dyDescent="0.45">
      <c r="B8" s="25"/>
      <c r="C8" s="25"/>
      <c r="D8" s="25"/>
      <c r="E8" s="25"/>
      <c r="F8" s="25"/>
      <c r="G8" s="25"/>
      <c r="H8" s="25"/>
    </row>
    <row r="9" spans="1:8" x14ac:dyDescent="0.45">
      <c r="B9" s="23"/>
      <c r="C9" s="23"/>
      <c r="D9" s="23"/>
      <c r="E9" s="23"/>
      <c r="F9" s="23"/>
      <c r="G9" s="23"/>
      <c r="H9" s="23"/>
    </row>
    <row r="10" spans="1:8" x14ac:dyDescent="0.45">
      <c r="B10" s="26" t="s">
        <v>692</v>
      </c>
      <c r="C10" s="27" t="s">
        <v>693</v>
      </c>
      <c r="D10" s="28"/>
      <c r="E10" s="28"/>
      <c r="F10" s="28"/>
      <c r="G10" s="28"/>
      <c r="H10" s="28"/>
    </row>
    <row r="11" spans="1:8" x14ac:dyDescent="0.45">
      <c r="B11" s="26" t="s">
        <v>694</v>
      </c>
      <c r="C11" s="28" t="s">
        <v>695</v>
      </c>
      <c r="D11" s="28"/>
      <c r="E11" s="28"/>
      <c r="F11" s="28"/>
      <c r="G11" s="28"/>
      <c r="H11" s="28"/>
    </row>
    <row r="12" spans="1:8" x14ac:dyDescent="0.45">
      <c r="B12" s="26" t="s">
        <v>696</v>
      </c>
      <c r="C12" s="28" t="s">
        <v>697</v>
      </c>
      <c r="D12" s="28"/>
      <c r="E12" s="28"/>
      <c r="F12" s="28"/>
      <c r="G12" s="28"/>
      <c r="H12" s="28"/>
    </row>
    <row r="13" spans="1:8" x14ac:dyDescent="0.45">
      <c r="B13" s="26" t="s">
        <v>698</v>
      </c>
      <c r="C13" s="29" t="s">
        <v>699</v>
      </c>
      <c r="D13" s="29"/>
      <c r="E13" s="29"/>
      <c r="F13" s="29"/>
      <c r="G13" s="29"/>
      <c r="H13" s="29"/>
    </row>
    <row r="14" spans="1:8" x14ac:dyDescent="0.45">
      <c r="B14" s="23"/>
      <c r="C14" s="23"/>
      <c r="D14" s="23"/>
      <c r="E14" s="23"/>
      <c r="F14" s="23"/>
      <c r="G14" s="23"/>
      <c r="H14" s="23"/>
    </row>
    <row r="15" spans="1:8" x14ac:dyDescent="0.45">
      <c r="B15" s="30" t="s">
        <v>700</v>
      </c>
      <c r="C15" s="30"/>
      <c r="D15" s="30"/>
      <c r="E15" s="30"/>
      <c r="F15" s="30"/>
      <c r="G15" s="30"/>
      <c r="H15" s="30"/>
    </row>
    <row r="16" spans="1:8" x14ac:dyDescent="0.45">
      <c r="B16" s="31" t="s">
        <v>701</v>
      </c>
      <c r="C16" s="31"/>
      <c r="D16" s="31"/>
      <c r="E16" s="31"/>
      <c r="F16" s="31"/>
      <c r="G16" s="31"/>
      <c r="H16" s="31"/>
    </row>
    <row r="17" spans="2:8" x14ac:dyDescent="0.45">
      <c r="B17" s="31"/>
      <c r="C17" s="31"/>
      <c r="D17" s="31"/>
      <c r="E17" s="31"/>
      <c r="F17" s="31"/>
      <c r="G17" s="31"/>
      <c r="H17" s="31"/>
    </row>
    <row r="18" spans="2:8" x14ac:dyDescent="0.45">
      <c r="B18" s="31"/>
      <c r="C18" s="31"/>
      <c r="D18" s="31"/>
      <c r="E18" s="31"/>
      <c r="F18" s="31"/>
      <c r="G18" s="31"/>
      <c r="H18" s="31"/>
    </row>
  </sheetData>
  <mergeCells count="9">
    <mergeCell ref="C13:H13"/>
    <mergeCell ref="B15:H15"/>
    <mergeCell ref="B16:H18"/>
    <mergeCell ref="B2:H2"/>
    <mergeCell ref="B3:H3"/>
    <mergeCell ref="B6:H7"/>
    <mergeCell ref="C10:H10"/>
    <mergeCell ref="C11:H11"/>
    <mergeCell ref="C12:H12"/>
  </mergeCells>
  <hyperlinks>
    <hyperlink ref="C13" r:id="rId1" tooltip="Open the associated Carbon Management article" xr:uid="{36736737-FCA3-46DE-ACBC-CC65061E25D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49"/>
  <sheetViews>
    <sheetView topLeftCell="A24" zoomScale="78" workbookViewId="0">
      <selection activeCell="C40" sqref="C40"/>
    </sheetView>
  </sheetViews>
  <sheetFormatPr defaultRowHeight="14.25" x14ac:dyDescent="0.45"/>
  <cols>
    <col min="2" max="2" width="42.3984375" bestFit="1" customWidth="1"/>
    <col min="3" max="3" width="9.3984375" bestFit="1" customWidth="1"/>
  </cols>
  <sheetData>
    <row r="1" spans="2:11" ht="38.25" x14ac:dyDescent="1.1000000000000001">
      <c r="B1" s="1" t="s">
        <v>0</v>
      </c>
    </row>
    <row r="2" spans="2:11" x14ac:dyDescent="0.45">
      <c r="B2" s="18" t="s">
        <v>1</v>
      </c>
      <c r="C2" s="19"/>
      <c r="D2" s="19"/>
      <c r="E2" s="19"/>
      <c r="F2" s="19"/>
      <c r="G2" s="19"/>
      <c r="H2" s="19"/>
      <c r="I2" s="19"/>
      <c r="J2" s="19"/>
      <c r="K2" s="19"/>
    </row>
    <row r="3" spans="2:11" ht="18" x14ac:dyDescent="0.55000000000000004">
      <c r="C3" s="3" t="s">
        <v>688</v>
      </c>
    </row>
    <row r="4" spans="2:11" ht="15" customHeight="1" x14ac:dyDescent="0.45"/>
    <row r="5" spans="2:11" ht="18" x14ac:dyDescent="0.55000000000000004">
      <c r="B5" s="3" t="s">
        <v>2</v>
      </c>
    </row>
    <row r="6" spans="2:11" ht="18" x14ac:dyDescent="0.55000000000000004">
      <c r="B6" s="1" t="s">
        <v>3</v>
      </c>
      <c r="C6" s="17" t="str">
        <f>HYPERLINK("#'complete'!B8", "show")</f>
        <v>show</v>
      </c>
    </row>
    <row r="7" spans="2:11" ht="18" x14ac:dyDescent="0.55000000000000004">
      <c r="B7" s="1" t="s">
        <v>30</v>
      </c>
      <c r="C7" s="17" t="str">
        <f>HYPERLINK("#'complete'!B67", "show")</f>
        <v>show</v>
      </c>
    </row>
    <row r="8" spans="2:11" ht="18" x14ac:dyDescent="0.55000000000000004">
      <c r="B8" s="1" t="s">
        <v>32</v>
      </c>
      <c r="C8" s="17" t="str">
        <f>HYPERLINK("#'complete'!B72", "show")</f>
        <v>show</v>
      </c>
    </row>
    <row r="9" spans="2:11" ht="18" x14ac:dyDescent="0.55000000000000004">
      <c r="B9" s="1" t="s">
        <v>33</v>
      </c>
      <c r="C9" s="17" t="str">
        <f>HYPERLINK("#'complete'!B98", "show")</f>
        <v>show</v>
      </c>
    </row>
    <row r="10" spans="2:11" ht="18" x14ac:dyDescent="0.55000000000000004">
      <c r="B10" s="1" t="s">
        <v>40</v>
      </c>
      <c r="C10" s="17" t="str">
        <f>HYPERLINK("#'complete'!B133", "show")</f>
        <v>show</v>
      </c>
    </row>
    <row r="11" spans="2:11" ht="18" x14ac:dyDescent="0.55000000000000004">
      <c r="B11" s="1" t="s">
        <v>41</v>
      </c>
      <c r="C11" s="17" t="str">
        <f>HYPERLINK("#'complete'!B192", "show")</f>
        <v>show</v>
      </c>
    </row>
    <row r="12" spans="2:11" ht="18" x14ac:dyDescent="0.55000000000000004">
      <c r="B12" s="1" t="s">
        <v>67</v>
      </c>
      <c r="C12" s="17" t="str">
        <f>HYPERLINK("#'complete'!B281", "show")</f>
        <v>show</v>
      </c>
    </row>
    <row r="13" spans="2:11" ht="18" x14ac:dyDescent="0.55000000000000004">
      <c r="B13" s="1" t="s">
        <v>68</v>
      </c>
      <c r="C13" s="17" t="str">
        <f>HYPERLINK("#'complete'!B370", "show")</f>
        <v>show</v>
      </c>
    </row>
    <row r="14" spans="2:11" ht="18" x14ac:dyDescent="0.55000000000000004">
      <c r="B14" s="1" t="s">
        <v>75</v>
      </c>
      <c r="C14" s="17" t="str">
        <f>HYPERLINK("#'complete'!B405", "show")</f>
        <v>show</v>
      </c>
    </row>
    <row r="16" spans="2:11" ht="18" x14ac:dyDescent="0.55000000000000004">
      <c r="B16" s="3" t="s">
        <v>94</v>
      </c>
    </row>
    <row r="17" spans="2:3" ht="18" x14ac:dyDescent="0.55000000000000004">
      <c r="B17" s="1" t="s">
        <v>95</v>
      </c>
      <c r="C17" s="17" t="str">
        <f>HYPERLINK("#'complete'!B478", "show")</f>
        <v>show</v>
      </c>
    </row>
    <row r="18" spans="2:3" ht="18" x14ac:dyDescent="0.55000000000000004">
      <c r="B18" s="1" t="s">
        <v>96</v>
      </c>
      <c r="C18" s="17" t="str">
        <f>HYPERLINK("#'complete'!B483", "show")</f>
        <v>show</v>
      </c>
    </row>
    <row r="19" spans="2:3" ht="18" x14ac:dyDescent="0.55000000000000004">
      <c r="B19" s="1" t="s">
        <v>97</v>
      </c>
      <c r="C19" s="17" t="str">
        <f>HYPERLINK("#'complete'!B488", "show")</f>
        <v>show</v>
      </c>
    </row>
    <row r="20" spans="2:3" ht="18" x14ac:dyDescent="0.55000000000000004">
      <c r="B20" s="1" t="s">
        <v>98</v>
      </c>
      <c r="C20" s="17" t="str">
        <f>HYPERLINK("#'complete'!B493", "show")</f>
        <v>show</v>
      </c>
    </row>
    <row r="21" spans="2:3" ht="18" x14ac:dyDescent="0.55000000000000004">
      <c r="B21" s="1" t="s">
        <v>99</v>
      </c>
      <c r="C21" s="17" t="str">
        <f>HYPERLINK("#'complete'!B498", "show")</f>
        <v>show</v>
      </c>
    </row>
    <row r="22" spans="2:3" ht="18" x14ac:dyDescent="0.55000000000000004">
      <c r="B22" s="1" t="s">
        <v>100</v>
      </c>
      <c r="C22" s="17" t="str">
        <f>HYPERLINK("#'complete'!B503", "show")</f>
        <v>show</v>
      </c>
    </row>
    <row r="23" spans="2:3" ht="18" x14ac:dyDescent="0.55000000000000004">
      <c r="B23" s="1" t="s">
        <v>101</v>
      </c>
      <c r="C23" s="17" t="str">
        <f>HYPERLINK("#'complete'!B508", "show")</f>
        <v>show</v>
      </c>
    </row>
    <row r="24" spans="2:3" ht="18" x14ac:dyDescent="0.55000000000000004">
      <c r="B24" s="1" t="s">
        <v>102</v>
      </c>
      <c r="C24" s="17" t="str">
        <f>HYPERLINK("#'complete'!B513", "show")</f>
        <v>show</v>
      </c>
    </row>
    <row r="25" spans="2:3" ht="18" x14ac:dyDescent="0.55000000000000004">
      <c r="B25" s="1" t="s">
        <v>103</v>
      </c>
      <c r="C25" s="17" t="str">
        <f>HYPERLINK("#'complete'!B518", "show")</f>
        <v>show</v>
      </c>
    </row>
    <row r="26" spans="2:3" ht="18" x14ac:dyDescent="0.55000000000000004">
      <c r="B26" s="1" t="s">
        <v>104</v>
      </c>
      <c r="C26" s="17" t="str">
        <f>HYPERLINK("#'complete'!B523", "show")</f>
        <v>show</v>
      </c>
    </row>
    <row r="27" spans="2:3" ht="18" x14ac:dyDescent="0.55000000000000004">
      <c r="B27" s="1" t="s">
        <v>105</v>
      </c>
      <c r="C27" s="17" t="str">
        <f>HYPERLINK("#'complete'!B528", "show")</f>
        <v>show</v>
      </c>
    </row>
    <row r="29" spans="2:3" ht="18" x14ac:dyDescent="0.55000000000000004">
      <c r="B29" s="3" t="s">
        <v>106</v>
      </c>
    </row>
    <row r="30" spans="2:3" ht="18" x14ac:dyDescent="0.55000000000000004">
      <c r="B30" s="1" t="s">
        <v>107</v>
      </c>
      <c r="C30" s="17" t="str">
        <f>HYPERLINK("#'complete'!B535", "show")</f>
        <v>show</v>
      </c>
    </row>
    <row r="31" spans="2:3" ht="18" x14ac:dyDescent="0.55000000000000004">
      <c r="B31" s="1" t="s">
        <v>108</v>
      </c>
      <c r="C31" s="17" t="str">
        <f>HYPERLINK("#'complete'!B540", "show")</f>
        <v>show</v>
      </c>
    </row>
    <row r="32" spans="2:3" ht="18" x14ac:dyDescent="0.55000000000000004">
      <c r="B32" s="1" t="s">
        <v>109</v>
      </c>
      <c r="C32" s="17" t="str">
        <f>HYPERLINK("#'complete'!B545", "show")</f>
        <v>show</v>
      </c>
    </row>
    <row r="34" spans="2:3" ht="18" x14ac:dyDescent="0.55000000000000004">
      <c r="B34" s="3" t="s">
        <v>110</v>
      </c>
    </row>
    <row r="35" spans="2:3" ht="18" x14ac:dyDescent="0.55000000000000004">
      <c r="B35" s="1" t="s">
        <v>111</v>
      </c>
      <c r="C35" s="17" t="str">
        <f>HYPERLINK("#'complete'!B552", "show")</f>
        <v>show</v>
      </c>
    </row>
    <row r="36" spans="2:3" ht="18" x14ac:dyDescent="0.55000000000000004">
      <c r="B36" s="1" t="s">
        <v>142</v>
      </c>
      <c r="C36" s="17" t="str">
        <f>HYPERLINK("#'complete'!B598", "show")</f>
        <v>show</v>
      </c>
    </row>
    <row r="37" spans="2:3" ht="18" x14ac:dyDescent="0.55000000000000004">
      <c r="B37" s="1" t="s">
        <v>155</v>
      </c>
      <c r="C37" s="17" t="str">
        <f>HYPERLINK("#'complete'!B603", "show")</f>
        <v>show</v>
      </c>
    </row>
    <row r="39" spans="2:3" ht="18" x14ac:dyDescent="0.55000000000000004">
      <c r="B39" s="3" t="s">
        <v>170</v>
      </c>
    </row>
    <row r="40" spans="2:3" ht="18" x14ac:dyDescent="0.55000000000000004">
      <c r="B40" s="1" t="s">
        <v>171</v>
      </c>
      <c r="C40" s="17" t="str">
        <f>HYPERLINK("#'complete'!B623", "show")</f>
        <v>show</v>
      </c>
    </row>
    <row r="41" spans="2:3" ht="18" x14ac:dyDescent="0.55000000000000004">
      <c r="B41" s="1" t="s">
        <v>172</v>
      </c>
      <c r="C41" s="17" t="str">
        <f>HYPERLINK("#'complete'!B625", "show")</f>
        <v>show</v>
      </c>
    </row>
    <row r="42" spans="2:3" ht="18" x14ac:dyDescent="0.55000000000000004">
      <c r="B42" s="1" t="s">
        <v>173</v>
      </c>
      <c r="C42" s="17" t="str">
        <f>HYPERLINK("#'complete'!B627", "show")</f>
        <v>show</v>
      </c>
    </row>
    <row r="43" spans="2:3" ht="18" x14ac:dyDescent="0.55000000000000004">
      <c r="B43" s="1" t="s">
        <v>174</v>
      </c>
      <c r="C43" s="17" t="str">
        <f>HYPERLINK("#'complete'!B629", "show")</f>
        <v>show</v>
      </c>
    </row>
    <row r="45" spans="2:3" ht="18" x14ac:dyDescent="0.55000000000000004">
      <c r="B45" s="3" t="s">
        <v>175</v>
      </c>
    </row>
    <row r="46" spans="2:3" ht="18" x14ac:dyDescent="0.55000000000000004">
      <c r="B46" s="1" t="s">
        <v>176</v>
      </c>
      <c r="C46" s="17" t="str">
        <f>HYPERLINK("#'complete'!B633", "show")</f>
        <v>show</v>
      </c>
    </row>
    <row r="47" spans="2:3" ht="18" x14ac:dyDescent="0.55000000000000004">
      <c r="B47" s="1" t="s">
        <v>177</v>
      </c>
      <c r="C47" s="17" t="str">
        <f>HYPERLINK("#'complete'!B644", "show")</f>
        <v>show</v>
      </c>
    </row>
    <row r="48" spans="2:3" ht="18" x14ac:dyDescent="0.55000000000000004">
      <c r="B48" s="1" t="s">
        <v>200</v>
      </c>
      <c r="C48" s="17" t="str">
        <f>HYPERLINK("#'complete'!B670", "show")</f>
        <v>show</v>
      </c>
    </row>
    <row r="49" spans="2:3" ht="18" x14ac:dyDescent="0.55000000000000004">
      <c r="B49" s="1" t="s">
        <v>684</v>
      </c>
      <c r="C49" s="17" t="str">
        <f>HYPERLINK("#'complete'!B1174",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Z1648"/>
  <sheetViews>
    <sheetView topLeftCell="B1" zoomScale="90" workbookViewId="0">
      <selection activeCell="C67" sqref="C67"/>
    </sheetView>
  </sheetViews>
  <sheetFormatPr defaultRowHeight="14.25" x14ac:dyDescent="0.45"/>
  <cols>
    <col min="2" max="2" width="23.46484375" customWidth="1"/>
    <col min="3" max="3" width="24.3984375" bestFit="1" customWidth="1"/>
    <col min="4" max="4" width="23.3984375" bestFit="1" customWidth="1"/>
    <col min="5" max="5" width="27.3984375" bestFit="1" customWidth="1"/>
    <col min="6" max="6" width="25.3984375" bestFit="1" customWidth="1"/>
    <col min="7" max="7" width="28.3984375" bestFit="1" customWidth="1"/>
    <col min="8" max="10" width="20.3984375" bestFit="1" customWidth="1"/>
    <col min="11" max="11" width="32.3984375" bestFit="1" customWidth="1"/>
    <col min="12" max="12" width="25.3984375" bestFit="1" customWidth="1"/>
    <col min="13" max="13" width="21.3984375" bestFit="1" customWidth="1"/>
    <col min="14" max="24" width="20.3984375" bestFit="1" customWidth="1"/>
    <col min="25" max="25" width="22.3984375" bestFit="1" customWidth="1"/>
    <col min="26" max="26" width="23.3984375" bestFit="1" customWidth="1"/>
  </cols>
  <sheetData>
    <row r="1" spans="2:11" ht="38.25" x14ac:dyDescent="1.1000000000000001">
      <c r="B1" s="1" t="s">
        <v>0</v>
      </c>
    </row>
    <row r="2" spans="2:11" x14ac:dyDescent="0.45">
      <c r="B2" s="18" t="s">
        <v>1</v>
      </c>
      <c r="C2" s="19"/>
      <c r="D2" s="19"/>
      <c r="E2" s="19"/>
      <c r="F2" s="19"/>
      <c r="G2" s="19"/>
      <c r="H2" s="19"/>
      <c r="I2" s="19"/>
      <c r="J2" s="19"/>
      <c r="K2" s="19"/>
    </row>
    <row r="3" spans="2:11" x14ac:dyDescent="0.45">
      <c r="B3" s="2" t="str">
        <f>HYPERLINK("#'Navigation'!A1", "back to navigation")</f>
        <v>back to navigation</v>
      </c>
    </row>
    <row r="6" spans="2:11" ht="18" x14ac:dyDescent="0.55000000000000004">
      <c r="B6" s="3" t="s">
        <v>2</v>
      </c>
    </row>
    <row r="8" spans="2:11" ht="18" x14ac:dyDescent="0.55000000000000004">
      <c r="B8" s="1" t="s">
        <v>3</v>
      </c>
    </row>
    <row r="10" spans="2:11" ht="16.899999999999999" x14ac:dyDescent="0.5">
      <c r="B10" s="4" t="s">
        <v>4</v>
      </c>
    </row>
    <row r="12" spans="2:11" x14ac:dyDescent="0.45">
      <c r="B12" s="5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</row>
    <row r="13" spans="2:11" x14ac:dyDescent="0.45">
      <c r="B13" s="7" t="s">
        <v>11</v>
      </c>
      <c r="C13" s="8">
        <v>0.1008839433453238</v>
      </c>
      <c r="D13" s="8">
        <v>0.10121224795312846</v>
      </c>
      <c r="E13" s="8">
        <v>3.2542466973958191E-2</v>
      </c>
      <c r="F13" s="8">
        <v>3.1000705455445416</v>
      </c>
      <c r="G13" s="9">
        <v>1.9454992146279437E-3</v>
      </c>
    </row>
    <row r="14" spans="2:11" x14ac:dyDescent="0.45">
      <c r="B14" s="7" t="s">
        <v>12</v>
      </c>
      <c r="C14" s="10">
        <v>0.41756681027806708</v>
      </c>
      <c r="D14" s="10">
        <v>0.41788066393225654</v>
      </c>
      <c r="E14" s="10">
        <v>3.4198373494062614E-2</v>
      </c>
      <c r="F14" s="10">
        <v>12.210136553732983</v>
      </c>
      <c r="G14" s="11">
        <v>5.6843418860808015E-14</v>
      </c>
    </row>
    <row r="15" spans="2:11" x14ac:dyDescent="0.45">
      <c r="B15" s="7" t="s">
        <v>13</v>
      </c>
      <c r="C15" s="8">
        <v>0.23884562214824839</v>
      </c>
      <c r="D15" s="8">
        <v>0.23927945700218728</v>
      </c>
      <c r="E15" s="8">
        <v>3.4593020520795478E-2</v>
      </c>
      <c r="F15" s="8">
        <v>6.904445421430232</v>
      </c>
      <c r="G15" s="9">
        <v>5.6274984672199935E-12</v>
      </c>
    </row>
    <row r="16" spans="2:11" x14ac:dyDescent="0.45">
      <c r="B16" s="7" t="s">
        <v>14</v>
      </c>
      <c r="C16" s="10">
        <v>0.25881207269073442</v>
      </c>
      <c r="D16" s="10">
        <v>0.2578604957201206</v>
      </c>
      <c r="E16" s="10">
        <v>4.3031100403918138E-2</v>
      </c>
      <c r="F16" s="10">
        <v>6.0145353072859979</v>
      </c>
      <c r="G16" s="11">
        <v>1.9333015188749414E-9</v>
      </c>
    </row>
    <row r="17" spans="2:7" x14ac:dyDescent="0.45">
      <c r="B17" s="7" t="s">
        <v>15</v>
      </c>
      <c r="C17" s="8">
        <v>0.13481273168743049</v>
      </c>
      <c r="D17" s="8">
        <v>0.13580419530982796</v>
      </c>
      <c r="E17" s="8">
        <v>3.6040389096529277E-2</v>
      </c>
      <c r="F17" s="8">
        <v>3.7406014492893775</v>
      </c>
      <c r="G17" s="9">
        <v>1.8563702820983963E-4</v>
      </c>
    </row>
    <row r="18" spans="2:7" x14ac:dyDescent="0.45">
      <c r="B18" s="7" t="s">
        <v>16</v>
      </c>
      <c r="C18" s="10">
        <v>0.35448381609405766</v>
      </c>
      <c r="D18" s="10">
        <v>0.35422293428246887</v>
      </c>
      <c r="E18" s="10">
        <v>3.4780349002694243E-2</v>
      </c>
      <c r="F18" s="10">
        <v>10.192071852602679</v>
      </c>
      <c r="G18" s="11">
        <v>5.6843418860808015E-14</v>
      </c>
    </row>
    <row r="19" spans="2:7" x14ac:dyDescent="0.45">
      <c r="B19" s="7" t="s">
        <v>17</v>
      </c>
      <c r="C19" s="8">
        <v>0.33373655001328101</v>
      </c>
      <c r="D19" s="8">
        <v>0.33297776685159874</v>
      </c>
      <c r="E19" s="8">
        <v>3.3321122462284233E-2</v>
      </c>
      <c r="F19" s="8">
        <v>10.015765537041355</v>
      </c>
      <c r="G19" s="9">
        <v>5.6843418860808015E-14</v>
      </c>
    </row>
    <row r="20" spans="2:7" x14ac:dyDescent="0.45">
      <c r="B20" s="7" t="s">
        <v>18</v>
      </c>
      <c r="C20" s="10">
        <v>0.19297431643482479</v>
      </c>
      <c r="D20" s="10">
        <v>0.19296369028276886</v>
      </c>
      <c r="E20" s="10">
        <v>3.4336161118344505E-2</v>
      </c>
      <c r="F20" s="10">
        <v>5.6201482678774468</v>
      </c>
      <c r="G20" s="11">
        <v>2.0119898636039579E-8</v>
      </c>
    </row>
    <row r="21" spans="2:7" x14ac:dyDescent="0.45">
      <c r="B21" s="7" t="s">
        <v>19</v>
      </c>
      <c r="C21" s="8">
        <v>0.23127622780537405</v>
      </c>
      <c r="D21" s="8">
        <v>0.23108012311788639</v>
      </c>
      <c r="E21" s="8">
        <v>3.4171470368935919E-2</v>
      </c>
      <c r="F21" s="8">
        <v>6.7681087558824835</v>
      </c>
      <c r="G21" s="9">
        <v>1.460875864722766E-11</v>
      </c>
    </row>
    <row r="22" spans="2:7" x14ac:dyDescent="0.45">
      <c r="B22" s="7" t="s">
        <v>20</v>
      </c>
      <c r="C22" s="10">
        <v>0.4410506087696085</v>
      </c>
      <c r="D22" s="10">
        <v>0.44157793561574038</v>
      </c>
      <c r="E22" s="10">
        <v>3.138874522951552E-2</v>
      </c>
      <c r="F22" s="10">
        <v>14.051234146017377</v>
      </c>
      <c r="G22" s="11">
        <v>5.6843418860808015E-14</v>
      </c>
    </row>
    <row r="23" spans="2:7" x14ac:dyDescent="0.45">
      <c r="B23" s="7" t="s">
        <v>21</v>
      </c>
      <c r="C23" s="8">
        <v>0.27464664032643399</v>
      </c>
      <c r="D23" s="8">
        <v>0.27435882283933222</v>
      </c>
      <c r="E23" s="8">
        <v>4.0396240615482366E-2</v>
      </c>
      <c r="F23" s="8">
        <v>6.7988168240876412</v>
      </c>
      <c r="G23" s="9">
        <v>1.1766587704187259E-11</v>
      </c>
    </row>
    <row r="24" spans="2:7" x14ac:dyDescent="0.45">
      <c r="B24" s="7" t="s">
        <v>22</v>
      </c>
      <c r="C24" s="10">
        <v>0.12824154367948198</v>
      </c>
      <c r="D24" s="10">
        <v>0.1291715341628342</v>
      </c>
      <c r="E24" s="10">
        <v>3.3902648991106857E-2</v>
      </c>
      <c r="F24" s="10">
        <v>3.782640811139022</v>
      </c>
      <c r="G24" s="11">
        <v>1.569866838622147E-4</v>
      </c>
    </row>
    <row r="25" spans="2:7" x14ac:dyDescent="0.45">
      <c r="B25" s="7" t="s">
        <v>23</v>
      </c>
      <c r="C25" s="8">
        <v>0.11322828436763437</v>
      </c>
      <c r="D25" s="8">
        <v>0.11350246732691903</v>
      </c>
      <c r="E25" s="8">
        <v>3.3342765115861858E-2</v>
      </c>
      <c r="F25" s="8">
        <v>3.3958876528140518</v>
      </c>
      <c r="G25" s="9">
        <v>6.8939526801159445E-4</v>
      </c>
    </row>
    <row r="26" spans="2:7" x14ac:dyDescent="0.45">
      <c r="B26" s="7" t="s">
        <v>24</v>
      </c>
      <c r="C26" s="10">
        <v>6.3132681665851093E-2</v>
      </c>
      <c r="D26" s="10">
        <v>6.2909186193428279E-2</v>
      </c>
      <c r="E26" s="10">
        <v>3.1363258848808272E-2</v>
      </c>
      <c r="F26" s="10">
        <v>2.0129503113880012</v>
      </c>
      <c r="G26" s="11">
        <v>4.4173352568407154E-2</v>
      </c>
    </row>
    <row r="29" spans="2:7" ht="16.899999999999999" x14ac:dyDescent="0.5">
      <c r="B29" s="4" t="s">
        <v>25</v>
      </c>
    </row>
    <row r="31" spans="2:7" x14ac:dyDescent="0.45">
      <c r="B31" s="5" t="s">
        <v>5</v>
      </c>
      <c r="C31" s="6" t="s">
        <v>6</v>
      </c>
      <c r="D31" s="6" t="s">
        <v>7</v>
      </c>
      <c r="E31" s="6" t="s">
        <v>26</v>
      </c>
      <c r="F31" s="6" t="s">
        <v>27</v>
      </c>
    </row>
    <row r="32" spans="2:7" x14ac:dyDescent="0.45">
      <c r="B32" s="7" t="s">
        <v>11</v>
      </c>
      <c r="C32" s="8">
        <v>0.1008839433453238</v>
      </c>
      <c r="D32" s="8">
        <v>0.10121224795312846</v>
      </c>
      <c r="E32" s="8">
        <v>3.7186187393741486E-2</v>
      </c>
      <c r="F32" s="8">
        <v>0.16478641300361016</v>
      </c>
    </row>
    <row r="33" spans="2:6" x14ac:dyDescent="0.45">
      <c r="B33" s="7" t="s">
        <v>12</v>
      </c>
      <c r="C33" s="10">
        <v>0.41756681027806708</v>
      </c>
      <c r="D33" s="10">
        <v>0.41788066393225654</v>
      </c>
      <c r="E33" s="10">
        <v>0.34847728945367967</v>
      </c>
      <c r="F33" s="10">
        <v>0.48253040460360985</v>
      </c>
    </row>
    <row r="34" spans="2:6" x14ac:dyDescent="0.45">
      <c r="B34" s="7" t="s">
        <v>13</v>
      </c>
      <c r="C34" s="8">
        <v>0.23884562214824839</v>
      </c>
      <c r="D34" s="8">
        <v>0.23927945700218728</v>
      </c>
      <c r="E34" s="8">
        <v>0.17078078228752991</v>
      </c>
      <c r="F34" s="8">
        <v>0.30605817533074248</v>
      </c>
    </row>
    <row r="35" spans="2:6" x14ac:dyDescent="0.45">
      <c r="B35" s="7" t="s">
        <v>14</v>
      </c>
      <c r="C35" s="10">
        <v>0.25881207269073442</v>
      </c>
      <c r="D35" s="10">
        <v>0.2578604957201206</v>
      </c>
      <c r="E35" s="10">
        <v>0.17590193156625189</v>
      </c>
      <c r="F35" s="10">
        <v>0.34170349395663069</v>
      </c>
    </row>
    <row r="36" spans="2:6" x14ac:dyDescent="0.45">
      <c r="B36" s="7" t="s">
        <v>15</v>
      </c>
      <c r="C36" s="8">
        <v>0.13481273168743049</v>
      </c>
      <c r="D36" s="8">
        <v>0.13580419530982796</v>
      </c>
      <c r="E36" s="8">
        <v>6.3975155836178244E-2</v>
      </c>
      <c r="F36" s="8">
        <v>0.20726178234964623</v>
      </c>
    </row>
    <row r="37" spans="2:6" x14ac:dyDescent="0.45">
      <c r="B37" s="7" t="s">
        <v>16</v>
      </c>
      <c r="C37" s="10">
        <v>0.35448381609405766</v>
      </c>
      <c r="D37" s="10">
        <v>0.35422293428246887</v>
      </c>
      <c r="E37" s="10">
        <v>0.28269157520595667</v>
      </c>
      <c r="F37" s="10">
        <v>0.42246204799107268</v>
      </c>
    </row>
    <row r="38" spans="2:6" x14ac:dyDescent="0.45">
      <c r="B38" s="7" t="s">
        <v>17</v>
      </c>
      <c r="C38" s="8">
        <v>0.33373655001328101</v>
      </c>
      <c r="D38" s="8">
        <v>0.33297776685159874</v>
      </c>
      <c r="E38" s="8">
        <v>0.26725487697780537</v>
      </c>
      <c r="F38" s="8">
        <v>0.39908900635313521</v>
      </c>
    </row>
    <row r="39" spans="2:6" x14ac:dyDescent="0.45">
      <c r="B39" s="7" t="s">
        <v>18</v>
      </c>
      <c r="C39" s="10">
        <v>0.19297431643482479</v>
      </c>
      <c r="D39" s="10">
        <v>0.19296369028276886</v>
      </c>
      <c r="E39" s="10">
        <v>0.12469203243558907</v>
      </c>
      <c r="F39" s="10">
        <v>0.25840009500069583</v>
      </c>
    </row>
    <row r="40" spans="2:6" x14ac:dyDescent="0.45">
      <c r="B40" s="7" t="s">
        <v>19</v>
      </c>
      <c r="C40" s="8">
        <v>0.23127622780537405</v>
      </c>
      <c r="D40" s="8">
        <v>0.23108012311788639</v>
      </c>
      <c r="E40" s="8">
        <v>0.16419152369827919</v>
      </c>
      <c r="F40" s="8">
        <v>0.29796884374137522</v>
      </c>
    </row>
    <row r="41" spans="2:6" x14ac:dyDescent="0.45">
      <c r="B41" s="7" t="s">
        <v>20</v>
      </c>
      <c r="C41" s="10">
        <v>0.4410506087696085</v>
      </c>
      <c r="D41" s="10">
        <v>0.44157793561574038</v>
      </c>
      <c r="E41" s="10">
        <v>0.37834870659235065</v>
      </c>
      <c r="F41" s="10">
        <v>0.50355989701522474</v>
      </c>
    </row>
    <row r="42" spans="2:6" x14ac:dyDescent="0.45">
      <c r="B42" s="7" t="s">
        <v>21</v>
      </c>
      <c r="C42" s="8">
        <v>0.27464664032643399</v>
      </c>
      <c r="D42" s="8">
        <v>0.27435882283933222</v>
      </c>
      <c r="E42" s="8">
        <v>0.19564189037764909</v>
      </c>
      <c r="F42" s="8">
        <v>0.35502509155869266</v>
      </c>
    </row>
    <row r="43" spans="2:6" x14ac:dyDescent="0.45">
      <c r="B43" s="7" t="s">
        <v>22</v>
      </c>
      <c r="C43" s="10">
        <v>0.12824154367948198</v>
      </c>
      <c r="D43" s="10">
        <v>0.1291715341628342</v>
      </c>
      <c r="E43" s="10">
        <v>6.2421676215018831E-2</v>
      </c>
      <c r="F43" s="10">
        <v>0.19665347167318989</v>
      </c>
    </row>
    <row r="44" spans="2:6" x14ac:dyDescent="0.45">
      <c r="B44" s="7" t="s">
        <v>23</v>
      </c>
      <c r="C44" s="8">
        <v>0.11322828436763437</v>
      </c>
      <c r="D44" s="8">
        <v>0.11350246732691903</v>
      </c>
      <c r="E44" s="8">
        <v>4.8211255016388385E-2</v>
      </c>
      <c r="F44" s="8">
        <v>0.17867113373539545</v>
      </c>
    </row>
    <row r="45" spans="2:6" x14ac:dyDescent="0.45">
      <c r="B45" s="7" t="s">
        <v>24</v>
      </c>
      <c r="C45" s="10">
        <v>6.3132681665851093E-2</v>
      </c>
      <c r="D45" s="10">
        <v>6.2909186193428279E-2</v>
      </c>
      <c r="E45" s="10">
        <v>9.4744295516192118E-4</v>
      </c>
      <c r="F45" s="10">
        <v>0.1234958606913097</v>
      </c>
    </row>
    <row r="48" spans="2:6" ht="16.899999999999999" x14ac:dyDescent="0.5">
      <c r="B48" s="4" t="s">
        <v>28</v>
      </c>
    </row>
    <row r="50" spans="2:7" x14ac:dyDescent="0.45">
      <c r="B50" s="5" t="s">
        <v>5</v>
      </c>
      <c r="C50" s="6" t="s">
        <v>6</v>
      </c>
      <c r="D50" s="6" t="s">
        <v>7</v>
      </c>
      <c r="E50" s="6" t="s">
        <v>29</v>
      </c>
      <c r="F50" s="6" t="s">
        <v>26</v>
      </c>
      <c r="G50" s="6" t="s">
        <v>27</v>
      </c>
    </row>
    <row r="51" spans="2:7" x14ac:dyDescent="0.45">
      <c r="B51" s="7" t="s">
        <v>11</v>
      </c>
      <c r="C51" s="8">
        <v>0.1008839433453238</v>
      </c>
      <c r="D51" s="8">
        <v>0.10121224795312846</v>
      </c>
      <c r="E51" s="8">
        <v>3.2830460780465531E-4</v>
      </c>
      <c r="F51" s="8">
        <v>3.6027605334523358E-2</v>
      </c>
      <c r="G51" s="8">
        <v>0.16355007572587282</v>
      </c>
    </row>
    <row r="52" spans="2:7" x14ac:dyDescent="0.45">
      <c r="B52" s="7" t="s">
        <v>12</v>
      </c>
      <c r="C52" s="10">
        <v>0.41756681027806708</v>
      </c>
      <c r="D52" s="10">
        <v>0.41788066393225654</v>
      </c>
      <c r="E52" s="10">
        <v>3.1385365418945543E-4</v>
      </c>
      <c r="F52" s="10">
        <v>0.34709241861561047</v>
      </c>
      <c r="G52" s="10">
        <v>0.48163853065119189</v>
      </c>
    </row>
    <row r="53" spans="2:7" x14ac:dyDescent="0.45">
      <c r="B53" s="7" t="s">
        <v>13</v>
      </c>
      <c r="C53" s="8">
        <v>0.23884562214824839</v>
      </c>
      <c r="D53" s="8">
        <v>0.23927945700218728</v>
      </c>
      <c r="E53" s="8">
        <v>4.3383485393888588E-4</v>
      </c>
      <c r="F53" s="8">
        <v>0.16838980340123405</v>
      </c>
      <c r="G53" s="8">
        <v>0.30410432492972861</v>
      </c>
    </row>
    <row r="54" spans="2:7" x14ac:dyDescent="0.45">
      <c r="B54" s="7" t="s">
        <v>14</v>
      </c>
      <c r="C54" s="10">
        <v>0.25881207269073442</v>
      </c>
      <c r="D54" s="10">
        <v>0.2578604957201206</v>
      </c>
      <c r="E54" s="10">
        <v>-9.5157697061382107E-4</v>
      </c>
      <c r="F54" s="10">
        <v>0.1791992722515249</v>
      </c>
      <c r="G54" s="10">
        <v>0.34624048306661603</v>
      </c>
    </row>
    <row r="55" spans="2:7" x14ac:dyDescent="0.45">
      <c r="B55" s="7" t="s">
        <v>15</v>
      </c>
      <c r="C55" s="8">
        <v>0.13481273168743049</v>
      </c>
      <c r="D55" s="8">
        <v>0.13580419530982796</v>
      </c>
      <c r="E55" s="8">
        <v>9.9146362239746488E-4</v>
      </c>
      <c r="F55" s="8">
        <v>6.2213239761922431E-2</v>
      </c>
      <c r="G55" s="8">
        <v>0.20301169587873374</v>
      </c>
    </row>
    <row r="56" spans="2:7" x14ac:dyDescent="0.45">
      <c r="B56" s="7" t="s">
        <v>16</v>
      </c>
      <c r="C56" s="10">
        <v>0.35448381609405766</v>
      </c>
      <c r="D56" s="10">
        <v>0.35422293428246887</v>
      </c>
      <c r="E56" s="10">
        <v>-2.6088181158878676E-4</v>
      </c>
      <c r="F56" s="10">
        <v>0.28299666489650166</v>
      </c>
      <c r="G56" s="10">
        <v>0.42246204799107268</v>
      </c>
    </row>
    <row r="57" spans="2:7" x14ac:dyDescent="0.45">
      <c r="B57" s="7" t="s">
        <v>17</v>
      </c>
      <c r="C57" s="8">
        <v>0.33373655001328101</v>
      </c>
      <c r="D57" s="8">
        <v>0.33297776685159874</v>
      </c>
      <c r="E57" s="8">
        <v>-7.5878316168226378E-4</v>
      </c>
      <c r="F57" s="8">
        <v>0.2683157805486438</v>
      </c>
      <c r="G57" s="8">
        <v>0.39970664874804746</v>
      </c>
    </row>
    <row r="58" spans="2:7" x14ac:dyDescent="0.45">
      <c r="B58" s="7" t="s">
        <v>18</v>
      </c>
      <c r="C58" s="10">
        <v>0.19297431643482479</v>
      </c>
      <c r="D58" s="10">
        <v>0.19296369028276886</v>
      </c>
      <c r="E58" s="10">
        <v>-1.0626152055936977E-5</v>
      </c>
      <c r="F58" s="10">
        <v>0.12413413927016881</v>
      </c>
      <c r="G58" s="10">
        <v>0.25747199002469473</v>
      </c>
    </row>
    <row r="59" spans="2:7" x14ac:dyDescent="0.45">
      <c r="B59" s="7" t="s">
        <v>19</v>
      </c>
      <c r="C59" s="8">
        <v>0.23127622780537405</v>
      </c>
      <c r="D59" s="8">
        <v>0.23108012311788639</v>
      </c>
      <c r="E59" s="8">
        <v>-1.9610468748765264E-4</v>
      </c>
      <c r="F59" s="8">
        <v>0.16419682409006459</v>
      </c>
      <c r="G59" s="8">
        <v>0.29796884374137522</v>
      </c>
    </row>
    <row r="60" spans="2:7" x14ac:dyDescent="0.45">
      <c r="B60" s="7" t="s">
        <v>20</v>
      </c>
      <c r="C60" s="10">
        <v>0.4410506087696085</v>
      </c>
      <c r="D60" s="10">
        <v>0.44157793561574038</v>
      </c>
      <c r="E60" s="10">
        <v>5.2732684613188141E-4</v>
      </c>
      <c r="F60" s="10">
        <v>0.37578787529975616</v>
      </c>
      <c r="G60" s="10">
        <v>0.50129655368064063</v>
      </c>
    </row>
    <row r="61" spans="2:7" x14ac:dyDescent="0.45">
      <c r="B61" s="7" t="s">
        <v>21</v>
      </c>
      <c r="C61" s="8">
        <v>0.27464664032643399</v>
      </c>
      <c r="D61" s="8">
        <v>0.27435882283933222</v>
      </c>
      <c r="E61" s="8">
        <v>-2.8781748710177135E-4</v>
      </c>
      <c r="F61" s="8">
        <v>0.19703705384638806</v>
      </c>
      <c r="G61" s="8">
        <v>0.35574062818510305</v>
      </c>
    </row>
    <row r="62" spans="2:7" x14ac:dyDescent="0.45">
      <c r="B62" s="7" t="s">
        <v>22</v>
      </c>
      <c r="C62" s="10">
        <v>0.12824154367948198</v>
      </c>
      <c r="D62" s="10">
        <v>0.1291715341628342</v>
      </c>
      <c r="E62" s="10">
        <v>9.2999048335221102E-4</v>
      </c>
      <c r="F62" s="10">
        <v>5.9339290464382417E-2</v>
      </c>
      <c r="G62" s="10">
        <v>0.1937400700893529</v>
      </c>
    </row>
    <row r="63" spans="2:7" x14ac:dyDescent="0.45">
      <c r="B63" s="7" t="s">
        <v>23</v>
      </c>
      <c r="C63" s="8">
        <v>0.11322828436763437</v>
      </c>
      <c r="D63" s="8">
        <v>0.11350246732691903</v>
      </c>
      <c r="E63" s="8">
        <v>2.7418295928466341E-4</v>
      </c>
      <c r="F63" s="8">
        <v>4.6532607665213242E-2</v>
      </c>
      <c r="G63" s="8">
        <v>0.17762791723711996</v>
      </c>
    </row>
    <row r="64" spans="2:7" x14ac:dyDescent="0.45">
      <c r="B64" s="7" t="s">
        <v>24</v>
      </c>
      <c r="C64" s="10">
        <v>6.3132681665851093E-2</v>
      </c>
      <c r="D64" s="10">
        <v>6.2909186193428279E-2</v>
      </c>
      <c r="E64" s="10">
        <v>-2.2349547242281331E-4</v>
      </c>
      <c r="F64" s="10">
        <v>1.6774245733348066E-3</v>
      </c>
      <c r="G64" s="10">
        <v>0.12369831325817587</v>
      </c>
    </row>
    <row r="67" spans="2:7" ht="18" x14ac:dyDescent="0.55000000000000004">
      <c r="B67" s="1" t="s">
        <v>30</v>
      </c>
    </row>
    <row r="69" spans="2:7" x14ac:dyDescent="0.45">
      <c r="B69" s="12" t="s">
        <v>31</v>
      </c>
    </row>
    <row r="72" spans="2:7" ht="18" x14ac:dyDescent="0.55000000000000004">
      <c r="B72" s="1" t="s">
        <v>32</v>
      </c>
    </row>
    <row r="74" spans="2:7" ht="16.899999999999999" x14ac:dyDescent="0.5">
      <c r="B74" s="4" t="s">
        <v>4</v>
      </c>
    </row>
    <row r="76" spans="2:7" x14ac:dyDescent="0.45">
      <c r="B76" s="5" t="s">
        <v>5</v>
      </c>
      <c r="C76" s="6" t="s">
        <v>6</v>
      </c>
      <c r="D76" s="6" t="s">
        <v>7</v>
      </c>
      <c r="E76" s="6" t="s">
        <v>8</v>
      </c>
      <c r="F76" s="6" t="s">
        <v>9</v>
      </c>
      <c r="G76" s="6" t="s">
        <v>10</v>
      </c>
    </row>
    <row r="77" spans="2:7" x14ac:dyDescent="0.45">
      <c r="B77" s="7" t="s">
        <v>11</v>
      </c>
      <c r="C77" s="8">
        <v>0.1736694793346184</v>
      </c>
      <c r="D77" s="8">
        <v>0.17337384131791184</v>
      </c>
      <c r="E77" s="8">
        <v>2.3328243976345933E-2</v>
      </c>
      <c r="F77" s="8">
        <v>7.4446014672477494</v>
      </c>
      <c r="G77" s="9">
        <v>1.7053025658242404E-13</v>
      </c>
    </row>
    <row r="78" spans="2:7" x14ac:dyDescent="0.45">
      <c r="B78" s="7" t="s">
        <v>15</v>
      </c>
      <c r="C78" s="10">
        <v>0.18340431339390659</v>
      </c>
      <c r="D78" s="10">
        <v>0.18256155148777717</v>
      </c>
      <c r="E78" s="10">
        <v>2.2940382134966006E-2</v>
      </c>
      <c r="F78" s="10">
        <v>7.9948238139572894</v>
      </c>
      <c r="G78" s="11">
        <v>5.6843418860808015E-14</v>
      </c>
    </row>
    <row r="79" spans="2:7" x14ac:dyDescent="0.45">
      <c r="B79" s="7" t="s">
        <v>18</v>
      </c>
      <c r="C79" s="8">
        <v>0.18099014779490483</v>
      </c>
      <c r="D79" s="8">
        <v>0.18070238478394923</v>
      </c>
      <c r="E79" s="8">
        <v>2.3371376411687819E-2</v>
      </c>
      <c r="F79" s="8">
        <v>7.7440945114551853</v>
      </c>
      <c r="G79" s="9">
        <v>5.6843418860808015E-14</v>
      </c>
    </row>
    <row r="82" spans="2:7" ht="16.899999999999999" x14ac:dyDescent="0.5">
      <c r="B82" s="4" t="s">
        <v>25</v>
      </c>
    </row>
    <row r="84" spans="2:7" x14ac:dyDescent="0.45">
      <c r="B84" s="5" t="s">
        <v>5</v>
      </c>
      <c r="C84" s="6" t="s">
        <v>6</v>
      </c>
      <c r="D84" s="6" t="s">
        <v>7</v>
      </c>
      <c r="E84" s="6" t="s">
        <v>26</v>
      </c>
      <c r="F84" s="6" t="s">
        <v>27</v>
      </c>
    </row>
    <row r="85" spans="2:7" x14ac:dyDescent="0.45">
      <c r="B85" s="7" t="s">
        <v>11</v>
      </c>
      <c r="C85" s="8">
        <v>0.1736694793346184</v>
      </c>
      <c r="D85" s="8">
        <v>0.17337384131791184</v>
      </c>
      <c r="E85" s="8">
        <v>0.12925004049886712</v>
      </c>
      <c r="F85" s="8">
        <v>0.22167318944124959</v>
      </c>
    </row>
    <row r="86" spans="2:7" x14ac:dyDescent="0.45">
      <c r="B86" s="7" t="s">
        <v>15</v>
      </c>
      <c r="C86" s="10">
        <v>0.18340431339390659</v>
      </c>
      <c r="D86" s="10">
        <v>0.18256155148777717</v>
      </c>
      <c r="E86" s="10">
        <v>0.13871131461582542</v>
      </c>
      <c r="F86" s="10">
        <v>0.22998366399674708</v>
      </c>
    </row>
    <row r="87" spans="2:7" x14ac:dyDescent="0.45">
      <c r="B87" s="7" t="s">
        <v>18</v>
      </c>
      <c r="C87" s="8">
        <v>0.18099014779490483</v>
      </c>
      <c r="D87" s="8">
        <v>0.18070238478394923</v>
      </c>
      <c r="E87" s="8">
        <v>0.13612829777731364</v>
      </c>
      <c r="F87" s="8">
        <v>0.22831358901760157</v>
      </c>
    </row>
    <row r="90" spans="2:7" ht="16.899999999999999" x14ac:dyDescent="0.5">
      <c r="B90" s="4" t="s">
        <v>28</v>
      </c>
    </row>
    <row r="92" spans="2:7" x14ac:dyDescent="0.45">
      <c r="B92" s="5" t="s">
        <v>5</v>
      </c>
      <c r="C92" s="6" t="s">
        <v>6</v>
      </c>
      <c r="D92" s="6" t="s">
        <v>7</v>
      </c>
      <c r="E92" s="6" t="s">
        <v>29</v>
      </c>
      <c r="F92" s="6" t="s">
        <v>26</v>
      </c>
      <c r="G92" s="6" t="s">
        <v>27</v>
      </c>
    </row>
    <row r="93" spans="2:7" x14ac:dyDescent="0.45">
      <c r="B93" s="7" t="s">
        <v>11</v>
      </c>
      <c r="C93" s="8">
        <v>0.1736694793346184</v>
      </c>
      <c r="D93" s="8">
        <v>0.17337384131791184</v>
      </c>
      <c r="E93" s="8">
        <v>-2.9563801670656753E-4</v>
      </c>
      <c r="F93" s="8">
        <v>0.13186332316943364</v>
      </c>
      <c r="G93" s="8">
        <v>0.2245372216006227</v>
      </c>
    </row>
    <row r="94" spans="2:7" x14ac:dyDescent="0.45">
      <c r="B94" s="7" t="s">
        <v>15</v>
      </c>
      <c r="C94" s="10">
        <v>0.18340431339390659</v>
      </c>
      <c r="D94" s="10">
        <v>0.18256155148777717</v>
      </c>
      <c r="E94" s="10">
        <v>-8.4276190612941893E-4</v>
      </c>
      <c r="F94" s="10">
        <v>0.14128546833389299</v>
      </c>
      <c r="G94" s="10">
        <v>0.23217690245499639</v>
      </c>
    </row>
    <row r="95" spans="2:7" x14ac:dyDescent="0.45">
      <c r="B95" s="7" t="s">
        <v>18</v>
      </c>
      <c r="C95" s="8">
        <v>0.18099014779490483</v>
      </c>
      <c r="D95" s="8">
        <v>0.18070238478394923</v>
      </c>
      <c r="E95" s="8">
        <v>-2.8776301095559398E-4</v>
      </c>
      <c r="F95" s="8">
        <v>0.13831322770008403</v>
      </c>
      <c r="G95" s="8">
        <v>0.2311507960166195</v>
      </c>
    </row>
    <row r="98" spans="2:7" ht="18" x14ac:dyDescent="0.55000000000000004">
      <c r="B98" s="1" t="s">
        <v>33</v>
      </c>
    </row>
    <row r="100" spans="2:7" ht="16.899999999999999" x14ac:dyDescent="0.5">
      <c r="B100" s="4" t="s">
        <v>4</v>
      </c>
    </row>
    <row r="102" spans="2:7" x14ac:dyDescent="0.45">
      <c r="B102" s="5" t="s">
        <v>5</v>
      </c>
      <c r="C102" s="6" t="s">
        <v>6</v>
      </c>
      <c r="D102" s="6" t="s">
        <v>7</v>
      </c>
      <c r="E102" s="6" t="s">
        <v>8</v>
      </c>
      <c r="F102" s="6" t="s">
        <v>9</v>
      </c>
      <c r="G102" s="6" t="s">
        <v>10</v>
      </c>
    </row>
    <row r="103" spans="2:7" x14ac:dyDescent="0.45">
      <c r="B103" s="7" t="s">
        <v>34</v>
      </c>
      <c r="C103" s="8">
        <v>9.1744691178624188E-2</v>
      </c>
      <c r="D103" s="8">
        <v>9.127386951027501E-2</v>
      </c>
      <c r="E103" s="8">
        <v>1.7380228999121582E-2</v>
      </c>
      <c r="F103" s="8">
        <v>5.2786813788967386</v>
      </c>
      <c r="G103" s="9">
        <v>1.3564493883677642E-7</v>
      </c>
    </row>
    <row r="104" spans="2:7" x14ac:dyDescent="0.45">
      <c r="B104" s="7" t="s">
        <v>35</v>
      </c>
      <c r="C104" s="10">
        <v>5.9857079882403318E-2</v>
      </c>
      <c r="D104" s="10">
        <v>5.9468988167820647E-2</v>
      </c>
      <c r="E104" s="10">
        <v>1.2837967434710483E-2</v>
      </c>
      <c r="F104" s="10">
        <v>4.6625044179942021</v>
      </c>
      <c r="G104" s="11">
        <v>3.205339510259364E-6</v>
      </c>
    </row>
    <row r="105" spans="2:7" x14ac:dyDescent="0.45">
      <c r="B105" s="7" t="s">
        <v>36</v>
      </c>
      <c r="C105" s="8">
        <v>6.5598147679693339E-2</v>
      </c>
      <c r="D105" s="8">
        <v>6.5577601187176759E-2</v>
      </c>
      <c r="E105" s="8">
        <v>1.331047379189676E-2</v>
      </c>
      <c r="F105" s="8">
        <v>4.9283104948246566</v>
      </c>
      <c r="G105" s="9">
        <v>8.5631376123274094E-7</v>
      </c>
    </row>
    <row r="106" spans="2:7" x14ac:dyDescent="0.45">
      <c r="B106" s="7" t="s">
        <v>37</v>
      </c>
      <c r="C106" s="10">
        <v>9.1659622215282538E-2</v>
      </c>
      <c r="D106" s="10">
        <v>9.1287681977502103E-2</v>
      </c>
      <c r="E106" s="10">
        <v>1.5944866956827508E-2</v>
      </c>
      <c r="F106" s="10">
        <v>5.7485347769574444</v>
      </c>
      <c r="G106" s="11">
        <v>9.5395193966396619E-9</v>
      </c>
    </row>
    <row r="107" spans="2:7" x14ac:dyDescent="0.45">
      <c r="B107" s="7" t="s">
        <v>38</v>
      </c>
      <c r="C107" s="8">
        <v>0.1080713316549252</v>
      </c>
      <c r="D107" s="8">
        <v>0.10779624013073448</v>
      </c>
      <c r="E107" s="8">
        <v>2.0349138635701289E-2</v>
      </c>
      <c r="F107" s="8">
        <v>5.3108553432979626</v>
      </c>
      <c r="G107" s="9">
        <v>1.1386072173991124E-7</v>
      </c>
    </row>
    <row r="108" spans="2:7" x14ac:dyDescent="0.45">
      <c r="B108" s="7" t="s">
        <v>39</v>
      </c>
      <c r="C108" s="10">
        <v>0.12113306791250142</v>
      </c>
      <c r="D108" s="10">
        <v>0.12123339661612777</v>
      </c>
      <c r="E108" s="10">
        <v>2.0362419308104233E-2</v>
      </c>
      <c r="F108" s="10">
        <v>5.9488544106490586</v>
      </c>
      <c r="G108" s="11">
        <v>2.885315097955754E-9</v>
      </c>
    </row>
    <row r="111" spans="2:7" ht="16.899999999999999" x14ac:dyDescent="0.5">
      <c r="B111" s="4" t="s">
        <v>25</v>
      </c>
    </row>
    <row r="113" spans="2:7" x14ac:dyDescent="0.45">
      <c r="B113" s="5" t="s">
        <v>5</v>
      </c>
      <c r="C113" s="6" t="s">
        <v>6</v>
      </c>
      <c r="D113" s="6" t="s">
        <v>7</v>
      </c>
      <c r="E113" s="6" t="s">
        <v>26</v>
      </c>
      <c r="F113" s="6" t="s">
        <v>27</v>
      </c>
    </row>
    <row r="114" spans="2:7" x14ac:dyDescent="0.45">
      <c r="B114" s="7" t="s">
        <v>34</v>
      </c>
      <c r="C114" s="8">
        <v>9.1744691178624188E-2</v>
      </c>
      <c r="D114" s="8">
        <v>9.127386951027501E-2</v>
      </c>
      <c r="E114" s="8">
        <v>5.9214898791631276E-2</v>
      </c>
      <c r="F114" s="8">
        <v>0.12708351174698537</v>
      </c>
    </row>
    <row r="115" spans="2:7" x14ac:dyDescent="0.45">
      <c r="B115" s="7" t="s">
        <v>35</v>
      </c>
      <c r="C115" s="10">
        <v>5.9857079882403318E-2</v>
      </c>
      <c r="D115" s="10">
        <v>5.9468988167820647E-2</v>
      </c>
      <c r="E115" s="10">
        <v>3.6568876644397064E-2</v>
      </c>
      <c r="F115" s="10">
        <v>8.6660864667669535E-2</v>
      </c>
    </row>
    <row r="116" spans="2:7" x14ac:dyDescent="0.45">
      <c r="B116" s="7" t="s">
        <v>36</v>
      </c>
      <c r="C116" s="8">
        <v>6.5598147679693339E-2</v>
      </c>
      <c r="D116" s="8">
        <v>6.5577601187176759E-2</v>
      </c>
      <c r="E116" s="8">
        <v>4.1449894877176804E-2</v>
      </c>
      <c r="F116" s="8">
        <v>9.4148104536852337E-2</v>
      </c>
    </row>
    <row r="117" spans="2:7" x14ac:dyDescent="0.45">
      <c r="B117" s="7" t="s">
        <v>37</v>
      </c>
      <c r="C117" s="10">
        <v>9.1659622215282538E-2</v>
      </c>
      <c r="D117" s="10">
        <v>9.1287681977502103E-2</v>
      </c>
      <c r="E117" s="10">
        <v>6.2272503240689898E-2</v>
      </c>
      <c r="F117" s="10">
        <v>0.12372825701953788</v>
      </c>
    </row>
    <row r="118" spans="2:7" x14ac:dyDescent="0.45">
      <c r="B118" s="7" t="s">
        <v>38</v>
      </c>
      <c r="C118" s="8">
        <v>0.1080713316549252</v>
      </c>
      <c r="D118" s="8">
        <v>0.10779624013073448</v>
      </c>
      <c r="E118" s="8">
        <v>7.1235050479172238E-2</v>
      </c>
      <c r="F118" s="8">
        <v>0.15053644927041313</v>
      </c>
    </row>
    <row r="119" spans="2:7" x14ac:dyDescent="0.45">
      <c r="B119" s="7" t="s">
        <v>39</v>
      </c>
      <c r="C119" s="10">
        <v>0.12113306791250142</v>
      </c>
      <c r="D119" s="10">
        <v>0.12123339661612777</v>
      </c>
      <c r="E119" s="10">
        <v>8.2405041648781763E-2</v>
      </c>
      <c r="F119" s="10">
        <v>0.16295806332626375</v>
      </c>
    </row>
    <row r="122" spans="2:7" ht="16.899999999999999" x14ac:dyDescent="0.5">
      <c r="B122" s="4" t="s">
        <v>28</v>
      </c>
    </row>
    <row r="124" spans="2:7" x14ac:dyDescent="0.45">
      <c r="B124" s="5" t="s">
        <v>5</v>
      </c>
      <c r="C124" s="6" t="s">
        <v>6</v>
      </c>
      <c r="D124" s="6" t="s">
        <v>7</v>
      </c>
      <c r="E124" s="6" t="s">
        <v>29</v>
      </c>
      <c r="F124" s="6" t="s">
        <v>26</v>
      </c>
      <c r="G124" s="6" t="s">
        <v>27</v>
      </c>
    </row>
    <row r="125" spans="2:7" x14ac:dyDescent="0.45">
      <c r="B125" s="7" t="s">
        <v>34</v>
      </c>
      <c r="C125" s="8">
        <v>9.1744691178624188E-2</v>
      </c>
      <c r="D125" s="8">
        <v>9.127386951027501E-2</v>
      </c>
      <c r="E125" s="8">
        <v>-4.7082166834917782E-4</v>
      </c>
      <c r="F125" s="8">
        <v>6.1037785384020472E-2</v>
      </c>
      <c r="G125" s="8">
        <v>0.12830859434130343</v>
      </c>
    </row>
    <row r="126" spans="2:7" x14ac:dyDescent="0.45">
      <c r="B126" s="7" t="s">
        <v>35</v>
      </c>
      <c r="C126" s="10">
        <v>5.9857079882403318E-2</v>
      </c>
      <c r="D126" s="10">
        <v>5.9468988167820647E-2</v>
      </c>
      <c r="E126" s="10">
        <v>-3.8809171458267094E-4</v>
      </c>
      <c r="F126" s="10">
        <v>3.8695787427396273E-2</v>
      </c>
      <c r="G126" s="10">
        <v>8.9287561494424891E-2</v>
      </c>
    </row>
    <row r="127" spans="2:7" x14ac:dyDescent="0.45">
      <c r="B127" s="7" t="s">
        <v>36</v>
      </c>
      <c r="C127" s="8">
        <v>6.5598147679693339E-2</v>
      </c>
      <c r="D127" s="8">
        <v>6.5577601187176759E-2</v>
      </c>
      <c r="E127" s="8">
        <v>-2.0546492516579362E-5</v>
      </c>
      <c r="F127" s="8">
        <v>4.2839015726224561E-2</v>
      </c>
      <c r="G127" s="8">
        <v>9.6387699717531083E-2</v>
      </c>
    </row>
    <row r="128" spans="2:7" x14ac:dyDescent="0.45">
      <c r="B128" s="7" t="s">
        <v>37</v>
      </c>
      <c r="C128" s="10">
        <v>9.1659622215282538E-2</v>
      </c>
      <c r="D128" s="10">
        <v>9.1287681977502103E-2</v>
      </c>
      <c r="E128" s="10">
        <v>-3.7194023778043539E-4</v>
      </c>
      <c r="F128" s="10">
        <v>6.3213771466267291E-2</v>
      </c>
      <c r="G128" s="10">
        <v>0.12559769201721557</v>
      </c>
    </row>
    <row r="129" spans="2:7" x14ac:dyDescent="0.45">
      <c r="B129" s="7" t="s">
        <v>38</v>
      </c>
      <c r="C129" s="8">
        <v>0.1080713316549252</v>
      </c>
      <c r="D129" s="8">
        <v>0.10779624013073448</v>
      </c>
      <c r="E129" s="8">
        <v>-2.7509152419072369E-4</v>
      </c>
      <c r="F129" s="8">
        <v>7.3302932190948286E-2</v>
      </c>
      <c r="G129" s="8">
        <v>0.15319644595414955</v>
      </c>
    </row>
    <row r="130" spans="2:7" x14ac:dyDescent="0.45">
      <c r="B130" s="7" t="s">
        <v>39</v>
      </c>
      <c r="C130" s="10">
        <v>0.12113306791250142</v>
      </c>
      <c r="D130" s="10">
        <v>0.12123339661612777</v>
      </c>
      <c r="E130" s="10">
        <v>1.0032870362634838E-4</v>
      </c>
      <c r="F130" s="10">
        <v>8.349088299061995E-2</v>
      </c>
      <c r="G130" s="10">
        <v>0.16403043503479237</v>
      </c>
    </row>
    <row r="133" spans="2:7" ht="18" x14ac:dyDescent="0.55000000000000004">
      <c r="B133" s="1" t="s">
        <v>40</v>
      </c>
    </row>
    <row r="135" spans="2:7" ht="16.899999999999999" x14ac:dyDescent="0.5">
      <c r="B135" s="4" t="s">
        <v>4</v>
      </c>
    </row>
    <row r="137" spans="2:7" x14ac:dyDescent="0.45">
      <c r="B137" s="5" t="s">
        <v>5</v>
      </c>
      <c r="C137" s="6" t="s">
        <v>6</v>
      </c>
      <c r="D137" s="6" t="s">
        <v>7</v>
      </c>
      <c r="E137" s="6" t="s">
        <v>8</v>
      </c>
      <c r="F137" s="6" t="s">
        <v>9</v>
      </c>
      <c r="G137" s="6" t="s">
        <v>10</v>
      </c>
    </row>
    <row r="138" spans="2:7" x14ac:dyDescent="0.45">
      <c r="B138" s="7" t="s">
        <v>11</v>
      </c>
      <c r="C138" s="8">
        <v>0.27455342267994221</v>
      </c>
      <c r="D138" s="8">
        <v>0.27458608927103906</v>
      </c>
      <c r="E138" s="8">
        <v>3.1567332068075452E-2</v>
      </c>
      <c r="F138" s="8">
        <v>8.6973907737233986</v>
      </c>
      <c r="G138" s="9">
        <v>5.6843418860808015E-14</v>
      </c>
    </row>
    <row r="139" spans="2:7" x14ac:dyDescent="0.45">
      <c r="B139" s="7" t="s">
        <v>12</v>
      </c>
      <c r="C139" s="10">
        <v>0.41756681027806725</v>
      </c>
      <c r="D139" s="10">
        <v>0.4178806639322567</v>
      </c>
      <c r="E139" s="10">
        <v>3.4198373494062642E-2</v>
      </c>
      <c r="F139" s="10">
        <v>12.210136553732978</v>
      </c>
      <c r="G139" s="11">
        <v>5.6843418860808015E-14</v>
      </c>
    </row>
    <row r="140" spans="2:7" x14ac:dyDescent="0.45">
      <c r="B140" s="7" t="s">
        <v>13</v>
      </c>
      <c r="C140" s="8">
        <v>0.23884562214824837</v>
      </c>
      <c r="D140" s="8">
        <v>0.23927945700218733</v>
      </c>
      <c r="E140" s="8">
        <v>3.4593020520795464E-2</v>
      </c>
      <c r="F140" s="8">
        <v>6.9044454214302338</v>
      </c>
      <c r="G140" s="9">
        <v>5.6274984672199935E-12</v>
      </c>
    </row>
    <row r="141" spans="2:7" x14ac:dyDescent="0.45">
      <c r="B141" s="7" t="s">
        <v>14</v>
      </c>
      <c r="C141" s="10">
        <v>0.25881207269073436</v>
      </c>
      <c r="D141" s="10">
        <v>0.25786049572012065</v>
      </c>
      <c r="E141" s="10">
        <v>4.3031100403918103E-2</v>
      </c>
      <c r="F141" s="10">
        <v>6.0145353072860015</v>
      </c>
      <c r="G141" s="11">
        <v>1.9333015188749414E-9</v>
      </c>
    </row>
    <row r="142" spans="2:7" x14ac:dyDescent="0.45">
      <c r="B142" s="7" t="s">
        <v>15</v>
      </c>
      <c r="C142" s="8">
        <v>0.31821704508133708</v>
      </c>
      <c r="D142" s="8">
        <v>0.31836574679760354</v>
      </c>
      <c r="E142" s="8">
        <v>3.2780335023359856E-2</v>
      </c>
      <c r="F142" s="8">
        <v>9.707559268523946</v>
      </c>
      <c r="G142" s="9">
        <v>5.6843418860808015E-14</v>
      </c>
    </row>
    <row r="143" spans="2:7" x14ac:dyDescent="0.45">
      <c r="B143" s="7" t="s">
        <v>16</v>
      </c>
      <c r="C143" s="10">
        <v>0.35448381609405771</v>
      </c>
      <c r="D143" s="10">
        <v>0.35422293428246887</v>
      </c>
      <c r="E143" s="10">
        <v>3.4780349002694243E-2</v>
      </c>
      <c r="F143" s="10">
        <v>10.19207185260268</v>
      </c>
      <c r="G143" s="11">
        <v>5.6843418860808015E-14</v>
      </c>
    </row>
    <row r="144" spans="2:7" x14ac:dyDescent="0.45">
      <c r="B144" s="7" t="s">
        <v>17</v>
      </c>
      <c r="C144" s="8">
        <v>0.3337365500132809</v>
      </c>
      <c r="D144" s="8">
        <v>0.3329777668515988</v>
      </c>
      <c r="E144" s="8">
        <v>3.3321122462284233E-2</v>
      </c>
      <c r="F144" s="8">
        <v>10.015765537041352</v>
      </c>
      <c r="G144" s="9">
        <v>5.6843418860808015E-14</v>
      </c>
    </row>
    <row r="145" spans="2:7" x14ac:dyDescent="0.45">
      <c r="B145" s="7" t="s">
        <v>18</v>
      </c>
      <c r="C145" s="10">
        <v>0.37396446422972962</v>
      </c>
      <c r="D145" s="10">
        <v>0.37366607506671645</v>
      </c>
      <c r="E145" s="10">
        <v>3.1782931409336378E-2</v>
      </c>
      <c r="F145" s="10">
        <v>11.766204300459078</v>
      </c>
      <c r="G145" s="11">
        <v>5.6843418860808015E-14</v>
      </c>
    </row>
    <row r="146" spans="2:7" x14ac:dyDescent="0.45">
      <c r="B146" s="7" t="s">
        <v>19</v>
      </c>
      <c r="C146" s="8">
        <v>0.23127622780537418</v>
      </c>
      <c r="D146" s="8">
        <v>0.23108012311788639</v>
      </c>
      <c r="E146" s="8">
        <v>3.4171470368935919E-2</v>
      </c>
      <c r="F146" s="8">
        <v>6.7681087558824879</v>
      </c>
      <c r="G146" s="9">
        <v>1.460875864722766E-11</v>
      </c>
    </row>
    <row r="147" spans="2:7" x14ac:dyDescent="0.45">
      <c r="B147" s="7" t="s">
        <v>20</v>
      </c>
      <c r="C147" s="10">
        <v>0.44105060876960867</v>
      </c>
      <c r="D147" s="10">
        <v>0.44157793561574038</v>
      </c>
      <c r="E147" s="10">
        <v>3.1388745229515527E-2</v>
      </c>
      <c r="F147" s="10">
        <v>14.051234146017379</v>
      </c>
      <c r="G147" s="11">
        <v>5.6843418860808015E-14</v>
      </c>
    </row>
    <row r="148" spans="2:7" x14ac:dyDescent="0.45">
      <c r="B148" s="7" t="s">
        <v>21</v>
      </c>
      <c r="C148" s="8">
        <v>0.27464664032643388</v>
      </c>
      <c r="D148" s="8">
        <v>0.27435882283933222</v>
      </c>
      <c r="E148" s="8">
        <v>4.0396240615482359E-2</v>
      </c>
      <c r="F148" s="8">
        <v>6.7988168240876394</v>
      </c>
      <c r="G148" s="9">
        <v>1.1766587704187259E-11</v>
      </c>
    </row>
    <row r="149" spans="2:7" x14ac:dyDescent="0.45">
      <c r="B149" s="7" t="s">
        <v>22</v>
      </c>
      <c r="C149" s="10">
        <v>0.12824154367948187</v>
      </c>
      <c r="D149" s="10">
        <v>0.1291715341628342</v>
      </c>
      <c r="E149" s="10">
        <v>3.390264899110685E-2</v>
      </c>
      <c r="F149" s="10">
        <v>3.7826408111390193</v>
      </c>
      <c r="G149" s="11">
        <v>1.569866838622147E-4</v>
      </c>
    </row>
    <row r="150" spans="2:7" x14ac:dyDescent="0.45">
      <c r="B150" s="7" t="s">
        <v>23</v>
      </c>
      <c r="C150" s="8">
        <v>0.11322828436763432</v>
      </c>
      <c r="D150" s="8">
        <v>0.11350246732691903</v>
      </c>
      <c r="E150" s="8">
        <v>3.3342765115861858E-2</v>
      </c>
      <c r="F150" s="8">
        <v>3.3958876528140505</v>
      </c>
      <c r="G150" s="9">
        <v>6.8939526801159445E-4</v>
      </c>
    </row>
    <row r="151" spans="2:7" x14ac:dyDescent="0.45">
      <c r="B151" s="7" t="s">
        <v>24</v>
      </c>
      <c r="C151" s="10">
        <v>6.3132681665851106E-2</v>
      </c>
      <c r="D151" s="10">
        <v>6.2909186193428279E-2</v>
      </c>
      <c r="E151" s="10">
        <v>3.1363258848808272E-2</v>
      </c>
      <c r="F151" s="10">
        <v>2.0129503113880016</v>
      </c>
      <c r="G151" s="11">
        <v>4.4173352568407154E-2</v>
      </c>
    </row>
    <row r="154" spans="2:7" ht="16.899999999999999" x14ac:dyDescent="0.5">
      <c r="B154" s="4" t="s">
        <v>25</v>
      </c>
    </row>
    <row r="156" spans="2:7" x14ac:dyDescent="0.45">
      <c r="B156" s="5" t="s">
        <v>5</v>
      </c>
      <c r="C156" s="6" t="s">
        <v>6</v>
      </c>
      <c r="D156" s="6" t="s">
        <v>7</v>
      </c>
      <c r="E156" s="6" t="s">
        <v>26</v>
      </c>
      <c r="F156" s="6" t="s">
        <v>27</v>
      </c>
    </row>
    <row r="157" spans="2:7" x14ac:dyDescent="0.45">
      <c r="B157" s="7" t="s">
        <v>11</v>
      </c>
      <c r="C157" s="8">
        <v>0.27455342267994221</v>
      </c>
      <c r="D157" s="8">
        <v>0.27458608927103906</v>
      </c>
      <c r="E157" s="8">
        <v>0.21322000232416233</v>
      </c>
      <c r="F157" s="8">
        <v>0.33569293435558223</v>
      </c>
    </row>
    <row r="158" spans="2:7" x14ac:dyDescent="0.45">
      <c r="B158" s="7" t="s">
        <v>12</v>
      </c>
      <c r="C158" s="10">
        <v>0.41756681027806725</v>
      </c>
      <c r="D158" s="10">
        <v>0.4178806639322567</v>
      </c>
      <c r="E158" s="10">
        <v>0.34847728945367978</v>
      </c>
      <c r="F158" s="10">
        <v>0.48253040460360969</v>
      </c>
    </row>
    <row r="159" spans="2:7" x14ac:dyDescent="0.45">
      <c r="B159" s="7" t="s">
        <v>13</v>
      </c>
      <c r="C159" s="8">
        <v>0.23884562214824837</v>
      </c>
      <c r="D159" s="8">
        <v>0.23927945700218733</v>
      </c>
      <c r="E159" s="8">
        <v>0.17078078228752994</v>
      </c>
      <c r="F159" s="8">
        <v>0.30605817533074253</v>
      </c>
    </row>
    <row r="160" spans="2:7" x14ac:dyDescent="0.45">
      <c r="B160" s="7" t="s">
        <v>14</v>
      </c>
      <c r="C160" s="10">
        <v>0.25881207269073436</v>
      </c>
      <c r="D160" s="10">
        <v>0.25786049572012065</v>
      </c>
      <c r="E160" s="10">
        <v>0.17590193156625181</v>
      </c>
      <c r="F160" s="10">
        <v>0.34170349395663063</v>
      </c>
    </row>
    <row r="161" spans="2:7" x14ac:dyDescent="0.45">
      <c r="B161" s="7" t="s">
        <v>15</v>
      </c>
      <c r="C161" s="8">
        <v>0.31821704508133708</v>
      </c>
      <c r="D161" s="8">
        <v>0.31836574679760354</v>
      </c>
      <c r="E161" s="8">
        <v>0.25489183949471694</v>
      </c>
      <c r="F161" s="8">
        <v>0.38294578470465279</v>
      </c>
    </row>
    <row r="162" spans="2:7" x14ac:dyDescent="0.45">
      <c r="B162" s="7" t="s">
        <v>16</v>
      </c>
      <c r="C162" s="10">
        <v>0.35448381609405771</v>
      </c>
      <c r="D162" s="10">
        <v>0.35422293428246887</v>
      </c>
      <c r="E162" s="10">
        <v>0.28269157520595667</v>
      </c>
      <c r="F162" s="10">
        <v>0.42246204799107279</v>
      </c>
    </row>
    <row r="163" spans="2:7" x14ac:dyDescent="0.45">
      <c r="B163" s="7" t="s">
        <v>17</v>
      </c>
      <c r="C163" s="8">
        <v>0.3337365500132809</v>
      </c>
      <c r="D163" s="8">
        <v>0.3329777668515988</v>
      </c>
      <c r="E163" s="8">
        <v>0.26725487697780548</v>
      </c>
      <c r="F163" s="8">
        <v>0.39908900635313532</v>
      </c>
    </row>
    <row r="164" spans="2:7" x14ac:dyDescent="0.45">
      <c r="B164" s="7" t="s">
        <v>18</v>
      </c>
      <c r="C164" s="10">
        <v>0.37396446422972962</v>
      </c>
      <c r="D164" s="10">
        <v>0.37366607506671645</v>
      </c>
      <c r="E164" s="10">
        <v>0.30976769316456809</v>
      </c>
      <c r="F164" s="10">
        <v>0.43505329563922945</v>
      </c>
    </row>
    <row r="165" spans="2:7" x14ac:dyDescent="0.45">
      <c r="B165" s="7" t="s">
        <v>19</v>
      </c>
      <c r="C165" s="8">
        <v>0.23127622780537418</v>
      </c>
      <c r="D165" s="8">
        <v>0.23108012311788639</v>
      </c>
      <c r="E165" s="8">
        <v>0.16419152369827933</v>
      </c>
      <c r="F165" s="8">
        <v>0.2979688437413755</v>
      </c>
    </row>
    <row r="166" spans="2:7" x14ac:dyDescent="0.45">
      <c r="B166" s="7" t="s">
        <v>20</v>
      </c>
      <c r="C166" s="10">
        <v>0.44105060876960867</v>
      </c>
      <c r="D166" s="10">
        <v>0.44157793561574038</v>
      </c>
      <c r="E166" s="10">
        <v>0.37834870659235037</v>
      </c>
      <c r="F166" s="10">
        <v>0.50355989701522508</v>
      </c>
    </row>
    <row r="167" spans="2:7" x14ac:dyDescent="0.45">
      <c r="B167" s="7" t="s">
        <v>21</v>
      </c>
      <c r="C167" s="8">
        <v>0.27464664032643388</v>
      </c>
      <c r="D167" s="8">
        <v>0.27435882283933222</v>
      </c>
      <c r="E167" s="8">
        <v>0.19564189037764906</v>
      </c>
      <c r="F167" s="8">
        <v>0.35502509155869288</v>
      </c>
    </row>
    <row r="168" spans="2:7" x14ac:dyDescent="0.45">
      <c r="B168" s="7" t="s">
        <v>22</v>
      </c>
      <c r="C168" s="10">
        <v>0.12824154367948187</v>
      </c>
      <c r="D168" s="10">
        <v>0.1291715341628342</v>
      </c>
      <c r="E168" s="10">
        <v>6.2421676215018873E-2</v>
      </c>
      <c r="F168" s="10">
        <v>0.19665347167318986</v>
      </c>
    </row>
    <row r="169" spans="2:7" x14ac:dyDescent="0.45">
      <c r="B169" s="7" t="s">
        <v>23</v>
      </c>
      <c r="C169" s="8">
        <v>0.11322828436763432</v>
      </c>
      <c r="D169" s="8">
        <v>0.11350246732691903</v>
      </c>
      <c r="E169" s="8">
        <v>4.8211255016388385E-2</v>
      </c>
      <c r="F169" s="8">
        <v>0.17867113373539542</v>
      </c>
    </row>
    <row r="170" spans="2:7" x14ac:dyDescent="0.45">
      <c r="B170" s="7" t="s">
        <v>24</v>
      </c>
      <c r="C170" s="10">
        <v>6.3132681665851106E-2</v>
      </c>
      <c r="D170" s="10">
        <v>6.2909186193428279E-2</v>
      </c>
      <c r="E170" s="10">
        <v>9.4744295516192097E-4</v>
      </c>
      <c r="F170" s="10">
        <v>0.12349586069130968</v>
      </c>
    </row>
    <row r="173" spans="2:7" ht="16.899999999999999" x14ac:dyDescent="0.5">
      <c r="B173" s="4" t="s">
        <v>28</v>
      </c>
    </row>
    <row r="175" spans="2:7" x14ac:dyDescent="0.45">
      <c r="B175" s="5" t="s">
        <v>5</v>
      </c>
      <c r="C175" s="6" t="s">
        <v>6</v>
      </c>
      <c r="D175" s="6" t="s">
        <v>7</v>
      </c>
      <c r="E175" s="6" t="s">
        <v>29</v>
      </c>
      <c r="F175" s="6" t="s">
        <v>26</v>
      </c>
      <c r="G175" s="6" t="s">
        <v>27</v>
      </c>
    </row>
    <row r="176" spans="2:7" x14ac:dyDescent="0.45">
      <c r="B176" s="7" t="s">
        <v>11</v>
      </c>
      <c r="C176" s="8">
        <v>0.27455342267994221</v>
      </c>
      <c r="D176" s="8">
        <v>0.27458608927103906</v>
      </c>
      <c r="E176" s="8">
        <v>3.266659109685266E-5</v>
      </c>
      <c r="F176" s="8">
        <v>0.21382222632154915</v>
      </c>
      <c r="G176" s="8">
        <v>0.33617253831842048</v>
      </c>
    </row>
    <row r="177" spans="2:7" x14ac:dyDescent="0.45">
      <c r="B177" s="7" t="s">
        <v>12</v>
      </c>
      <c r="C177" s="10">
        <v>0.41756681027806725</v>
      </c>
      <c r="D177" s="10">
        <v>0.4178806639322567</v>
      </c>
      <c r="E177" s="10">
        <v>3.1385365418945543E-4</v>
      </c>
      <c r="F177" s="10">
        <v>0.34709241861561041</v>
      </c>
      <c r="G177" s="10">
        <v>0.48163853065119183</v>
      </c>
    </row>
    <row r="178" spans="2:7" x14ac:dyDescent="0.45">
      <c r="B178" s="7" t="s">
        <v>13</v>
      </c>
      <c r="C178" s="8">
        <v>0.23884562214824837</v>
      </c>
      <c r="D178" s="8">
        <v>0.23927945700218733</v>
      </c>
      <c r="E178" s="8">
        <v>4.3383485393896914E-4</v>
      </c>
      <c r="F178" s="8">
        <v>0.16838980340123405</v>
      </c>
      <c r="G178" s="8">
        <v>0.30410432492972844</v>
      </c>
    </row>
    <row r="179" spans="2:7" x14ac:dyDescent="0.45">
      <c r="B179" s="7" t="s">
        <v>14</v>
      </c>
      <c r="C179" s="10">
        <v>0.25881207269073436</v>
      </c>
      <c r="D179" s="10">
        <v>0.25786049572012065</v>
      </c>
      <c r="E179" s="10">
        <v>-9.5157697061371005E-4</v>
      </c>
      <c r="F179" s="10">
        <v>0.17919927225152488</v>
      </c>
      <c r="G179" s="10">
        <v>0.34624048306661609</v>
      </c>
    </row>
    <row r="180" spans="2:7" x14ac:dyDescent="0.45">
      <c r="B180" s="7" t="s">
        <v>15</v>
      </c>
      <c r="C180" s="8">
        <v>0.31821704508133708</v>
      </c>
      <c r="D180" s="8">
        <v>0.31836574679760354</v>
      </c>
      <c r="E180" s="8">
        <v>1.4870171626646389E-4</v>
      </c>
      <c r="F180" s="8">
        <v>0.25436606142150936</v>
      </c>
      <c r="G180" s="8">
        <v>0.38268110365763608</v>
      </c>
    </row>
    <row r="181" spans="2:7" x14ac:dyDescent="0.45">
      <c r="B181" s="7" t="s">
        <v>16</v>
      </c>
      <c r="C181" s="10">
        <v>0.35448381609405771</v>
      </c>
      <c r="D181" s="10">
        <v>0.35422293428246887</v>
      </c>
      <c r="E181" s="10">
        <v>-2.6088181158884227E-4</v>
      </c>
      <c r="F181" s="10">
        <v>0.28299666489650177</v>
      </c>
      <c r="G181" s="10">
        <v>0.42246204799107279</v>
      </c>
    </row>
    <row r="182" spans="2:7" x14ac:dyDescent="0.45">
      <c r="B182" s="7" t="s">
        <v>17</v>
      </c>
      <c r="C182" s="8">
        <v>0.3337365500132809</v>
      </c>
      <c r="D182" s="8">
        <v>0.3329777668515988</v>
      </c>
      <c r="E182" s="8">
        <v>-7.5878316168209725E-4</v>
      </c>
      <c r="F182" s="8">
        <v>0.26831578054864375</v>
      </c>
      <c r="G182" s="8">
        <v>0.39970664874804768</v>
      </c>
    </row>
    <row r="183" spans="2:7" x14ac:dyDescent="0.45">
      <c r="B183" s="7" t="s">
        <v>18</v>
      </c>
      <c r="C183" s="10">
        <v>0.37396446422972962</v>
      </c>
      <c r="D183" s="10">
        <v>0.37366607506671645</v>
      </c>
      <c r="E183" s="10">
        <v>-2.9838916301316853E-4</v>
      </c>
      <c r="F183" s="10">
        <v>0.30951272625856374</v>
      </c>
      <c r="G183" s="10">
        <v>0.43406762897540097</v>
      </c>
    </row>
    <row r="184" spans="2:7" x14ac:dyDescent="0.45">
      <c r="B184" s="7" t="s">
        <v>19</v>
      </c>
      <c r="C184" s="8">
        <v>0.23127622780537418</v>
      </c>
      <c r="D184" s="8">
        <v>0.23108012311788639</v>
      </c>
      <c r="E184" s="8">
        <v>-1.9610468748779142E-4</v>
      </c>
      <c r="F184" s="8">
        <v>0.16419682409006453</v>
      </c>
      <c r="G184" s="8">
        <v>0.2979688437413755</v>
      </c>
    </row>
    <row r="185" spans="2:7" x14ac:dyDescent="0.45">
      <c r="B185" s="7" t="s">
        <v>20</v>
      </c>
      <c r="C185" s="10">
        <v>0.44105060876960867</v>
      </c>
      <c r="D185" s="10">
        <v>0.44157793561574038</v>
      </c>
      <c r="E185" s="10">
        <v>5.2732684613171488E-4</v>
      </c>
      <c r="F185" s="10">
        <v>0.37578787529975588</v>
      </c>
      <c r="G185" s="10">
        <v>0.5012965536806403</v>
      </c>
    </row>
    <row r="186" spans="2:7" x14ac:dyDescent="0.45">
      <c r="B186" s="7" t="s">
        <v>21</v>
      </c>
      <c r="C186" s="8">
        <v>0.27464664032643388</v>
      </c>
      <c r="D186" s="8">
        <v>0.27435882283933222</v>
      </c>
      <c r="E186" s="8">
        <v>-2.8781748710166033E-4</v>
      </c>
      <c r="F186" s="8">
        <v>0.19703705384638809</v>
      </c>
      <c r="G186" s="8">
        <v>0.35574062818510299</v>
      </c>
    </row>
    <row r="187" spans="2:7" x14ac:dyDescent="0.45">
      <c r="B187" s="7" t="s">
        <v>22</v>
      </c>
      <c r="C187" s="10">
        <v>0.12824154367948187</v>
      </c>
      <c r="D187" s="10">
        <v>0.1291715341628342</v>
      </c>
      <c r="E187" s="10">
        <v>9.2999048335232204E-4</v>
      </c>
      <c r="F187" s="10">
        <v>5.9339290464382424E-2</v>
      </c>
      <c r="G187" s="10">
        <v>0.19374007008935298</v>
      </c>
    </row>
    <row r="188" spans="2:7" x14ac:dyDescent="0.45">
      <c r="B188" s="7" t="s">
        <v>23</v>
      </c>
      <c r="C188" s="8">
        <v>0.11322828436763432</v>
      </c>
      <c r="D188" s="8">
        <v>0.11350246732691903</v>
      </c>
      <c r="E188" s="8">
        <v>2.7418295928470504E-4</v>
      </c>
      <c r="F188" s="8">
        <v>4.6532607665213263E-2</v>
      </c>
      <c r="G188" s="8">
        <v>0.1776279172371199</v>
      </c>
    </row>
    <row r="189" spans="2:7" x14ac:dyDescent="0.45">
      <c r="B189" s="7" t="s">
        <v>24</v>
      </c>
      <c r="C189" s="10">
        <v>6.3132681665851106E-2</v>
      </c>
      <c r="D189" s="10">
        <v>6.2909186193428279E-2</v>
      </c>
      <c r="E189" s="10">
        <v>-2.2349547242282719E-4</v>
      </c>
      <c r="F189" s="10">
        <v>1.6774245733348072E-3</v>
      </c>
      <c r="G189" s="10">
        <v>0.12369831325817586</v>
      </c>
    </row>
    <row r="192" spans="2:7" ht="18" x14ac:dyDescent="0.55000000000000004">
      <c r="B192" s="1" t="s">
        <v>41</v>
      </c>
    </row>
    <row r="194" spans="2:7" ht="16.899999999999999" x14ac:dyDescent="0.5">
      <c r="B194" s="4" t="s">
        <v>4</v>
      </c>
    </row>
    <row r="196" spans="2:7" x14ac:dyDescent="0.45">
      <c r="B196" s="5" t="s">
        <v>5</v>
      </c>
      <c r="C196" s="6" t="s">
        <v>6</v>
      </c>
      <c r="D196" s="6" t="s">
        <v>7</v>
      </c>
      <c r="E196" s="6" t="s">
        <v>8</v>
      </c>
      <c r="F196" s="6" t="s">
        <v>9</v>
      </c>
      <c r="G196" s="6" t="s">
        <v>10</v>
      </c>
    </row>
    <row r="197" spans="2:7" x14ac:dyDescent="0.45">
      <c r="B197" s="7" t="s">
        <v>42</v>
      </c>
      <c r="C197" s="8">
        <v>0.87960358308420739</v>
      </c>
      <c r="D197" s="8">
        <v>0.87927132191769886</v>
      </c>
      <c r="E197" s="8">
        <v>9.8544243694283669E-3</v>
      </c>
      <c r="F197" s="8">
        <v>89.259762935826487</v>
      </c>
      <c r="G197" s="9">
        <v>5.6843418860808015E-14</v>
      </c>
    </row>
    <row r="198" spans="2:7" x14ac:dyDescent="0.45">
      <c r="B198" s="7" t="s">
        <v>43</v>
      </c>
      <c r="C198" s="10">
        <v>0.85709188655511304</v>
      </c>
      <c r="D198" s="10">
        <v>0.85673794736442965</v>
      </c>
      <c r="E198" s="10">
        <v>1.2379864835889298E-2</v>
      </c>
      <c r="F198" s="10">
        <v>69.232733791276857</v>
      </c>
      <c r="G198" s="11">
        <v>5.6843418860808015E-14</v>
      </c>
    </row>
    <row r="199" spans="2:7" x14ac:dyDescent="0.45">
      <c r="B199" s="7" t="s">
        <v>44</v>
      </c>
      <c r="C199" s="8">
        <v>0.80588939666019932</v>
      </c>
      <c r="D199" s="8">
        <v>0.80523096040778586</v>
      </c>
      <c r="E199" s="8">
        <v>1.7816054225767392E-2</v>
      </c>
      <c r="F199" s="8">
        <v>45.233887731136335</v>
      </c>
      <c r="G199" s="9">
        <v>5.6843418860808015E-14</v>
      </c>
    </row>
    <row r="200" spans="2:7" x14ac:dyDescent="0.45">
      <c r="B200" s="7" t="s">
        <v>45</v>
      </c>
      <c r="C200" s="10">
        <v>0.75554050510862092</v>
      </c>
      <c r="D200" s="10">
        <v>0.7558182024012684</v>
      </c>
      <c r="E200" s="10">
        <v>2.5882477225689177E-2</v>
      </c>
      <c r="F200" s="10">
        <v>29.191197524119641</v>
      </c>
      <c r="G200" s="11">
        <v>5.6843418860808015E-14</v>
      </c>
    </row>
    <row r="201" spans="2:7" x14ac:dyDescent="0.45">
      <c r="B201" s="7" t="s">
        <v>46</v>
      </c>
      <c r="C201" s="8">
        <v>0.8703196553536926</v>
      </c>
      <c r="D201" s="8">
        <v>0.87021108716332185</v>
      </c>
      <c r="E201" s="8">
        <v>1.2555790709346525E-2</v>
      </c>
      <c r="F201" s="8">
        <v>69.316196446777909</v>
      </c>
      <c r="G201" s="9">
        <v>5.6843418860808015E-14</v>
      </c>
    </row>
    <row r="202" spans="2:7" x14ac:dyDescent="0.45">
      <c r="B202" s="7" t="s">
        <v>47</v>
      </c>
      <c r="C202" s="10">
        <v>0.81782438782737843</v>
      </c>
      <c r="D202" s="10">
        <v>0.81744804336433841</v>
      </c>
      <c r="E202" s="10">
        <v>1.9504961029795643E-2</v>
      </c>
      <c r="F202" s="10">
        <v>41.929044953131438</v>
      </c>
      <c r="G202" s="11">
        <v>5.6843418860808015E-14</v>
      </c>
    </row>
    <row r="203" spans="2:7" x14ac:dyDescent="0.45">
      <c r="B203" s="7" t="s">
        <v>48</v>
      </c>
      <c r="C203" s="8">
        <v>0.81727644949598</v>
      </c>
      <c r="D203" s="8">
        <v>0.81687769967013424</v>
      </c>
      <c r="E203" s="8">
        <v>1.8998556002578874E-2</v>
      </c>
      <c r="F203" s="8">
        <v>43.01781932190228</v>
      </c>
      <c r="G203" s="9">
        <v>5.6843418860808015E-14</v>
      </c>
    </row>
    <row r="204" spans="2:7" x14ac:dyDescent="0.45">
      <c r="B204" s="7" t="s">
        <v>49</v>
      </c>
      <c r="C204" s="10">
        <v>0.88563465311138667</v>
      </c>
      <c r="D204" s="10">
        <v>0.8856139830632741</v>
      </c>
      <c r="E204" s="10">
        <v>9.7742030051816281E-3</v>
      </c>
      <c r="F204" s="10">
        <v>90.60939829486685</v>
      </c>
      <c r="G204" s="11">
        <v>5.6843418860808015E-14</v>
      </c>
    </row>
    <row r="205" spans="2:7" x14ac:dyDescent="0.45">
      <c r="B205" s="7" t="s">
        <v>50</v>
      </c>
      <c r="C205" s="8">
        <v>0.87628973364464269</v>
      </c>
      <c r="D205" s="8">
        <v>0.8761764243898208</v>
      </c>
      <c r="E205" s="8">
        <v>1.2100502696478043E-2</v>
      </c>
      <c r="F205" s="8">
        <v>72.417630541886041</v>
      </c>
      <c r="G205" s="9">
        <v>5.6843418860808015E-14</v>
      </c>
    </row>
    <row r="206" spans="2:7" x14ac:dyDescent="0.45">
      <c r="B206" s="7" t="s">
        <v>51</v>
      </c>
      <c r="C206" s="10">
        <v>0.82625727044710362</v>
      </c>
      <c r="D206" s="10">
        <v>0.82592594467816527</v>
      </c>
      <c r="E206" s="10">
        <v>1.5318763918677123E-2</v>
      </c>
      <c r="F206" s="10">
        <v>53.937594105729673</v>
      </c>
      <c r="G206" s="11">
        <v>5.6843418860808015E-14</v>
      </c>
    </row>
    <row r="207" spans="2:7" x14ac:dyDescent="0.45">
      <c r="B207" s="7" t="s">
        <v>52</v>
      </c>
      <c r="C207" s="8">
        <v>0.8856690828960867</v>
      </c>
      <c r="D207" s="8">
        <v>0.88549099357118466</v>
      </c>
      <c r="E207" s="8">
        <v>1.0628814849758124E-2</v>
      </c>
      <c r="F207" s="8">
        <v>83.3271719768683</v>
      </c>
      <c r="G207" s="9">
        <v>5.6843418860808015E-14</v>
      </c>
    </row>
    <row r="208" spans="2:7" x14ac:dyDescent="0.45">
      <c r="B208" s="7" t="s">
        <v>53</v>
      </c>
      <c r="C208" s="10">
        <v>0.85597507610719004</v>
      </c>
      <c r="D208" s="10">
        <v>0.85580591533959782</v>
      </c>
      <c r="E208" s="10">
        <v>1.4802107055882075E-2</v>
      </c>
      <c r="F208" s="10">
        <v>57.827920908533208</v>
      </c>
      <c r="G208" s="11">
        <v>5.6843418860808015E-14</v>
      </c>
    </row>
    <row r="209" spans="2:7" x14ac:dyDescent="0.45">
      <c r="B209" s="7" t="s">
        <v>54</v>
      </c>
      <c r="C209" s="8">
        <v>0.82284635773394732</v>
      </c>
      <c r="D209" s="8">
        <v>0.82223836005950612</v>
      </c>
      <c r="E209" s="8">
        <v>1.9298167984214461E-2</v>
      </c>
      <c r="F209" s="8">
        <v>42.638573692954701</v>
      </c>
      <c r="G209" s="9">
        <v>5.6843418860808015E-14</v>
      </c>
    </row>
    <row r="210" spans="2:7" x14ac:dyDescent="0.45">
      <c r="B210" s="7" t="s">
        <v>55</v>
      </c>
      <c r="C210" s="10">
        <v>0.88617919718850136</v>
      </c>
      <c r="D210" s="10">
        <v>0.88609502112253835</v>
      </c>
      <c r="E210" s="10">
        <v>1.0939894248774345E-2</v>
      </c>
      <c r="F210" s="10">
        <v>81.004365950592685</v>
      </c>
      <c r="G210" s="11">
        <v>5.6843418860808015E-14</v>
      </c>
    </row>
    <row r="211" spans="2:7" x14ac:dyDescent="0.45">
      <c r="B211" s="7" t="s">
        <v>56</v>
      </c>
      <c r="C211" s="8">
        <v>0.86162035959495209</v>
      </c>
      <c r="D211" s="8">
        <v>0.86106002659599268</v>
      </c>
      <c r="E211" s="8">
        <v>1.49945505069243E-2</v>
      </c>
      <c r="F211" s="8">
        <v>57.46223330916564</v>
      </c>
      <c r="G211" s="9">
        <v>5.6843418860808015E-14</v>
      </c>
    </row>
    <row r="212" spans="2:7" x14ac:dyDescent="0.45">
      <c r="B212" s="7" t="s">
        <v>57</v>
      </c>
      <c r="C212" s="10">
        <v>0.80624568359468329</v>
      </c>
      <c r="D212" s="10">
        <v>0.80600060628106718</v>
      </c>
      <c r="E212" s="10">
        <v>2.0849629877819548E-2</v>
      </c>
      <c r="F212" s="10">
        <v>38.669544175093066</v>
      </c>
      <c r="G212" s="11">
        <v>5.6843418860808015E-14</v>
      </c>
    </row>
    <row r="213" spans="2:7" x14ac:dyDescent="0.45">
      <c r="B213" s="7" t="s">
        <v>58</v>
      </c>
      <c r="C213" s="8">
        <v>0.87492764085792618</v>
      </c>
      <c r="D213" s="8">
        <v>0.87475820384216296</v>
      </c>
      <c r="E213" s="8">
        <v>1.1212761032870416E-2</v>
      </c>
      <c r="F213" s="8">
        <v>78.029634118934638</v>
      </c>
      <c r="G213" s="9">
        <v>5.6843418860808015E-14</v>
      </c>
    </row>
    <row r="214" spans="2:7" x14ac:dyDescent="0.45">
      <c r="B214" s="7" t="s">
        <v>59</v>
      </c>
      <c r="C214" s="10">
        <v>0.85103316167565435</v>
      </c>
      <c r="D214" s="10">
        <v>0.850616409869691</v>
      </c>
      <c r="E214" s="10">
        <v>1.3810844936357147E-2</v>
      </c>
      <c r="F214" s="10">
        <v>61.620644181972061</v>
      </c>
      <c r="G214" s="11">
        <v>5.6843418860808015E-14</v>
      </c>
    </row>
    <row r="215" spans="2:7" x14ac:dyDescent="0.45">
      <c r="B215" s="7" t="s">
        <v>60</v>
      </c>
      <c r="C215" s="8">
        <v>0.80968138504378107</v>
      </c>
      <c r="D215" s="8">
        <v>0.80887062528127185</v>
      </c>
      <c r="E215" s="8">
        <v>1.9649307103481263E-2</v>
      </c>
      <c r="F215" s="8">
        <v>41.206612568049792</v>
      </c>
      <c r="G215" s="9">
        <v>5.6843418860808015E-14</v>
      </c>
    </row>
    <row r="216" spans="2:7" x14ac:dyDescent="0.45">
      <c r="B216" s="7" t="s">
        <v>61</v>
      </c>
      <c r="C216" s="10">
        <v>1.0000000000000016</v>
      </c>
      <c r="D216" s="10">
        <v>1</v>
      </c>
      <c r="E216" s="10">
        <v>1.9925741459527487E-15</v>
      </c>
      <c r="F216" s="10" t="s">
        <v>62</v>
      </c>
      <c r="G216" s="10" t="s">
        <v>62</v>
      </c>
    </row>
    <row r="217" spans="2:7" x14ac:dyDescent="0.45">
      <c r="B217" s="7" t="s">
        <v>63</v>
      </c>
      <c r="C217" s="8">
        <v>0.99999999999999833</v>
      </c>
      <c r="D217" s="8">
        <v>1</v>
      </c>
      <c r="E217" s="8">
        <v>2.1658342765272477E-15</v>
      </c>
      <c r="F217" s="8" t="s">
        <v>62</v>
      </c>
      <c r="G217" s="8" t="s">
        <v>62</v>
      </c>
    </row>
    <row r="218" spans="2:7" x14ac:dyDescent="0.45">
      <c r="B218" s="7" t="s">
        <v>64</v>
      </c>
      <c r="C218" s="10">
        <v>0.86761364489601056</v>
      </c>
      <c r="D218" s="10">
        <v>0.86756406920849727</v>
      </c>
      <c r="E218" s="10">
        <v>1.3967907947185542E-2</v>
      </c>
      <c r="F218" s="10">
        <v>62.114788283010562</v>
      </c>
      <c r="G218" s="11">
        <v>5.6843418860808015E-14</v>
      </c>
    </row>
    <row r="219" spans="2:7" x14ac:dyDescent="0.45">
      <c r="B219" s="7" t="s">
        <v>65</v>
      </c>
      <c r="C219" s="8">
        <v>0.86770572475800922</v>
      </c>
      <c r="D219" s="8">
        <v>0.86763016644712221</v>
      </c>
      <c r="E219" s="8">
        <v>1.4199945446607702E-2</v>
      </c>
      <c r="F219" s="8">
        <v>61.10627171214238</v>
      </c>
      <c r="G219" s="9">
        <v>5.6843418860808015E-14</v>
      </c>
    </row>
    <row r="220" spans="2:7" x14ac:dyDescent="0.45">
      <c r="B220" s="7" t="s">
        <v>66</v>
      </c>
      <c r="C220" s="10">
        <v>0.85951932405890563</v>
      </c>
      <c r="D220" s="10">
        <v>0.8588641759834027</v>
      </c>
      <c r="E220" s="10">
        <v>1.6101181274200307E-2</v>
      </c>
      <c r="F220" s="10">
        <v>53.382376697798847</v>
      </c>
      <c r="G220" s="11">
        <v>5.6843418860808015E-14</v>
      </c>
    </row>
    <row r="223" spans="2:7" ht="16.899999999999999" x14ac:dyDescent="0.5">
      <c r="B223" s="4" t="s">
        <v>25</v>
      </c>
    </row>
    <row r="225" spans="2:6" x14ac:dyDescent="0.45">
      <c r="B225" s="5" t="s">
        <v>5</v>
      </c>
      <c r="C225" s="6" t="s">
        <v>6</v>
      </c>
      <c r="D225" s="6" t="s">
        <v>7</v>
      </c>
      <c r="E225" s="6" t="s">
        <v>26</v>
      </c>
      <c r="F225" s="6" t="s">
        <v>27</v>
      </c>
    </row>
    <row r="226" spans="2:6" x14ac:dyDescent="0.45">
      <c r="B226" s="7" t="s">
        <v>42</v>
      </c>
      <c r="C226" s="8">
        <v>0.87960358308420739</v>
      </c>
      <c r="D226" s="8">
        <v>0.87927132191769886</v>
      </c>
      <c r="E226" s="8">
        <v>0.85906475492115697</v>
      </c>
      <c r="F226" s="8">
        <v>0.89777164194379933</v>
      </c>
    </row>
    <row r="227" spans="2:6" x14ac:dyDescent="0.45">
      <c r="B227" s="7" t="s">
        <v>43</v>
      </c>
      <c r="C227" s="10">
        <v>0.85709188655511304</v>
      </c>
      <c r="D227" s="10">
        <v>0.85673794736442965</v>
      </c>
      <c r="E227" s="10">
        <v>0.83142320746173504</v>
      </c>
      <c r="F227" s="10">
        <v>0.87956184410530225</v>
      </c>
    </row>
    <row r="228" spans="2:6" x14ac:dyDescent="0.45">
      <c r="B228" s="7" t="s">
        <v>44</v>
      </c>
      <c r="C228" s="8">
        <v>0.80588939666019932</v>
      </c>
      <c r="D228" s="8">
        <v>0.80523096040778586</v>
      </c>
      <c r="E228" s="8">
        <v>0.76721421355264952</v>
      </c>
      <c r="F228" s="8">
        <v>0.83813221031070806</v>
      </c>
    </row>
    <row r="229" spans="2:6" x14ac:dyDescent="0.45">
      <c r="B229" s="7" t="s">
        <v>45</v>
      </c>
      <c r="C229" s="10">
        <v>0.75554050510862092</v>
      </c>
      <c r="D229" s="10">
        <v>0.7558182024012684</v>
      </c>
      <c r="E229" s="10">
        <v>0.70198586206004976</v>
      </c>
      <c r="F229" s="10">
        <v>0.80309358647389073</v>
      </c>
    </row>
    <row r="230" spans="2:6" x14ac:dyDescent="0.45">
      <c r="B230" s="7" t="s">
        <v>46</v>
      </c>
      <c r="C230" s="8">
        <v>0.8703196553536926</v>
      </c>
      <c r="D230" s="8">
        <v>0.87021108716332185</v>
      </c>
      <c r="E230" s="8">
        <v>0.84369898102409269</v>
      </c>
      <c r="F230" s="8">
        <v>0.8924900783938875</v>
      </c>
    </row>
    <row r="231" spans="2:6" x14ac:dyDescent="0.45">
      <c r="B231" s="7" t="s">
        <v>47</v>
      </c>
      <c r="C231" s="10">
        <v>0.81782438782737843</v>
      </c>
      <c r="D231" s="10">
        <v>0.81744804336433841</v>
      </c>
      <c r="E231" s="10">
        <v>0.7753483924861212</v>
      </c>
      <c r="F231" s="10">
        <v>0.85139065616510157</v>
      </c>
    </row>
    <row r="232" spans="2:6" x14ac:dyDescent="0.45">
      <c r="B232" s="7" t="s">
        <v>48</v>
      </c>
      <c r="C232" s="8">
        <v>0.81727644949598</v>
      </c>
      <c r="D232" s="8">
        <v>0.81687769967013424</v>
      </c>
      <c r="E232" s="8">
        <v>0.77722993359838111</v>
      </c>
      <c r="F232" s="8">
        <v>0.84996787147404729</v>
      </c>
    </row>
    <row r="233" spans="2:6" x14ac:dyDescent="0.45">
      <c r="B233" s="7" t="s">
        <v>49</v>
      </c>
      <c r="C233" s="10">
        <v>0.88563465311138667</v>
      </c>
      <c r="D233" s="10">
        <v>0.8856139830632741</v>
      </c>
      <c r="E233" s="10">
        <v>0.86593678265361218</v>
      </c>
      <c r="F233" s="10">
        <v>0.90363626877222092</v>
      </c>
    </row>
    <row r="234" spans="2:6" x14ac:dyDescent="0.45">
      <c r="B234" s="7" t="s">
        <v>50</v>
      </c>
      <c r="C234" s="8">
        <v>0.87628973364464269</v>
      </c>
      <c r="D234" s="8">
        <v>0.8761764243898208</v>
      </c>
      <c r="E234" s="8">
        <v>0.85049428648289316</v>
      </c>
      <c r="F234" s="8">
        <v>0.89787072698809656</v>
      </c>
    </row>
    <row r="235" spans="2:6" x14ac:dyDescent="0.45">
      <c r="B235" s="7" t="s">
        <v>51</v>
      </c>
      <c r="C235" s="10">
        <v>0.82625727044710362</v>
      </c>
      <c r="D235" s="10">
        <v>0.82592594467816527</v>
      </c>
      <c r="E235" s="10">
        <v>0.79455298308027877</v>
      </c>
      <c r="F235" s="10">
        <v>0.85402814727842369</v>
      </c>
    </row>
    <row r="236" spans="2:6" x14ac:dyDescent="0.45">
      <c r="B236" s="7" t="s">
        <v>52</v>
      </c>
      <c r="C236" s="8">
        <v>0.8856690828960867</v>
      </c>
      <c r="D236" s="8">
        <v>0.88549099357118466</v>
      </c>
      <c r="E236" s="8">
        <v>0.86363570670499357</v>
      </c>
      <c r="F236" s="8">
        <v>0.905188619174224</v>
      </c>
    </row>
    <row r="237" spans="2:6" x14ac:dyDescent="0.45">
      <c r="B237" s="7" t="s">
        <v>53</v>
      </c>
      <c r="C237" s="10">
        <v>0.85597507610719004</v>
      </c>
      <c r="D237" s="10">
        <v>0.85580591533959782</v>
      </c>
      <c r="E237" s="10">
        <v>0.82467821659621598</v>
      </c>
      <c r="F237" s="10">
        <v>0.88232927916279158</v>
      </c>
    </row>
    <row r="238" spans="2:6" x14ac:dyDescent="0.45">
      <c r="B238" s="7" t="s">
        <v>54</v>
      </c>
      <c r="C238" s="8">
        <v>0.82284635773394732</v>
      </c>
      <c r="D238" s="8">
        <v>0.82223836005950612</v>
      </c>
      <c r="E238" s="8">
        <v>0.7818722082286772</v>
      </c>
      <c r="F238" s="8">
        <v>0.85691718880451773</v>
      </c>
    </row>
    <row r="239" spans="2:6" x14ac:dyDescent="0.45">
      <c r="B239" s="7" t="s">
        <v>55</v>
      </c>
      <c r="C239" s="10">
        <v>0.88617919718850136</v>
      </c>
      <c r="D239" s="10">
        <v>0.88609502112253835</v>
      </c>
      <c r="E239" s="10">
        <v>0.86333744589051131</v>
      </c>
      <c r="F239" s="10">
        <v>0.90644170193408002</v>
      </c>
    </row>
    <row r="240" spans="2:6" x14ac:dyDescent="0.45">
      <c r="B240" s="7" t="s">
        <v>56</v>
      </c>
      <c r="C240" s="8">
        <v>0.86162035959495209</v>
      </c>
      <c r="D240" s="8">
        <v>0.86106002659599268</v>
      </c>
      <c r="E240" s="8">
        <v>0.82955276833984481</v>
      </c>
      <c r="F240" s="8">
        <v>0.88810424806203736</v>
      </c>
    </row>
    <row r="241" spans="2:7" x14ac:dyDescent="0.45">
      <c r="B241" s="7" t="s">
        <v>57</v>
      </c>
      <c r="C241" s="10">
        <v>0.80624568359468329</v>
      </c>
      <c r="D241" s="10">
        <v>0.80600060628106718</v>
      </c>
      <c r="E241" s="10">
        <v>0.76296827985906568</v>
      </c>
      <c r="F241" s="10">
        <v>0.84258735072937996</v>
      </c>
    </row>
    <row r="242" spans="2:7" x14ac:dyDescent="0.45">
      <c r="B242" s="7" t="s">
        <v>58</v>
      </c>
      <c r="C242" s="8">
        <v>0.87492764085792618</v>
      </c>
      <c r="D242" s="8">
        <v>0.87475820384216296</v>
      </c>
      <c r="E242" s="8">
        <v>0.85129907950481265</v>
      </c>
      <c r="F242" s="8">
        <v>0.89504358971742903</v>
      </c>
    </row>
    <row r="243" spans="2:7" x14ac:dyDescent="0.45">
      <c r="B243" s="7" t="s">
        <v>59</v>
      </c>
      <c r="C243" s="10">
        <v>0.85103316167565435</v>
      </c>
      <c r="D243" s="10">
        <v>0.850616409869691</v>
      </c>
      <c r="E243" s="10">
        <v>0.82225036931996254</v>
      </c>
      <c r="F243" s="10">
        <v>0.87586121215774571</v>
      </c>
    </row>
    <row r="244" spans="2:7" x14ac:dyDescent="0.45">
      <c r="B244" s="7" t="s">
        <v>60</v>
      </c>
      <c r="C244" s="8">
        <v>0.80968138504378107</v>
      </c>
      <c r="D244" s="8">
        <v>0.80887062528127185</v>
      </c>
      <c r="E244" s="8">
        <v>0.76897609986725779</v>
      </c>
      <c r="F244" s="8">
        <v>0.8446100789111548</v>
      </c>
    </row>
    <row r="245" spans="2:7" x14ac:dyDescent="0.45">
      <c r="B245" s="7" t="s">
        <v>61</v>
      </c>
      <c r="C245" s="10">
        <v>1.0000000000000016</v>
      </c>
      <c r="D245" s="10">
        <v>1</v>
      </c>
      <c r="E245" s="10">
        <v>0.99999999999999623</v>
      </c>
      <c r="F245" s="10">
        <v>1.0000000000000042</v>
      </c>
    </row>
    <row r="246" spans="2:7" x14ac:dyDescent="0.45">
      <c r="B246" s="7" t="s">
        <v>63</v>
      </c>
      <c r="C246" s="8">
        <v>0.99999999999999833</v>
      </c>
      <c r="D246" s="8">
        <v>1</v>
      </c>
      <c r="E246" s="8">
        <v>0.999999999999996</v>
      </c>
      <c r="F246" s="8">
        <v>1.0000000000000042</v>
      </c>
    </row>
    <row r="247" spans="2:7" x14ac:dyDescent="0.45">
      <c r="B247" s="7" t="s">
        <v>64</v>
      </c>
      <c r="C247" s="10">
        <v>0.86761364489601056</v>
      </c>
      <c r="D247" s="10">
        <v>0.86756406920849727</v>
      </c>
      <c r="E247" s="10">
        <v>0.83788900094681829</v>
      </c>
      <c r="F247" s="10">
        <v>0.89240727382518481</v>
      </c>
    </row>
    <row r="248" spans="2:7" x14ac:dyDescent="0.45">
      <c r="B248" s="7" t="s">
        <v>65</v>
      </c>
      <c r="C248" s="8">
        <v>0.86770572475800922</v>
      </c>
      <c r="D248" s="8">
        <v>0.86763016644712221</v>
      </c>
      <c r="E248" s="8">
        <v>0.8373016466467047</v>
      </c>
      <c r="F248" s="8">
        <v>0.89367472926590663</v>
      </c>
    </row>
    <row r="249" spans="2:7" x14ac:dyDescent="0.45">
      <c r="B249" s="7" t="s">
        <v>66</v>
      </c>
      <c r="C249" s="10">
        <v>0.85951932405890563</v>
      </c>
      <c r="D249" s="10">
        <v>0.8588641759834027</v>
      </c>
      <c r="E249" s="10">
        <v>0.82387243958644851</v>
      </c>
      <c r="F249" s="10">
        <v>0.88712771425855774</v>
      </c>
    </row>
    <row r="252" spans="2:7" ht="16.899999999999999" x14ac:dyDescent="0.5">
      <c r="B252" s="4" t="s">
        <v>28</v>
      </c>
    </row>
    <row r="254" spans="2:7" x14ac:dyDescent="0.45">
      <c r="B254" s="5" t="s">
        <v>5</v>
      </c>
      <c r="C254" s="6" t="s">
        <v>6</v>
      </c>
      <c r="D254" s="6" t="s">
        <v>7</v>
      </c>
      <c r="E254" s="6" t="s">
        <v>29</v>
      </c>
      <c r="F254" s="6" t="s">
        <v>26</v>
      </c>
      <c r="G254" s="6" t="s">
        <v>27</v>
      </c>
    </row>
    <row r="255" spans="2:7" x14ac:dyDescent="0.45">
      <c r="B255" s="7" t="s">
        <v>42</v>
      </c>
      <c r="C255" s="8">
        <v>0.87960358308420739</v>
      </c>
      <c r="D255" s="8">
        <v>0.87927132191769886</v>
      </c>
      <c r="E255" s="8">
        <v>-3.3226116650852955E-4</v>
      </c>
      <c r="F255" s="8">
        <v>0.85910706330980569</v>
      </c>
      <c r="G255" s="8">
        <v>0.89780579010569839</v>
      </c>
    </row>
    <row r="256" spans="2:7" x14ac:dyDescent="0.45">
      <c r="B256" s="7" t="s">
        <v>43</v>
      </c>
      <c r="C256" s="10">
        <v>0.85709188655511304</v>
      </c>
      <c r="D256" s="10">
        <v>0.85673794736442965</v>
      </c>
      <c r="E256" s="10">
        <v>-3.5393919068338331E-4</v>
      </c>
      <c r="F256" s="10">
        <v>0.83081421098456887</v>
      </c>
      <c r="G256" s="10">
        <v>0.87928451547845787</v>
      </c>
    </row>
    <row r="257" spans="2:7" x14ac:dyDescent="0.45">
      <c r="B257" s="7" t="s">
        <v>44</v>
      </c>
      <c r="C257" s="8">
        <v>0.80588939666019932</v>
      </c>
      <c r="D257" s="8">
        <v>0.80523096040778586</v>
      </c>
      <c r="E257" s="8">
        <v>-6.5843625241346349E-4</v>
      </c>
      <c r="F257" s="8">
        <v>0.76670950254255799</v>
      </c>
      <c r="G257" s="8">
        <v>0.83766734482307592</v>
      </c>
    </row>
    <row r="258" spans="2:7" x14ac:dyDescent="0.45">
      <c r="B258" s="7" t="s">
        <v>45</v>
      </c>
      <c r="C258" s="10">
        <v>0.75554050510862092</v>
      </c>
      <c r="D258" s="10">
        <v>0.7558182024012684</v>
      </c>
      <c r="E258" s="10">
        <v>2.77697292647483E-4</v>
      </c>
      <c r="F258" s="10">
        <v>0.69783109519876407</v>
      </c>
      <c r="G258" s="10">
        <v>0.80006950436084656</v>
      </c>
    </row>
    <row r="259" spans="2:7" x14ac:dyDescent="0.45">
      <c r="B259" s="7" t="s">
        <v>46</v>
      </c>
      <c r="C259" s="8">
        <v>0.8703196553536926</v>
      </c>
      <c r="D259" s="8">
        <v>0.87021108716332185</v>
      </c>
      <c r="E259" s="8">
        <v>-1.0856819037075027E-4</v>
      </c>
      <c r="F259" s="8">
        <v>0.84250636224497355</v>
      </c>
      <c r="G259" s="8">
        <v>0.89161881198377968</v>
      </c>
    </row>
    <row r="260" spans="2:7" x14ac:dyDescent="0.45">
      <c r="B260" s="7" t="s">
        <v>47</v>
      </c>
      <c r="C260" s="10">
        <v>0.81782438782737843</v>
      </c>
      <c r="D260" s="10">
        <v>0.81744804336433841</v>
      </c>
      <c r="E260" s="10">
        <v>-3.7634446304002367E-4</v>
      </c>
      <c r="F260" s="10">
        <v>0.77313014818429338</v>
      </c>
      <c r="G260" s="10">
        <v>0.85030358261430972</v>
      </c>
    </row>
    <row r="261" spans="2:7" x14ac:dyDescent="0.45">
      <c r="B261" s="7" t="s">
        <v>48</v>
      </c>
      <c r="C261" s="8">
        <v>0.81727644949598</v>
      </c>
      <c r="D261" s="8">
        <v>0.81687769967013424</v>
      </c>
      <c r="E261" s="8">
        <v>-3.9874982584575669E-4</v>
      </c>
      <c r="F261" s="8">
        <v>0.77480485575607394</v>
      </c>
      <c r="G261" s="8">
        <v>0.84918427691913934</v>
      </c>
    </row>
    <row r="262" spans="2:7" x14ac:dyDescent="0.45">
      <c r="B262" s="7" t="s">
        <v>49</v>
      </c>
      <c r="C262" s="10">
        <v>0.88563465311138667</v>
      </c>
      <c r="D262" s="10">
        <v>0.8856139830632741</v>
      </c>
      <c r="E262" s="10">
        <v>-2.0670048112569894E-5</v>
      </c>
      <c r="F262" s="10">
        <v>0.86526519620473341</v>
      </c>
      <c r="G262" s="10">
        <v>0.90327714963510453</v>
      </c>
    </row>
    <row r="263" spans="2:7" x14ac:dyDescent="0.45">
      <c r="B263" s="7" t="s">
        <v>50</v>
      </c>
      <c r="C263" s="8">
        <v>0.87628973364464269</v>
      </c>
      <c r="D263" s="8">
        <v>0.8761764243898208</v>
      </c>
      <c r="E263" s="8">
        <v>-1.1330925482189169E-4</v>
      </c>
      <c r="F263" s="8">
        <v>0.84926106930262846</v>
      </c>
      <c r="G263" s="8">
        <v>0.89715468186408287</v>
      </c>
    </row>
    <row r="264" spans="2:7" x14ac:dyDescent="0.45">
      <c r="B264" s="7" t="s">
        <v>51</v>
      </c>
      <c r="C264" s="10">
        <v>0.82625727044710362</v>
      </c>
      <c r="D264" s="10">
        <v>0.82592594467816527</v>
      </c>
      <c r="E264" s="10">
        <v>-3.3132576893835086E-4</v>
      </c>
      <c r="F264" s="10">
        <v>0.79337605807485856</v>
      </c>
      <c r="G264" s="10">
        <v>0.85329341498760358</v>
      </c>
    </row>
    <row r="265" spans="2:7" x14ac:dyDescent="0.45">
      <c r="B265" s="7" t="s">
        <v>52</v>
      </c>
      <c r="C265" s="8">
        <v>0.8856690828960867</v>
      </c>
      <c r="D265" s="8">
        <v>0.88549099357118466</v>
      </c>
      <c r="E265" s="8">
        <v>-1.780893249020421E-4</v>
      </c>
      <c r="F265" s="8">
        <v>0.86305196970832321</v>
      </c>
      <c r="G265" s="8">
        <v>0.9046516433460694</v>
      </c>
    </row>
    <row r="266" spans="2:7" x14ac:dyDescent="0.45">
      <c r="B266" s="7" t="s">
        <v>53</v>
      </c>
      <c r="C266" s="10">
        <v>0.85597507610719004</v>
      </c>
      <c r="D266" s="10">
        <v>0.85580591533959782</v>
      </c>
      <c r="E266" s="10">
        <v>-1.6916076759221355E-4</v>
      </c>
      <c r="F266" s="10">
        <v>0.82273821582228723</v>
      </c>
      <c r="G266" s="10">
        <v>0.88133991147476132</v>
      </c>
    </row>
    <row r="267" spans="2:7" x14ac:dyDescent="0.45">
      <c r="B267" s="7" t="s">
        <v>54</v>
      </c>
      <c r="C267" s="8">
        <v>0.82284635773394732</v>
      </c>
      <c r="D267" s="8">
        <v>0.82223836005950612</v>
      </c>
      <c r="E267" s="8">
        <v>-6.0799767444119635E-4</v>
      </c>
      <c r="F267" s="8">
        <v>0.78072897153916831</v>
      </c>
      <c r="G267" s="8">
        <v>0.8561057278095191</v>
      </c>
    </row>
    <row r="268" spans="2:7" x14ac:dyDescent="0.45">
      <c r="B268" s="7" t="s">
        <v>55</v>
      </c>
      <c r="C268" s="10">
        <v>0.88617919718850136</v>
      </c>
      <c r="D268" s="10">
        <v>0.88609502112253835</v>
      </c>
      <c r="E268" s="10">
        <v>-8.4176065963004199E-5</v>
      </c>
      <c r="F268" s="10">
        <v>0.86212920542518923</v>
      </c>
      <c r="G268" s="10">
        <v>0.90554233463479161</v>
      </c>
    </row>
    <row r="269" spans="2:7" x14ac:dyDescent="0.45">
      <c r="B269" s="7" t="s">
        <v>56</v>
      </c>
      <c r="C269" s="8">
        <v>0.86162035959495209</v>
      </c>
      <c r="D269" s="8">
        <v>0.86106002659599268</v>
      </c>
      <c r="E269" s="8">
        <v>-5.6033299895941191E-4</v>
      </c>
      <c r="F269" s="8">
        <v>0.82879666838419264</v>
      </c>
      <c r="G269" s="8">
        <v>0.88783046914673269</v>
      </c>
    </row>
    <row r="270" spans="2:7" x14ac:dyDescent="0.45">
      <c r="B270" s="7" t="s">
        <v>57</v>
      </c>
      <c r="C270" s="10">
        <v>0.80624568359468329</v>
      </c>
      <c r="D270" s="10">
        <v>0.80600060628106718</v>
      </c>
      <c r="E270" s="10">
        <v>-2.4507731361611551E-4</v>
      </c>
      <c r="F270" s="10">
        <v>0.76013827889998231</v>
      </c>
      <c r="G270" s="10">
        <v>0.84133910752473939</v>
      </c>
    </row>
    <row r="271" spans="2:7" x14ac:dyDescent="0.45">
      <c r="B271" s="7" t="s">
        <v>58</v>
      </c>
      <c r="C271" s="8">
        <v>0.87492764085792618</v>
      </c>
      <c r="D271" s="8">
        <v>0.87475820384216296</v>
      </c>
      <c r="E271" s="8">
        <v>-1.6943701576321857E-4</v>
      </c>
      <c r="F271" s="8">
        <v>0.85036880073055598</v>
      </c>
      <c r="G271" s="8">
        <v>0.89419194999662133</v>
      </c>
    </row>
    <row r="272" spans="2:7" x14ac:dyDescent="0.45">
      <c r="B272" s="7" t="s">
        <v>59</v>
      </c>
      <c r="C272" s="10">
        <v>0.85103316167565435</v>
      </c>
      <c r="D272" s="10">
        <v>0.850616409869691</v>
      </c>
      <c r="E272" s="10">
        <v>-4.167518059633446E-4</v>
      </c>
      <c r="F272" s="10">
        <v>0.82226498139109905</v>
      </c>
      <c r="G272" s="10">
        <v>0.87586121215774571</v>
      </c>
    </row>
    <row r="273" spans="2:7" x14ac:dyDescent="0.45">
      <c r="B273" s="7" t="s">
        <v>60</v>
      </c>
      <c r="C273" s="8">
        <v>0.80968138504378107</v>
      </c>
      <c r="D273" s="8">
        <v>0.80887062528127185</v>
      </c>
      <c r="E273" s="8">
        <v>-8.1075976250921666E-4</v>
      </c>
      <c r="F273" s="8">
        <v>0.76817068750197171</v>
      </c>
      <c r="G273" s="8">
        <v>0.84351198114706227</v>
      </c>
    </row>
    <row r="274" spans="2:7" x14ac:dyDescent="0.45">
      <c r="B274" s="7" t="s">
        <v>61</v>
      </c>
      <c r="C274" s="10">
        <v>1.0000000000000016</v>
      </c>
      <c r="D274" s="10">
        <v>1</v>
      </c>
      <c r="E274" s="10">
        <v>-1.5543122344752192E-15</v>
      </c>
      <c r="F274" s="10">
        <v>1.0000000000000002</v>
      </c>
      <c r="G274" s="10">
        <v>1.0000000000000131</v>
      </c>
    </row>
    <row r="275" spans="2:7" x14ac:dyDescent="0.45">
      <c r="B275" s="7" t="s">
        <v>63</v>
      </c>
      <c r="C275" s="8">
        <v>0.99999999999999833</v>
      </c>
      <c r="D275" s="8">
        <v>1</v>
      </c>
      <c r="E275" s="8">
        <v>1.6653345369377348E-15</v>
      </c>
      <c r="F275" s="8">
        <v>0.9999999999999819</v>
      </c>
      <c r="G275" s="8">
        <v>0.99999999999999933</v>
      </c>
    </row>
    <row r="276" spans="2:7" x14ac:dyDescent="0.45">
      <c r="B276" s="7" t="s">
        <v>64</v>
      </c>
      <c r="C276" s="10">
        <v>0.86761364489601056</v>
      </c>
      <c r="D276" s="10">
        <v>0.86756406920849727</v>
      </c>
      <c r="E276" s="10">
        <v>-4.9575687513292443E-5</v>
      </c>
      <c r="F276" s="10">
        <v>0.83441204141311198</v>
      </c>
      <c r="G276" s="10">
        <v>0.89060574669753945</v>
      </c>
    </row>
    <row r="277" spans="2:7" x14ac:dyDescent="0.45">
      <c r="B277" s="7" t="s">
        <v>65</v>
      </c>
      <c r="C277" s="8">
        <v>0.86770572475800922</v>
      </c>
      <c r="D277" s="8">
        <v>0.86763016644712221</v>
      </c>
      <c r="E277" s="8">
        <v>-7.5558310887013924E-5</v>
      </c>
      <c r="F277" s="8">
        <v>0.83603020508837256</v>
      </c>
      <c r="G277" s="8">
        <v>0.89228993945537749</v>
      </c>
    </row>
    <row r="278" spans="2:7" x14ac:dyDescent="0.45">
      <c r="B278" s="7" t="s">
        <v>66</v>
      </c>
      <c r="C278" s="10">
        <v>0.85951932405890563</v>
      </c>
      <c r="D278" s="10">
        <v>0.8588641759834027</v>
      </c>
      <c r="E278" s="10">
        <v>-6.5514807550293153E-4</v>
      </c>
      <c r="F278" s="10">
        <v>0.82357275705817345</v>
      </c>
      <c r="G278" s="10">
        <v>0.88661470752750349</v>
      </c>
    </row>
    <row r="281" spans="2:7" ht="18" x14ac:dyDescent="0.55000000000000004">
      <c r="B281" s="1" t="s">
        <v>67</v>
      </c>
    </row>
    <row r="283" spans="2:7" ht="16.899999999999999" x14ac:dyDescent="0.5">
      <c r="B283" s="4" t="s">
        <v>4</v>
      </c>
    </row>
    <row r="285" spans="2:7" x14ac:dyDescent="0.45">
      <c r="B285" s="5" t="s">
        <v>5</v>
      </c>
      <c r="C285" s="6" t="s">
        <v>6</v>
      </c>
      <c r="D285" s="6" t="s">
        <v>7</v>
      </c>
      <c r="E285" s="6" t="s">
        <v>8</v>
      </c>
      <c r="F285" s="6" t="s">
        <v>9</v>
      </c>
      <c r="G285" s="6" t="s">
        <v>10</v>
      </c>
    </row>
    <row r="286" spans="2:7" x14ac:dyDescent="0.45">
      <c r="B286" s="7" t="s">
        <v>42</v>
      </c>
      <c r="C286" s="8">
        <v>0.33127308175423886</v>
      </c>
      <c r="D286" s="8">
        <v>0.33109903551654923</v>
      </c>
      <c r="E286" s="8">
        <v>9.5285816876943645E-3</v>
      </c>
      <c r="F286" s="8">
        <v>34.766253007208796</v>
      </c>
      <c r="G286" s="9">
        <v>5.6843418860808015E-14</v>
      </c>
    </row>
    <row r="287" spans="2:7" x14ac:dyDescent="0.45">
      <c r="B287" s="7" t="s">
        <v>43</v>
      </c>
      <c r="C287" s="10">
        <v>0.32783879423372347</v>
      </c>
      <c r="D287" s="10">
        <v>0.32766828634929129</v>
      </c>
      <c r="E287" s="10">
        <v>9.5442248690251301E-3</v>
      </c>
      <c r="F287" s="10">
        <v>34.349441545294368</v>
      </c>
      <c r="G287" s="11">
        <v>5.6843418860808015E-14</v>
      </c>
    </row>
    <row r="288" spans="2:7" x14ac:dyDescent="0.45">
      <c r="B288" s="7" t="s">
        <v>44</v>
      </c>
      <c r="C288" s="8">
        <v>0.28756496987488367</v>
      </c>
      <c r="D288" s="8">
        <v>0.28754650824846456</v>
      </c>
      <c r="E288" s="8">
        <v>8.7085955783632613E-3</v>
      </c>
      <c r="F288" s="8">
        <v>33.020820324846241</v>
      </c>
      <c r="G288" s="9">
        <v>5.6843418860808015E-14</v>
      </c>
    </row>
    <row r="289" spans="2:7" x14ac:dyDescent="0.45">
      <c r="B289" s="7" t="s">
        <v>45</v>
      </c>
      <c r="C289" s="10">
        <v>0.2592547696336221</v>
      </c>
      <c r="D289" s="10">
        <v>0.25983098286751705</v>
      </c>
      <c r="E289" s="10">
        <v>1.1286201196749689E-2</v>
      </c>
      <c r="F289" s="10">
        <v>22.970950554052219</v>
      </c>
      <c r="G289" s="11">
        <v>5.6843418860808015E-14</v>
      </c>
    </row>
    <row r="290" spans="2:7" x14ac:dyDescent="0.45">
      <c r="B290" s="7" t="s">
        <v>46</v>
      </c>
      <c r="C290" s="8">
        <v>0.42530534978640688</v>
      </c>
      <c r="D290" s="8">
        <v>0.42521446718559502</v>
      </c>
      <c r="E290" s="8">
        <v>2.0463535013860428E-2</v>
      </c>
      <c r="F290" s="8">
        <v>20.783571826585078</v>
      </c>
      <c r="G290" s="9">
        <v>5.6843418860808015E-14</v>
      </c>
    </row>
    <row r="291" spans="2:7" x14ac:dyDescent="0.45">
      <c r="B291" s="7" t="s">
        <v>47</v>
      </c>
      <c r="C291" s="10">
        <v>0.37832554737849033</v>
      </c>
      <c r="D291" s="10">
        <v>0.37839538561107128</v>
      </c>
      <c r="E291" s="10">
        <v>2.1229332773107595E-2</v>
      </c>
      <c r="F291" s="10">
        <v>17.820887327073081</v>
      </c>
      <c r="G291" s="11">
        <v>5.6843418860808015E-14</v>
      </c>
    </row>
    <row r="292" spans="2:7" x14ac:dyDescent="0.45">
      <c r="B292" s="7" t="s">
        <v>48</v>
      </c>
      <c r="C292" s="8">
        <v>0.39208830202699979</v>
      </c>
      <c r="D292" s="8">
        <v>0.39187536145418983</v>
      </c>
      <c r="E292" s="8">
        <v>2.2447350013211013E-2</v>
      </c>
      <c r="F292" s="8">
        <v>17.467019572298856</v>
      </c>
      <c r="G292" s="9">
        <v>5.6843418860808015E-14</v>
      </c>
    </row>
    <row r="293" spans="2:7" x14ac:dyDescent="0.45">
      <c r="B293" s="7" t="s">
        <v>49</v>
      </c>
      <c r="C293" s="10">
        <v>0.4032441436804523</v>
      </c>
      <c r="D293" s="10">
        <v>0.40362121275183216</v>
      </c>
      <c r="E293" s="10">
        <v>1.1174261116925634E-2</v>
      </c>
      <c r="F293" s="10">
        <v>36.086873168701878</v>
      </c>
      <c r="G293" s="11">
        <v>5.6843418860808015E-14</v>
      </c>
    </row>
    <row r="294" spans="2:7" x14ac:dyDescent="0.45">
      <c r="B294" s="7" t="s">
        <v>50</v>
      </c>
      <c r="C294" s="8">
        <v>0.38053313134918876</v>
      </c>
      <c r="D294" s="8">
        <v>0.38044732985125668</v>
      </c>
      <c r="E294" s="8">
        <v>9.631474269017868E-3</v>
      </c>
      <c r="F294" s="8">
        <v>39.509333744811236</v>
      </c>
      <c r="G294" s="9">
        <v>5.6843418860808015E-14</v>
      </c>
    </row>
    <row r="295" spans="2:7" x14ac:dyDescent="0.45">
      <c r="B295" s="7" t="s">
        <v>51</v>
      </c>
      <c r="C295" s="10">
        <v>0.37447868532761752</v>
      </c>
      <c r="D295" s="10">
        <v>0.37426509659913765</v>
      </c>
      <c r="E295" s="10">
        <v>1.1666754453396145E-2</v>
      </c>
      <c r="F295" s="10">
        <v>32.097931504730376</v>
      </c>
      <c r="G295" s="11">
        <v>5.6843418860808015E-14</v>
      </c>
    </row>
    <row r="296" spans="2:7" x14ac:dyDescent="0.45">
      <c r="B296" s="7" t="s">
        <v>52</v>
      </c>
      <c r="C296" s="8">
        <v>0.43321822868088627</v>
      </c>
      <c r="D296" s="8">
        <v>0.43323278355138034</v>
      </c>
      <c r="E296" s="8">
        <v>1.7559692109408172E-2</v>
      </c>
      <c r="F296" s="8">
        <v>24.671174527529196</v>
      </c>
      <c r="G296" s="9">
        <v>5.6843418860808015E-14</v>
      </c>
    </row>
    <row r="297" spans="2:7" x14ac:dyDescent="0.45">
      <c r="B297" s="7" t="s">
        <v>53</v>
      </c>
      <c r="C297" s="10">
        <v>0.38538657665906739</v>
      </c>
      <c r="D297" s="10">
        <v>0.38544903291290911</v>
      </c>
      <c r="E297" s="10">
        <v>1.6259553545560367E-2</v>
      </c>
      <c r="F297" s="10">
        <v>23.702162275193363</v>
      </c>
      <c r="G297" s="11">
        <v>5.6843418860808015E-14</v>
      </c>
    </row>
    <row r="298" spans="2:7" x14ac:dyDescent="0.45">
      <c r="B298" s="7" t="s">
        <v>54</v>
      </c>
      <c r="C298" s="8">
        <v>0.34809743244498009</v>
      </c>
      <c r="D298" s="8">
        <v>0.34804376975339391</v>
      </c>
      <c r="E298" s="8">
        <v>1.8510932010736277E-2</v>
      </c>
      <c r="F298" s="8">
        <v>18.804965208833611</v>
      </c>
      <c r="G298" s="9">
        <v>5.6843418860808015E-14</v>
      </c>
    </row>
    <row r="299" spans="2:7" x14ac:dyDescent="0.45">
      <c r="B299" s="7" t="s">
        <v>55</v>
      </c>
      <c r="C299" s="10">
        <v>0.42692002112701399</v>
      </c>
      <c r="D299" s="10">
        <v>0.42709144328148513</v>
      </c>
      <c r="E299" s="10">
        <v>1.7020370093044516E-2</v>
      </c>
      <c r="F299" s="10">
        <v>25.08288708137302</v>
      </c>
      <c r="G299" s="11">
        <v>5.6843418860808015E-14</v>
      </c>
    </row>
    <row r="300" spans="2:7" x14ac:dyDescent="0.45">
      <c r="B300" s="7" t="s">
        <v>56</v>
      </c>
      <c r="C300" s="8">
        <v>0.39625391146061945</v>
      </c>
      <c r="D300" s="8">
        <v>0.3958930005764747</v>
      </c>
      <c r="E300" s="8">
        <v>1.8335314677466588E-2</v>
      </c>
      <c r="F300" s="8">
        <v>21.611514088034745</v>
      </c>
      <c r="G300" s="9">
        <v>5.6843418860808015E-14</v>
      </c>
    </row>
    <row r="301" spans="2:7" x14ac:dyDescent="0.45">
      <c r="B301" s="7" t="s">
        <v>57</v>
      </c>
      <c r="C301" s="10">
        <v>0.34760114247165952</v>
      </c>
      <c r="D301" s="10">
        <v>0.34769212366748659</v>
      </c>
      <c r="E301" s="10">
        <v>2.0131112879713926E-2</v>
      </c>
      <c r="F301" s="10">
        <v>17.266861725361263</v>
      </c>
      <c r="G301" s="11">
        <v>5.6843418860808015E-14</v>
      </c>
    </row>
    <row r="302" spans="2:7" x14ac:dyDescent="0.45">
      <c r="B302" s="7" t="s">
        <v>58</v>
      </c>
      <c r="C302" s="8">
        <v>0.41842348172322974</v>
      </c>
      <c r="D302" s="8">
        <v>0.41864261623224791</v>
      </c>
      <c r="E302" s="8">
        <v>1.2105207720526364E-2</v>
      </c>
      <c r="F302" s="8">
        <v>34.565576352211131</v>
      </c>
      <c r="G302" s="9">
        <v>5.6843418860808015E-14</v>
      </c>
    </row>
    <row r="303" spans="2:7" x14ac:dyDescent="0.45">
      <c r="B303" s="7" t="s">
        <v>59</v>
      </c>
      <c r="C303" s="10">
        <v>0.40572921255663275</v>
      </c>
      <c r="D303" s="10">
        <v>0.40591097500221557</v>
      </c>
      <c r="E303" s="10">
        <v>1.1556600907822177E-2</v>
      </c>
      <c r="F303" s="10">
        <v>35.108005874115783</v>
      </c>
      <c r="G303" s="11">
        <v>5.6843418860808015E-14</v>
      </c>
    </row>
    <row r="304" spans="2:7" x14ac:dyDescent="0.45">
      <c r="B304" s="7" t="s">
        <v>60</v>
      </c>
      <c r="C304" s="8">
        <v>0.35646208624950032</v>
      </c>
      <c r="D304" s="8">
        <v>0.35650442850311048</v>
      </c>
      <c r="E304" s="8">
        <v>1.2162610150545459E-2</v>
      </c>
      <c r="F304" s="8">
        <v>29.308025320002056</v>
      </c>
      <c r="G304" s="9">
        <v>5.6843418860808015E-14</v>
      </c>
    </row>
    <row r="305" spans="2:7" x14ac:dyDescent="0.45">
      <c r="B305" s="7" t="s">
        <v>61</v>
      </c>
      <c r="C305" s="10">
        <v>0.99999999999999978</v>
      </c>
      <c r="D305" s="10">
        <v>1</v>
      </c>
      <c r="E305" s="10">
        <v>1.5319500820176306E-15</v>
      </c>
      <c r="F305" s="10" t="s">
        <v>62</v>
      </c>
      <c r="G305" s="10" t="s">
        <v>62</v>
      </c>
    </row>
    <row r="306" spans="2:7" x14ac:dyDescent="0.45">
      <c r="B306" s="7" t="s">
        <v>63</v>
      </c>
      <c r="C306" s="8">
        <v>0.99999999999999845</v>
      </c>
      <c r="D306" s="8">
        <v>1</v>
      </c>
      <c r="E306" s="8">
        <v>1.7007341237392908E-15</v>
      </c>
      <c r="F306" s="8" t="s">
        <v>62</v>
      </c>
      <c r="G306" s="8" t="s">
        <v>62</v>
      </c>
    </row>
    <row r="307" spans="2:7" x14ac:dyDescent="0.45">
      <c r="B307" s="7" t="s">
        <v>64</v>
      </c>
      <c r="C307" s="10">
        <v>0.39671855424172486</v>
      </c>
      <c r="D307" s="10">
        <v>0.39720678443127638</v>
      </c>
      <c r="E307" s="10">
        <v>2.2763347462559043E-2</v>
      </c>
      <c r="F307" s="10">
        <v>17.427953199512686</v>
      </c>
      <c r="G307" s="11">
        <v>5.6843418860808015E-14</v>
      </c>
    </row>
    <row r="308" spans="2:7" x14ac:dyDescent="0.45">
      <c r="B308" s="7" t="s">
        <v>65</v>
      </c>
      <c r="C308" s="8">
        <v>0.41729321572483957</v>
      </c>
      <c r="D308" s="8">
        <v>0.41743354647465702</v>
      </c>
      <c r="E308" s="8">
        <v>2.5003194579954171E-2</v>
      </c>
      <c r="F308" s="8">
        <v>16.689595979043268</v>
      </c>
      <c r="G308" s="9">
        <v>5.6843418860808015E-14</v>
      </c>
    </row>
    <row r="309" spans="2:7" x14ac:dyDescent="0.45">
      <c r="B309" s="7" t="s">
        <v>66</v>
      </c>
      <c r="C309" s="10">
        <v>0.34171873598179614</v>
      </c>
      <c r="D309" s="10">
        <v>0.34072202690398407</v>
      </c>
      <c r="E309" s="10">
        <v>2.260844942010988E-2</v>
      </c>
      <c r="F309" s="10">
        <v>15.114647167171155</v>
      </c>
      <c r="G309" s="11">
        <v>5.6843418860808015E-14</v>
      </c>
    </row>
    <row r="312" spans="2:7" ht="16.899999999999999" x14ac:dyDescent="0.5">
      <c r="B312" s="4" t="s">
        <v>25</v>
      </c>
    </row>
    <row r="314" spans="2:7" x14ac:dyDescent="0.45">
      <c r="B314" s="5" t="s">
        <v>5</v>
      </c>
      <c r="C314" s="6" t="s">
        <v>6</v>
      </c>
      <c r="D314" s="6" t="s">
        <v>7</v>
      </c>
      <c r="E314" s="6" t="s">
        <v>26</v>
      </c>
      <c r="F314" s="6" t="s">
        <v>27</v>
      </c>
    </row>
    <row r="315" spans="2:7" x14ac:dyDescent="0.45">
      <c r="B315" s="7" t="s">
        <v>42</v>
      </c>
      <c r="C315" s="8">
        <v>0.33127308175423886</v>
      </c>
      <c r="D315" s="8">
        <v>0.33109903551654923</v>
      </c>
      <c r="E315" s="8">
        <v>0.31345541294422252</v>
      </c>
      <c r="F315" s="8">
        <v>0.35091594512516749</v>
      </c>
    </row>
    <row r="316" spans="2:7" x14ac:dyDescent="0.45">
      <c r="B316" s="7" t="s">
        <v>43</v>
      </c>
      <c r="C316" s="10">
        <v>0.32783879423372347</v>
      </c>
      <c r="D316" s="10">
        <v>0.32766828634929129</v>
      </c>
      <c r="E316" s="10">
        <v>0.30996827611365285</v>
      </c>
      <c r="F316" s="10">
        <v>0.34768221581385722</v>
      </c>
    </row>
    <row r="317" spans="2:7" x14ac:dyDescent="0.45">
      <c r="B317" s="7" t="s">
        <v>44</v>
      </c>
      <c r="C317" s="8">
        <v>0.28756496987488367</v>
      </c>
      <c r="D317" s="8">
        <v>0.28754650824846456</v>
      </c>
      <c r="E317" s="8">
        <v>0.27073435449458272</v>
      </c>
      <c r="F317" s="8">
        <v>0.30516285649050118</v>
      </c>
    </row>
    <row r="318" spans="2:7" x14ac:dyDescent="0.45">
      <c r="B318" s="7" t="s">
        <v>45</v>
      </c>
      <c r="C318" s="10">
        <v>0.2592547696336221</v>
      </c>
      <c r="D318" s="10">
        <v>0.25983098286751705</v>
      </c>
      <c r="E318" s="10">
        <v>0.23704414242274652</v>
      </c>
      <c r="F318" s="10">
        <v>0.28130713788068729</v>
      </c>
    </row>
    <row r="319" spans="2:7" x14ac:dyDescent="0.45">
      <c r="B319" s="7" t="s">
        <v>46</v>
      </c>
      <c r="C319" s="8">
        <v>0.42530534978640688</v>
      </c>
      <c r="D319" s="8">
        <v>0.42521446718559502</v>
      </c>
      <c r="E319" s="8">
        <v>0.38616274454596594</v>
      </c>
      <c r="F319" s="8">
        <v>0.46668283833102142</v>
      </c>
    </row>
    <row r="320" spans="2:7" x14ac:dyDescent="0.45">
      <c r="B320" s="7" t="s">
        <v>47</v>
      </c>
      <c r="C320" s="10">
        <v>0.37832554737849033</v>
      </c>
      <c r="D320" s="10">
        <v>0.37839538561107128</v>
      </c>
      <c r="E320" s="10">
        <v>0.33696973834933436</v>
      </c>
      <c r="F320" s="10">
        <v>0.42015024671521783</v>
      </c>
    </row>
    <row r="321" spans="2:6" x14ac:dyDescent="0.45">
      <c r="B321" s="7" t="s">
        <v>48</v>
      </c>
      <c r="C321" s="8">
        <v>0.39208830202699979</v>
      </c>
      <c r="D321" s="8">
        <v>0.39187536145418983</v>
      </c>
      <c r="E321" s="8">
        <v>0.34765040202784508</v>
      </c>
      <c r="F321" s="8">
        <v>0.43684584081513977</v>
      </c>
    </row>
    <row r="322" spans="2:6" x14ac:dyDescent="0.45">
      <c r="B322" s="7" t="s">
        <v>49</v>
      </c>
      <c r="C322" s="10">
        <v>0.4032441436804523</v>
      </c>
      <c r="D322" s="10">
        <v>0.40362121275183216</v>
      </c>
      <c r="E322" s="10">
        <v>0.38232904179559635</v>
      </c>
      <c r="F322" s="10">
        <v>0.42648855709979433</v>
      </c>
    </row>
    <row r="323" spans="2:6" x14ac:dyDescent="0.45">
      <c r="B323" s="7" t="s">
        <v>50</v>
      </c>
      <c r="C323" s="8">
        <v>0.38053313134918876</v>
      </c>
      <c r="D323" s="8">
        <v>0.38044732985125668</v>
      </c>
      <c r="E323" s="8">
        <v>0.36178321097870092</v>
      </c>
      <c r="F323" s="8">
        <v>0.39939815205784512</v>
      </c>
    </row>
    <row r="324" spans="2:6" x14ac:dyDescent="0.45">
      <c r="B324" s="7" t="s">
        <v>51</v>
      </c>
      <c r="C324" s="10">
        <v>0.37447868532761752</v>
      </c>
      <c r="D324" s="10">
        <v>0.37426509659913765</v>
      </c>
      <c r="E324" s="10">
        <v>0.35223399802969479</v>
      </c>
      <c r="F324" s="10">
        <v>0.39848478409335075</v>
      </c>
    </row>
    <row r="325" spans="2:6" x14ac:dyDescent="0.45">
      <c r="B325" s="7" t="s">
        <v>52</v>
      </c>
      <c r="C325" s="8">
        <v>0.43321822868088627</v>
      </c>
      <c r="D325" s="8">
        <v>0.43323278355138034</v>
      </c>
      <c r="E325" s="8">
        <v>0.40083659998984777</v>
      </c>
      <c r="F325" s="8">
        <v>0.46885962133813491</v>
      </c>
    </row>
    <row r="326" spans="2:6" x14ac:dyDescent="0.45">
      <c r="B326" s="7" t="s">
        <v>53</v>
      </c>
      <c r="C326" s="10">
        <v>0.38538657665906739</v>
      </c>
      <c r="D326" s="10">
        <v>0.38544903291290911</v>
      </c>
      <c r="E326" s="10">
        <v>0.35416891293070418</v>
      </c>
      <c r="F326" s="10">
        <v>0.41762743157781684</v>
      </c>
    </row>
    <row r="327" spans="2:6" x14ac:dyDescent="0.45">
      <c r="B327" s="7" t="s">
        <v>54</v>
      </c>
      <c r="C327" s="8">
        <v>0.34809743244498009</v>
      </c>
      <c r="D327" s="8">
        <v>0.34804376975339391</v>
      </c>
      <c r="E327" s="8">
        <v>0.3104239437226276</v>
      </c>
      <c r="F327" s="8">
        <v>0.38257912298881447</v>
      </c>
    </row>
    <row r="328" spans="2:6" x14ac:dyDescent="0.45">
      <c r="B328" s="7" t="s">
        <v>55</v>
      </c>
      <c r="C328" s="10">
        <v>0.42692002112701399</v>
      </c>
      <c r="D328" s="10">
        <v>0.42709144328148513</v>
      </c>
      <c r="E328" s="10">
        <v>0.39414558994941357</v>
      </c>
      <c r="F328" s="10">
        <v>0.46203902294569726</v>
      </c>
    </row>
    <row r="329" spans="2:6" x14ac:dyDescent="0.45">
      <c r="B329" s="7" t="s">
        <v>56</v>
      </c>
      <c r="C329" s="8">
        <v>0.39625391146061945</v>
      </c>
      <c r="D329" s="8">
        <v>0.3958930005764747</v>
      </c>
      <c r="E329" s="8">
        <v>0.36143676513533124</v>
      </c>
      <c r="F329" s="8">
        <v>0.4317229840797886</v>
      </c>
    </row>
    <row r="330" spans="2:6" x14ac:dyDescent="0.45">
      <c r="B330" s="7" t="s">
        <v>57</v>
      </c>
      <c r="C330" s="10">
        <v>0.34760114247165952</v>
      </c>
      <c r="D330" s="10">
        <v>0.34769212366748659</v>
      </c>
      <c r="E330" s="10">
        <v>0.30734269306193701</v>
      </c>
      <c r="F330" s="10">
        <v>0.38584815342131024</v>
      </c>
    </row>
    <row r="331" spans="2:6" x14ac:dyDescent="0.45">
      <c r="B331" s="7" t="s">
        <v>58</v>
      </c>
      <c r="C331" s="8">
        <v>0.41842348172322974</v>
      </c>
      <c r="D331" s="8">
        <v>0.41864261623224791</v>
      </c>
      <c r="E331" s="8">
        <v>0.39487774883832288</v>
      </c>
      <c r="F331" s="8">
        <v>0.44303430694729456</v>
      </c>
    </row>
    <row r="332" spans="2:6" x14ac:dyDescent="0.45">
      <c r="B332" s="7" t="s">
        <v>59</v>
      </c>
      <c r="C332" s="10">
        <v>0.40572921255663275</v>
      </c>
      <c r="D332" s="10">
        <v>0.40591097500221557</v>
      </c>
      <c r="E332" s="10">
        <v>0.38375986505320603</v>
      </c>
      <c r="F332" s="10">
        <v>0.42980145704732464</v>
      </c>
    </row>
    <row r="333" spans="2:6" x14ac:dyDescent="0.45">
      <c r="B333" s="7" t="s">
        <v>60</v>
      </c>
      <c r="C333" s="8">
        <v>0.35646208624950032</v>
      </c>
      <c r="D333" s="8">
        <v>0.35650442850311048</v>
      </c>
      <c r="E333" s="8">
        <v>0.33227380786466298</v>
      </c>
      <c r="F333" s="8">
        <v>0.37999489441069167</v>
      </c>
    </row>
    <row r="334" spans="2:6" x14ac:dyDescent="0.45">
      <c r="B334" s="7" t="s">
        <v>61</v>
      </c>
      <c r="C334" s="10">
        <v>0.99999999999999978</v>
      </c>
      <c r="D334" s="10">
        <v>1</v>
      </c>
      <c r="E334" s="10">
        <v>0.99999999999999711</v>
      </c>
      <c r="F334" s="10">
        <v>1.0000000000000033</v>
      </c>
    </row>
    <row r="335" spans="2:6" x14ac:dyDescent="0.45">
      <c r="B335" s="7" t="s">
        <v>63</v>
      </c>
      <c r="C335" s="8">
        <v>0.99999999999999845</v>
      </c>
      <c r="D335" s="8">
        <v>1</v>
      </c>
      <c r="E335" s="8">
        <v>0.99999999999999667</v>
      </c>
      <c r="F335" s="8">
        <v>1.0000000000000036</v>
      </c>
    </row>
    <row r="336" spans="2:6" x14ac:dyDescent="0.45">
      <c r="B336" s="7" t="s">
        <v>64</v>
      </c>
      <c r="C336" s="10">
        <v>0.39671855424172486</v>
      </c>
      <c r="D336" s="10">
        <v>0.39720678443127638</v>
      </c>
      <c r="E336" s="10">
        <v>0.35329443211838946</v>
      </c>
      <c r="F336" s="10">
        <v>0.44366948921930471</v>
      </c>
    </row>
    <row r="337" spans="2:7" x14ac:dyDescent="0.45">
      <c r="B337" s="7" t="s">
        <v>65</v>
      </c>
      <c r="C337" s="8">
        <v>0.41729321572483957</v>
      </c>
      <c r="D337" s="8">
        <v>0.41743354647465702</v>
      </c>
      <c r="E337" s="8">
        <v>0.37004580857182917</v>
      </c>
      <c r="F337" s="8">
        <v>0.46775314447755284</v>
      </c>
    </row>
    <row r="338" spans="2:7" x14ac:dyDescent="0.45">
      <c r="B338" s="7" t="s">
        <v>66</v>
      </c>
      <c r="C338" s="10">
        <v>0.34171873598179614</v>
      </c>
      <c r="D338" s="10">
        <v>0.34072202690398407</v>
      </c>
      <c r="E338" s="10">
        <v>0.29439038911927834</v>
      </c>
      <c r="F338" s="10">
        <v>0.38364984345839404</v>
      </c>
    </row>
    <row r="341" spans="2:7" ht="16.899999999999999" x14ac:dyDescent="0.5">
      <c r="B341" s="4" t="s">
        <v>28</v>
      </c>
    </row>
    <row r="343" spans="2:7" x14ac:dyDescent="0.45">
      <c r="B343" s="5" t="s">
        <v>5</v>
      </c>
      <c r="C343" s="6" t="s">
        <v>6</v>
      </c>
      <c r="D343" s="6" t="s">
        <v>7</v>
      </c>
      <c r="E343" s="6" t="s">
        <v>29</v>
      </c>
      <c r="F343" s="6" t="s">
        <v>26</v>
      </c>
      <c r="G343" s="6" t="s">
        <v>27</v>
      </c>
    </row>
    <row r="344" spans="2:7" x14ac:dyDescent="0.45">
      <c r="B344" s="7" t="s">
        <v>42</v>
      </c>
      <c r="C344" s="8">
        <v>0.33127308175423886</v>
      </c>
      <c r="D344" s="8">
        <v>0.33109903551654923</v>
      </c>
      <c r="E344" s="8">
        <v>-1.7404623768962901E-4</v>
      </c>
      <c r="F344" s="8">
        <v>0.31447391263046603</v>
      </c>
      <c r="G344" s="8">
        <v>0.35256947797444921</v>
      </c>
    </row>
    <row r="345" spans="2:7" x14ac:dyDescent="0.45">
      <c r="B345" s="7" t="s">
        <v>43</v>
      </c>
      <c r="C345" s="10">
        <v>0.32783879423372347</v>
      </c>
      <c r="D345" s="10">
        <v>0.32766828634929129</v>
      </c>
      <c r="E345" s="10">
        <v>-1.7050788443218057E-4</v>
      </c>
      <c r="F345" s="10">
        <v>0.31088778383498117</v>
      </c>
      <c r="G345" s="10">
        <v>0.348662416371812</v>
      </c>
    </row>
    <row r="346" spans="2:7" x14ac:dyDescent="0.45">
      <c r="B346" s="7" t="s">
        <v>44</v>
      </c>
      <c r="C346" s="8">
        <v>0.28756496987488367</v>
      </c>
      <c r="D346" s="8">
        <v>0.28754650824846456</v>
      </c>
      <c r="E346" s="8">
        <v>-1.8461626419108423E-5</v>
      </c>
      <c r="F346" s="8">
        <v>0.27099588232196176</v>
      </c>
      <c r="G346" s="8">
        <v>0.30537923717355581</v>
      </c>
    </row>
    <row r="347" spans="2:7" x14ac:dyDescent="0.45">
      <c r="B347" s="7" t="s">
        <v>45</v>
      </c>
      <c r="C347" s="10">
        <v>0.2592547696336221</v>
      </c>
      <c r="D347" s="10">
        <v>0.25983098286751705</v>
      </c>
      <c r="E347" s="10">
        <v>5.7621323389495105E-4</v>
      </c>
      <c r="F347" s="10">
        <v>0.23533615870274524</v>
      </c>
      <c r="G347" s="10">
        <v>0.27957113714846199</v>
      </c>
    </row>
    <row r="348" spans="2:7" x14ac:dyDescent="0.45">
      <c r="B348" s="7" t="s">
        <v>46</v>
      </c>
      <c r="C348" s="8">
        <v>0.42530534978640688</v>
      </c>
      <c r="D348" s="8">
        <v>0.42521446718559502</v>
      </c>
      <c r="E348" s="8">
        <v>-9.088260081185906E-5</v>
      </c>
      <c r="F348" s="8">
        <v>0.38783074428817782</v>
      </c>
      <c r="G348" s="8">
        <v>0.46897682780268518</v>
      </c>
    </row>
    <row r="349" spans="2:7" x14ac:dyDescent="0.45">
      <c r="B349" s="7" t="s">
        <v>47</v>
      </c>
      <c r="C349" s="10">
        <v>0.37832554737849033</v>
      </c>
      <c r="D349" s="10">
        <v>0.37839538561107128</v>
      </c>
      <c r="E349" s="10">
        <v>6.9838232580943238E-5</v>
      </c>
      <c r="F349" s="10">
        <v>0.3353096024350663</v>
      </c>
      <c r="G349" s="10">
        <v>0.41878709258023183</v>
      </c>
    </row>
    <row r="350" spans="2:7" x14ac:dyDescent="0.45">
      <c r="B350" s="7" t="s">
        <v>48</v>
      </c>
      <c r="C350" s="8">
        <v>0.39208830202699979</v>
      </c>
      <c r="D350" s="8">
        <v>0.39187536145418983</v>
      </c>
      <c r="E350" s="8">
        <v>-2.1294057280996093E-4</v>
      </c>
      <c r="F350" s="8">
        <v>0.3485731163327257</v>
      </c>
      <c r="G350" s="8">
        <v>0.43809299553199132</v>
      </c>
    </row>
    <row r="351" spans="2:7" x14ac:dyDescent="0.45">
      <c r="B351" s="7" t="s">
        <v>49</v>
      </c>
      <c r="C351" s="10">
        <v>0.4032441436804523</v>
      </c>
      <c r="D351" s="10">
        <v>0.40362121275183216</v>
      </c>
      <c r="E351" s="10">
        <v>3.7706907137985413E-4</v>
      </c>
      <c r="F351" s="10">
        <v>0.3823589915922353</v>
      </c>
      <c r="G351" s="10">
        <v>0.42648855709979433</v>
      </c>
    </row>
    <row r="352" spans="2:7" x14ac:dyDescent="0.45">
      <c r="B352" s="7" t="s">
        <v>50</v>
      </c>
      <c r="C352" s="8">
        <v>0.38053313134918876</v>
      </c>
      <c r="D352" s="8">
        <v>0.38044732985125668</v>
      </c>
      <c r="E352" s="8">
        <v>-8.5801497932080917E-5</v>
      </c>
      <c r="F352" s="8">
        <v>0.36195696995979509</v>
      </c>
      <c r="G352" s="8">
        <v>0.39959324988248357</v>
      </c>
    </row>
    <row r="353" spans="2:7" x14ac:dyDescent="0.45">
      <c r="B353" s="7" t="s">
        <v>51</v>
      </c>
      <c r="C353" s="10">
        <v>0.37447868532761752</v>
      </c>
      <c r="D353" s="10">
        <v>0.37426509659913765</v>
      </c>
      <c r="E353" s="10">
        <v>-2.1358872847987431E-4</v>
      </c>
      <c r="F353" s="10">
        <v>0.35300006032162773</v>
      </c>
      <c r="G353" s="10">
        <v>0.39925050062318679</v>
      </c>
    </row>
    <row r="354" spans="2:7" x14ac:dyDescent="0.45">
      <c r="B354" s="7" t="s">
        <v>52</v>
      </c>
      <c r="C354" s="8">
        <v>0.43321822868088627</v>
      </c>
      <c r="D354" s="8">
        <v>0.43323278355138034</v>
      </c>
      <c r="E354" s="8">
        <v>1.4554870494065675E-5</v>
      </c>
      <c r="F354" s="8">
        <v>0.40165893831480076</v>
      </c>
      <c r="G354" s="8">
        <v>0.47012546683638279</v>
      </c>
    </row>
    <row r="355" spans="2:7" x14ac:dyDescent="0.45">
      <c r="B355" s="7" t="s">
        <v>53</v>
      </c>
      <c r="C355" s="10">
        <v>0.38538657665906739</v>
      </c>
      <c r="D355" s="10">
        <v>0.38544903291290911</v>
      </c>
      <c r="E355" s="10">
        <v>6.2456253841713938E-5</v>
      </c>
      <c r="F355" s="10">
        <v>0.35503730816594264</v>
      </c>
      <c r="G355" s="10">
        <v>0.41894119299781679</v>
      </c>
    </row>
    <row r="356" spans="2:7" x14ac:dyDescent="0.45">
      <c r="B356" s="7" t="s">
        <v>54</v>
      </c>
      <c r="C356" s="8">
        <v>0.34809743244498009</v>
      </c>
      <c r="D356" s="8">
        <v>0.34804376975339391</v>
      </c>
      <c r="E356" s="8">
        <v>-5.3662691586187083E-5</v>
      </c>
      <c r="F356" s="8">
        <v>0.30934255795522142</v>
      </c>
      <c r="G356" s="8">
        <v>0.38197772547606063</v>
      </c>
    </row>
    <row r="357" spans="2:7" x14ac:dyDescent="0.45">
      <c r="B357" s="7" t="s">
        <v>55</v>
      </c>
      <c r="C357" s="10">
        <v>0.42692002112701399</v>
      </c>
      <c r="D357" s="10">
        <v>0.42709144328148513</v>
      </c>
      <c r="E357" s="10">
        <v>1.7142215447113474E-4</v>
      </c>
      <c r="F357" s="10">
        <v>0.3948239943163514</v>
      </c>
      <c r="G357" s="10">
        <v>0.46277309497358809</v>
      </c>
    </row>
    <row r="358" spans="2:7" x14ac:dyDescent="0.45">
      <c r="B358" s="7" t="s">
        <v>56</v>
      </c>
      <c r="C358" s="8">
        <v>0.39625391146061945</v>
      </c>
      <c r="D358" s="8">
        <v>0.3958930005764747</v>
      </c>
      <c r="E358" s="8">
        <v>-3.6091088414474948E-4</v>
      </c>
      <c r="F358" s="8">
        <v>0.36254156969103207</v>
      </c>
      <c r="G358" s="8">
        <v>0.43262556261353646</v>
      </c>
    </row>
    <row r="359" spans="2:7" x14ac:dyDescent="0.45">
      <c r="B359" s="7" t="s">
        <v>57</v>
      </c>
      <c r="C359" s="10">
        <v>0.34760114247165952</v>
      </c>
      <c r="D359" s="10">
        <v>0.34769212366748659</v>
      </c>
      <c r="E359" s="10">
        <v>9.0981195827066763E-5</v>
      </c>
      <c r="F359" s="10">
        <v>0.30612436188939901</v>
      </c>
      <c r="G359" s="10">
        <v>0.3844394739614489</v>
      </c>
    </row>
    <row r="360" spans="2:7" x14ac:dyDescent="0.45">
      <c r="B360" s="7" t="s">
        <v>58</v>
      </c>
      <c r="C360" s="8">
        <v>0.41842348172322974</v>
      </c>
      <c r="D360" s="8">
        <v>0.41864261623224791</v>
      </c>
      <c r="E360" s="8">
        <v>2.1913450901817066E-4</v>
      </c>
      <c r="F360" s="8">
        <v>0.39460797802363634</v>
      </c>
      <c r="G360" s="8">
        <v>0.44274539545107794</v>
      </c>
    </row>
    <row r="361" spans="2:7" x14ac:dyDescent="0.45">
      <c r="B361" s="7" t="s">
        <v>59</v>
      </c>
      <c r="C361" s="10">
        <v>0.40572921255663275</v>
      </c>
      <c r="D361" s="10">
        <v>0.40591097500221557</v>
      </c>
      <c r="E361" s="10">
        <v>1.8176244558282262E-4</v>
      </c>
      <c r="F361" s="10">
        <v>0.38370999450942656</v>
      </c>
      <c r="G361" s="10">
        <v>0.42972532473782687</v>
      </c>
    </row>
    <row r="362" spans="2:7" x14ac:dyDescent="0.45">
      <c r="B362" s="7" t="s">
        <v>60</v>
      </c>
      <c r="C362" s="8">
        <v>0.35646208624950032</v>
      </c>
      <c r="D362" s="8">
        <v>0.35650442850311048</v>
      </c>
      <c r="E362" s="8">
        <v>4.2342253610161418E-5</v>
      </c>
      <c r="F362" s="8">
        <v>0.33189673468135927</v>
      </c>
      <c r="G362" s="8">
        <v>0.37942731846385869</v>
      </c>
    </row>
    <row r="363" spans="2:7" x14ac:dyDescent="0.45">
      <c r="B363" s="7" t="s">
        <v>61</v>
      </c>
      <c r="C363" s="10">
        <v>0.99999999999999978</v>
      </c>
      <c r="D363" s="10">
        <v>1</v>
      </c>
      <c r="E363" s="10">
        <v>2.2204460492503131E-16</v>
      </c>
      <c r="F363" s="10">
        <v>0.99999999999999134</v>
      </c>
      <c r="G363" s="10">
        <v>1.0000000000000009</v>
      </c>
    </row>
    <row r="364" spans="2:7" x14ac:dyDescent="0.45">
      <c r="B364" s="7" t="s">
        <v>63</v>
      </c>
      <c r="C364" s="8">
        <v>0.99999999999999845</v>
      </c>
      <c r="D364" s="8">
        <v>1</v>
      </c>
      <c r="E364" s="8">
        <v>1.5543122344752192E-15</v>
      </c>
      <c r="F364" s="8">
        <v>0.99999999999997979</v>
      </c>
      <c r="G364" s="8">
        <v>0.99999999999999911</v>
      </c>
    </row>
    <row r="365" spans="2:7" x14ac:dyDescent="0.45">
      <c r="B365" s="7" t="s">
        <v>64</v>
      </c>
      <c r="C365" s="10">
        <v>0.39671855424172486</v>
      </c>
      <c r="D365" s="10">
        <v>0.39720678443127638</v>
      </c>
      <c r="E365" s="10">
        <v>4.8823018955151953E-4</v>
      </c>
      <c r="F365" s="10">
        <v>0.35200748762438999</v>
      </c>
      <c r="G365" s="10">
        <v>0.4423736208150259</v>
      </c>
    </row>
    <row r="366" spans="2:7" x14ac:dyDescent="0.45">
      <c r="B366" s="7" t="s">
        <v>65</v>
      </c>
      <c r="C366" s="8">
        <v>0.41729321572483957</v>
      </c>
      <c r="D366" s="8">
        <v>0.41743354647465702</v>
      </c>
      <c r="E366" s="8">
        <v>1.4033074981745219E-4</v>
      </c>
      <c r="F366" s="8">
        <v>0.37049044224070304</v>
      </c>
      <c r="G366" s="8">
        <v>0.46834513223308871</v>
      </c>
    </row>
    <row r="367" spans="2:7" x14ac:dyDescent="0.45">
      <c r="B367" s="7" t="s">
        <v>66</v>
      </c>
      <c r="C367" s="10">
        <v>0.34171873598179614</v>
      </c>
      <c r="D367" s="10">
        <v>0.34072202690398407</v>
      </c>
      <c r="E367" s="10">
        <v>-9.9670907781207463E-4</v>
      </c>
      <c r="F367" s="10">
        <v>0.29543462001688947</v>
      </c>
      <c r="G367" s="10">
        <v>0.38451734880116678</v>
      </c>
    </row>
    <row r="370" spans="2:7" ht="18" x14ac:dyDescent="0.55000000000000004">
      <c r="B370" s="1" t="s">
        <v>68</v>
      </c>
    </row>
    <row r="372" spans="2:7" ht="16.899999999999999" x14ac:dyDescent="0.5">
      <c r="B372" s="4" t="s">
        <v>4</v>
      </c>
    </row>
    <row r="374" spans="2:7" x14ac:dyDescent="0.45">
      <c r="B374" s="5" t="s">
        <v>5</v>
      </c>
      <c r="C374" s="6" t="s">
        <v>6</v>
      </c>
      <c r="D374" s="6" t="s">
        <v>7</v>
      </c>
      <c r="E374" s="6" t="s">
        <v>8</v>
      </c>
      <c r="F374" s="6" t="s">
        <v>9</v>
      </c>
      <c r="G374" s="6" t="s">
        <v>10</v>
      </c>
    </row>
    <row r="375" spans="2:7" x14ac:dyDescent="0.45">
      <c r="B375" s="7" t="s">
        <v>69</v>
      </c>
      <c r="C375" s="8">
        <v>0.3720403570583688</v>
      </c>
      <c r="D375" s="8">
        <v>0.37136296304703825</v>
      </c>
      <c r="E375" s="8">
        <v>5.6961929103564485E-2</v>
      </c>
      <c r="F375" s="8">
        <v>6.5313861892203322</v>
      </c>
      <c r="G375" s="8">
        <v>7.1679551183478907E-11</v>
      </c>
    </row>
    <row r="376" spans="2:7" x14ac:dyDescent="0.45">
      <c r="B376" s="7" t="s">
        <v>70</v>
      </c>
      <c r="C376" s="10">
        <v>0.33777932199228511</v>
      </c>
      <c r="D376" s="10">
        <v>0.33726800903275855</v>
      </c>
      <c r="E376" s="10">
        <v>5.0897947192339962E-2</v>
      </c>
      <c r="F376" s="10">
        <v>6.6364036395385355</v>
      </c>
      <c r="G376" s="10">
        <v>3.5640823625726625E-11</v>
      </c>
    </row>
    <row r="377" spans="2:7" x14ac:dyDescent="0.45">
      <c r="B377" s="7" t="s">
        <v>71</v>
      </c>
      <c r="C377" s="8">
        <v>0.14558378832310004</v>
      </c>
      <c r="D377" s="8">
        <v>0.14435802839320164</v>
      </c>
      <c r="E377" s="8">
        <v>5.1789668930084257E-2</v>
      </c>
      <c r="F377" s="8">
        <v>2.8110584858079957</v>
      </c>
      <c r="G377" s="8">
        <v>4.9570931193443357E-3</v>
      </c>
    </row>
    <row r="378" spans="2:7" x14ac:dyDescent="0.45">
      <c r="B378" s="7" t="s">
        <v>72</v>
      </c>
      <c r="C378" s="10">
        <v>0.2115139586605829</v>
      </c>
      <c r="D378" s="10">
        <v>0.21144963664590261</v>
      </c>
      <c r="E378" s="10">
        <v>5.1385012353490411E-2</v>
      </c>
      <c r="F378" s="10">
        <v>4.1162578147403224</v>
      </c>
      <c r="G378" s="10">
        <v>3.9128214154970919E-5</v>
      </c>
    </row>
    <row r="379" spans="2:7" x14ac:dyDescent="0.45">
      <c r="B379" s="7" t="s">
        <v>73</v>
      </c>
      <c r="C379" s="8">
        <v>0.25881207269073442</v>
      </c>
      <c r="D379" s="8">
        <v>0.2578604957201206</v>
      </c>
      <c r="E379" s="8">
        <v>4.3031100403918138E-2</v>
      </c>
      <c r="F379" s="8">
        <v>6.0145353072859979</v>
      </c>
      <c r="G379" s="8">
        <v>1.9333015188749414E-9</v>
      </c>
    </row>
    <row r="380" spans="2:7" x14ac:dyDescent="0.45">
      <c r="B380" s="7" t="s">
        <v>74</v>
      </c>
      <c r="C380" s="10">
        <v>0.27464664032643399</v>
      </c>
      <c r="D380" s="10">
        <v>0.27435882283933222</v>
      </c>
      <c r="E380" s="10">
        <v>4.0396240615482366E-2</v>
      </c>
      <c r="F380" s="10">
        <v>6.7988168240876412</v>
      </c>
      <c r="G380" s="10">
        <v>1.1766587704187259E-11</v>
      </c>
    </row>
    <row r="383" spans="2:7" ht="16.899999999999999" x14ac:dyDescent="0.5">
      <c r="B383" s="4" t="s">
        <v>25</v>
      </c>
    </row>
    <row r="385" spans="2:7" x14ac:dyDescent="0.45">
      <c r="B385" s="5" t="s">
        <v>5</v>
      </c>
      <c r="C385" s="6" t="s">
        <v>6</v>
      </c>
      <c r="D385" s="6" t="s">
        <v>7</v>
      </c>
      <c r="E385" s="6" t="s">
        <v>26</v>
      </c>
      <c r="F385" s="6" t="s">
        <v>27</v>
      </c>
    </row>
    <row r="386" spans="2:7" x14ac:dyDescent="0.45">
      <c r="B386" s="7" t="s">
        <v>69</v>
      </c>
      <c r="C386" s="8">
        <v>0.3720403570583688</v>
      </c>
      <c r="D386" s="8">
        <v>0.37136296304703825</v>
      </c>
      <c r="E386" s="8">
        <v>0.25896960642070244</v>
      </c>
      <c r="F386" s="8">
        <v>0.48402140294174556</v>
      </c>
    </row>
    <row r="387" spans="2:7" x14ac:dyDescent="0.45">
      <c r="B387" s="7" t="s">
        <v>70</v>
      </c>
      <c r="C387" s="10">
        <v>0.33777932199228511</v>
      </c>
      <c r="D387" s="10">
        <v>0.33726800903275855</v>
      </c>
      <c r="E387" s="10">
        <v>0.23893103438054669</v>
      </c>
      <c r="F387" s="10">
        <v>0.43551949344507562</v>
      </c>
    </row>
    <row r="388" spans="2:7" x14ac:dyDescent="0.45">
      <c r="B388" s="7" t="s">
        <v>71</v>
      </c>
      <c r="C388" s="8">
        <v>0.14558378832310004</v>
      </c>
      <c r="D388" s="8">
        <v>0.14435802839320164</v>
      </c>
      <c r="E388" s="8">
        <v>4.2596012877244516E-2</v>
      </c>
      <c r="F388" s="8">
        <v>0.24420176162877932</v>
      </c>
    </row>
    <row r="389" spans="2:7" x14ac:dyDescent="0.45">
      <c r="B389" s="7" t="s">
        <v>72</v>
      </c>
      <c r="C389" s="10">
        <v>0.2115139586605829</v>
      </c>
      <c r="D389" s="10">
        <v>0.21144963664590261</v>
      </c>
      <c r="E389" s="10">
        <v>0.11081214899976766</v>
      </c>
      <c r="F389" s="10">
        <v>0.31057997022921063</v>
      </c>
    </row>
    <row r="390" spans="2:7" x14ac:dyDescent="0.45">
      <c r="B390" s="7" t="s">
        <v>73</v>
      </c>
      <c r="C390" s="8">
        <v>0.25881207269073442</v>
      </c>
      <c r="D390" s="8">
        <v>0.2578604957201206</v>
      </c>
      <c r="E390" s="8">
        <v>0.17590193156625189</v>
      </c>
      <c r="F390" s="8">
        <v>0.34170349395663069</v>
      </c>
    </row>
    <row r="391" spans="2:7" x14ac:dyDescent="0.45">
      <c r="B391" s="7" t="s">
        <v>74</v>
      </c>
      <c r="C391" s="10">
        <v>0.27464664032643399</v>
      </c>
      <c r="D391" s="10">
        <v>0.27435882283933222</v>
      </c>
      <c r="E391" s="10">
        <v>0.19564189037764909</v>
      </c>
      <c r="F391" s="10">
        <v>0.35502509155869266</v>
      </c>
    </row>
    <row r="394" spans="2:7" ht="16.899999999999999" x14ac:dyDescent="0.5">
      <c r="B394" s="4" t="s">
        <v>28</v>
      </c>
    </row>
    <row r="396" spans="2:7" x14ac:dyDescent="0.45">
      <c r="B396" s="5" t="s">
        <v>5</v>
      </c>
      <c r="C396" s="6" t="s">
        <v>6</v>
      </c>
      <c r="D396" s="6" t="s">
        <v>7</v>
      </c>
      <c r="E396" s="6" t="s">
        <v>29</v>
      </c>
      <c r="F396" s="6" t="s">
        <v>26</v>
      </c>
      <c r="G396" s="6" t="s">
        <v>27</v>
      </c>
    </row>
    <row r="397" spans="2:7" x14ac:dyDescent="0.45">
      <c r="B397" s="8">
        <v>0.3720403570583688</v>
      </c>
      <c r="C397" s="8">
        <v>0.37136296304703825</v>
      </c>
      <c r="D397" s="8">
        <v>-6.7739401133054544E-4</v>
      </c>
      <c r="E397" s="8">
        <v>0.26099400344739115</v>
      </c>
      <c r="F397" s="8">
        <v>0.48494025106064498</v>
      </c>
    </row>
    <row r="398" spans="2:7" x14ac:dyDescent="0.45">
      <c r="B398" s="10">
        <v>0.33777932199228511</v>
      </c>
      <c r="C398" s="10">
        <v>0.33726800903275855</v>
      </c>
      <c r="D398" s="10">
        <v>-5.1131295952655531E-4</v>
      </c>
      <c r="E398" s="10">
        <v>0.23929427177276524</v>
      </c>
      <c r="F398" s="10">
        <v>0.43570963334045826</v>
      </c>
    </row>
    <row r="399" spans="2:7" x14ac:dyDescent="0.45">
      <c r="B399" s="8">
        <v>0.14558378832310004</v>
      </c>
      <c r="C399" s="8">
        <v>0.14435802839320164</v>
      </c>
      <c r="D399" s="8">
        <v>-1.2257599298984012E-3</v>
      </c>
      <c r="E399" s="8">
        <v>4.8761919849520066E-2</v>
      </c>
      <c r="F399" s="8">
        <v>0.24748772856889592</v>
      </c>
    </row>
    <row r="400" spans="2:7" x14ac:dyDescent="0.45">
      <c r="B400" s="10">
        <v>0.2115139586605829</v>
      </c>
      <c r="C400" s="10">
        <v>0.21144963664590261</v>
      </c>
      <c r="D400" s="10">
        <v>-6.4322014680290307E-5</v>
      </c>
      <c r="E400" s="10">
        <v>0.11200281411066186</v>
      </c>
      <c r="F400" s="10">
        <v>0.31213142911145436</v>
      </c>
    </row>
    <row r="401" spans="2:7" x14ac:dyDescent="0.45">
      <c r="B401" s="8">
        <v>0.25881207269073442</v>
      </c>
      <c r="C401" s="8">
        <v>0.2578604957201206</v>
      </c>
      <c r="D401" s="8">
        <v>-9.5157697061382107E-4</v>
      </c>
      <c r="E401" s="8">
        <v>0.1791992722515249</v>
      </c>
      <c r="F401" s="8">
        <v>0.34624048306661603</v>
      </c>
    </row>
    <row r="402" spans="2:7" x14ac:dyDescent="0.45">
      <c r="B402" s="10">
        <v>0.27464664032643399</v>
      </c>
      <c r="C402" s="10">
        <v>0.27435882283933222</v>
      </c>
      <c r="D402" s="10">
        <v>-2.8781748710177135E-4</v>
      </c>
      <c r="E402" s="10">
        <v>0.19703705384638806</v>
      </c>
      <c r="F402" s="10">
        <v>0.35574062818510305</v>
      </c>
    </row>
    <row r="405" spans="2:7" ht="18" x14ac:dyDescent="0.55000000000000004">
      <c r="B405" s="1" t="s">
        <v>75</v>
      </c>
    </row>
    <row r="407" spans="2:7" ht="16.899999999999999" x14ac:dyDescent="0.5">
      <c r="B407" s="4" t="s">
        <v>4</v>
      </c>
    </row>
    <row r="409" spans="2:7" x14ac:dyDescent="0.45">
      <c r="B409" s="5" t="s">
        <v>5</v>
      </c>
      <c r="C409" s="6" t="s">
        <v>6</v>
      </c>
      <c r="D409" s="6" t="s">
        <v>7</v>
      </c>
      <c r="E409" s="6" t="s">
        <v>8</v>
      </c>
      <c r="F409" s="6" t="s">
        <v>9</v>
      </c>
      <c r="G409" s="6" t="s">
        <v>10</v>
      </c>
    </row>
    <row r="410" spans="2:7" x14ac:dyDescent="0.45">
      <c r="B410" s="7" t="s">
        <v>76</v>
      </c>
      <c r="C410" s="8">
        <v>0.15535170519157621</v>
      </c>
      <c r="D410" s="8">
        <v>0.15526340340207101</v>
      </c>
      <c r="E410" s="8">
        <v>2.7505441567575603E-2</v>
      </c>
      <c r="F410" s="8">
        <v>5.6480353100279013</v>
      </c>
      <c r="G410" s="8">
        <v>1.7131981167040067E-8</v>
      </c>
    </row>
    <row r="411" spans="2:7" x14ac:dyDescent="0.45">
      <c r="B411" s="7" t="s">
        <v>77</v>
      </c>
      <c r="C411" s="10">
        <v>8.0677112310060861E-2</v>
      </c>
      <c r="D411" s="10">
        <v>8.0801657379405672E-2</v>
      </c>
      <c r="E411" s="10">
        <v>1.7502978604521512E-2</v>
      </c>
      <c r="F411" s="10">
        <v>4.6093361668864574</v>
      </c>
      <c r="G411" s="10">
        <v>4.1403522459404485E-6</v>
      </c>
    </row>
    <row r="412" spans="2:7" x14ac:dyDescent="0.45">
      <c r="B412" s="7" t="s">
        <v>78</v>
      </c>
      <c r="C412" s="8">
        <v>0.13188228551104636</v>
      </c>
      <c r="D412" s="8">
        <v>0.13156850222996533</v>
      </c>
      <c r="E412" s="8">
        <v>2.418260678765511E-2</v>
      </c>
      <c r="F412" s="8">
        <v>5.4536008739293758</v>
      </c>
      <c r="G412" s="8">
        <v>5.1747122142842272E-8</v>
      </c>
    </row>
    <row r="413" spans="2:7" x14ac:dyDescent="0.45">
      <c r="B413" s="7" t="s">
        <v>79</v>
      </c>
      <c r="C413" s="10">
        <v>0.11272930558753042</v>
      </c>
      <c r="D413" s="10">
        <v>0.11224680802460336</v>
      </c>
      <c r="E413" s="10">
        <v>2.0100523756655008E-2</v>
      </c>
      <c r="F413" s="10">
        <v>5.6082770256276175</v>
      </c>
      <c r="G413" s="10">
        <v>2.1540188299695728E-8</v>
      </c>
    </row>
    <row r="414" spans="2:7" x14ac:dyDescent="0.45">
      <c r="B414" s="7" t="s">
        <v>80</v>
      </c>
      <c r="C414" s="8">
        <v>8.6044090371824006E-2</v>
      </c>
      <c r="D414" s="8">
        <v>8.5595786485747338E-2</v>
      </c>
      <c r="E414" s="8">
        <v>1.7296513197605987E-2</v>
      </c>
      <c r="F414" s="8">
        <v>4.9746494792796376</v>
      </c>
      <c r="G414" s="8">
        <v>6.7563172478912747E-7</v>
      </c>
    </row>
    <row r="415" spans="2:7" x14ac:dyDescent="0.45">
      <c r="B415" s="7" t="s">
        <v>81</v>
      </c>
      <c r="C415" s="10">
        <v>0.14897777559448294</v>
      </c>
      <c r="D415" s="10">
        <v>0.14892256778312341</v>
      </c>
      <c r="E415" s="10">
        <v>2.4848324552690561E-2</v>
      </c>
      <c r="F415" s="10">
        <v>5.9954857430559327</v>
      </c>
      <c r="G415" s="10">
        <v>2.1722712517657783E-9</v>
      </c>
    </row>
    <row r="416" spans="2:7" x14ac:dyDescent="0.45">
      <c r="B416" s="7" t="s">
        <v>82</v>
      </c>
      <c r="C416" s="8">
        <v>6.0790958118274188E-2</v>
      </c>
      <c r="D416" s="8">
        <v>6.0329076859398478E-2</v>
      </c>
      <c r="E416" s="8">
        <v>2.2337092131084643E-2</v>
      </c>
      <c r="F416" s="8">
        <v>2.7215251547302595</v>
      </c>
      <c r="G416" s="8">
        <v>6.5206434973674732E-3</v>
      </c>
    </row>
    <row r="417" spans="2:7" x14ac:dyDescent="0.45">
      <c r="B417" s="7" t="s">
        <v>83</v>
      </c>
      <c r="C417" s="10">
        <v>5.0519183049325816E-2</v>
      </c>
      <c r="D417" s="10">
        <v>5.035354499494795E-2</v>
      </c>
      <c r="E417" s="10">
        <v>1.3556007215574133E-2</v>
      </c>
      <c r="F417" s="10">
        <v>3.7267008084272546</v>
      </c>
      <c r="G417" s="10">
        <v>1.9614551359836696E-4</v>
      </c>
    </row>
    <row r="418" spans="2:7" x14ac:dyDescent="0.45">
      <c r="B418" s="7" t="s">
        <v>84</v>
      </c>
      <c r="C418" s="8">
        <v>5.1607096846202009E-2</v>
      </c>
      <c r="D418" s="8">
        <v>5.0979236790584768E-2</v>
      </c>
      <c r="E418" s="8">
        <v>1.8652704461161015E-2</v>
      </c>
      <c r="F418" s="8">
        <v>2.7667353521661808</v>
      </c>
      <c r="G418" s="8">
        <v>5.682871835062997E-3</v>
      </c>
    </row>
    <row r="419" spans="2:7" x14ac:dyDescent="0.45">
      <c r="B419" s="7" t="s">
        <v>85</v>
      </c>
      <c r="C419" s="10">
        <v>7.0589938843034675E-2</v>
      </c>
      <c r="D419" s="10">
        <v>7.0328555930400966E-2</v>
      </c>
      <c r="E419" s="10">
        <v>1.8278578080006137E-2</v>
      </c>
      <c r="F419" s="10">
        <v>3.8618944282240895</v>
      </c>
      <c r="G419" s="10">
        <v>1.1393357220867983E-4</v>
      </c>
    </row>
    <row r="420" spans="2:7" x14ac:dyDescent="0.45">
      <c r="B420" s="7" t="s">
        <v>86</v>
      </c>
      <c r="C420" s="8">
        <v>3.3670069392982636E-2</v>
      </c>
      <c r="D420" s="8">
        <v>3.3342189849894052E-2</v>
      </c>
      <c r="E420" s="8">
        <v>1.3057959639522145E-2</v>
      </c>
      <c r="F420" s="8">
        <v>2.5785092252142077</v>
      </c>
      <c r="G420" s="8">
        <v>9.9510939003835119E-3</v>
      </c>
    </row>
    <row r="421" spans="2:7" x14ac:dyDescent="0.45">
      <c r="B421" s="7" t="s">
        <v>87</v>
      </c>
      <c r="C421" s="10">
        <v>9.3288360230519896E-2</v>
      </c>
      <c r="D421" s="10">
        <v>9.3544225449131629E-2</v>
      </c>
      <c r="E421" s="10">
        <v>2.4396008526074778E-2</v>
      </c>
      <c r="F421" s="10">
        <v>3.8239189878463953</v>
      </c>
      <c r="G421" s="10">
        <v>1.3294649914996626E-4</v>
      </c>
    </row>
    <row r="422" spans="2:7" x14ac:dyDescent="0.45">
      <c r="B422" s="7" t="s">
        <v>88</v>
      </c>
      <c r="C422" s="8">
        <v>0.1080713316549252</v>
      </c>
      <c r="D422" s="8">
        <v>0.10779624013073448</v>
      </c>
      <c r="E422" s="8">
        <v>2.0349138635701289E-2</v>
      </c>
      <c r="F422" s="8">
        <v>5.3108553432979626</v>
      </c>
      <c r="G422" s="8">
        <v>1.1386072173991124E-7</v>
      </c>
    </row>
    <row r="423" spans="2:7" x14ac:dyDescent="0.45">
      <c r="B423" s="7" t="s">
        <v>89</v>
      </c>
      <c r="C423" s="10">
        <v>6.5598147679693339E-2</v>
      </c>
      <c r="D423" s="10">
        <v>6.5577601187176759E-2</v>
      </c>
      <c r="E423" s="10">
        <v>1.331047379189676E-2</v>
      </c>
      <c r="F423" s="10">
        <v>4.9283104948246566</v>
      </c>
      <c r="G423" s="10">
        <v>8.5631376123274094E-7</v>
      </c>
    </row>
    <row r="424" spans="2:7" x14ac:dyDescent="0.45">
      <c r="B424" s="7" t="s">
        <v>90</v>
      </c>
      <c r="C424" s="8">
        <v>9.1744691178624188E-2</v>
      </c>
      <c r="D424" s="8">
        <v>9.127386951027501E-2</v>
      </c>
      <c r="E424" s="8">
        <v>1.7380228999121582E-2</v>
      </c>
      <c r="F424" s="8">
        <v>5.2786813788967386</v>
      </c>
      <c r="G424" s="8">
        <v>1.3564493883677642E-7</v>
      </c>
    </row>
    <row r="425" spans="2:7" x14ac:dyDescent="0.45">
      <c r="B425" s="7" t="s">
        <v>91</v>
      </c>
      <c r="C425" s="10">
        <v>9.1659622215282538E-2</v>
      </c>
      <c r="D425" s="10">
        <v>9.1287681977502103E-2</v>
      </c>
      <c r="E425" s="10">
        <v>1.5944866956827508E-2</v>
      </c>
      <c r="F425" s="10">
        <v>5.7485347769574444</v>
      </c>
      <c r="G425" s="10">
        <v>9.5395193966396619E-9</v>
      </c>
    </row>
    <row r="426" spans="2:7" x14ac:dyDescent="0.45">
      <c r="B426" s="7" t="s">
        <v>92</v>
      </c>
      <c r="C426" s="8">
        <v>5.9857079882403318E-2</v>
      </c>
      <c r="D426" s="8">
        <v>5.9468988167820647E-2</v>
      </c>
      <c r="E426" s="8">
        <v>1.2837967434710483E-2</v>
      </c>
      <c r="F426" s="8">
        <v>4.6625044179942021</v>
      </c>
      <c r="G426" s="8">
        <v>3.205339510259364E-6</v>
      </c>
    </row>
    <row r="427" spans="2:7" x14ac:dyDescent="0.45">
      <c r="B427" s="7" t="s">
        <v>93</v>
      </c>
      <c r="C427" s="10">
        <v>0.12113306791250142</v>
      </c>
      <c r="D427" s="10">
        <v>0.12123339661612777</v>
      </c>
      <c r="E427" s="10">
        <v>2.0362419308104233E-2</v>
      </c>
      <c r="F427" s="10">
        <v>5.9488544106490586</v>
      </c>
      <c r="G427" s="10">
        <v>2.885315097955754E-9</v>
      </c>
    </row>
    <row r="430" spans="2:7" ht="16.899999999999999" x14ac:dyDescent="0.5">
      <c r="B430" s="4" t="s">
        <v>25</v>
      </c>
    </row>
    <row r="432" spans="2:7" x14ac:dyDescent="0.45">
      <c r="B432" s="5" t="s">
        <v>5</v>
      </c>
      <c r="C432" s="6" t="s">
        <v>6</v>
      </c>
      <c r="D432" s="6" t="s">
        <v>7</v>
      </c>
      <c r="E432" s="6" t="s">
        <v>26</v>
      </c>
      <c r="F432" s="6" t="s">
        <v>27</v>
      </c>
    </row>
    <row r="433" spans="2:6" x14ac:dyDescent="0.45">
      <c r="B433" s="7" t="s">
        <v>76</v>
      </c>
      <c r="C433" s="8">
        <v>0.15535170519157621</v>
      </c>
      <c r="D433" s="8">
        <v>0.15526340340207101</v>
      </c>
      <c r="E433" s="8">
        <v>0.10332593754109345</v>
      </c>
      <c r="F433" s="8">
        <v>0.21247443690695947</v>
      </c>
    </row>
    <row r="434" spans="2:6" x14ac:dyDescent="0.45">
      <c r="B434" s="7" t="s">
        <v>77</v>
      </c>
      <c r="C434" s="10">
        <v>8.0677112310060861E-2</v>
      </c>
      <c r="D434" s="10">
        <v>8.0801657379405672E-2</v>
      </c>
      <c r="E434" s="10">
        <v>4.9376515792303698E-2</v>
      </c>
      <c r="F434" s="10">
        <v>0.11855568519179353</v>
      </c>
    </row>
    <row r="435" spans="2:6" x14ac:dyDescent="0.45">
      <c r="B435" s="7" t="s">
        <v>78</v>
      </c>
      <c r="C435" s="8">
        <v>0.13188228551104636</v>
      </c>
      <c r="D435" s="8">
        <v>0.13156850222996533</v>
      </c>
      <c r="E435" s="8">
        <v>8.6767456649088415E-2</v>
      </c>
      <c r="F435" s="8">
        <v>0.18209781073989706</v>
      </c>
    </row>
    <row r="436" spans="2:6" x14ac:dyDescent="0.45">
      <c r="B436" s="7" t="s">
        <v>79</v>
      </c>
      <c r="C436" s="10">
        <v>0.11272930558753042</v>
      </c>
      <c r="D436" s="10">
        <v>0.11224680802460336</v>
      </c>
      <c r="E436" s="10">
        <v>7.5093321329901805E-2</v>
      </c>
      <c r="F436" s="10">
        <v>0.15348440261904839</v>
      </c>
    </row>
    <row r="437" spans="2:6" x14ac:dyDescent="0.45">
      <c r="B437" s="7" t="s">
        <v>80</v>
      </c>
      <c r="C437" s="8">
        <v>8.6044090371824006E-2</v>
      </c>
      <c r="D437" s="8">
        <v>8.5595786485747338E-2</v>
      </c>
      <c r="E437" s="8">
        <v>5.3947089987108628E-2</v>
      </c>
      <c r="F437" s="8">
        <v>0.12155130729358848</v>
      </c>
    </row>
    <row r="438" spans="2:6" x14ac:dyDescent="0.45">
      <c r="B438" s="7" t="s">
        <v>81</v>
      </c>
      <c r="C438" s="10">
        <v>0.14897777559448294</v>
      </c>
      <c r="D438" s="10">
        <v>0.14892256778312341</v>
      </c>
      <c r="E438" s="10">
        <v>0.10190224363733257</v>
      </c>
      <c r="F438" s="10">
        <v>0.19927647003202131</v>
      </c>
    </row>
    <row r="439" spans="2:6" x14ac:dyDescent="0.45">
      <c r="B439" s="7" t="s">
        <v>82</v>
      </c>
      <c r="C439" s="8">
        <v>6.0790958118274188E-2</v>
      </c>
      <c r="D439" s="8">
        <v>6.0329076859398478E-2</v>
      </c>
      <c r="E439" s="8">
        <v>1.7530383599532046E-2</v>
      </c>
      <c r="F439" s="8">
        <v>0.10528652534783352</v>
      </c>
    </row>
    <row r="440" spans="2:6" x14ac:dyDescent="0.45">
      <c r="B440" s="7" t="s">
        <v>83</v>
      </c>
      <c r="C440" s="10">
        <v>5.0519183049325816E-2</v>
      </c>
      <c r="D440" s="10">
        <v>5.035354499494795E-2</v>
      </c>
      <c r="E440" s="10">
        <v>2.5457999858559243E-2</v>
      </c>
      <c r="F440" s="10">
        <v>7.8594819466668228E-2</v>
      </c>
    </row>
    <row r="441" spans="2:6" x14ac:dyDescent="0.45">
      <c r="B441" s="7" t="s">
        <v>84</v>
      </c>
      <c r="C441" s="8">
        <v>5.1607096846202009E-2</v>
      </c>
      <c r="D441" s="8">
        <v>5.0979236790584768E-2</v>
      </c>
      <c r="E441" s="8">
        <v>1.5444024489870397E-2</v>
      </c>
      <c r="F441" s="8">
        <v>8.8800884988577064E-2</v>
      </c>
    </row>
    <row r="442" spans="2:6" x14ac:dyDescent="0.45">
      <c r="B442" s="7" t="s">
        <v>85</v>
      </c>
      <c r="C442" s="10">
        <v>7.0589938843034675E-2</v>
      </c>
      <c r="D442" s="10">
        <v>7.0328555930400966E-2</v>
      </c>
      <c r="E442" s="10">
        <v>3.6083002670299139E-2</v>
      </c>
      <c r="F442" s="10">
        <v>0.1079358651255047</v>
      </c>
    </row>
    <row r="443" spans="2:6" x14ac:dyDescent="0.45">
      <c r="B443" s="7" t="s">
        <v>86</v>
      </c>
      <c r="C443" s="8">
        <v>3.3670069392982636E-2</v>
      </c>
      <c r="D443" s="8">
        <v>3.3342189849894052E-2</v>
      </c>
      <c r="E443" s="8">
        <v>9.5348508471179341E-3</v>
      </c>
      <c r="F443" s="8">
        <v>6.0488007249239403E-2</v>
      </c>
    </row>
    <row r="444" spans="2:6" x14ac:dyDescent="0.45">
      <c r="B444" s="7" t="s">
        <v>87</v>
      </c>
      <c r="C444" s="10">
        <v>9.3288360230519896E-2</v>
      </c>
      <c r="D444" s="10">
        <v>9.3544225449131629E-2</v>
      </c>
      <c r="E444" s="10">
        <v>4.7593618214751464E-2</v>
      </c>
      <c r="F444" s="10">
        <v>0.1427082222219212</v>
      </c>
    </row>
    <row r="445" spans="2:6" x14ac:dyDescent="0.45">
      <c r="B445" s="7" t="s">
        <v>88</v>
      </c>
      <c r="C445" s="8">
        <v>0.1080713316549252</v>
      </c>
      <c r="D445" s="8">
        <v>0.10779624013073448</v>
      </c>
      <c r="E445" s="8">
        <v>7.1235050479172238E-2</v>
      </c>
      <c r="F445" s="8">
        <v>0.15053644927041313</v>
      </c>
    </row>
    <row r="446" spans="2:6" x14ac:dyDescent="0.45">
      <c r="B446" s="7" t="s">
        <v>89</v>
      </c>
      <c r="C446" s="10">
        <v>6.5598147679693339E-2</v>
      </c>
      <c r="D446" s="10">
        <v>6.5577601187176759E-2</v>
      </c>
      <c r="E446" s="10">
        <v>4.1449894877176804E-2</v>
      </c>
      <c r="F446" s="10">
        <v>9.4148104536852337E-2</v>
      </c>
    </row>
    <row r="447" spans="2:6" x14ac:dyDescent="0.45">
      <c r="B447" s="7" t="s">
        <v>90</v>
      </c>
      <c r="C447" s="8">
        <v>9.1744691178624188E-2</v>
      </c>
      <c r="D447" s="8">
        <v>9.127386951027501E-2</v>
      </c>
      <c r="E447" s="8">
        <v>5.9214898791631276E-2</v>
      </c>
      <c r="F447" s="8">
        <v>0.12708351174698537</v>
      </c>
    </row>
    <row r="448" spans="2:6" x14ac:dyDescent="0.45">
      <c r="B448" s="7" t="s">
        <v>91</v>
      </c>
      <c r="C448" s="10">
        <v>9.1659622215282538E-2</v>
      </c>
      <c r="D448" s="10">
        <v>9.1287681977502103E-2</v>
      </c>
      <c r="E448" s="10">
        <v>6.2272503240689898E-2</v>
      </c>
      <c r="F448" s="10">
        <v>0.12372825701953788</v>
      </c>
    </row>
    <row r="449" spans="2:7" x14ac:dyDescent="0.45">
      <c r="B449" s="7" t="s">
        <v>92</v>
      </c>
      <c r="C449" s="8">
        <v>5.9857079882403318E-2</v>
      </c>
      <c r="D449" s="8">
        <v>5.9468988167820647E-2</v>
      </c>
      <c r="E449" s="8">
        <v>3.6568876644397064E-2</v>
      </c>
      <c r="F449" s="8">
        <v>8.6660864667669535E-2</v>
      </c>
    </row>
    <row r="450" spans="2:7" x14ac:dyDescent="0.45">
      <c r="B450" s="7" t="s">
        <v>93</v>
      </c>
      <c r="C450" s="10">
        <v>0.12113306791250142</v>
      </c>
      <c r="D450" s="10">
        <v>0.12123339661612777</v>
      </c>
      <c r="E450" s="10">
        <v>8.2405041648781763E-2</v>
      </c>
      <c r="F450" s="10">
        <v>0.16295806332626375</v>
      </c>
    </row>
    <row r="453" spans="2:7" ht="16.899999999999999" x14ac:dyDescent="0.5">
      <c r="B453" s="4" t="s">
        <v>28</v>
      </c>
    </row>
    <row r="455" spans="2:7" x14ac:dyDescent="0.45">
      <c r="B455" s="5" t="s">
        <v>5</v>
      </c>
      <c r="C455" s="6" t="s">
        <v>6</v>
      </c>
      <c r="D455" s="6" t="s">
        <v>7</v>
      </c>
      <c r="E455" s="6" t="s">
        <v>29</v>
      </c>
      <c r="F455" s="6" t="s">
        <v>26</v>
      </c>
      <c r="G455" s="6" t="s">
        <v>27</v>
      </c>
    </row>
    <row r="456" spans="2:7" x14ac:dyDescent="0.45">
      <c r="B456" s="8">
        <v>0.15535170519157621</v>
      </c>
      <c r="C456" s="8">
        <v>0.15526340340207101</v>
      </c>
      <c r="D456" s="8">
        <v>-8.8301789505196293E-5</v>
      </c>
      <c r="E456" s="8">
        <v>0.1051281538910729</v>
      </c>
      <c r="F456" s="8">
        <v>0.21436179288380736</v>
      </c>
    </row>
    <row r="457" spans="2:7" x14ac:dyDescent="0.45">
      <c r="B457" s="10">
        <v>8.0677112310060861E-2</v>
      </c>
      <c r="C457" s="10">
        <v>8.0801657379405672E-2</v>
      </c>
      <c r="D457" s="10">
        <v>1.2454506934481135E-4</v>
      </c>
      <c r="E457" s="10">
        <v>5.0753124149376397E-2</v>
      </c>
      <c r="F457" s="10">
        <v>0.12055837242625869</v>
      </c>
    </row>
    <row r="458" spans="2:7" x14ac:dyDescent="0.45">
      <c r="B458" s="8">
        <v>0.13188228551104636</v>
      </c>
      <c r="C458" s="8">
        <v>0.13156850222996533</v>
      </c>
      <c r="D458" s="8">
        <v>-3.1378328108103148E-4</v>
      </c>
      <c r="E458" s="8">
        <v>8.878340315520647E-2</v>
      </c>
      <c r="F458" s="8">
        <v>0.18417136310464799</v>
      </c>
    </row>
    <row r="459" spans="2:7" x14ac:dyDescent="0.45">
      <c r="B459" s="10">
        <v>0.11272930558753042</v>
      </c>
      <c r="C459" s="10">
        <v>0.11224680802460336</v>
      </c>
      <c r="D459" s="10">
        <v>-4.8249756292705059E-4</v>
      </c>
      <c r="E459" s="10">
        <v>7.743402221270633E-2</v>
      </c>
      <c r="F459" s="10">
        <v>0.15629869145630085</v>
      </c>
    </row>
    <row r="460" spans="2:7" x14ac:dyDescent="0.45">
      <c r="B460" s="8">
        <v>8.6044090371824006E-2</v>
      </c>
      <c r="C460" s="8">
        <v>8.5595786485747338E-2</v>
      </c>
      <c r="D460" s="8">
        <v>-4.4830388607666749E-4</v>
      </c>
      <c r="E460" s="8">
        <v>5.6114298373396584E-2</v>
      </c>
      <c r="F460" s="8">
        <v>0.12442212989978166</v>
      </c>
    </row>
    <row r="461" spans="2:7" x14ac:dyDescent="0.45">
      <c r="B461" s="10">
        <v>0.14897777559448294</v>
      </c>
      <c r="C461" s="10">
        <v>0.14892256778312341</v>
      </c>
      <c r="D461" s="10">
        <v>-5.5207811359536674E-5</v>
      </c>
      <c r="E461" s="10">
        <v>0.10372376206388889</v>
      </c>
      <c r="F461" s="10">
        <v>0.20056810721848628</v>
      </c>
    </row>
    <row r="462" spans="2:7" x14ac:dyDescent="0.45">
      <c r="B462" s="8">
        <v>6.0790958118274188E-2</v>
      </c>
      <c r="C462" s="8">
        <v>6.0329076859398478E-2</v>
      </c>
      <c r="D462" s="8">
        <v>-4.6188125887570985E-4</v>
      </c>
      <c r="E462" s="8">
        <v>1.9681624339620351E-2</v>
      </c>
      <c r="F462" s="8">
        <v>0.10678734358217004</v>
      </c>
    </row>
    <row r="463" spans="2:7" x14ac:dyDescent="0.45">
      <c r="B463" s="10">
        <v>5.0519183049325816E-2</v>
      </c>
      <c r="C463" s="10">
        <v>5.035354499494795E-2</v>
      </c>
      <c r="D463" s="10">
        <v>-1.65638054377866E-4</v>
      </c>
      <c r="E463" s="10">
        <v>2.6911399147069821E-2</v>
      </c>
      <c r="F463" s="10">
        <v>8.0547746240033191E-2</v>
      </c>
    </row>
    <row r="464" spans="2:7" x14ac:dyDescent="0.45">
      <c r="B464" s="8">
        <v>5.1607096846202009E-2</v>
      </c>
      <c r="C464" s="8">
        <v>5.0979236790584768E-2</v>
      </c>
      <c r="D464" s="8">
        <v>-6.278600556172409E-4</v>
      </c>
      <c r="E464" s="8">
        <v>1.7091505241160664E-2</v>
      </c>
      <c r="F464" s="8">
        <v>9.0839383005007171E-2</v>
      </c>
    </row>
    <row r="465" spans="2:6" x14ac:dyDescent="0.45">
      <c r="B465" s="10">
        <v>7.0589938843034675E-2</v>
      </c>
      <c r="C465" s="10">
        <v>7.0328555930400966E-2</v>
      </c>
      <c r="D465" s="10">
        <v>-2.6138291263370916E-4</v>
      </c>
      <c r="E465" s="10">
        <v>3.7524589596232408E-2</v>
      </c>
      <c r="F465" s="10">
        <v>0.10955743541407592</v>
      </c>
    </row>
    <row r="466" spans="2:6" x14ac:dyDescent="0.45">
      <c r="B466" s="8">
        <v>3.3670069392982636E-2</v>
      </c>
      <c r="C466" s="8">
        <v>3.3342189849894052E-2</v>
      </c>
      <c r="D466" s="8">
        <v>-3.2787954308858419E-4</v>
      </c>
      <c r="E466" s="8">
        <v>1.1649283645706976E-2</v>
      </c>
      <c r="F466" s="8">
        <v>6.3241560655699303E-2</v>
      </c>
    </row>
    <row r="467" spans="2:6" x14ac:dyDescent="0.45">
      <c r="B467" s="10">
        <v>9.3288360230519896E-2</v>
      </c>
      <c r="C467" s="10">
        <v>9.3544225449131629E-2</v>
      </c>
      <c r="D467" s="10">
        <v>2.5586521861173384E-4</v>
      </c>
      <c r="E467" s="10">
        <v>4.9093508148458337E-2</v>
      </c>
      <c r="F467" s="10">
        <v>0.14395855074165273</v>
      </c>
    </row>
    <row r="468" spans="2:6" x14ac:dyDescent="0.45">
      <c r="B468" s="8">
        <v>0.1080713316549252</v>
      </c>
      <c r="C468" s="8">
        <v>0.10779624013073448</v>
      </c>
      <c r="D468" s="8">
        <v>-2.7509152419072369E-4</v>
      </c>
      <c r="E468" s="8">
        <v>7.3302932190948286E-2</v>
      </c>
      <c r="F468" s="8">
        <v>0.15319644595414955</v>
      </c>
    </row>
    <row r="469" spans="2:6" x14ac:dyDescent="0.45">
      <c r="B469" s="10">
        <v>6.5598147679693339E-2</v>
      </c>
      <c r="C469" s="10">
        <v>6.5577601187176759E-2</v>
      </c>
      <c r="D469" s="10">
        <v>-2.0546492516579362E-5</v>
      </c>
      <c r="E469" s="10">
        <v>4.2839015726224561E-2</v>
      </c>
      <c r="F469" s="10">
        <v>9.6387699717531083E-2</v>
      </c>
    </row>
    <row r="470" spans="2:6" x14ac:dyDescent="0.45">
      <c r="B470" s="8">
        <v>9.1744691178624188E-2</v>
      </c>
      <c r="C470" s="8">
        <v>9.127386951027501E-2</v>
      </c>
      <c r="D470" s="8">
        <v>-4.7082166834917782E-4</v>
      </c>
      <c r="E470" s="8">
        <v>6.1037785384020472E-2</v>
      </c>
      <c r="F470" s="8">
        <v>0.12830859434130343</v>
      </c>
    </row>
    <row r="471" spans="2:6" x14ac:dyDescent="0.45">
      <c r="B471" s="10">
        <v>9.1659622215282538E-2</v>
      </c>
      <c r="C471" s="10">
        <v>9.1287681977502103E-2</v>
      </c>
      <c r="D471" s="10">
        <v>-3.7194023778043539E-4</v>
      </c>
      <c r="E471" s="10">
        <v>6.3213771466267291E-2</v>
      </c>
      <c r="F471" s="10">
        <v>0.12559769201721557</v>
      </c>
    </row>
    <row r="472" spans="2:6" x14ac:dyDescent="0.45">
      <c r="B472" s="8">
        <v>5.9857079882403318E-2</v>
      </c>
      <c r="C472" s="8">
        <v>5.9468988167820647E-2</v>
      </c>
      <c r="D472" s="8">
        <v>-3.8809171458267094E-4</v>
      </c>
      <c r="E472" s="8">
        <v>3.8695787427396273E-2</v>
      </c>
      <c r="F472" s="8">
        <v>8.9287561494424891E-2</v>
      </c>
    </row>
    <row r="473" spans="2:6" x14ac:dyDescent="0.45">
      <c r="B473" s="10">
        <v>0.12113306791250142</v>
      </c>
      <c r="C473" s="10">
        <v>0.12123339661612777</v>
      </c>
      <c r="D473" s="10">
        <v>1.0032870362634838E-4</v>
      </c>
      <c r="E473" s="10">
        <v>8.349088299061995E-2</v>
      </c>
      <c r="F473" s="10">
        <v>0.16403043503479237</v>
      </c>
    </row>
    <row r="476" spans="2:6" ht="18" x14ac:dyDescent="0.55000000000000004">
      <c r="B476" s="3" t="s">
        <v>94</v>
      </c>
    </row>
    <row r="478" spans="2:6" ht="18" x14ac:dyDescent="0.55000000000000004">
      <c r="B478" s="1" t="s">
        <v>95</v>
      </c>
    </row>
    <row r="480" spans="2:6" x14ac:dyDescent="0.45">
      <c r="B480" s="12" t="s">
        <v>31</v>
      </c>
    </row>
    <row r="483" spans="2:2" ht="18" x14ac:dyDescent="0.55000000000000004">
      <c r="B483" s="1" t="s">
        <v>96</v>
      </c>
    </row>
    <row r="485" spans="2:2" x14ac:dyDescent="0.45">
      <c r="B485" s="12" t="s">
        <v>31</v>
      </c>
    </row>
    <row r="488" spans="2:2" ht="18" x14ac:dyDescent="0.55000000000000004">
      <c r="B488" s="1" t="s">
        <v>97</v>
      </c>
    </row>
    <row r="490" spans="2:2" x14ac:dyDescent="0.45">
      <c r="B490" s="12" t="s">
        <v>31</v>
      </c>
    </row>
    <row r="493" spans="2:2" ht="18" x14ac:dyDescent="0.55000000000000004">
      <c r="B493" s="1" t="s">
        <v>98</v>
      </c>
    </row>
    <row r="495" spans="2:2" x14ac:dyDescent="0.45">
      <c r="B495" s="12" t="s">
        <v>31</v>
      </c>
    </row>
    <row r="498" spans="2:2" ht="18" x14ac:dyDescent="0.55000000000000004">
      <c r="B498" s="1" t="s">
        <v>99</v>
      </c>
    </row>
    <row r="500" spans="2:2" x14ac:dyDescent="0.45">
      <c r="B500" s="12" t="s">
        <v>31</v>
      </c>
    </row>
    <row r="503" spans="2:2" ht="18" x14ac:dyDescent="0.55000000000000004">
      <c r="B503" s="1" t="s">
        <v>100</v>
      </c>
    </row>
    <row r="505" spans="2:2" x14ac:dyDescent="0.45">
      <c r="B505" s="12" t="s">
        <v>31</v>
      </c>
    </row>
    <row r="508" spans="2:2" ht="18" x14ac:dyDescent="0.55000000000000004">
      <c r="B508" s="1" t="s">
        <v>101</v>
      </c>
    </row>
    <row r="510" spans="2:2" x14ac:dyDescent="0.45">
      <c r="B510" s="12" t="s">
        <v>31</v>
      </c>
    </row>
    <row r="513" spans="2:2" ht="18" x14ac:dyDescent="0.55000000000000004">
      <c r="B513" s="1" t="s">
        <v>102</v>
      </c>
    </row>
    <row r="515" spans="2:2" x14ac:dyDescent="0.45">
      <c r="B515" s="12" t="s">
        <v>31</v>
      </c>
    </row>
    <row r="518" spans="2:2" ht="18" x14ac:dyDescent="0.55000000000000004">
      <c r="B518" s="1" t="s">
        <v>103</v>
      </c>
    </row>
    <row r="520" spans="2:2" x14ac:dyDescent="0.45">
      <c r="B520" s="12" t="s">
        <v>31</v>
      </c>
    </row>
    <row r="523" spans="2:2" ht="18" x14ac:dyDescent="0.55000000000000004">
      <c r="B523" s="1" t="s">
        <v>104</v>
      </c>
    </row>
    <row r="525" spans="2:2" x14ac:dyDescent="0.45">
      <c r="B525" s="12" t="s">
        <v>31</v>
      </c>
    </row>
    <row r="528" spans="2:2" ht="18" x14ac:dyDescent="0.55000000000000004">
      <c r="B528" s="1" t="s">
        <v>105</v>
      </c>
    </row>
    <row r="530" spans="2:2" x14ac:dyDescent="0.45">
      <c r="B530" s="12" t="s">
        <v>31</v>
      </c>
    </row>
    <row r="533" spans="2:2" ht="18" x14ac:dyDescent="0.55000000000000004">
      <c r="B533" s="3" t="s">
        <v>106</v>
      </c>
    </row>
    <row r="535" spans="2:2" ht="18" x14ac:dyDescent="0.55000000000000004">
      <c r="B535" s="1" t="s">
        <v>107</v>
      </c>
    </row>
    <row r="537" spans="2:2" x14ac:dyDescent="0.45">
      <c r="B537" s="12" t="s">
        <v>31</v>
      </c>
    </row>
    <row r="540" spans="2:2" ht="18" x14ac:dyDescent="0.55000000000000004">
      <c r="B540" s="1" t="s">
        <v>108</v>
      </c>
    </row>
    <row r="542" spans="2:2" x14ac:dyDescent="0.45">
      <c r="B542" s="12" t="s">
        <v>31</v>
      </c>
    </row>
    <row r="545" spans="2:3" ht="18" x14ac:dyDescent="0.55000000000000004">
      <c r="B545" s="1" t="s">
        <v>109</v>
      </c>
    </row>
    <row r="547" spans="2:3" x14ac:dyDescent="0.45">
      <c r="B547" s="12" t="s">
        <v>31</v>
      </c>
    </row>
    <row r="550" spans="2:3" ht="18" x14ac:dyDescent="0.55000000000000004">
      <c r="B550" s="3" t="s">
        <v>110</v>
      </c>
    </row>
    <row r="552" spans="2:3" ht="18" x14ac:dyDescent="0.55000000000000004">
      <c r="B552" s="1" t="s">
        <v>111</v>
      </c>
    </row>
    <row r="554" spans="2:3" ht="16.899999999999999" x14ac:dyDescent="0.5">
      <c r="B554" s="4" t="s">
        <v>112</v>
      </c>
    </row>
    <row r="556" spans="2:3" x14ac:dyDescent="0.45">
      <c r="B556" s="5" t="s">
        <v>5</v>
      </c>
      <c r="C556" s="6" t="s">
        <v>111</v>
      </c>
    </row>
    <row r="557" spans="2:3" x14ac:dyDescent="0.45">
      <c r="B557" s="7" t="s">
        <v>112</v>
      </c>
      <c r="C557" s="8" t="s">
        <v>113</v>
      </c>
    </row>
    <row r="558" spans="2:3" x14ac:dyDescent="0.45">
      <c r="B558" s="7" t="s">
        <v>114</v>
      </c>
      <c r="C558" s="10" t="s">
        <v>115</v>
      </c>
    </row>
    <row r="561" spans="2:3" ht="16.899999999999999" x14ac:dyDescent="0.5">
      <c r="B561" s="4" t="s">
        <v>116</v>
      </c>
    </row>
    <row r="563" spans="2:3" x14ac:dyDescent="0.45">
      <c r="B563" s="5" t="s">
        <v>5</v>
      </c>
      <c r="C563" s="6" t="s">
        <v>111</v>
      </c>
    </row>
    <row r="564" spans="2:3" x14ac:dyDescent="0.45">
      <c r="B564" s="7" t="s">
        <v>117</v>
      </c>
      <c r="C564" s="8">
        <v>5000</v>
      </c>
    </row>
    <row r="565" spans="2:3" x14ac:dyDescent="0.45">
      <c r="B565" s="7" t="s">
        <v>118</v>
      </c>
      <c r="C565" s="10" t="s">
        <v>119</v>
      </c>
    </row>
    <row r="566" spans="2:3" x14ac:dyDescent="0.45">
      <c r="B566" s="7" t="s">
        <v>120</v>
      </c>
      <c r="C566" s="8" t="s">
        <v>121</v>
      </c>
    </row>
    <row r="567" spans="2:3" x14ac:dyDescent="0.45">
      <c r="B567" s="7" t="s">
        <v>122</v>
      </c>
      <c r="C567" s="10" t="s">
        <v>123</v>
      </c>
    </row>
    <row r="568" spans="2:3" x14ac:dyDescent="0.45">
      <c r="B568" s="7" t="s">
        <v>124</v>
      </c>
      <c r="C568" s="8" t="s">
        <v>125</v>
      </c>
    </row>
    <row r="569" spans="2:3" x14ac:dyDescent="0.45">
      <c r="B569" s="7" t="s">
        <v>126</v>
      </c>
      <c r="C569" s="10" t="s">
        <v>127</v>
      </c>
    </row>
    <row r="570" spans="2:3" x14ac:dyDescent="0.45">
      <c r="B570" s="7" t="s">
        <v>128</v>
      </c>
      <c r="C570" s="8" t="s">
        <v>129</v>
      </c>
    </row>
    <row r="573" spans="2:3" ht="16.899999999999999" x14ac:dyDescent="0.5">
      <c r="B573" s="4" t="s">
        <v>130</v>
      </c>
    </row>
    <row r="575" spans="2:3" x14ac:dyDescent="0.45">
      <c r="B575" s="5" t="s">
        <v>5</v>
      </c>
      <c r="C575" s="6" t="s">
        <v>111</v>
      </c>
    </row>
    <row r="576" spans="2:3" x14ac:dyDescent="0.45">
      <c r="B576" s="7" t="s">
        <v>131</v>
      </c>
      <c r="C576" s="8" t="s">
        <v>132</v>
      </c>
    </row>
    <row r="577" spans="2:3" x14ac:dyDescent="0.45">
      <c r="B577" s="7" t="s">
        <v>133</v>
      </c>
      <c r="C577" s="10" t="s">
        <v>121</v>
      </c>
    </row>
    <row r="578" spans="2:3" x14ac:dyDescent="0.45">
      <c r="B578" s="7" t="s">
        <v>134</v>
      </c>
      <c r="C578" s="8" t="s">
        <v>135</v>
      </c>
    </row>
    <row r="579" spans="2:3" x14ac:dyDescent="0.45">
      <c r="B579" s="7" t="s">
        <v>136</v>
      </c>
      <c r="C579" s="10" t="s">
        <v>137</v>
      </c>
    </row>
    <row r="580" spans="2:3" x14ac:dyDescent="0.45">
      <c r="B580" s="7" t="s">
        <v>138</v>
      </c>
      <c r="C580" s="8" t="s">
        <v>139</v>
      </c>
    </row>
    <row r="581" spans="2:3" x14ac:dyDescent="0.45">
      <c r="B581" s="7" t="s">
        <v>140</v>
      </c>
      <c r="C581" s="10" t="s">
        <v>141</v>
      </c>
    </row>
    <row r="582" spans="2:3" x14ac:dyDescent="0.45">
      <c r="B582" s="7" t="s">
        <v>142</v>
      </c>
      <c r="C582" s="8" t="s">
        <v>143</v>
      </c>
    </row>
    <row r="583" spans="2:3" x14ac:dyDescent="0.45">
      <c r="B583" s="7" t="s">
        <v>144</v>
      </c>
      <c r="C583" s="10" t="s">
        <v>145</v>
      </c>
    </row>
    <row r="586" spans="2:3" ht="16.899999999999999" x14ac:dyDescent="0.5">
      <c r="B586" s="4" t="s">
        <v>146</v>
      </c>
    </row>
    <row r="588" spans="2:3" x14ac:dyDescent="0.45">
      <c r="B588" s="5" t="s">
        <v>5</v>
      </c>
      <c r="C588" s="6" t="s">
        <v>111</v>
      </c>
    </row>
    <row r="589" spans="2:3" x14ac:dyDescent="0.45">
      <c r="B589" s="7" t="s">
        <v>147</v>
      </c>
      <c r="C589" s="8" t="s">
        <v>148</v>
      </c>
    </row>
    <row r="590" spans="2:3" x14ac:dyDescent="0.45">
      <c r="B590" s="7" t="s">
        <v>149</v>
      </c>
      <c r="C590" s="10" t="s">
        <v>148</v>
      </c>
    </row>
    <row r="591" spans="2:3" x14ac:dyDescent="0.45">
      <c r="B591" s="7" t="s">
        <v>150</v>
      </c>
      <c r="C591" s="8" t="s">
        <v>148</v>
      </c>
    </row>
    <row r="592" spans="2:3" x14ac:dyDescent="0.45">
      <c r="B592" s="7" t="s">
        <v>151</v>
      </c>
      <c r="C592" s="10" t="s">
        <v>148</v>
      </c>
    </row>
    <row r="593" spans="2:3" x14ac:dyDescent="0.45">
      <c r="B593" s="7" t="s">
        <v>152</v>
      </c>
      <c r="C593" s="8" t="s">
        <v>148</v>
      </c>
    </row>
    <row r="594" spans="2:3" x14ac:dyDescent="0.45">
      <c r="B594" s="7" t="s">
        <v>153</v>
      </c>
      <c r="C594" s="10" t="s">
        <v>148</v>
      </c>
    </row>
    <row r="595" spans="2:3" x14ac:dyDescent="0.45">
      <c r="B595" s="7" t="s">
        <v>154</v>
      </c>
      <c r="C595" s="8" t="s">
        <v>148</v>
      </c>
    </row>
    <row r="598" spans="2:3" ht="18" x14ac:dyDescent="0.55000000000000004">
      <c r="B598" s="1" t="s">
        <v>142</v>
      </c>
    </row>
    <row r="600" spans="2:3" x14ac:dyDescent="0.45">
      <c r="B600" s="12" t="s">
        <v>31</v>
      </c>
    </row>
    <row r="603" spans="2:3" ht="18" x14ac:dyDescent="0.55000000000000004">
      <c r="B603" s="1" t="s">
        <v>155</v>
      </c>
    </row>
    <row r="604" spans="2:3" x14ac:dyDescent="0.45">
      <c r="B604" s="13" t="s">
        <v>156</v>
      </c>
    </row>
    <row r="605" spans="2:3" x14ac:dyDescent="0.45">
      <c r="B605" s="14" t="s">
        <v>157</v>
      </c>
    </row>
    <row r="606" spans="2:3" x14ac:dyDescent="0.45">
      <c r="B606" s="13" t="s">
        <v>158</v>
      </c>
    </row>
    <row r="607" spans="2:3" x14ac:dyDescent="0.45">
      <c r="B607" s="13" t="s">
        <v>159</v>
      </c>
    </row>
    <row r="608" spans="2:3" x14ac:dyDescent="0.45">
      <c r="B608" s="13" t="s">
        <v>160</v>
      </c>
    </row>
    <row r="609" spans="2:2" x14ac:dyDescent="0.45">
      <c r="B609" s="13" t="s">
        <v>161</v>
      </c>
    </row>
    <row r="610" spans="2:2" x14ac:dyDescent="0.45">
      <c r="B610" s="13" t="s">
        <v>162</v>
      </c>
    </row>
    <row r="611" spans="2:2" x14ac:dyDescent="0.45">
      <c r="B611" s="13" t="s">
        <v>163</v>
      </c>
    </row>
    <row r="612" spans="2:2" x14ac:dyDescent="0.45">
      <c r="B612" s="13" t="s">
        <v>164</v>
      </c>
    </row>
    <row r="613" spans="2:2" x14ac:dyDescent="0.45">
      <c r="B613" s="13" t="s">
        <v>165</v>
      </c>
    </row>
    <row r="614" spans="2:2" x14ac:dyDescent="0.45">
      <c r="B614" s="13" t="s">
        <v>166</v>
      </c>
    </row>
    <row r="615" spans="2:2" x14ac:dyDescent="0.45">
      <c r="B615" s="13" t="s">
        <v>167</v>
      </c>
    </row>
    <row r="616" spans="2:2" x14ac:dyDescent="0.45">
      <c r="B616" s="13" t="s">
        <v>167</v>
      </c>
    </row>
    <row r="617" spans="2:2" x14ac:dyDescent="0.45">
      <c r="B617" s="13" t="s">
        <v>168</v>
      </c>
    </row>
    <row r="618" spans="2:2" x14ac:dyDescent="0.45">
      <c r="B618" s="14" t="s">
        <v>169</v>
      </c>
    </row>
    <row r="621" spans="2:2" ht="18" x14ac:dyDescent="0.55000000000000004">
      <c r="B621" s="3" t="s">
        <v>170</v>
      </c>
    </row>
    <row r="623" spans="2:2" ht="18" x14ac:dyDescent="0.55000000000000004">
      <c r="B623" s="1" t="s">
        <v>171</v>
      </c>
    </row>
    <row r="625" spans="2:9" ht="18" x14ac:dyDescent="0.55000000000000004">
      <c r="B625" s="1" t="s">
        <v>172</v>
      </c>
    </row>
    <row r="627" spans="2:9" ht="18" x14ac:dyDescent="0.55000000000000004">
      <c r="B627" s="1" t="s">
        <v>173</v>
      </c>
    </row>
    <row r="629" spans="2:9" ht="18" x14ac:dyDescent="0.55000000000000004">
      <c r="B629" s="1" t="s">
        <v>174</v>
      </c>
    </row>
    <row r="631" spans="2:9" ht="18" x14ac:dyDescent="0.55000000000000004">
      <c r="B631" s="3" t="s">
        <v>175</v>
      </c>
    </row>
    <row r="633" spans="2:9" ht="18" x14ac:dyDescent="0.55000000000000004">
      <c r="B633" s="1" t="s">
        <v>176</v>
      </c>
    </row>
    <row r="634" spans="2:9" x14ac:dyDescent="0.45">
      <c r="B634" s="5" t="s">
        <v>5</v>
      </c>
      <c r="C634" s="6" t="s">
        <v>147</v>
      </c>
      <c r="D634" s="6" t="s">
        <v>149</v>
      </c>
      <c r="E634" s="6" t="s">
        <v>150</v>
      </c>
      <c r="F634" s="6" t="s">
        <v>151</v>
      </c>
      <c r="G634" s="6" t="s">
        <v>152</v>
      </c>
      <c r="H634" s="6" t="s">
        <v>153</v>
      </c>
      <c r="I634" s="6" t="s">
        <v>154</v>
      </c>
    </row>
    <row r="635" spans="2:9" x14ac:dyDescent="0.45">
      <c r="B635" s="7" t="s">
        <v>147</v>
      </c>
      <c r="C635" s="15" t="s">
        <v>5</v>
      </c>
      <c r="D635" s="15" t="s">
        <v>5</v>
      </c>
      <c r="E635" s="15" t="s">
        <v>5</v>
      </c>
      <c r="F635" s="15" t="s">
        <v>5</v>
      </c>
      <c r="G635" s="15" t="s">
        <v>5</v>
      </c>
      <c r="H635" s="15" t="s">
        <v>5</v>
      </c>
      <c r="I635" s="15" t="s">
        <v>5</v>
      </c>
    </row>
    <row r="636" spans="2:9" x14ac:dyDescent="0.45">
      <c r="B636" s="7" t="s">
        <v>149</v>
      </c>
      <c r="C636" s="10">
        <v>1</v>
      </c>
      <c r="D636" s="16" t="s">
        <v>5</v>
      </c>
      <c r="E636" s="10">
        <v>1</v>
      </c>
      <c r="F636" s="16" t="s">
        <v>5</v>
      </c>
      <c r="G636" s="16" t="s">
        <v>5</v>
      </c>
      <c r="H636" s="10">
        <v>1</v>
      </c>
      <c r="I636" s="16" t="s">
        <v>5</v>
      </c>
    </row>
    <row r="637" spans="2:9" x14ac:dyDescent="0.45">
      <c r="B637" s="7" t="s">
        <v>150</v>
      </c>
      <c r="C637" s="8">
        <v>1</v>
      </c>
      <c r="D637" s="15" t="s">
        <v>5</v>
      </c>
      <c r="E637" s="15" t="s">
        <v>5</v>
      </c>
      <c r="F637" s="15" t="s">
        <v>5</v>
      </c>
      <c r="G637" s="15" t="s">
        <v>5</v>
      </c>
      <c r="H637" s="15" t="s">
        <v>5</v>
      </c>
      <c r="I637" s="15" t="s">
        <v>5</v>
      </c>
    </row>
    <row r="638" spans="2:9" x14ac:dyDescent="0.45">
      <c r="B638" s="7" t="s">
        <v>151</v>
      </c>
      <c r="C638" s="10">
        <v>1</v>
      </c>
      <c r="D638" s="16" t="s">
        <v>5</v>
      </c>
      <c r="E638" s="10">
        <v>1</v>
      </c>
      <c r="F638" s="16" t="s">
        <v>5</v>
      </c>
      <c r="G638" s="16" t="s">
        <v>5</v>
      </c>
      <c r="H638" s="10">
        <v>1</v>
      </c>
      <c r="I638" s="16" t="s">
        <v>5</v>
      </c>
    </row>
    <row r="639" spans="2:9" x14ac:dyDescent="0.45">
      <c r="B639" s="7" t="s">
        <v>152</v>
      </c>
      <c r="C639" s="8">
        <v>1</v>
      </c>
      <c r="D639" s="15" t="s">
        <v>5</v>
      </c>
      <c r="E639" s="8">
        <v>1</v>
      </c>
      <c r="F639" s="15" t="s">
        <v>5</v>
      </c>
      <c r="G639" s="15" t="s">
        <v>5</v>
      </c>
      <c r="H639" s="8">
        <v>1</v>
      </c>
      <c r="I639" s="15" t="s">
        <v>5</v>
      </c>
    </row>
    <row r="640" spans="2:9" x14ac:dyDescent="0.45">
      <c r="B640" s="7" t="s">
        <v>153</v>
      </c>
      <c r="C640" s="10">
        <v>1</v>
      </c>
      <c r="D640" s="16" t="s">
        <v>5</v>
      </c>
      <c r="E640" s="16" t="s">
        <v>5</v>
      </c>
      <c r="F640" s="16" t="s">
        <v>5</v>
      </c>
      <c r="G640" s="16" t="s">
        <v>5</v>
      </c>
      <c r="H640" s="16" t="s">
        <v>5</v>
      </c>
      <c r="I640" s="16" t="s">
        <v>5</v>
      </c>
    </row>
    <row r="641" spans="2:9" x14ac:dyDescent="0.45">
      <c r="B641" s="7" t="s">
        <v>154</v>
      </c>
      <c r="C641" s="8">
        <v>1</v>
      </c>
      <c r="D641" s="15" t="s">
        <v>5</v>
      </c>
      <c r="E641" s="15" t="s">
        <v>5</v>
      </c>
      <c r="F641" s="15" t="s">
        <v>5</v>
      </c>
      <c r="G641" s="15" t="s">
        <v>5</v>
      </c>
      <c r="H641" s="15" t="s">
        <v>5</v>
      </c>
      <c r="I641" s="15" t="s">
        <v>5</v>
      </c>
    </row>
    <row r="644" spans="2:9" ht="18" x14ac:dyDescent="0.55000000000000004">
      <c r="B644" s="1" t="s">
        <v>177</v>
      </c>
    </row>
    <row r="645" spans="2:9" x14ac:dyDescent="0.45">
      <c r="B645" s="5" t="s">
        <v>5</v>
      </c>
      <c r="C645" s="6" t="s">
        <v>147</v>
      </c>
      <c r="D645" s="6" t="s">
        <v>149</v>
      </c>
      <c r="E645" s="6" t="s">
        <v>150</v>
      </c>
      <c r="F645" s="6" t="s">
        <v>151</v>
      </c>
      <c r="G645" s="6" t="s">
        <v>152</v>
      </c>
      <c r="H645" s="6" t="s">
        <v>153</v>
      </c>
      <c r="I645" s="6" t="s">
        <v>154</v>
      </c>
    </row>
    <row r="646" spans="2:9" x14ac:dyDescent="0.45">
      <c r="B646" s="7" t="s">
        <v>178</v>
      </c>
      <c r="C646" s="8">
        <v>-1</v>
      </c>
      <c r="D646" s="15" t="s">
        <v>5</v>
      </c>
      <c r="E646" s="15" t="s">
        <v>5</v>
      </c>
      <c r="F646" s="15" t="s">
        <v>5</v>
      </c>
      <c r="G646" s="15" t="s">
        <v>5</v>
      </c>
      <c r="H646" s="15" t="s">
        <v>5</v>
      </c>
      <c r="I646" s="15" t="s">
        <v>5</v>
      </c>
    </row>
    <row r="647" spans="2:9" x14ac:dyDescent="0.45">
      <c r="B647" s="7" t="s">
        <v>179</v>
      </c>
      <c r="C647" s="10">
        <v>-1</v>
      </c>
      <c r="D647" s="16" t="s">
        <v>5</v>
      </c>
      <c r="E647" s="16" t="s">
        <v>5</v>
      </c>
      <c r="F647" s="16" t="s">
        <v>5</v>
      </c>
      <c r="G647" s="16" t="s">
        <v>5</v>
      </c>
      <c r="H647" s="16" t="s">
        <v>5</v>
      </c>
      <c r="I647" s="16" t="s">
        <v>5</v>
      </c>
    </row>
    <row r="648" spans="2:9" x14ac:dyDescent="0.45">
      <c r="B648" s="7" t="s">
        <v>180</v>
      </c>
      <c r="C648" s="8">
        <v>-1</v>
      </c>
      <c r="D648" s="15" t="s">
        <v>5</v>
      </c>
      <c r="E648" s="15" t="s">
        <v>5</v>
      </c>
      <c r="F648" s="15" t="s">
        <v>5</v>
      </c>
      <c r="G648" s="15" t="s">
        <v>5</v>
      </c>
      <c r="H648" s="15" t="s">
        <v>5</v>
      </c>
      <c r="I648" s="15" t="s">
        <v>5</v>
      </c>
    </row>
    <row r="649" spans="2:9" x14ac:dyDescent="0.45">
      <c r="B649" s="7" t="s">
        <v>181</v>
      </c>
      <c r="C649" s="10">
        <v>-1</v>
      </c>
      <c r="D649" s="16" t="s">
        <v>5</v>
      </c>
      <c r="E649" s="16" t="s">
        <v>5</v>
      </c>
      <c r="F649" s="16" t="s">
        <v>5</v>
      </c>
      <c r="G649" s="16" t="s">
        <v>5</v>
      </c>
      <c r="H649" s="16" t="s">
        <v>5</v>
      </c>
      <c r="I649" s="16" t="s">
        <v>5</v>
      </c>
    </row>
    <row r="650" spans="2:9" x14ac:dyDescent="0.45">
      <c r="B650" s="7" t="s">
        <v>182</v>
      </c>
      <c r="C650" s="15" t="s">
        <v>5</v>
      </c>
      <c r="D650" s="8">
        <v>-1</v>
      </c>
      <c r="E650" s="15" t="s">
        <v>5</v>
      </c>
      <c r="F650" s="15" t="s">
        <v>5</v>
      </c>
      <c r="G650" s="15" t="s">
        <v>5</v>
      </c>
      <c r="H650" s="15" t="s">
        <v>5</v>
      </c>
      <c r="I650" s="15" t="s">
        <v>5</v>
      </c>
    </row>
    <row r="651" spans="2:9" x14ac:dyDescent="0.45">
      <c r="B651" s="7" t="s">
        <v>183</v>
      </c>
      <c r="C651" s="16" t="s">
        <v>5</v>
      </c>
      <c r="D651" s="10">
        <v>-1</v>
      </c>
      <c r="E651" s="16" t="s">
        <v>5</v>
      </c>
      <c r="F651" s="16" t="s">
        <v>5</v>
      </c>
      <c r="G651" s="16" t="s">
        <v>5</v>
      </c>
      <c r="H651" s="16" t="s">
        <v>5</v>
      </c>
      <c r="I651" s="16" t="s">
        <v>5</v>
      </c>
    </row>
    <row r="652" spans="2:9" x14ac:dyDescent="0.45">
      <c r="B652" s="7" t="s">
        <v>184</v>
      </c>
      <c r="C652" s="15" t="s">
        <v>5</v>
      </c>
      <c r="D652" s="8">
        <v>-1</v>
      </c>
      <c r="E652" s="15" t="s">
        <v>5</v>
      </c>
      <c r="F652" s="15" t="s">
        <v>5</v>
      </c>
      <c r="G652" s="15" t="s">
        <v>5</v>
      </c>
      <c r="H652" s="15" t="s">
        <v>5</v>
      </c>
      <c r="I652" s="15" t="s">
        <v>5</v>
      </c>
    </row>
    <row r="653" spans="2:9" x14ac:dyDescent="0.45">
      <c r="B653" s="7" t="s">
        <v>185</v>
      </c>
      <c r="C653" s="16" t="s">
        <v>5</v>
      </c>
      <c r="D653" s="16" t="s">
        <v>5</v>
      </c>
      <c r="E653" s="10">
        <v>-1</v>
      </c>
      <c r="F653" s="16" t="s">
        <v>5</v>
      </c>
      <c r="G653" s="16" t="s">
        <v>5</v>
      </c>
      <c r="H653" s="16" t="s">
        <v>5</v>
      </c>
      <c r="I653" s="16" t="s">
        <v>5</v>
      </c>
    </row>
    <row r="654" spans="2:9" x14ac:dyDescent="0.45">
      <c r="B654" s="7" t="s">
        <v>186</v>
      </c>
      <c r="C654" s="15" t="s">
        <v>5</v>
      </c>
      <c r="D654" s="15" t="s">
        <v>5</v>
      </c>
      <c r="E654" s="8">
        <v>-1</v>
      </c>
      <c r="F654" s="15" t="s">
        <v>5</v>
      </c>
      <c r="G654" s="15" t="s">
        <v>5</v>
      </c>
      <c r="H654" s="15" t="s">
        <v>5</v>
      </c>
      <c r="I654" s="15" t="s">
        <v>5</v>
      </c>
    </row>
    <row r="655" spans="2:9" x14ac:dyDescent="0.45">
      <c r="B655" s="7" t="s">
        <v>187</v>
      </c>
      <c r="C655" s="16" t="s">
        <v>5</v>
      </c>
      <c r="D655" s="16" t="s">
        <v>5</v>
      </c>
      <c r="E655" s="10">
        <v>-1</v>
      </c>
      <c r="F655" s="16" t="s">
        <v>5</v>
      </c>
      <c r="G655" s="16" t="s">
        <v>5</v>
      </c>
      <c r="H655" s="16" t="s">
        <v>5</v>
      </c>
      <c r="I655" s="16" t="s">
        <v>5</v>
      </c>
    </row>
    <row r="656" spans="2:9" x14ac:dyDescent="0.45">
      <c r="B656" s="7" t="s">
        <v>188</v>
      </c>
      <c r="C656" s="15" t="s">
        <v>5</v>
      </c>
      <c r="D656" s="15" t="s">
        <v>5</v>
      </c>
      <c r="E656" s="15" t="s">
        <v>5</v>
      </c>
      <c r="F656" s="8">
        <v>-1</v>
      </c>
      <c r="G656" s="15" t="s">
        <v>5</v>
      </c>
      <c r="H656" s="15" t="s">
        <v>5</v>
      </c>
      <c r="I656" s="15" t="s">
        <v>5</v>
      </c>
    </row>
    <row r="657" spans="2:9" x14ac:dyDescent="0.45">
      <c r="B657" s="7" t="s">
        <v>189</v>
      </c>
      <c r="C657" s="16" t="s">
        <v>5</v>
      </c>
      <c r="D657" s="16" t="s">
        <v>5</v>
      </c>
      <c r="E657" s="16" t="s">
        <v>5</v>
      </c>
      <c r="F657" s="10">
        <v>-1</v>
      </c>
      <c r="G657" s="16" t="s">
        <v>5</v>
      </c>
      <c r="H657" s="16" t="s">
        <v>5</v>
      </c>
      <c r="I657" s="16" t="s">
        <v>5</v>
      </c>
    </row>
    <row r="658" spans="2:9" x14ac:dyDescent="0.45">
      <c r="B658" s="7" t="s">
        <v>190</v>
      </c>
      <c r="C658" s="15" t="s">
        <v>5</v>
      </c>
      <c r="D658" s="15" t="s">
        <v>5</v>
      </c>
      <c r="E658" s="15" t="s">
        <v>5</v>
      </c>
      <c r="F658" s="8">
        <v>-1</v>
      </c>
      <c r="G658" s="15" t="s">
        <v>5</v>
      </c>
      <c r="H658" s="15" t="s">
        <v>5</v>
      </c>
      <c r="I658" s="15" t="s">
        <v>5</v>
      </c>
    </row>
    <row r="659" spans="2:9" x14ac:dyDescent="0.45">
      <c r="B659" s="7" t="s">
        <v>191</v>
      </c>
      <c r="C659" s="16" t="s">
        <v>5</v>
      </c>
      <c r="D659" s="16" t="s">
        <v>5</v>
      </c>
      <c r="E659" s="16" t="s">
        <v>5</v>
      </c>
      <c r="F659" s="16" t="s">
        <v>5</v>
      </c>
      <c r="G659" s="10">
        <v>-1</v>
      </c>
      <c r="H659" s="16" t="s">
        <v>5</v>
      </c>
      <c r="I659" s="16" t="s">
        <v>5</v>
      </c>
    </row>
    <row r="660" spans="2:9" x14ac:dyDescent="0.45">
      <c r="B660" s="7" t="s">
        <v>192</v>
      </c>
      <c r="C660" s="15" t="s">
        <v>5</v>
      </c>
      <c r="D660" s="15" t="s">
        <v>5</v>
      </c>
      <c r="E660" s="15" t="s">
        <v>5</v>
      </c>
      <c r="F660" s="15" t="s">
        <v>5</v>
      </c>
      <c r="G660" s="8">
        <v>-1</v>
      </c>
      <c r="H660" s="15" t="s">
        <v>5</v>
      </c>
      <c r="I660" s="15" t="s">
        <v>5</v>
      </c>
    </row>
    <row r="661" spans="2:9" x14ac:dyDescent="0.45">
      <c r="B661" s="7" t="s">
        <v>193</v>
      </c>
      <c r="C661" s="16" t="s">
        <v>5</v>
      </c>
      <c r="D661" s="16" t="s">
        <v>5</v>
      </c>
      <c r="E661" s="16" t="s">
        <v>5</v>
      </c>
      <c r="F661" s="16" t="s">
        <v>5</v>
      </c>
      <c r="G661" s="10">
        <v>-1</v>
      </c>
      <c r="H661" s="16" t="s">
        <v>5</v>
      </c>
      <c r="I661" s="16" t="s">
        <v>5</v>
      </c>
    </row>
    <row r="662" spans="2:9" x14ac:dyDescent="0.45">
      <c r="B662" s="7" t="s">
        <v>194</v>
      </c>
      <c r="C662" s="15" t="s">
        <v>5</v>
      </c>
      <c r="D662" s="15" t="s">
        <v>5</v>
      </c>
      <c r="E662" s="15" t="s">
        <v>5</v>
      </c>
      <c r="F662" s="15" t="s">
        <v>5</v>
      </c>
      <c r="G662" s="15" t="s">
        <v>5</v>
      </c>
      <c r="H662" s="8">
        <v>-1</v>
      </c>
      <c r="I662" s="15" t="s">
        <v>5</v>
      </c>
    </row>
    <row r="663" spans="2:9" x14ac:dyDescent="0.45">
      <c r="B663" s="7" t="s">
        <v>195</v>
      </c>
      <c r="C663" s="16" t="s">
        <v>5</v>
      </c>
      <c r="D663" s="16" t="s">
        <v>5</v>
      </c>
      <c r="E663" s="16" t="s">
        <v>5</v>
      </c>
      <c r="F663" s="16" t="s">
        <v>5</v>
      </c>
      <c r="G663" s="16" t="s">
        <v>5</v>
      </c>
      <c r="H663" s="10">
        <v>-1</v>
      </c>
      <c r="I663" s="16" t="s">
        <v>5</v>
      </c>
    </row>
    <row r="664" spans="2:9" x14ac:dyDescent="0.45">
      <c r="B664" s="7" t="s">
        <v>196</v>
      </c>
      <c r="C664" s="15" t="s">
        <v>5</v>
      </c>
      <c r="D664" s="15" t="s">
        <v>5</v>
      </c>
      <c r="E664" s="15" t="s">
        <v>5</v>
      </c>
      <c r="F664" s="15" t="s">
        <v>5</v>
      </c>
      <c r="G664" s="15" t="s">
        <v>5</v>
      </c>
      <c r="H664" s="8">
        <v>-1</v>
      </c>
      <c r="I664" s="15" t="s">
        <v>5</v>
      </c>
    </row>
    <row r="665" spans="2:9" x14ac:dyDescent="0.45">
      <c r="B665" s="7" t="s">
        <v>197</v>
      </c>
      <c r="C665" s="16" t="s">
        <v>5</v>
      </c>
      <c r="D665" s="16" t="s">
        <v>5</v>
      </c>
      <c r="E665" s="16" t="s">
        <v>5</v>
      </c>
      <c r="F665" s="16" t="s">
        <v>5</v>
      </c>
      <c r="G665" s="16" t="s">
        <v>5</v>
      </c>
      <c r="H665" s="16" t="s">
        <v>5</v>
      </c>
      <c r="I665" s="10">
        <v>-1</v>
      </c>
    </row>
    <row r="666" spans="2:9" x14ac:dyDescent="0.45">
      <c r="B666" s="7" t="s">
        <v>198</v>
      </c>
      <c r="C666" s="15" t="s">
        <v>5</v>
      </c>
      <c r="D666" s="15" t="s">
        <v>5</v>
      </c>
      <c r="E666" s="15" t="s">
        <v>5</v>
      </c>
      <c r="F666" s="15" t="s">
        <v>5</v>
      </c>
      <c r="G666" s="15" t="s">
        <v>5</v>
      </c>
      <c r="H666" s="15" t="s">
        <v>5</v>
      </c>
      <c r="I666" s="8">
        <v>-1</v>
      </c>
    </row>
    <row r="667" spans="2:9" x14ac:dyDescent="0.45">
      <c r="B667" s="7" t="s">
        <v>199</v>
      </c>
      <c r="C667" s="16" t="s">
        <v>5</v>
      </c>
      <c r="D667" s="16" t="s">
        <v>5</v>
      </c>
      <c r="E667" s="16" t="s">
        <v>5</v>
      </c>
      <c r="F667" s="16" t="s">
        <v>5</v>
      </c>
      <c r="G667" s="16" t="s">
        <v>5</v>
      </c>
      <c r="H667" s="16" t="s">
        <v>5</v>
      </c>
      <c r="I667" s="10">
        <v>-1</v>
      </c>
    </row>
    <row r="670" spans="2:9" ht="18" x14ac:dyDescent="0.55000000000000004">
      <c r="B670" s="1" t="s">
        <v>200</v>
      </c>
    </row>
    <row r="672" spans="2:9" ht="16.899999999999999" x14ac:dyDescent="0.5">
      <c r="B672" s="4" t="s">
        <v>201</v>
      </c>
    </row>
    <row r="674" spans="2:24" x14ac:dyDescent="0.45">
      <c r="B674" s="5" t="s">
        <v>202</v>
      </c>
      <c r="C674" s="6" t="s">
        <v>178</v>
      </c>
      <c r="D674" s="6" t="s">
        <v>179</v>
      </c>
      <c r="E674" s="6" t="s">
        <v>180</v>
      </c>
      <c r="F674" s="6" t="s">
        <v>181</v>
      </c>
      <c r="G674" s="6" t="s">
        <v>182</v>
      </c>
      <c r="H674" s="6" t="s">
        <v>183</v>
      </c>
      <c r="I674" s="6" t="s">
        <v>184</v>
      </c>
      <c r="J674" s="6" t="s">
        <v>185</v>
      </c>
      <c r="K674" s="6" t="s">
        <v>186</v>
      </c>
      <c r="L674" s="6" t="s">
        <v>187</v>
      </c>
      <c r="M674" s="6" t="s">
        <v>188</v>
      </c>
      <c r="N674" s="6" t="s">
        <v>189</v>
      </c>
      <c r="O674" s="6" t="s">
        <v>190</v>
      </c>
      <c r="P674" s="6" t="s">
        <v>191</v>
      </c>
      <c r="Q674" s="6" t="s">
        <v>192</v>
      </c>
      <c r="R674" s="6" t="s">
        <v>193</v>
      </c>
      <c r="S674" s="6" t="s">
        <v>194</v>
      </c>
      <c r="T674" s="6" t="s">
        <v>195</v>
      </c>
      <c r="U674" s="6" t="s">
        <v>196</v>
      </c>
      <c r="V674" s="6" t="s">
        <v>197</v>
      </c>
      <c r="W674" s="6" t="s">
        <v>198</v>
      </c>
      <c r="X674" s="6" t="s">
        <v>199</v>
      </c>
    </row>
    <row r="675" spans="2:24" x14ac:dyDescent="0.45">
      <c r="B675" s="7" t="s">
        <v>203</v>
      </c>
      <c r="C675" s="8">
        <v>5</v>
      </c>
      <c r="D675" s="8">
        <v>5</v>
      </c>
      <c r="E675" s="8">
        <v>4</v>
      </c>
      <c r="F675" s="8">
        <v>4</v>
      </c>
      <c r="G675" s="8">
        <v>5</v>
      </c>
      <c r="H675" s="8">
        <v>4</v>
      </c>
      <c r="I675" s="8">
        <v>5</v>
      </c>
      <c r="J675" s="8">
        <v>4</v>
      </c>
      <c r="K675" s="8">
        <v>5</v>
      </c>
      <c r="L675" s="8">
        <v>4</v>
      </c>
      <c r="M675" s="8">
        <v>5</v>
      </c>
      <c r="N675" s="8">
        <v>4</v>
      </c>
      <c r="O675" s="8">
        <v>2</v>
      </c>
      <c r="P675" s="8">
        <v>2</v>
      </c>
      <c r="Q675" s="8">
        <v>3</v>
      </c>
      <c r="R675" s="8">
        <v>4</v>
      </c>
      <c r="S675" s="8">
        <v>5</v>
      </c>
      <c r="T675" s="8">
        <v>5</v>
      </c>
      <c r="U675" s="8">
        <v>3</v>
      </c>
      <c r="V675" s="8">
        <v>4</v>
      </c>
      <c r="W675" s="8">
        <v>4</v>
      </c>
      <c r="X675" s="8">
        <v>5</v>
      </c>
    </row>
    <row r="676" spans="2:24" x14ac:dyDescent="0.45">
      <c r="B676" s="7" t="s">
        <v>204</v>
      </c>
      <c r="C676" s="10">
        <v>5</v>
      </c>
      <c r="D676" s="10">
        <v>4</v>
      </c>
      <c r="E676" s="10">
        <v>4</v>
      </c>
      <c r="F676" s="10">
        <v>4</v>
      </c>
      <c r="G676" s="10">
        <v>4</v>
      </c>
      <c r="H676" s="10">
        <v>5</v>
      </c>
      <c r="I676" s="10">
        <v>5</v>
      </c>
      <c r="J676" s="10">
        <v>4</v>
      </c>
      <c r="K676" s="10">
        <v>4</v>
      </c>
      <c r="L676" s="10">
        <v>3</v>
      </c>
      <c r="M676" s="10">
        <v>1</v>
      </c>
      <c r="N676" s="10">
        <v>2</v>
      </c>
      <c r="O676" s="10">
        <v>4</v>
      </c>
      <c r="P676" s="10">
        <v>1</v>
      </c>
      <c r="Q676" s="10">
        <v>1</v>
      </c>
      <c r="R676" s="10">
        <v>2</v>
      </c>
      <c r="S676" s="10">
        <v>3</v>
      </c>
      <c r="T676" s="10">
        <v>4</v>
      </c>
      <c r="U676" s="10">
        <v>2</v>
      </c>
      <c r="V676" s="10">
        <v>2</v>
      </c>
      <c r="W676" s="10">
        <v>4</v>
      </c>
      <c r="X676" s="10">
        <v>3</v>
      </c>
    </row>
    <row r="677" spans="2:24" x14ac:dyDescent="0.45">
      <c r="B677" s="7" t="s">
        <v>205</v>
      </c>
      <c r="C677" s="8">
        <v>2</v>
      </c>
      <c r="D677" s="8">
        <v>3</v>
      </c>
      <c r="E677" s="8">
        <v>2</v>
      </c>
      <c r="F677" s="8">
        <v>3</v>
      </c>
      <c r="G677" s="8">
        <v>2</v>
      </c>
      <c r="H677" s="8">
        <v>2</v>
      </c>
      <c r="I677" s="8">
        <v>3</v>
      </c>
      <c r="J677" s="8">
        <v>3</v>
      </c>
      <c r="K677" s="8">
        <v>1</v>
      </c>
      <c r="L677" s="8">
        <v>2</v>
      </c>
      <c r="M677" s="8">
        <v>3</v>
      </c>
      <c r="N677" s="8">
        <v>2</v>
      </c>
      <c r="O677" s="8">
        <v>2</v>
      </c>
      <c r="P677" s="8">
        <v>4</v>
      </c>
      <c r="Q677" s="8">
        <v>3</v>
      </c>
      <c r="R677" s="8">
        <v>1</v>
      </c>
      <c r="S677" s="8">
        <v>2</v>
      </c>
      <c r="T677" s="8">
        <v>3</v>
      </c>
      <c r="U677" s="8">
        <v>2</v>
      </c>
      <c r="V677" s="8">
        <v>2</v>
      </c>
      <c r="W677" s="8">
        <v>2</v>
      </c>
      <c r="X677" s="8">
        <v>2</v>
      </c>
    </row>
    <row r="678" spans="2:24" x14ac:dyDescent="0.45">
      <c r="B678" s="7" t="s">
        <v>206</v>
      </c>
      <c r="C678" s="10">
        <v>1</v>
      </c>
      <c r="D678" s="10">
        <v>1</v>
      </c>
      <c r="E678" s="10">
        <v>1</v>
      </c>
      <c r="F678" s="10">
        <v>2</v>
      </c>
      <c r="G678" s="10">
        <v>1</v>
      </c>
      <c r="H678" s="10">
        <v>1</v>
      </c>
      <c r="I678" s="10">
        <v>1</v>
      </c>
      <c r="J678" s="10">
        <v>1</v>
      </c>
      <c r="K678" s="10">
        <v>1</v>
      </c>
      <c r="L678" s="10">
        <v>2</v>
      </c>
      <c r="M678" s="10">
        <v>3</v>
      </c>
      <c r="N678" s="10">
        <v>4</v>
      </c>
      <c r="O678" s="10">
        <v>4</v>
      </c>
      <c r="P678" s="10">
        <v>1</v>
      </c>
      <c r="Q678" s="10">
        <v>1</v>
      </c>
      <c r="R678" s="10">
        <v>2</v>
      </c>
      <c r="S678" s="10">
        <v>1</v>
      </c>
      <c r="T678" s="10">
        <v>2</v>
      </c>
      <c r="U678" s="10">
        <v>1</v>
      </c>
      <c r="V678" s="10">
        <v>1</v>
      </c>
      <c r="W678" s="10">
        <v>2</v>
      </c>
      <c r="X678" s="10">
        <v>1</v>
      </c>
    </row>
    <row r="679" spans="2:24" x14ac:dyDescent="0.45">
      <c r="B679" s="7" t="s">
        <v>207</v>
      </c>
      <c r="C679" s="8">
        <v>2</v>
      </c>
      <c r="D679" s="8">
        <v>1</v>
      </c>
      <c r="E679" s="8">
        <v>1</v>
      </c>
      <c r="F679" s="8">
        <v>1</v>
      </c>
      <c r="G679" s="8">
        <v>1</v>
      </c>
      <c r="H679" s="8">
        <v>3</v>
      </c>
      <c r="I679" s="8">
        <v>2</v>
      </c>
      <c r="J679" s="8">
        <v>2</v>
      </c>
      <c r="K679" s="8">
        <v>3</v>
      </c>
      <c r="L679" s="8">
        <v>2</v>
      </c>
      <c r="M679" s="8">
        <v>1</v>
      </c>
      <c r="N679" s="8">
        <v>2</v>
      </c>
      <c r="O679" s="8">
        <v>1</v>
      </c>
      <c r="P679" s="8">
        <v>3</v>
      </c>
      <c r="Q679" s="8">
        <v>3</v>
      </c>
      <c r="R679" s="8">
        <v>4</v>
      </c>
      <c r="S679" s="8">
        <v>2</v>
      </c>
      <c r="T679" s="8">
        <v>1</v>
      </c>
      <c r="U679" s="8">
        <v>3</v>
      </c>
      <c r="V679" s="8">
        <v>1</v>
      </c>
      <c r="W679" s="8">
        <v>1</v>
      </c>
      <c r="X679" s="8">
        <v>1</v>
      </c>
    </row>
    <row r="680" spans="2:24" x14ac:dyDescent="0.45">
      <c r="B680" s="7" t="s">
        <v>208</v>
      </c>
      <c r="C680" s="10">
        <v>5</v>
      </c>
      <c r="D680" s="10">
        <v>5</v>
      </c>
      <c r="E680" s="10">
        <v>5</v>
      </c>
      <c r="F680" s="10">
        <v>3</v>
      </c>
      <c r="G680" s="10">
        <v>3</v>
      </c>
      <c r="H680" s="10">
        <v>4</v>
      </c>
      <c r="I680" s="10">
        <v>2</v>
      </c>
      <c r="J680" s="10">
        <v>4</v>
      </c>
      <c r="K680" s="10">
        <v>5</v>
      </c>
      <c r="L680" s="10">
        <v>4</v>
      </c>
      <c r="M680" s="10">
        <v>4</v>
      </c>
      <c r="N680" s="10">
        <v>5</v>
      </c>
      <c r="O680" s="10">
        <v>3</v>
      </c>
      <c r="P680" s="10">
        <v>3</v>
      </c>
      <c r="Q680" s="10">
        <v>5</v>
      </c>
      <c r="R680" s="10">
        <v>1</v>
      </c>
      <c r="S680" s="10">
        <v>3</v>
      </c>
      <c r="T680" s="10">
        <v>5</v>
      </c>
      <c r="U680" s="10">
        <v>3</v>
      </c>
      <c r="V680" s="10">
        <v>1</v>
      </c>
      <c r="W680" s="10">
        <v>1</v>
      </c>
      <c r="X680" s="10">
        <v>1</v>
      </c>
    </row>
    <row r="681" spans="2:24" x14ac:dyDescent="0.45">
      <c r="B681" s="7" t="s">
        <v>209</v>
      </c>
      <c r="C681" s="8">
        <v>2</v>
      </c>
      <c r="D681" s="8">
        <v>1</v>
      </c>
      <c r="E681" s="8">
        <v>4</v>
      </c>
      <c r="F681" s="8">
        <v>3</v>
      </c>
      <c r="G681" s="8">
        <v>2</v>
      </c>
      <c r="H681" s="8">
        <v>2</v>
      </c>
      <c r="I681" s="8">
        <v>1</v>
      </c>
      <c r="J681" s="8">
        <v>1</v>
      </c>
      <c r="K681" s="8">
        <v>1</v>
      </c>
      <c r="L681" s="8">
        <v>4</v>
      </c>
      <c r="M681" s="8">
        <v>3</v>
      </c>
      <c r="N681" s="8">
        <v>1</v>
      </c>
      <c r="O681" s="8">
        <v>4</v>
      </c>
      <c r="P681" s="8">
        <v>4</v>
      </c>
      <c r="Q681" s="8">
        <v>2</v>
      </c>
      <c r="R681" s="8">
        <v>2</v>
      </c>
      <c r="S681" s="8">
        <v>2</v>
      </c>
      <c r="T681" s="8">
        <v>2</v>
      </c>
      <c r="U681" s="8">
        <v>2</v>
      </c>
      <c r="V681" s="8">
        <v>4</v>
      </c>
      <c r="W681" s="8">
        <v>3</v>
      </c>
      <c r="X681" s="8">
        <v>2</v>
      </c>
    </row>
    <row r="682" spans="2:24" x14ac:dyDescent="0.45">
      <c r="B682" s="7" t="s">
        <v>210</v>
      </c>
      <c r="C682" s="10">
        <v>4</v>
      </c>
      <c r="D682" s="10">
        <v>2</v>
      </c>
      <c r="E682" s="10">
        <v>2</v>
      </c>
      <c r="F682" s="10">
        <v>1</v>
      </c>
      <c r="G682" s="10">
        <v>1</v>
      </c>
      <c r="H682" s="10">
        <v>2</v>
      </c>
      <c r="I682" s="10">
        <v>2</v>
      </c>
      <c r="J682" s="10">
        <v>4</v>
      </c>
      <c r="K682" s="10">
        <v>2</v>
      </c>
      <c r="L682" s="10">
        <v>1</v>
      </c>
      <c r="M682" s="10">
        <v>1</v>
      </c>
      <c r="N682" s="10">
        <v>3</v>
      </c>
      <c r="O682" s="10">
        <v>2</v>
      </c>
      <c r="P682" s="10">
        <v>2</v>
      </c>
      <c r="Q682" s="10">
        <v>1</v>
      </c>
      <c r="R682" s="10">
        <v>4</v>
      </c>
      <c r="S682" s="10">
        <v>2</v>
      </c>
      <c r="T682" s="10">
        <v>2</v>
      </c>
      <c r="U682" s="10">
        <v>4</v>
      </c>
      <c r="V682" s="10">
        <v>5</v>
      </c>
      <c r="W682" s="10">
        <v>5</v>
      </c>
      <c r="X682" s="10">
        <v>3</v>
      </c>
    </row>
    <row r="683" spans="2:24" x14ac:dyDescent="0.45">
      <c r="B683" s="7" t="s">
        <v>211</v>
      </c>
      <c r="C683" s="8">
        <v>3</v>
      </c>
      <c r="D683" s="8">
        <v>3</v>
      </c>
      <c r="E683" s="8">
        <v>1</v>
      </c>
      <c r="F683" s="8">
        <v>2</v>
      </c>
      <c r="G683" s="8">
        <v>4</v>
      </c>
      <c r="H683" s="8">
        <v>3</v>
      </c>
      <c r="I683" s="8">
        <v>5</v>
      </c>
      <c r="J683" s="8">
        <v>2</v>
      </c>
      <c r="K683" s="8">
        <v>1</v>
      </c>
      <c r="L683" s="8">
        <v>1</v>
      </c>
      <c r="M683" s="8">
        <v>2</v>
      </c>
      <c r="N683" s="8">
        <v>3</v>
      </c>
      <c r="O683" s="8">
        <v>4</v>
      </c>
      <c r="P683" s="8">
        <v>2</v>
      </c>
      <c r="Q683" s="8">
        <v>2</v>
      </c>
      <c r="R683" s="8">
        <v>3</v>
      </c>
      <c r="S683" s="8">
        <v>1</v>
      </c>
      <c r="T683" s="8">
        <v>3</v>
      </c>
      <c r="U683" s="8">
        <v>1</v>
      </c>
      <c r="V683" s="8">
        <v>2</v>
      </c>
      <c r="W683" s="8">
        <v>1</v>
      </c>
      <c r="X683" s="8">
        <v>1</v>
      </c>
    </row>
    <row r="684" spans="2:24" x14ac:dyDescent="0.45">
      <c r="B684" s="7" t="s">
        <v>212</v>
      </c>
      <c r="C684" s="10">
        <v>2</v>
      </c>
      <c r="D684" s="10">
        <v>1</v>
      </c>
      <c r="E684" s="10">
        <v>1</v>
      </c>
      <c r="F684" s="10">
        <v>5</v>
      </c>
      <c r="G684" s="10">
        <v>1</v>
      </c>
      <c r="H684" s="10">
        <v>1</v>
      </c>
      <c r="I684" s="10">
        <v>2</v>
      </c>
      <c r="J684" s="10">
        <v>2</v>
      </c>
      <c r="K684" s="10">
        <v>3</v>
      </c>
      <c r="L684" s="10">
        <v>4</v>
      </c>
      <c r="M684" s="10">
        <v>4</v>
      </c>
      <c r="N684" s="10">
        <v>3</v>
      </c>
      <c r="O684" s="10">
        <v>3</v>
      </c>
      <c r="P684" s="10">
        <v>1</v>
      </c>
      <c r="Q684" s="10">
        <v>1</v>
      </c>
      <c r="R684" s="10">
        <v>2</v>
      </c>
      <c r="S684" s="10">
        <v>1</v>
      </c>
      <c r="T684" s="10">
        <v>3</v>
      </c>
      <c r="U684" s="10">
        <v>1</v>
      </c>
      <c r="V684" s="10">
        <v>2</v>
      </c>
      <c r="W684" s="10">
        <v>4</v>
      </c>
      <c r="X684" s="10">
        <v>4</v>
      </c>
    </row>
    <row r="685" spans="2:24" x14ac:dyDescent="0.45">
      <c r="B685" s="7" t="s">
        <v>213</v>
      </c>
      <c r="C685" s="8">
        <v>2</v>
      </c>
      <c r="D685" s="8">
        <v>3</v>
      </c>
      <c r="E685" s="8">
        <v>2</v>
      </c>
      <c r="F685" s="8">
        <v>1</v>
      </c>
      <c r="G685" s="8">
        <v>3</v>
      </c>
      <c r="H685" s="8">
        <v>3</v>
      </c>
      <c r="I685" s="8">
        <v>5</v>
      </c>
      <c r="J685" s="8">
        <v>4</v>
      </c>
      <c r="K685" s="8">
        <v>3</v>
      </c>
      <c r="L685" s="8">
        <v>3</v>
      </c>
      <c r="M685" s="8">
        <v>4</v>
      </c>
      <c r="N685" s="8">
        <v>5</v>
      </c>
      <c r="O685" s="8">
        <v>2</v>
      </c>
      <c r="P685" s="8">
        <v>3</v>
      </c>
      <c r="Q685" s="8">
        <v>3</v>
      </c>
      <c r="R685" s="8">
        <v>3</v>
      </c>
      <c r="S685" s="8">
        <v>5</v>
      </c>
      <c r="T685" s="8">
        <v>4</v>
      </c>
      <c r="U685" s="8">
        <v>4</v>
      </c>
      <c r="V685" s="8">
        <v>3</v>
      </c>
      <c r="W685" s="8">
        <v>2</v>
      </c>
      <c r="X685" s="8">
        <v>3</v>
      </c>
    </row>
    <row r="686" spans="2:24" x14ac:dyDescent="0.45">
      <c r="B686" s="7" t="s">
        <v>214</v>
      </c>
      <c r="C686" s="10">
        <v>1</v>
      </c>
      <c r="D686" s="10">
        <v>1</v>
      </c>
      <c r="E686" s="10">
        <v>1</v>
      </c>
      <c r="F686" s="10">
        <v>2</v>
      </c>
      <c r="G686" s="10">
        <v>2</v>
      </c>
      <c r="H686" s="10">
        <v>1</v>
      </c>
      <c r="I686" s="10">
        <v>2</v>
      </c>
      <c r="J686" s="10">
        <v>2</v>
      </c>
      <c r="K686" s="10">
        <v>1</v>
      </c>
      <c r="L686" s="10">
        <v>1</v>
      </c>
      <c r="M686" s="10">
        <v>1</v>
      </c>
      <c r="N686" s="10">
        <v>1</v>
      </c>
      <c r="O686" s="10">
        <v>2</v>
      </c>
      <c r="P686" s="10">
        <v>2</v>
      </c>
      <c r="Q686" s="10">
        <v>1</v>
      </c>
      <c r="R686" s="10">
        <v>2</v>
      </c>
      <c r="S686" s="10">
        <v>2</v>
      </c>
      <c r="T686" s="10">
        <v>1</v>
      </c>
      <c r="U686" s="10">
        <v>3</v>
      </c>
      <c r="V686" s="10">
        <v>2</v>
      </c>
      <c r="W686" s="10">
        <v>3</v>
      </c>
      <c r="X686" s="10">
        <v>4</v>
      </c>
    </row>
    <row r="687" spans="2:24" x14ac:dyDescent="0.45">
      <c r="B687" s="7" t="s">
        <v>215</v>
      </c>
      <c r="C687" s="8">
        <v>1</v>
      </c>
      <c r="D687" s="8">
        <v>2</v>
      </c>
      <c r="E687" s="8">
        <v>2</v>
      </c>
      <c r="F687" s="8">
        <v>2</v>
      </c>
      <c r="G687" s="8">
        <v>2</v>
      </c>
      <c r="H687" s="8">
        <v>4</v>
      </c>
      <c r="I687" s="8">
        <v>2</v>
      </c>
      <c r="J687" s="8">
        <v>1</v>
      </c>
      <c r="K687" s="8">
        <v>2</v>
      </c>
      <c r="L687" s="8">
        <v>1</v>
      </c>
      <c r="M687" s="8">
        <v>4</v>
      </c>
      <c r="N687" s="8">
        <v>3</v>
      </c>
      <c r="O687" s="8">
        <v>3</v>
      </c>
      <c r="P687" s="8">
        <v>1</v>
      </c>
      <c r="Q687" s="8">
        <v>1</v>
      </c>
      <c r="R687" s="8">
        <v>1</v>
      </c>
      <c r="S687" s="8">
        <v>2</v>
      </c>
      <c r="T687" s="8">
        <v>2</v>
      </c>
      <c r="U687" s="8">
        <v>1</v>
      </c>
      <c r="V687" s="8">
        <v>2</v>
      </c>
      <c r="W687" s="8">
        <v>1</v>
      </c>
      <c r="X687" s="8">
        <v>3</v>
      </c>
    </row>
    <row r="688" spans="2:24" x14ac:dyDescent="0.45">
      <c r="B688" s="7" t="s">
        <v>216</v>
      </c>
      <c r="C688" s="10">
        <v>4</v>
      </c>
      <c r="D688" s="10">
        <v>3</v>
      </c>
      <c r="E688" s="10">
        <v>3</v>
      </c>
      <c r="F688" s="10">
        <v>4</v>
      </c>
      <c r="G688" s="10">
        <v>4</v>
      </c>
      <c r="H688" s="10">
        <v>3</v>
      </c>
      <c r="I688" s="10">
        <v>4</v>
      </c>
      <c r="J688" s="10">
        <v>4</v>
      </c>
      <c r="K688" s="10">
        <v>4</v>
      </c>
      <c r="L688" s="10">
        <v>4</v>
      </c>
      <c r="M688" s="10">
        <v>1</v>
      </c>
      <c r="N688" s="10">
        <v>1</v>
      </c>
      <c r="O688" s="10">
        <v>3</v>
      </c>
      <c r="P688" s="10">
        <v>4</v>
      </c>
      <c r="Q688" s="10">
        <v>4</v>
      </c>
      <c r="R688" s="10">
        <v>4</v>
      </c>
      <c r="S688" s="10">
        <v>3</v>
      </c>
      <c r="T688" s="10">
        <v>4</v>
      </c>
      <c r="U688" s="10">
        <v>2</v>
      </c>
      <c r="V688" s="10">
        <v>3</v>
      </c>
      <c r="W688" s="10">
        <v>4</v>
      </c>
      <c r="X688" s="10">
        <v>5</v>
      </c>
    </row>
    <row r="689" spans="2:24" x14ac:dyDescent="0.45">
      <c r="B689" s="7" t="s">
        <v>217</v>
      </c>
      <c r="C689" s="8">
        <v>2</v>
      </c>
      <c r="D689" s="8">
        <v>2</v>
      </c>
      <c r="E689" s="8">
        <v>2</v>
      </c>
      <c r="F689" s="8">
        <v>3</v>
      </c>
      <c r="G689" s="8">
        <v>4</v>
      </c>
      <c r="H689" s="8">
        <v>1</v>
      </c>
      <c r="I689" s="8">
        <v>3</v>
      </c>
      <c r="J689" s="8">
        <v>1</v>
      </c>
      <c r="K689" s="8">
        <v>1</v>
      </c>
      <c r="L689" s="8">
        <v>3</v>
      </c>
      <c r="M689" s="8">
        <v>2</v>
      </c>
      <c r="N689" s="8">
        <v>1</v>
      </c>
      <c r="O689" s="8">
        <v>2</v>
      </c>
      <c r="P689" s="8">
        <v>2</v>
      </c>
      <c r="Q689" s="8">
        <v>3</v>
      </c>
      <c r="R689" s="8">
        <v>1</v>
      </c>
      <c r="S689" s="8">
        <v>2</v>
      </c>
      <c r="T689" s="8">
        <v>3</v>
      </c>
      <c r="U689" s="8">
        <v>3</v>
      </c>
      <c r="V689" s="8">
        <v>4</v>
      </c>
      <c r="W689" s="8">
        <v>3</v>
      </c>
      <c r="X689" s="8">
        <v>2</v>
      </c>
    </row>
    <row r="690" spans="2:24" x14ac:dyDescent="0.45">
      <c r="B690" s="7" t="s">
        <v>218</v>
      </c>
      <c r="C690" s="10">
        <v>2</v>
      </c>
      <c r="D690" s="10">
        <v>1</v>
      </c>
      <c r="E690" s="10">
        <v>3</v>
      </c>
      <c r="F690" s="10">
        <v>3</v>
      </c>
      <c r="G690" s="10">
        <v>1</v>
      </c>
      <c r="H690" s="10">
        <v>2</v>
      </c>
      <c r="I690" s="10">
        <v>1</v>
      </c>
      <c r="J690" s="10">
        <v>2</v>
      </c>
      <c r="K690" s="10">
        <v>2</v>
      </c>
      <c r="L690" s="10">
        <v>2</v>
      </c>
      <c r="M690" s="10">
        <v>3</v>
      </c>
      <c r="N690" s="10">
        <v>3</v>
      </c>
      <c r="O690" s="10">
        <v>1</v>
      </c>
      <c r="P690" s="10">
        <v>2</v>
      </c>
      <c r="Q690" s="10">
        <v>1</v>
      </c>
      <c r="R690" s="10">
        <v>2</v>
      </c>
      <c r="S690" s="10">
        <v>1</v>
      </c>
      <c r="T690" s="10">
        <v>2</v>
      </c>
      <c r="U690" s="10">
        <v>1</v>
      </c>
      <c r="V690" s="10">
        <v>3</v>
      </c>
      <c r="W690" s="10">
        <v>1</v>
      </c>
      <c r="X690" s="10">
        <v>1</v>
      </c>
    </row>
    <row r="691" spans="2:24" x14ac:dyDescent="0.45">
      <c r="B691" s="7" t="s">
        <v>219</v>
      </c>
      <c r="C691" s="8">
        <v>5</v>
      </c>
      <c r="D691" s="8">
        <v>5</v>
      </c>
      <c r="E691" s="8">
        <v>5</v>
      </c>
      <c r="F691" s="8">
        <v>5</v>
      </c>
      <c r="G691" s="8">
        <v>4</v>
      </c>
      <c r="H691" s="8">
        <v>3</v>
      </c>
      <c r="I691" s="8">
        <v>3</v>
      </c>
      <c r="J691" s="8">
        <v>4</v>
      </c>
      <c r="K691" s="8">
        <v>5</v>
      </c>
      <c r="L691" s="8">
        <v>4</v>
      </c>
      <c r="M691" s="8">
        <v>4</v>
      </c>
      <c r="N691" s="8">
        <v>2</v>
      </c>
      <c r="O691" s="8">
        <v>4</v>
      </c>
      <c r="P691" s="8">
        <v>5</v>
      </c>
      <c r="Q691" s="8">
        <v>4</v>
      </c>
      <c r="R691" s="8">
        <v>5</v>
      </c>
      <c r="S691" s="8">
        <v>4</v>
      </c>
      <c r="T691" s="8">
        <v>4</v>
      </c>
      <c r="U691" s="8">
        <v>4</v>
      </c>
      <c r="V691" s="8">
        <v>5</v>
      </c>
      <c r="W691" s="8">
        <v>4</v>
      </c>
      <c r="X691" s="8">
        <v>4</v>
      </c>
    </row>
    <row r="692" spans="2:24" x14ac:dyDescent="0.45">
      <c r="B692" s="7" t="s">
        <v>220</v>
      </c>
      <c r="C692" s="10">
        <v>3</v>
      </c>
      <c r="D692" s="10">
        <v>3</v>
      </c>
      <c r="E692" s="10">
        <v>2</v>
      </c>
      <c r="F692" s="10">
        <v>5</v>
      </c>
      <c r="G692" s="10">
        <v>5</v>
      </c>
      <c r="H692" s="10">
        <v>3</v>
      </c>
      <c r="I692" s="10">
        <v>3</v>
      </c>
      <c r="J692" s="10">
        <v>2</v>
      </c>
      <c r="K692" s="10">
        <v>2</v>
      </c>
      <c r="L692" s="10">
        <v>2</v>
      </c>
      <c r="M692" s="10">
        <v>4</v>
      </c>
      <c r="N692" s="10">
        <v>2</v>
      </c>
      <c r="O692" s="10">
        <v>5</v>
      </c>
      <c r="P692" s="10">
        <v>3</v>
      </c>
      <c r="Q692" s="10">
        <v>2</v>
      </c>
      <c r="R692" s="10">
        <v>2</v>
      </c>
      <c r="S692" s="10">
        <v>2</v>
      </c>
      <c r="T692" s="10">
        <v>5</v>
      </c>
      <c r="U692" s="10">
        <v>2</v>
      </c>
      <c r="V692" s="10">
        <v>3</v>
      </c>
      <c r="W692" s="10">
        <v>5</v>
      </c>
      <c r="X692" s="10">
        <v>4</v>
      </c>
    </row>
    <row r="693" spans="2:24" x14ac:dyDescent="0.45">
      <c r="B693" s="7" t="s">
        <v>221</v>
      </c>
      <c r="C693" s="8">
        <v>3</v>
      </c>
      <c r="D693" s="8">
        <v>4</v>
      </c>
      <c r="E693" s="8">
        <v>5</v>
      </c>
      <c r="F693" s="8">
        <v>3</v>
      </c>
      <c r="G693" s="8">
        <v>1</v>
      </c>
      <c r="H693" s="8">
        <v>1</v>
      </c>
      <c r="I693" s="8">
        <v>2</v>
      </c>
      <c r="J693" s="8">
        <v>2</v>
      </c>
      <c r="K693" s="8">
        <v>2</v>
      </c>
      <c r="L693" s="8">
        <v>2</v>
      </c>
      <c r="M693" s="8">
        <v>4</v>
      </c>
      <c r="N693" s="8">
        <v>1</v>
      </c>
      <c r="O693" s="8">
        <v>3</v>
      </c>
      <c r="P693" s="8">
        <v>5</v>
      </c>
      <c r="Q693" s="8">
        <v>4</v>
      </c>
      <c r="R693" s="8">
        <v>5</v>
      </c>
      <c r="S693" s="8">
        <v>3</v>
      </c>
      <c r="T693" s="8">
        <v>3</v>
      </c>
      <c r="U693" s="8">
        <v>5</v>
      </c>
      <c r="V693" s="8">
        <v>3</v>
      </c>
      <c r="W693" s="8">
        <v>3</v>
      </c>
      <c r="X693" s="8">
        <v>3</v>
      </c>
    </row>
    <row r="694" spans="2:24" x14ac:dyDescent="0.45">
      <c r="B694" s="7" t="s">
        <v>222</v>
      </c>
      <c r="C694" s="10">
        <v>1</v>
      </c>
      <c r="D694" s="10">
        <v>2</v>
      </c>
      <c r="E694" s="10">
        <v>3</v>
      </c>
      <c r="F694" s="10">
        <v>2</v>
      </c>
      <c r="G694" s="10">
        <v>2</v>
      </c>
      <c r="H694" s="10">
        <v>5</v>
      </c>
      <c r="I694" s="10">
        <v>1</v>
      </c>
      <c r="J694" s="10">
        <v>4</v>
      </c>
      <c r="K694" s="10">
        <v>3</v>
      </c>
      <c r="L694" s="10">
        <v>2</v>
      </c>
      <c r="M694" s="10">
        <v>3</v>
      </c>
      <c r="N694" s="10">
        <v>3</v>
      </c>
      <c r="O694" s="10">
        <v>3</v>
      </c>
      <c r="P694" s="10">
        <v>2</v>
      </c>
      <c r="Q694" s="10">
        <v>4</v>
      </c>
      <c r="R694" s="10">
        <v>2</v>
      </c>
      <c r="S694" s="10">
        <v>2</v>
      </c>
      <c r="T694" s="10">
        <v>3</v>
      </c>
      <c r="U694" s="10">
        <v>1</v>
      </c>
      <c r="V694" s="10">
        <v>1</v>
      </c>
      <c r="W694" s="10">
        <v>1</v>
      </c>
      <c r="X694" s="10">
        <v>1</v>
      </c>
    </row>
    <row r="695" spans="2:24" x14ac:dyDescent="0.45">
      <c r="B695" s="7" t="s">
        <v>223</v>
      </c>
      <c r="C695" s="8">
        <v>2</v>
      </c>
      <c r="D695" s="8">
        <v>2</v>
      </c>
      <c r="E695" s="8">
        <v>3</v>
      </c>
      <c r="F695" s="8">
        <v>3</v>
      </c>
      <c r="G695" s="8">
        <v>5</v>
      </c>
      <c r="H695" s="8">
        <v>3</v>
      </c>
      <c r="I695" s="8">
        <v>5</v>
      </c>
      <c r="J695" s="8">
        <v>4</v>
      </c>
      <c r="K695" s="8">
        <v>4</v>
      </c>
      <c r="L695" s="8">
        <v>5</v>
      </c>
      <c r="M695" s="8">
        <v>2</v>
      </c>
      <c r="N695" s="8">
        <v>2</v>
      </c>
      <c r="O695" s="8">
        <v>4</v>
      </c>
      <c r="P695" s="8">
        <v>4</v>
      </c>
      <c r="Q695" s="8">
        <v>2</v>
      </c>
      <c r="R695" s="8">
        <v>3</v>
      </c>
      <c r="S695" s="8">
        <v>4</v>
      </c>
      <c r="T695" s="8">
        <v>3</v>
      </c>
      <c r="U695" s="8">
        <v>3</v>
      </c>
      <c r="V695" s="8">
        <v>2</v>
      </c>
      <c r="W695" s="8">
        <v>4</v>
      </c>
      <c r="X695" s="8">
        <v>3</v>
      </c>
    </row>
    <row r="696" spans="2:24" x14ac:dyDescent="0.45">
      <c r="B696" s="7" t="s">
        <v>224</v>
      </c>
      <c r="C696" s="10">
        <v>2</v>
      </c>
      <c r="D696" s="10">
        <v>2</v>
      </c>
      <c r="E696" s="10">
        <v>2</v>
      </c>
      <c r="F696" s="10">
        <v>1</v>
      </c>
      <c r="G696" s="10">
        <v>3</v>
      </c>
      <c r="H696" s="10">
        <v>3</v>
      </c>
      <c r="I696" s="10">
        <v>2</v>
      </c>
      <c r="J696" s="10">
        <v>1</v>
      </c>
      <c r="K696" s="10">
        <v>2</v>
      </c>
      <c r="L696" s="10">
        <v>3</v>
      </c>
      <c r="M696" s="10">
        <v>2</v>
      </c>
      <c r="N696" s="10">
        <v>2</v>
      </c>
      <c r="O696" s="10">
        <v>2</v>
      </c>
      <c r="P696" s="10">
        <v>2</v>
      </c>
      <c r="Q696" s="10">
        <v>2</v>
      </c>
      <c r="R696" s="10">
        <v>1</v>
      </c>
      <c r="S696" s="10">
        <v>2</v>
      </c>
      <c r="T696" s="10">
        <v>2</v>
      </c>
      <c r="U696" s="10">
        <v>2</v>
      </c>
      <c r="V696" s="10">
        <v>2</v>
      </c>
      <c r="W696" s="10">
        <v>3</v>
      </c>
      <c r="X696" s="10">
        <v>3</v>
      </c>
    </row>
    <row r="697" spans="2:24" x14ac:dyDescent="0.45">
      <c r="B697" s="7" t="s">
        <v>225</v>
      </c>
      <c r="C697" s="8">
        <v>4</v>
      </c>
      <c r="D697" s="8">
        <v>4</v>
      </c>
      <c r="E697" s="8">
        <v>4</v>
      </c>
      <c r="F697" s="8">
        <v>3</v>
      </c>
      <c r="G697" s="8">
        <v>4</v>
      </c>
      <c r="H697" s="8">
        <v>4</v>
      </c>
      <c r="I697" s="8">
        <v>2</v>
      </c>
      <c r="J697" s="8">
        <v>2</v>
      </c>
      <c r="K697" s="8">
        <v>3</v>
      </c>
      <c r="L697" s="8">
        <v>3</v>
      </c>
      <c r="M697" s="8">
        <v>4</v>
      </c>
      <c r="N697" s="8">
        <v>1</v>
      </c>
      <c r="O697" s="8">
        <v>2</v>
      </c>
      <c r="P697" s="8">
        <v>3</v>
      </c>
      <c r="Q697" s="8">
        <v>4</v>
      </c>
      <c r="R697" s="8">
        <v>3</v>
      </c>
      <c r="S697" s="8">
        <v>4</v>
      </c>
      <c r="T697" s="8">
        <v>4</v>
      </c>
      <c r="U697" s="8">
        <v>5</v>
      </c>
      <c r="V697" s="8">
        <v>4</v>
      </c>
      <c r="W697" s="8">
        <v>3</v>
      </c>
      <c r="X697" s="8">
        <v>3</v>
      </c>
    </row>
    <row r="698" spans="2:24" x14ac:dyDescent="0.45">
      <c r="B698" s="7" t="s">
        <v>226</v>
      </c>
      <c r="C698" s="10">
        <v>2</v>
      </c>
      <c r="D698" s="10">
        <v>2</v>
      </c>
      <c r="E698" s="10">
        <v>2</v>
      </c>
      <c r="F698" s="10">
        <v>2</v>
      </c>
      <c r="G698" s="10">
        <v>2</v>
      </c>
      <c r="H698" s="10">
        <v>2</v>
      </c>
      <c r="I698" s="10">
        <v>3</v>
      </c>
      <c r="J698" s="10">
        <v>2</v>
      </c>
      <c r="K698" s="10">
        <v>2</v>
      </c>
      <c r="L698" s="10">
        <v>2</v>
      </c>
      <c r="M698" s="10">
        <v>1</v>
      </c>
      <c r="N698" s="10">
        <v>1</v>
      </c>
      <c r="O698" s="10">
        <v>1</v>
      </c>
      <c r="P698" s="10">
        <v>2</v>
      </c>
      <c r="Q698" s="10">
        <v>2</v>
      </c>
      <c r="R698" s="10">
        <v>1</v>
      </c>
      <c r="S698" s="10">
        <v>3</v>
      </c>
      <c r="T698" s="10">
        <v>2</v>
      </c>
      <c r="U698" s="10">
        <v>1</v>
      </c>
      <c r="V698" s="10">
        <v>1</v>
      </c>
      <c r="W698" s="10">
        <v>1</v>
      </c>
      <c r="X698" s="10">
        <v>1</v>
      </c>
    </row>
    <row r="699" spans="2:24" x14ac:dyDescent="0.45">
      <c r="B699" s="7" t="s">
        <v>227</v>
      </c>
      <c r="C699" s="8">
        <v>4</v>
      </c>
      <c r="D699" s="8">
        <v>5</v>
      </c>
      <c r="E699" s="8">
        <v>3</v>
      </c>
      <c r="F699" s="8">
        <v>3</v>
      </c>
      <c r="G699" s="8">
        <v>2</v>
      </c>
      <c r="H699" s="8">
        <v>3</v>
      </c>
      <c r="I699" s="8">
        <v>4</v>
      </c>
      <c r="J699" s="8">
        <v>4</v>
      </c>
      <c r="K699" s="8">
        <v>5</v>
      </c>
      <c r="L699" s="8">
        <v>4</v>
      </c>
      <c r="M699" s="8">
        <v>3</v>
      </c>
      <c r="N699" s="8">
        <v>4</v>
      </c>
      <c r="O699" s="8">
        <v>3</v>
      </c>
      <c r="P699" s="8">
        <v>3</v>
      </c>
      <c r="Q699" s="8">
        <v>2</v>
      </c>
      <c r="R699" s="8">
        <v>3</v>
      </c>
      <c r="S699" s="8">
        <v>4</v>
      </c>
      <c r="T699" s="8">
        <v>3</v>
      </c>
      <c r="U699" s="8">
        <v>5</v>
      </c>
      <c r="V699" s="8">
        <v>2</v>
      </c>
      <c r="W699" s="8">
        <v>4</v>
      </c>
      <c r="X699" s="8">
        <v>2</v>
      </c>
    </row>
    <row r="700" spans="2:24" x14ac:dyDescent="0.45">
      <c r="B700" s="7" t="s">
        <v>228</v>
      </c>
      <c r="C700" s="10">
        <v>1</v>
      </c>
      <c r="D700" s="10">
        <v>4</v>
      </c>
      <c r="E700" s="10">
        <v>2</v>
      </c>
      <c r="F700" s="10">
        <v>4</v>
      </c>
      <c r="G700" s="10">
        <v>1</v>
      </c>
      <c r="H700" s="10">
        <v>1</v>
      </c>
      <c r="I700" s="10">
        <v>3</v>
      </c>
      <c r="J700" s="10">
        <v>3</v>
      </c>
      <c r="K700" s="10">
        <v>2</v>
      </c>
      <c r="L700" s="10">
        <v>1</v>
      </c>
      <c r="M700" s="10">
        <v>1</v>
      </c>
      <c r="N700" s="10">
        <v>1</v>
      </c>
      <c r="O700" s="10">
        <v>2</v>
      </c>
      <c r="P700" s="10">
        <v>1</v>
      </c>
      <c r="Q700" s="10">
        <v>2</v>
      </c>
      <c r="R700" s="10">
        <v>1</v>
      </c>
      <c r="S700" s="10">
        <v>2</v>
      </c>
      <c r="T700" s="10">
        <v>3</v>
      </c>
      <c r="U700" s="10">
        <v>2</v>
      </c>
      <c r="V700" s="10">
        <v>2</v>
      </c>
      <c r="W700" s="10">
        <v>1</v>
      </c>
      <c r="X700" s="10">
        <v>1</v>
      </c>
    </row>
    <row r="701" spans="2:24" x14ac:dyDescent="0.45">
      <c r="B701" s="7" t="s">
        <v>229</v>
      </c>
      <c r="C701" s="8">
        <v>2</v>
      </c>
      <c r="D701" s="8">
        <v>3</v>
      </c>
      <c r="E701" s="8">
        <v>3</v>
      </c>
      <c r="F701" s="8">
        <v>2</v>
      </c>
      <c r="G701" s="8">
        <v>5</v>
      </c>
      <c r="H701" s="8">
        <v>4</v>
      </c>
      <c r="I701" s="8">
        <v>5</v>
      </c>
      <c r="J701" s="8">
        <v>3</v>
      </c>
      <c r="K701" s="8">
        <v>3</v>
      </c>
      <c r="L701" s="8">
        <v>3</v>
      </c>
      <c r="M701" s="8">
        <v>2</v>
      </c>
      <c r="N701" s="8">
        <v>3</v>
      </c>
      <c r="O701" s="8">
        <v>2</v>
      </c>
      <c r="P701" s="8">
        <v>3</v>
      </c>
      <c r="Q701" s="8">
        <v>4</v>
      </c>
      <c r="R701" s="8">
        <v>4</v>
      </c>
      <c r="S701" s="8">
        <v>2</v>
      </c>
      <c r="T701" s="8">
        <v>2</v>
      </c>
      <c r="U701" s="8">
        <v>3</v>
      </c>
      <c r="V701" s="8">
        <v>2</v>
      </c>
      <c r="W701" s="8">
        <v>3</v>
      </c>
      <c r="X701" s="8">
        <v>3</v>
      </c>
    </row>
    <row r="702" spans="2:24" x14ac:dyDescent="0.45">
      <c r="B702" s="7" t="s">
        <v>230</v>
      </c>
      <c r="C702" s="10">
        <v>1</v>
      </c>
      <c r="D702" s="10">
        <v>1</v>
      </c>
      <c r="E702" s="10">
        <v>1</v>
      </c>
      <c r="F702" s="10">
        <v>3</v>
      </c>
      <c r="G702" s="10">
        <v>1</v>
      </c>
      <c r="H702" s="10">
        <v>1</v>
      </c>
      <c r="I702" s="10">
        <v>3</v>
      </c>
      <c r="J702" s="10">
        <v>1</v>
      </c>
      <c r="K702" s="10">
        <v>1</v>
      </c>
      <c r="L702" s="10">
        <v>1</v>
      </c>
      <c r="M702" s="10">
        <v>2</v>
      </c>
      <c r="N702" s="10">
        <v>2</v>
      </c>
      <c r="O702" s="10">
        <v>5</v>
      </c>
      <c r="P702" s="10">
        <v>2</v>
      </c>
      <c r="Q702" s="10">
        <v>2</v>
      </c>
      <c r="R702" s="10">
        <v>4</v>
      </c>
      <c r="S702" s="10">
        <v>1</v>
      </c>
      <c r="T702" s="10">
        <v>1</v>
      </c>
      <c r="U702" s="10">
        <v>1</v>
      </c>
      <c r="V702" s="10">
        <v>3</v>
      </c>
      <c r="W702" s="10">
        <v>2</v>
      </c>
      <c r="X702" s="10">
        <v>2</v>
      </c>
    </row>
    <row r="703" spans="2:24" x14ac:dyDescent="0.45">
      <c r="B703" s="7" t="s">
        <v>231</v>
      </c>
      <c r="C703" s="8">
        <v>3</v>
      </c>
      <c r="D703" s="8">
        <v>4</v>
      </c>
      <c r="E703" s="8">
        <v>5</v>
      </c>
      <c r="F703" s="8">
        <v>5</v>
      </c>
      <c r="G703" s="8">
        <v>3</v>
      </c>
      <c r="H703" s="8">
        <v>2</v>
      </c>
      <c r="I703" s="8">
        <v>4</v>
      </c>
      <c r="J703" s="8">
        <v>4</v>
      </c>
      <c r="K703" s="8">
        <v>2</v>
      </c>
      <c r="L703" s="8">
        <v>5</v>
      </c>
      <c r="M703" s="8">
        <v>4</v>
      </c>
      <c r="N703" s="8">
        <v>3</v>
      </c>
      <c r="O703" s="8">
        <v>3</v>
      </c>
      <c r="P703" s="8">
        <v>5</v>
      </c>
      <c r="Q703" s="8">
        <v>5</v>
      </c>
      <c r="R703" s="8">
        <v>4</v>
      </c>
      <c r="S703" s="8">
        <v>4</v>
      </c>
      <c r="T703" s="8">
        <v>5</v>
      </c>
      <c r="U703" s="8">
        <v>4</v>
      </c>
      <c r="V703" s="8">
        <v>3</v>
      </c>
      <c r="W703" s="8">
        <v>3</v>
      </c>
      <c r="X703" s="8">
        <v>3</v>
      </c>
    </row>
    <row r="704" spans="2:24" x14ac:dyDescent="0.45">
      <c r="B704" s="7" t="s">
        <v>232</v>
      </c>
      <c r="C704" s="10">
        <v>2</v>
      </c>
      <c r="D704" s="10">
        <v>2</v>
      </c>
      <c r="E704" s="10">
        <v>2</v>
      </c>
      <c r="F704" s="10">
        <v>2</v>
      </c>
      <c r="G704" s="10">
        <v>5</v>
      </c>
      <c r="H704" s="10">
        <v>4</v>
      </c>
      <c r="I704" s="10">
        <v>4</v>
      </c>
      <c r="J704" s="10">
        <v>3</v>
      </c>
      <c r="K704" s="10">
        <v>5</v>
      </c>
      <c r="L704" s="10">
        <v>4</v>
      </c>
      <c r="M704" s="10">
        <v>5</v>
      </c>
      <c r="N704" s="10">
        <v>4</v>
      </c>
      <c r="O704" s="10">
        <v>2</v>
      </c>
      <c r="P704" s="10">
        <v>2</v>
      </c>
      <c r="Q704" s="10">
        <v>2</v>
      </c>
      <c r="R704" s="10">
        <v>3</v>
      </c>
      <c r="S704" s="10">
        <v>4</v>
      </c>
      <c r="T704" s="10">
        <v>3</v>
      </c>
      <c r="U704" s="10">
        <v>2</v>
      </c>
      <c r="V704" s="10">
        <v>5</v>
      </c>
      <c r="W704" s="10">
        <v>3</v>
      </c>
      <c r="X704" s="10">
        <v>2</v>
      </c>
    </row>
    <row r="705" spans="2:24" x14ac:dyDescent="0.45">
      <c r="B705" s="7" t="s">
        <v>233</v>
      </c>
      <c r="C705" s="8">
        <v>2</v>
      </c>
      <c r="D705" s="8">
        <v>3</v>
      </c>
      <c r="E705" s="8">
        <v>1</v>
      </c>
      <c r="F705" s="8">
        <v>2</v>
      </c>
      <c r="G705" s="8">
        <v>4</v>
      </c>
      <c r="H705" s="8">
        <v>5</v>
      </c>
      <c r="I705" s="8">
        <v>5</v>
      </c>
      <c r="J705" s="8">
        <v>3</v>
      </c>
      <c r="K705" s="8">
        <v>4</v>
      </c>
      <c r="L705" s="8">
        <v>4</v>
      </c>
      <c r="M705" s="8">
        <v>4</v>
      </c>
      <c r="N705" s="8">
        <v>4</v>
      </c>
      <c r="O705" s="8">
        <v>5</v>
      </c>
      <c r="P705" s="8">
        <v>1</v>
      </c>
      <c r="Q705" s="8">
        <v>2</v>
      </c>
      <c r="R705" s="8">
        <v>5</v>
      </c>
      <c r="S705" s="8">
        <v>4</v>
      </c>
      <c r="T705" s="8">
        <v>2</v>
      </c>
      <c r="U705" s="8">
        <v>5</v>
      </c>
      <c r="V705" s="8">
        <v>1</v>
      </c>
      <c r="W705" s="8">
        <v>1</v>
      </c>
      <c r="X705" s="8">
        <v>2</v>
      </c>
    </row>
    <row r="706" spans="2:24" x14ac:dyDescent="0.45">
      <c r="B706" s="7" t="s">
        <v>234</v>
      </c>
      <c r="C706" s="10">
        <v>4</v>
      </c>
      <c r="D706" s="10">
        <v>3</v>
      </c>
      <c r="E706" s="10">
        <v>4</v>
      </c>
      <c r="F706" s="10">
        <v>3</v>
      </c>
      <c r="G706" s="10">
        <v>2</v>
      </c>
      <c r="H706" s="10">
        <v>3</v>
      </c>
      <c r="I706" s="10">
        <v>4</v>
      </c>
      <c r="J706" s="10">
        <v>3</v>
      </c>
      <c r="K706" s="10">
        <v>2</v>
      </c>
      <c r="L706" s="10">
        <v>3</v>
      </c>
      <c r="M706" s="10">
        <v>3</v>
      </c>
      <c r="N706" s="10">
        <v>3</v>
      </c>
      <c r="O706" s="10">
        <v>3</v>
      </c>
      <c r="P706" s="10">
        <v>5</v>
      </c>
      <c r="Q706" s="10">
        <v>5</v>
      </c>
      <c r="R706" s="10">
        <v>5</v>
      </c>
      <c r="S706" s="10">
        <v>5</v>
      </c>
      <c r="T706" s="10">
        <v>5</v>
      </c>
      <c r="U706" s="10">
        <v>5</v>
      </c>
      <c r="V706" s="10">
        <v>2</v>
      </c>
      <c r="W706" s="10">
        <v>2</v>
      </c>
      <c r="X706" s="10">
        <v>2</v>
      </c>
    </row>
    <row r="707" spans="2:24" x14ac:dyDescent="0.45">
      <c r="B707" s="7" t="s">
        <v>235</v>
      </c>
      <c r="C707" s="8">
        <v>1</v>
      </c>
      <c r="D707" s="8">
        <v>4</v>
      </c>
      <c r="E707" s="8">
        <v>1</v>
      </c>
      <c r="F707" s="8">
        <v>1</v>
      </c>
      <c r="G707" s="8">
        <v>1</v>
      </c>
      <c r="H707" s="8">
        <v>1</v>
      </c>
      <c r="I707" s="8">
        <v>1</v>
      </c>
      <c r="J707" s="8">
        <v>2</v>
      </c>
      <c r="K707" s="8">
        <v>2</v>
      </c>
      <c r="L707" s="8">
        <v>1</v>
      </c>
      <c r="M707" s="8">
        <v>2</v>
      </c>
      <c r="N707" s="8">
        <v>3</v>
      </c>
      <c r="O707" s="8">
        <v>4</v>
      </c>
      <c r="P707" s="8">
        <v>2</v>
      </c>
      <c r="Q707" s="8">
        <v>2</v>
      </c>
      <c r="R707" s="8">
        <v>2</v>
      </c>
      <c r="S707" s="8">
        <v>1</v>
      </c>
      <c r="T707" s="8">
        <v>1</v>
      </c>
      <c r="U707" s="8">
        <v>2</v>
      </c>
      <c r="V707" s="8">
        <v>3</v>
      </c>
      <c r="W707" s="8">
        <v>2</v>
      </c>
      <c r="X707" s="8">
        <v>2</v>
      </c>
    </row>
    <row r="708" spans="2:24" x14ac:dyDescent="0.45">
      <c r="B708" s="7" t="s">
        <v>236</v>
      </c>
      <c r="C708" s="10">
        <v>2</v>
      </c>
      <c r="D708" s="10">
        <v>3</v>
      </c>
      <c r="E708" s="10">
        <v>2</v>
      </c>
      <c r="F708" s="10">
        <v>1</v>
      </c>
      <c r="G708" s="10">
        <v>2</v>
      </c>
      <c r="H708" s="10">
        <v>3</v>
      </c>
      <c r="I708" s="10">
        <v>1</v>
      </c>
      <c r="J708" s="10">
        <v>2</v>
      </c>
      <c r="K708" s="10">
        <v>2</v>
      </c>
      <c r="L708" s="10">
        <v>2</v>
      </c>
      <c r="M708" s="10">
        <v>2</v>
      </c>
      <c r="N708" s="10">
        <v>1</v>
      </c>
      <c r="O708" s="10">
        <v>1</v>
      </c>
      <c r="P708" s="10">
        <v>3</v>
      </c>
      <c r="Q708" s="10">
        <v>4</v>
      </c>
      <c r="R708" s="10">
        <v>5</v>
      </c>
      <c r="S708" s="10">
        <v>2</v>
      </c>
      <c r="T708" s="10">
        <v>2</v>
      </c>
      <c r="U708" s="10">
        <v>2</v>
      </c>
      <c r="V708" s="10">
        <v>4</v>
      </c>
      <c r="W708" s="10">
        <v>5</v>
      </c>
      <c r="X708" s="10">
        <v>3</v>
      </c>
    </row>
    <row r="709" spans="2:24" x14ac:dyDescent="0.45">
      <c r="B709" s="7" t="s">
        <v>237</v>
      </c>
      <c r="C709" s="8">
        <v>2</v>
      </c>
      <c r="D709" s="8">
        <v>1</v>
      </c>
      <c r="E709" s="8">
        <v>3</v>
      </c>
      <c r="F709" s="8">
        <v>2</v>
      </c>
      <c r="G709" s="8">
        <v>4</v>
      </c>
      <c r="H709" s="8">
        <v>4</v>
      </c>
      <c r="I709" s="8">
        <v>3</v>
      </c>
      <c r="J709" s="8">
        <v>3</v>
      </c>
      <c r="K709" s="8">
        <v>4</v>
      </c>
      <c r="L709" s="8">
        <v>3</v>
      </c>
      <c r="M709" s="8">
        <v>3</v>
      </c>
      <c r="N709" s="8">
        <v>2</v>
      </c>
      <c r="O709" s="8">
        <v>2</v>
      </c>
      <c r="P709" s="8">
        <v>2</v>
      </c>
      <c r="Q709" s="8">
        <v>4</v>
      </c>
      <c r="R709" s="8">
        <v>1</v>
      </c>
      <c r="S709" s="8">
        <v>2</v>
      </c>
      <c r="T709" s="8">
        <v>1</v>
      </c>
      <c r="U709" s="8">
        <v>1</v>
      </c>
      <c r="V709" s="8">
        <v>1</v>
      </c>
      <c r="W709" s="8">
        <v>1</v>
      </c>
      <c r="X709" s="8">
        <v>1</v>
      </c>
    </row>
    <row r="710" spans="2:24" x14ac:dyDescent="0.45">
      <c r="B710" s="7" t="s">
        <v>238</v>
      </c>
      <c r="C710" s="10">
        <v>3</v>
      </c>
      <c r="D710" s="10">
        <v>2</v>
      </c>
      <c r="E710" s="10">
        <v>4</v>
      </c>
      <c r="F710" s="10">
        <v>1</v>
      </c>
      <c r="G710" s="10">
        <v>1</v>
      </c>
      <c r="H710" s="10">
        <v>1</v>
      </c>
      <c r="I710" s="10">
        <v>1</v>
      </c>
      <c r="J710" s="10">
        <v>1</v>
      </c>
      <c r="K710" s="10">
        <v>1</v>
      </c>
      <c r="L710" s="10">
        <v>1</v>
      </c>
      <c r="M710" s="10">
        <v>4</v>
      </c>
      <c r="N710" s="10">
        <v>3</v>
      </c>
      <c r="O710" s="10">
        <v>4</v>
      </c>
      <c r="P710" s="10">
        <v>5</v>
      </c>
      <c r="Q710" s="10">
        <v>5</v>
      </c>
      <c r="R710" s="10">
        <v>4</v>
      </c>
      <c r="S710" s="10">
        <v>3</v>
      </c>
      <c r="T710" s="10">
        <v>3</v>
      </c>
      <c r="U710" s="10">
        <v>4</v>
      </c>
      <c r="V710" s="10">
        <v>4</v>
      </c>
      <c r="W710" s="10">
        <v>3</v>
      </c>
      <c r="X710" s="10">
        <v>2</v>
      </c>
    </row>
    <row r="711" spans="2:24" x14ac:dyDescent="0.45">
      <c r="B711" s="7" t="s">
        <v>239</v>
      </c>
      <c r="C711" s="8">
        <v>2</v>
      </c>
      <c r="D711" s="8">
        <v>3</v>
      </c>
      <c r="E711" s="8">
        <v>3</v>
      </c>
      <c r="F711" s="8">
        <v>4</v>
      </c>
      <c r="G711" s="8">
        <v>2</v>
      </c>
      <c r="H711" s="8">
        <v>3</v>
      </c>
      <c r="I711" s="8">
        <v>2</v>
      </c>
      <c r="J711" s="8">
        <v>2</v>
      </c>
      <c r="K711" s="8">
        <v>2</v>
      </c>
      <c r="L711" s="8">
        <v>3</v>
      </c>
      <c r="M711" s="8">
        <v>3</v>
      </c>
      <c r="N711" s="8">
        <v>3</v>
      </c>
      <c r="O711" s="8">
        <v>3</v>
      </c>
      <c r="P711" s="8">
        <v>3</v>
      </c>
      <c r="Q711" s="8">
        <v>5</v>
      </c>
      <c r="R711" s="8">
        <v>4</v>
      </c>
      <c r="S711" s="8">
        <v>4</v>
      </c>
      <c r="T711" s="8">
        <v>2</v>
      </c>
      <c r="U711" s="8">
        <v>3</v>
      </c>
      <c r="V711" s="8">
        <v>2</v>
      </c>
      <c r="W711" s="8">
        <v>2</v>
      </c>
      <c r="X711" s="8">
        <v>2</v>
      </c>
    </row>
    <row r="712" spans="2:24" x14ac:dyDescent="0.45">
      <c r="B712" s="7" t="s">
        <v>240</v>
      </c>
      <c r="C712" s="10">
        <v>4</v>
      </c>
      <c r="D712" s="10">
        <v>4</v>
      </c>
      <c r="E712" s="10">
        <v>3</v>
      </c>
      <c r="F712" s="10">
        <v>4</v>
      </c>
      <c r="G712" s="10">
        <v>3</v>
      </c>
      <c r="H712" s="10">
        <v>5</v>
      </c>
      <c r="I712" s="10">
        <v>2</v>
      </c>
      <c r="J712" s="10">
        <v>3</v>
      </c>
      <c r="K712" s="10">
        <v>3</v>
      </c>
      <c r="L712" s="10">
        <v>5</v>
      </c>
      <c r="M712" s="10">
        <v>3</v>
      </c>
      <c r="N712" s="10">
        <v>4</v>
      </c>
      <c r="O712" s="10">
        <v>2</v>
      </c>
      <c r="P712" s="10">
        <v>3</v>
      </c>
      <c r="Q712" s="10">
        <v>3</v>
      </c>
      <c r="R712" s="10">
        <v>5</v>
      </c>
      <c r="S712" s="10">
        <v>3</v>
      </c>
      <c r="T712" s="10">
        <v>3</v>
      </c>
      <c r="U712" s="10">
        <v>4</v>
      </c>
      <c r="V712" s="10">
        <v>4</v>
      </c>
      <c r="W712" s="10">
        <v>5</v>
      </c>
      <c r="X712" s="10">
        <v>4</v>
      </c>
    </row>
    <row r="713" spans="2:24" x14ac:dyDescent="0.45">
      <c r="B713" s="7" t="s">
        <v>241</v>
      </c>
      <c r="C713" s="8">
        <v>4</v>
      </c>
      <c r="D713" s="8">
        <v>2</v>
      </c>
      <c r="E713" s="8">
        <v>3</v>
      </c>
      <c r="F713" s="8">
        <v>4</v>
      </c>
      <c r="G713" s="8">
        <v>2</v>
      </c>
      <c r="H713" s="8">
        <v>2</v>
      </c>
      <c r="I713" s="8">
        <v>3</v>
      </c>
      <c r="J713" s="8">
        <v>3</v>
      </c>
      <c r="K713" s="8">
        <v>4</v>
      </c>
      <c r="L713" s="8">
        <v>4</v>
      </c>
      <c r="M713" s="8">
        <v>1</v>
      </c>
      <c r="N713" s="8">
        <v>1</v>
      </c>
      <c r="O713" s="8">
        <v>1</v>
      </c>
      <c r="P713" s="8">
        <v>2</v>
      </c>
      <c r="Q713" s="8">
        <v>2</v>
      </c>
      <c r="R713" s="8">
        <v>3</v>
      </c>
      <c r="S713" s="8">
        <v>2</v>
      </c>
      <c r="T713" s="8">
        <v>1</v>
      </c>
      <c r="U713" s="8">
        <v>1</v>
      </c>
      <c r="V713" s="8">
        <v>2</v>
      </c>
      <c r="W713" s="8">
        <v>2</v>
      </c>
      <c r="X713" s="8">
        <v>2</v>
      </c>
    </row>
    <row r="714" spans="2:24" x14ac:dyDescent="0.45">
      <c r="B714" s="7" t="s">
        <v>242</v>
      </c>
      <c r="C714" s="10">
        <v>5</v>
      </c>
      <c r="D714" s="10">
        <v>5</v>
      </c>
      <c r="E714" s="10">
        <v>5</v>
      </c>
      <c r="F714" s="10">
        <v>5</v>
      </c>
      <c r="G714" s="10">
        <v>2</v>
      </c>
      <c r="H714" s="10">
        <v>2</v>
      </c>
      <c r="I714" s="10">
        <v>3</v>
      </c>
      <c r="J714" s="10">
        <v>5</v>
      </c>
      <c r="K714" s="10">
        <v>5</v>
      </c>
      <c r="L714" s="10">
        <v>5</v>
      </c>
      <c r="M714" s="10">
        <v>5</v>
      </c>
      <c r="N714" s="10">
        <v>4</v>
      </c>
      <c r="O714" s="10">
        <v>5</v>
      </c>
      <c r="P714" s="10">
        <v>5</v>
      </c>
      <c r="Q714" s="10">
        <v>4</v>
      </c>
      <c r="R714" s="10">
        <v>3</v>
      </c>
      <c r="S714" s="10">
        <v>4</v>
      </c>
      <c r="T714" s="10">
        <v>4</v>
      </c>
      <c r="U714" s="10">
        <v>5</v>
      </c>
      <c r="V714" s="10">
        <v>4</v>
      </c>
      <c r="W714" s="10">
        <v>3</v>
      </c>
      <c r="X714" s="10">
        <v>3</v>
      </c>
    </row>
    <row r="715" spans="2:24" x14ac:dyDescent="0.45">
      <c r="B715" s="7" t="s">
        <v>243</v>
      </c>
      <c r="C715" s="8">
        <v>1</v>
      </c>
      <c r="D715" s="8">
        <v>1</v>
      </c>
      <c r="E715" s="8">
        <v>1</v>
      </c>
      <c r="F715" s="8">
        <v>2</v>
      </c>
      <c r="G715" s="8">
        <v>5</v>
      </c>
      <c r="H715" s="8">
        <v>2</v>
      </c>
      <c r="I715" s="8">
        <v>3</v>
      </c>
      <c r="J715" s="8">
        <v>1</v>
      </c>
      <c r="K715" s="8">
        <v>1</v>
      </c>
      <c r="L715" s="8">
        <v>2</v>
      </c>
      <c r="M715" s="8">
        <v>2</v>
      </c>
      <c r="N715" s="8">
        <v>1</v>
      </c>
      <c r="O715" s="8">
        <v>2</v>
      </c>
      <c r="P715" s="8">
        <v>4</v>
      </c>
      <c r="Q715" s="8">
        <v>3</v>
      </c>
      <c r="R715" s="8">
        <v>2</v>
      </c>
      <c r="S715" s="8">
        <v>1</v>
      </c>
      <c r="T715" s="8">
        <v>1</v>
      </c>
      <c r="U715" s="8">
        <v>4</v>
      </c>
      <c r="V715" s="8">
        <v>4</v>
      </c>
      <c r="W715" s="8">
        <v>1</v>
      </c>
      <c r="X715" s="8">
        <v>2</v>
      </c>
    </row>
    <row r="716" spans="2:24" x14ac:dyDescent="0.45">
      <c r="B716" s="7" t="s">
        <v>244</v>
      </c>
      <c r="C716" s="10">
        <v>5</v>
      </c>
      <c r="D716" s="10">
        <v>5</v>
      </c>
      <c r="E716" s="10">
        <v>5</v>
      </c>
      <c r="F716" s="10">
        <v>5</v>
      </c>
      <c r="G716" s="10">
        <v>4</v>
      </c>
      <c r="H716" s="10">
        <v>4</v>
      </c>
      <c r="I716" s="10">
        <v>5</v>
      </c>
      <c r="J716" s="10">
        <v>5</v>
      </c>
      <c r="K716" s="10">
        <v>4</v>
      </c>
      <c r="L716" s="10">
        <v>5</v>
      </c>
      <c r="M716" s="10">
        <v>3</v>
      </c>
      <c r="N716" s="10">
        <v>3</v>
      </c>
      <c r="O716" s="10">
        <v>4</v>
      </c>
      <c r="P716" s="10">
        <v>4</v>
      </c>
      <c r="Q716" s="10">
        <v>3</v>
      </c>
      <c r="R716" s="10">
        <v>3</v>
      </c>
      <c r="S716" s="10">
        <v>4</v>
      </c>
      <c r="T716" s="10">
        <v>5</v>
      </c>
      <c r="U716" s="10">
        <v>4</v>
      </c>
      <c r="V716" s="10">
        <v>5</v>
      </c>
      <c r="W716" s="10">
        <v>5</v>
      </c>
      <c r="X716" s="10">
        <v>5</v>
      </c>
    </row>
    <row r="717" spans="2:24" x14ac:dyDescent="0.45">
      <c r="B717" s="7" t="s">
        <v>245</v>
      </c>
      <c r="C717" s="8">
        <v>2</v>
      </c>
      <c r="D717" s="8">
        <v>2</v>
      </c>
      <c r="E717" s="8">
        <v>1</v>
      </c>
      <c r="F717" s="8">
        <v>1</v>
      </c>
      <c r="G717" s="8">
        <v>1</v>
      </c>
      <c r="H717" s="8">
        <v>2</v>
      </c>
      <c r="I717" s="8">
        <v>1</v>
      </c>
      <c r="J717" s="8">
        <v>1</v>
      </c>
      <c r="K717" s="8">
        <v>1</v>
      </c>
      <c r="L717" s="8">
        <v>1</v>
      </c>
      <c r="M717" s="8">
        <v>4</v>
      </c>
      <c r="N717" s="8">
        <v>2</v>
      </c>
      <c r="O717" s="8">
        <v>1</v>
      </c>
      <c r="P717" s="8">
        <v>2</v>
      </c>
      <c r="Q717" s="8">
        <v>2</v>
      </c>
      <c r="R717" s="8">
        <v>1</v>
      </c>
      <c r="S717" s="8">
        <v>2</v>
      </c>
      <c r="T717" s="8">
        <v>2</v>
      </c>
      <c r="U717" s="8">
        <v>3</v>
      </c>
      <c r="V717" s="8">
        <v>1</v>
      </c>
      <c r="W717" s="8">
        <v>1</v>
      </c>
      <c r="X717" s="8">
        <v>2</v>
      </c>
    </row>
    <row r="718" spans="2:24" x14ac:dyDescent="0.45">
      <c r="B718" s="7" t="s">
        <v>246</v>
      </c>
      <c r="C718" s="10">
        <v>3</v>
      </c>
      <c r="D718" s="10">
        <v>3</v>
      </c>
      <c r="E718" s="10">
        <v>5</v>
      </c>
      <c r="F718" s="10">
        <v>3</v>
      </c>
      <c r="G718" s="10">
        <v>2</v>
      </c>
      <c r="H718" s="10">
        <v>3</v>
      </c>
      <c r="I718" s="10">
        <v>4</v>
      </c>
      <c r="J718" s="10">
        <v>4</v>
      </c>
      <c r="K718" s="10">
        <v>3</v>
      </c>
      <c r="L718" s="10">
        <v>4</v>
      </c>
      <c r="M718" s="10">
        <v>3</v>
      </c>
      <c r="N718" s="10">
        <v>3</v>
      </c>
      <c r="O718" s="10">
        <v>2</v>
      </c>
      <c r="P718" s="10">
        <v>4</v>
      </c>
      <c r="Q718" s="10">
        <v>4</v>
      </c>
      <c r="R718" s="10">
        <v>3</v>
      </c>
      <c r="S718" s="10">
        <v>4</v>
      </c>
      <c r="T718" s="10">
        <v>4</v>
      </c>
      <c r="U718" s="10">
        <v>3</v>
      </c>
      <c r="V718" s="10">
        <v>4</v>
      </c>
      <c r="W718" s="10">
        <v>3</v>
      </c>
      <c r="X718" s="10">
        <v>5</v>
      </c>
    </row>
    <row r="719" spans="2:24" x14ac:dyDescent="0.45">
      <c r="B719" s="7" t="s">
        <v>247</v>
      </c>
      <c r="C719" s="8">
        <v>5</v>
      </c>
      <c r="D719" s="8">
        <v>5</v>
      </c>
      <c r="E719" s="8">
        <v>5</v>
      </c>
      <c r="F719" s="8">
        <v>5</v>
      </c>
      <c r="G719" s="8">
        <v>3</v>
      </c>
      <c r="H719" s="8">
        <v>2</v>
      </c>
      <c r="I719" s="8">
        <v>3</v>
      </c>
      <c r="J719" s="8">
        <v>5</v>
      </c>
      <c r="K719" s="8">
        <v>5</v>
      </c>
      <c r="L719" s="8">
        <v>4</v>
      </c>
      <c r="M719" s="8">
        <v>4</v>
      </c>
      <c r="N719" s="8">
        <v>2</v>
      </c>
      <c r="O719" s="8">
        <v>1</v>
      </c>
      <c r="P719" s="8">
        <v>5</v>
      </c>
      <c r="Q719" s="8">
        <v>5</v>
      </c>
      <c r="R719" s="8">
        <v>4</v>
      </c>
      <c r="S719" s="8">
        <v>5</v>
      </c>
      <c r="T719" s="8">
        <v>5</v>
      </c>
      <c r="U719" s="8">
        <v>4</v>
      </c>
      <c r="V719" s="8">
        <v>5</v>
      </c>
      <c r="W719" s="8">
        <v>5</v>
      </c>
      <c r="X719" s="8">
        <v>5</v>
      </c>
    </row>
    <row r="720" spans="2:24" x14ac:dyDescent="0.45">
      <c r="B720" s="7" t="s">
        <v>248</v>
      </c>
      <c r="C720" s="10">
        <v>1</v>
      </c>
      <c r="D720" s="10">
        <v>2</v>
      </c>
      <c r="E720" s="10">
        <v>2</v>
      </c>
      <c r="F720" s="10">
        <v>1</v>
      </c>
      <c r="G720" s="10">
        <v>2</v>
      </c>
      <c r="H720" s="10">
        <v>1</v>
      </c>
      <c r="I720" s="10">
        <v>1</v>
      </c>
      <c r="J720" s="10">
        <v>1</v>
      </c>
      <c r="K720" s="10">
        <v>1</v>
      </c>
      <c r="L720" s="10">
        <v>2</v>
      </c>
      <c r="M720" s="10">
        <v>3</v>
      </c>
      <c r="N720" s="10">
        <v>4</v>
      </c>
      <c r="O720" s="10">
        <v>4</v>
      </c>
      <c r="P720" s="10">
        <v>2</v>
      </c>
      <c r="Q720" s="10">
        <v>2</v>
      </c>
      <c r="R720" s="10">
        <v>1</v>
      </c>
      <c r="S720" s="10">
        <v>1</v>
      </c>
      <c r="T720" s="10">
        <v>4</v>
      </c>
      <c r="U720" s="10">
        <v>2</v>
      </c>
      <c r="V720" s="10">
        <v>3</v>
      </c>
      <c r="W720" s="10">
        <v>2</v>
      </c>
      <c r="X720" s="10">
        <v>4</v>
      </c>
    </row>
    <row r="721" spans="2:24" x14ac:dyDescent="0.45">
      <c r="B721" s="7" t="s">
        <v>249</v>
      </c>
      <c r="C721" s="8">
        <v>1</v>
      </c>
      <c r="D721" s="8">
        <v>2</v>
      </c>
      <c r="E721" s="8">
        <v>2</v>
      </c>
      <c r="F721" s="8">
        <v>5</v>
      </c>
      <c r="G721" s="8">
        <v>3</v>
      </c>
      <c r="H721" s="8">
        <v>4</v>
      </c>
      <c r="I721" s="8">
        <v>5</v>
      </c>
      <c r="J721" s="8">
        <v>3</v>
      </c>
      <c r="K721" s="8">
        <v>2</v>
      </c>
      <c r="L721" s="8">
        <v>4</v>
      </c>
      <c r="M721" s="8">
        <v>2</v>
      </c>
      <c r="N721" s="8">
        <v>3</v>
      </c>
      <c r="O721" s="8">
        <v>2</v>
      </c>
      <c r="P721" s="8">
        <v>4</v>
      </c>
      <c r="Q721" s="8">
        <v>4</v>
      </c>
      <c r="R721" s="8">
        <v>5</v>
      </c>
      <c r="S721" s="8">
        <v>1</v>
      </c>
      <c r="T721" s="8">
        <v>1</v>
      </c>
      <c r="U721" s="8">
        <v>3</v>
      </c>
      <c r="V721" s="8">
        <v>2</v>
      </c>
      <c r="W721" s="8">
        <v>3</v>
      </c>
      <c r="X721" s="8">
        <v>3</v>
      </c>
    </row>
    <row r="722" spans="2:24" x14ac:dyDescent="0.45">
      <c r="B722" s="7" t="s">
        <v>250</v>
      </c>
      <c r="C722" s="10">
        <v>1</v>
      </c>
      <c r="D722" s="10">
        <v>1</v>
      </c>
      <c r="E722" s="10">
        <v>1</v>
      </c>
      <c r="F722" s="10">
        <v>1</v>
      </c>
      <c r="G722" s="10">
        <v>1</v>
      </c>
      <c r="H722" s="10">
        <v>3</v>
      </c>
      <c r="I722" s="10">
        <v>2</v>
      </c>
      <c r="J722" s="10">
        <v>1</v>
      </c>
      <c r="K722" s="10">
        <v>1</v>
      </c>
      <c r="L722" s="10">
        <v>1</v>
      </c>
      <c r="M722" s="10">
        <v>2</v>
      </c>
      <c r="N722" s="10">
        <v>1</v>
      </c>
      <c r="O722" s="10">
        <v>1</v>
      </c>
      <c r="P722" s="10">
        <v>1</v>
      </c>
      <c r="Q722" s="10">
        <v>1</v>
      </c>
      <c r="R722" s="10">
        <v>1</v>
      </c>
      <c r="S722" s="10">
        <v>1</v>
      </c>
      <c r="T722" s="10">
        <v>1</v>
      </c>
      <c r="U722" s="10">
        <v>1</v>
      </c>
      <c r="V722" s="10">
        <v>3</v>
      </c>
      <c r="W722" s="10">
        <v>2</v>
      </c>
      <c r="X722" s="10">
        <v>4</v>
      </c>
    </row>
    <row r="723" spans="2:24" x14ac:dyDescent="0.45">
      <c r="B723" s="7" t="s">
        <v>251</v>
      </c>
      <c r="C723" s="8">
        <v>4</v>
      </c>
      <c r="D723" s="8">
        <v>2</v>
      </c>
      <c r="E723" s="8">
        <v>5</v>
      </c>
      <c r="F723" s="8">
        <v>3</v>
      </c>
      <c r="G723" s="8">
        <v>3</v>
      </c>
      <c r="H723" s="8">
        <v>2</v>
      </c>
      <c r="I723" s="8">
        <v>2</v>
      </c>
      <c r="J723" s="8">
        <v>3</v>
      </c>
      <c r="K723" s="8">
        <v>2</v>
      </c>
      <c r="L723" s="8">
        <v>3</v>
      </c>
      <c r="M723" s="8">
        <v>4</v>
      </c>
      <c r="N723" s="8">
        <v>4</v>
      </c>
      <c r="O723" s="8">
        <v>3</v>
      </c>
      <c r="P723" s="8">
        <v>1</v>
      </c>
      <c r="Q723" s="8">
        <v>1</v>
      </c>
      <c r="R723" s="8">
        <v>1</v>
      </c>
      <c r="S723" s="8">
        <v>4</v>
      </c>
      <c r="T723" s="8">
        <v>3</v>
      </c>
      <c r="U723" s="8">
        <v>2</v>
      </c>
      <c r="V723" s="8">
        <v>5</v>
      </c>
      <c r="W723" s="8">
        <v>4</v>
      </c>
      <c r="X723" s="8">
        <v>2</v>
      </c>
    </row>
    <row r="724" spans="2:24" x14ac:dyDescent="0.45">
      <c r="B724" s="7" t="s">
        <v>252</v>
      </c>
      <c r="C724" s="10">
        <v>2</v>
      </c>
      <c r="D724" s="10">
        <v>2</v>
      </c>
      <c r="E724" s="10">
        <v>4</v>
      </c>
      <c r="F724" s="10">
        <v>4</v>
      </c>
      <c r="G724" s="10">
        <v>1</v>
      </c>
      <c r="H724" s="10">
        <v>3</v>
      </c>
      <c r="I724" s="10">
        <v>1</v>
      </c>
      <c r="J724" s="10">
        <v>2</v>
      </c>
      <c r="K724" s="10">
        <v>3</v>
      </c>
      <c r="L724" s="10">
        <v>2</v>
      </c>
      <c r="M724" s="10">
        <v>3</v>
      </c>
      <c r="N724" s="10">
        <v>2</v>
      </c>
      <c r="O724" s="10">
        <v>2</v>
      </c>
      <c r="P724" s="10">
        <v>3</v>
      </c>
      <c r="Q724" s="10">
        <v>2</v>
      </c>
      <c r="R724" s="10">
        <v>2</v>
      </c>
      <c r="S724" s="10">
        <v>3</v>
      </c>
      <c r="T724" s="10">
        <v>5</v>
      </c>
      <c r="U724" s="10">
        <v>4</v>
      </c>
      <c r="V724" s="10">
        <v>2</v>
      </c>
      <c r="W724" s="10">
        <v>1</v>
      </c>
      <c r="X724" s="10">
        <v>1</v>
      </c>
    </row>
    <row r="725" spans="2:24" x14ac:dyDescent="0.45">
      <c r="B725" s="7" t="s">
        <v>253</v>
      </c>
      <c r="C725" s="8">
        <v>4</v>
      </c>
      <c r="D725" s="8">
        <v>2</v>
      </c>
      <c r="E725" s="8">
        <v>2</v>
      </c>
      <c r="F725" s="8">
        <v>5</v>
      </c>
      <c r="G725" s="8">
        <v>5</v>
      </c>
      <c r="H725" s="8">
        <v>3</v>
      </c>
      <c r="I725" s="8">
        <v>4</v>
      </c>
      <c r="J725" s="8">
        <v>3</v>
      </c>
      <c r="K725" s="8">
        <v>4</v>
      </c>
      <c r="L725" s="8">
        <v>2</v>
      </c>
      <c r="M725" s="8">
        <v>4</v>
      </c>
      <c r="N725" s="8">
        <v>2</v>
      </c>
      <c r="O725" s="8">
        <v>5</v>
      </c>
      <c r="P725" s="8">
        <v>5</v>
      </c>
      <c r="Q725" s="8">
        <v>5</v>
      </c>
      <c r="R725" s="8">
        <v>4</v>
      </c>
      <c r="S725" s="8">
        <v>2</v>
      </c>
      <c r="T725" s="8">
        <v>3</v>
      </c>
      <c r="U725" s="8">
        <v>3</v>
      </c>
      <c r="V725" s="8">
        <v>2</v>
      </c>
      <c r="W725" s="8">
        <v>4</v>
      </c>
      <c r="X725" s="8">
        <v>5</v>
      </c>
    </row>
    <row r="726" spans="2:24" x14ac:dyDescent="0.45">
      <c r="B726" s="7" t="s">
        <v>254</v>
      </c>
      <c r="C726" s="10">
        <v>2</v>
      </c>
      <c r="D726" s="10">
        <v>2</v>
      </c>
      <c r="E726" s="10">
        <v>3</v>
      </c>
      <c r="F726" s="10">
        <v>2</v>
      </c>
      <c r="G726" s="10">
        <v>3</v>
      </c>
      <c r="H726" s="10">
        <v>3</v>
      </c>
      <c r="I726" s="10">
        <v>2</v>
      </c>
      <c r="J726" s="10">
        <v>3</v>
      </c>
      <c r="K726" s="10">
        <v>2</v>
      </c>
      <c r="L726" s="10">
        <v>2</v>
      </c>
      <c r="M726" s="10">
        <v>1</v>
      </c>
      <c r="N726" s="10">
        <v>2</v>
      </c>
      <c r="O726" s="10">
        <v>1</v>
      </c>
      <c r="P726" s="10">
        <v>1</v>
      </c>
      <c r="Q726" s="10">
        <v>1</v>
      </c>
      <c r="R726" s="10">
        <v>1</v>
      </c>
      <c r="S726" s="10">
        <v>2</v>
      </c>
      <c r="T726" s="10">
        <v>2</v>
      </c>
      <c r="U726" s="10">
        <v>2</v>
      </c>
      <c r="V726" s="10">
        <v>4</v>
      </c>
      <c r="W726" s="10">
        <v>2</v>
      </c>
      <c r="X726" s="10">
        <v>3</v>
      </c>
    </row>
    <row r="727" spans="2:24" x14ac:dyDescent="0.45">
      <c r="B727" s="7" t="s">
        <v>255</v>
      </c>
      <c r="C727" s="8">
        <v>5</v>
      </c>
      <c r="D727" s="8">
        <v>5</v>
      </c>
      <c r="E727" s="8">
        <v>5</v>
      </c>
      <c r="F727" s="8">
        <v>5</v>
      </c>
      <c r="G727" s="8">
        <v>4</v>
      </c>
      <c r="H727" s="8">
        <v>4</v>
      </c>
      <c r="I727" s="8">
        <v>4</v>
      </c>
      <c r="J727" s="8">
        <v>5</v>
      </c>
      <c r="K727" s="8">
        <v>4</v>
      </c>
      <c r="L727" s="8">
        <v>3</v>
      </c>
      <c r="M727" s="8">
        <v>3</v>
      </c>
      <c r="N727" s="8">
        <v>3</v>
      </c>
      <c r="O727" s="8">
        <v>5</v>
      </c>
      <c r="P727" s="8">
        <v>5</v>
      </c>
      <c r="Q727" s="8">
        <v>5</v>
      </c>
      <c r="R727" s="8">
        <v>5</v>
      </c>
      <c r="S727" s="8">
        <v>5</v>
      </c>
      <c r="T727" s="8">
        <v>4</v>
      </c>
      <c r="U727" s="8">
        <v>5</v>
      </c>
      <c r="V727" s="8">
        <v>5</v>
      </c>
      <c r="W727" s="8">
        <v>5</v>
      </c>
      <c r="X727" s="8">
        <v>5</v>
      </c>
    </row>
    <row r="728" spans="2:24" x14ac:dyDescent="0.45">
      <c r="B728" s="7" t="s">
        <v>256</v>
      </c>
      <c r="C728" s="10">
        <v>4</v>
      </c>
      <c r="D728" s="10">
        <v>3</v>
      </c>
      <c r="E728" s="10">
        <v>3</v>
      </c>
      <c r="F728" s="10">
        <v>2</v>
      </c>
      <c r="G728" s="10">
        <v>2</v>
      </c>
      <c r="H728" s="10">
        <v>2</v>
      </c>
      <c r="I728" s="10">
        <v>3</v>
      </c>
      <c r="J728" s="10">
        <v>4</v>
      </c>
      <c r="K728" s="10">
        <v>4</v>
      </c>
      <c r="L728" s="10">
        <v>5</v>
      </c>
      <c r="M728" s="10">
        <v>5</v>
      </c>
      <c r="N728" s="10">
        <v>4</v>
      </c>
      <c r="O728" s="10">
        <v>5</v>
      </c>
      <c r="P728" s="10">
        <v>4</v>
      </c>
      <c r="Q728" s="10">
        <v>3</v>
      </c>
      <c r="R728" s="10">
        <v>3</v>
      </c>
      <c r="S728" s="10">
        <v>5</v>
      </c>
      <c r="T728" s="10">
        <v>5</v>
      </c>
      <c r="U728" s="10">
        <v>4</v>
      </c>
      <c r="V728" s="10">
        <v>4</v>
      </c>
      <c r="W728" s="10">
        <v>4</v>
      </c>
      <c r="X728" s="10">
        <v>5</v>
      </c>
    </row>
    <row r="729" spans="2:24" x14ac:dyDescent="0.45">
      <c r="B729" s="7" t="s">
        <v>257</v>
      </c>
      <c r="C729" s="8">
        <v>2</v>
      </c>
      <c r="D729" s="8">
        <v>3</v>
      </c>
      <c r="E729" s="8">
        <v>3</v>
      </c>
      <c r="F729" s="8">
        <v>2</v>
      </c>
      <c r="G729" s="8">
        <v>3</v>
      </c>
      <c r="H729" s="8">
        <v>1</v>
      </c>
      <c r="I729" s="8">
        <v>2</v>
      </c>
      <c r="J729" s="8">
        <v>3</v>
      </c>
      <c r="K729" s="8">
        <v>4</v>
      </c>
      <c r="L729" s="8">
        <v>3</v>
      </c>
      <c r="M729" s="8">
        <v>1</v>
      </c>
      <c r="N729" s="8">
        <v>1</v>
      </c>
      <c r="O729" s="8">
        <v>1</v>
      </c>
      <c r="P729" s="8">
        <v>2</v>
      </c>
      <c r="Q729" s="8">
        <v>5</v>
      </c>
      <c r="R729" s="8">
        <v>4</v>
      </c>
      <c r="S729" s="8">
        <v>3</v>
      </c>
      <c r="T729" s="8">
        <v>4</v>
      </c>
      <c r="U729" s="8">
        <v>3</v>
      </c>
      <c r="V729" s="8">
        <v>3</v>
      </c>
      <c r="W729" s="8">
        <v>2</v>
      </c>
      <c r="X729" s="8">
        <v>1</v>
      </c>
    </row>
    <row r="730" spans="2:24" x14ac:dyDescent="0.45">
      <c r="B730" s="7" t="s">
        <v>258</v>
      </c>
      <c r="C730" s="10">
        <v>2</v>
      </c>
      <c r="D730" s="10">
        <v>4</v>
      </c>
      <c r="E730" s="10">
        <v>3</v>
      </c>
      <c r="F730" s="10">
        <v>3</v>
      </c>
      <c r="G730" s="10">
        <v>4</v>
      </c>
      <c r="H730" s="10">
        <v>4</v>
      </c>
      <c r="I730" s="10">
        <v>4</v>
      </c>
      <c r="J730" s="10">
        <v>5</v>
      </c>
      <c r="K730" s="10">
        <v>4</v>
      </c>
      <c r="L730" s="10">
        <v>4</v>
      </c>
      <c r="M730" s="10">
        <v>5</v>
      </c>
      <c r="N730" s="10">
        <v>4</v>
      </c>
      <c r="O730" s="10">
        <v>5</v>
      </c>
      <c r="P730" s="10">
        <v>2</v>
      </c>
      <c r="Q730" s="10">
        <v>1</v>
      </c>
      <c r="R730" s="10">
        <v>2</v>
      </c>
      <c r="S730" s="10">
        <v>1</v>
      </c>
      <c r="T730" s="10">
        <v>3</v>
      </c>
      <c r="U730" s="10">
        <v>3</v>
      </c>
      <c r="V730" s="10">
        <v>1</v>
      </c>
      <c r="W730" s="10">
        <v>3</v>
      </c>
      <c r="X730" s="10">
        <v>1</v>
      </c>
    </row>
    <row r="731" spans="2:24" x14ac:dyDescent="0.45">
      <c r="B731" s="7" t="s">
        <v>259</v>
      </c>
      <c r="C731" s="8">
        <v>1</v>
      </c>
      <c r="D731" s="8">
        <v>2</v>
      </c>
      <c r="E731" s="8">
        <v>4</v>
      </c>
      <c r="F731" s="8">
        <v>3</v>
      </c>
      <c r="G731" s="8">
        <v>4</v>
      </c>
      <c r="H731" s="8">
        <v>3</v>
      </c>
      <c r="I731" s="8">
        <v>1</v>
      </c>
      <c r="J731" s="8">
        <v>1</v>
      </c>
      <c r="K731" s="8">
        <v>2</v>
      </c>
      <c r="L731" s="8">
        <v>1</v>
      </c>
      <c r="M731" s="8">
        <v>2</v>
      </c>
      <c r="N731" s="8">
        <v>2</v>
      </c>
      <c r="O731" s="8">
        <v>2</v>
      </c>
      <c r="P731" s="8">
        <v>3</v>
      </c>
      <c r="Q731" s="8">
        <v>4</v>
      </c>
      <c r="R731" s="8">
        <v>3</v>
      </c>
      <c r="S731" s="8">
        <v>2</v>
      </c>
      <c r="T731" s="8">
        <v>2</v>
      </c>
      <c r="U731" s="8">
        <v>2</v>
      </c>
      <c r="V731" s="8">
        <v>1</v>
      </c>
      <c r="W731" s="8">
        <v>2</v>
      </c>
      <c r="X731" s="8">
        <v>2</v>
      </c>
    </row>
    <row r="732" spans="2:24" x14ac:dyDescent="0.45">
      <c r="B732" s="7" t="s">
        <v>260</v>
      </c>
      <c r="C732" s="10">
        <v>2</v>
      </c>
      <c r="D732" s="10">
        <v>2</v>
      </c>
      <c r="E732" s="10">
        <v>2</v>
      </c>
      <c r="F732" s="10">
        <v>4</v>
      </c>
      <c r="G732" s="10">
        <v>2</v>
      </c>
      <c r="H732" s="10">
        <v>1</v>
      </c>
      <c r="I732" s="10">
        <v>2</v>
      </c>
      <c r="J732" s="10">
        <v>2</v>
      </c>
      <c r="K732" s="10">
        <v>3</v>
      </c>
      <c r="L732" s="10">
        <v>2</v>
      </c>
      <c r="M732" s="10">
        <v>3</v>
      </c>
      <c r="N732" s="10">
        <v>2</v>
      </c>
      <c r="O732" s="10">
        <v>2</v>
      </c>
      <c r="P732" s="10">
        <v>4</v>
      </c>
      <c r="Q732" s="10">
        <v>4</v>
      </c>
      <c r="R732" s="10">
        <v>2</v>
      </c>
      <c r="S732" s="10">
        <v>3</v>
      </c>
      <c r="T732" s="10">
        <v>2</v>
      </c>
      <c r="U732" s="10">
        <v>4</v>
      </c>
      <c r="V732" s="10">
        <v>4</v>
      </c>
      <c r="W732" s="10">
        <v>2</v>
      </c>
      <c r="X732" s="10">
        <v>2</v>
      </c>
    </row>
    <row r="733" spans="2:24" x14ac:dyDescent="0.45">
      <c r="B733" s="7" t="s">
        <v>261</v>
      </c>
      <c r="C733" s="8">
        <v>5</v>
      </c>
      <c r="D733" s="8">
        <v>4</v>
      </c>
      <c r="E733" s="8">
        <v>4</v>
      </c>
      <c r="F733" s="8">
        <v>4</v>
      </c>
      <c r="G733" s="8">
        <v>5</v>
      </c>
      <c r="H733" s="8">
        <v>5</v>
      </c>
      <c r="I733" s="8">
        <v>3</v>
      </c>
      <c r="J733" s="8">
        <v>5</v>
      </c>
      <c r="K733" s="8">
        <v>5</v>
      </c>
      <c r="L733" s="8">
        <v>5</v>
      </c>
      <c r="M733" s="8">
        <v>3</v>
      </c>
      <c r="N733" s="8">
        <v>2</v>
      </c>
      <c r="O733" s="8">
        <v>4</v>
      </c>
      <c r="P733" s="8">
        <v>2</v>
      </c>
      <c r="Q733" s="8">
        <v>3</v>
      </c>
      <c r="R733" s="8">
        <v>2</v>
      </c>
      <c r="S733" s="8">
        <v>3</v>
      </c>
      <c r="T733" s="8">
        <v>2</v>
      </c>
      <c r="U733" s="8">
        <v>3</v>
      </c>
      <c r="V733" s="8">
        <v>4</v>
      </c>
      <c r="W733" s="8">
        <v>3</v>
      </c>
      <c r="X733" s="8">
        <v>5</v>
      </c>
    </row>
    <row r="734" spans="2:24" x14ac:dyDescent="0.45">
      <c r="B734" s="7" t="s">
        <v>262</v>
      </c>
      <c r="C734" s="10">
        <v>1</v>
      </c>
      <c r="D734" s="10">
        <v>1</v>
      </c>
      <c r="E734" s="10">
        <v>1</v>
      </c>
      <c r="F734" s="10">
        <v>1</v>
      </c>
      <c r="G734" s="10">
        <v>2</v>
      </c>
      <c r="H734" s="10">
        <v>1</v>
      </c>
      <c r="I734" s="10">
        <v>2</v>
      </c>
      <c r="J734" s="10">
        <v>1</v>
      </c>
      <c r="K734" s="10">
        <v>1</v>
      </c>
      <c r="L734" s="10">
        <v>1</v>
      </c>
      <c r="M734" s="10">
        <v>1</v>
      </c>
      <c r="N734" s="10">
        <v>1</v>
      </c>
      <c r="O734" s="10">
        <v>1</v>
      </c>
      <c r="P734" s="10">
        <v>3</v>
      </c>
      <c r="Q734" s="10">
        <v>3</v>
      </c>
      <c r="R734" s="10">
        <v>3</v>
      </c>
      <c r="S734" s="10">
        <v>1</v>
      </c>
      <c r="T734" s="10">
        <v>2</v>
      </c>
      <c r="U734" s="10">
        <v>3</v>
      </c>
      <c r="V734" s="10">
        <v>2</v>
      </c>
      <c r="W734" s="10">
        <v>4</v>
      </c>
      <c r="X734" s="10">
        <v>4</v>
      </c>
    </row>
    <row r="735" spans="2:24" x14ac:dyDescent="0.45">
      <c r="B735" s="7" t="s">
        <v>263</v>
      </c>
      <c r="C735" s="8">
        <v>1</v>
      </c>
      <c r="D735" s="8">
        <v>4</v>
      </c>
      <c r="E735" s="8">
        <v>1</v>
      </c>
      <c r="F735" s="8">
        <v>3</v>
      </c>
      <c r="G735" s="8">
        <v>2</v>
      </c>
      <c r="H735" s="8">
        <v>2</v>
      </c>
      <c r="I735" s="8">
        <v>2</v>
      </c>
      <c r="J735" s="8">
        <v>4</v>
      </c>
      <c r="K735" s="8">
        <v>3</v>
      </c>
      <c r="L735" s="8">
        <v>2</v>
      </c>
      <c r="M735" s="8">
        <v>1</v>
      </c>
      <c r="N735" s="8">
        <v>2</v>
      </c>
      <c r="O735" s="8">
        <v>2</v>
      </c>
      <c r="P735" s="8">
        <v>1</v>
      </c>
      <c r="Q735" s="8">
        <v>4</v>
      </c>
      <c r="R735" s="8">
        <v>2</v>
      </c>
      <c r="S735" s="8">
        <v>4</v>
      </c>
      <c r="T735" s="8">
        <v>2</v>
      </c>
      <c r="U735" s="8">
        <v>2</v>
      </c>
      <c r="V735" s="8">
        <v>4</v>
      </c>
      <c r="W735" s="8">
        <v>5</v>
      </c>
      <c r="X735" s="8">
        <v>3</v>
      </c>
    </row>
    <row r="736" spans="2:24" x14ac:dyDescent="0.45">
      <c r="B736" s="7" t="s">
        <v>264</v>
      </c>
      <c r="C736" s="10">
        <v>1</v>
      </c>
      <c r="D736" s="10">
        <v>1</v>
      </c>
      <c r="E736" s="10">
        <v>3</v>
      </c>
      <c r="F736" s="10">
        <v>3</v>
      </c>
      <c r="G736" s="10">
        <v>2</v>
      </c>
      <c r="H736" s="10">
        <v>3</v>
      </c>
      <c r="I736" s="10">
        <v>2</v>
      </c>
      <c r="J736" s="10">
        <v>3</v>
      </c>
      <c r="K736" s="10">
        <v>2</v>
      </c>
      <c r="L736" s="10">
        <v>2</v>
      </c>
      <c r="M736" s="10">
        <v>1</v>
      </c>
      <c r="N736" s="10">
        <v>2</v>
      </c>
      <c r="O736" s="10">
        <v>1</v>
      </c>
      <c r="P736" s="10">
        <v>2</v>
      </c>
      <c r="Q736" s="10">
        <v>2</v>
      </c>
      <c r="R736" s="10">
        <v>2</v>
      </c>
      <c r="S736" s="10">
        <v>2</v>
      </c>
      <c r="T736" s="10">
        <v>1</v>
      </c>
      <c r="U736" s="10">
        <v>2</v>
      </c>
      <c r="V736" s="10">
        <v>2</v>
      </c>
      <c r="W736" s="10">
        <v>2</v>
      </c>
      <c r="X736" s="10">
        <v>1</v>
      </c>
    </row>
    <row r="737" spans="2:24" x14ac:dyDescent="0.45">
      <c r="B737" s="7" t="s">
        <v>265</v>
      </c>
      <c r="C737" s="8">
        <v>4</v>
      </c>
      <c r="D737" s="8">
        <v>5</v>
      </c>
      <c r="E737" s="8">
        <v>3</v>
      </c>
      <c r="F737" s="8">
        <v>5</v>
      </c>
      <c r="G737" s="8">
        <v>2</v>
      </c>
      <c r="H737" s="8">
        <v>2</v>
      </c>
      <c r="I737" s="8">
        <v>4</v>
      </c>
      <c r="J737" s="8">
        <v>3</v>
      </c>
      <c r="K737" s="8">
        <v>3</v>
      </c>
      <c r="L737" s="8">
        <v>4</v>
      </c>
      <c r="M737" s="8">
        <v>5</v>
      </c>
      <c r="N737" s="8">
        <v>5</v>
      </c>
      <c r="O737" s="8">
        <v>4</v>
      </c>
      <c r="P737" s="8">
        <v>5</v>
      </c>
      <c r="Q737" s="8">
        <v>3</v>
      </c>
      <c r="R737" s="8">
        <v>4</v>
      </c>
      <c r="S737" s="8">
        <v>5</v>
      </c>
      <c r="T737" s="8">
        <v>4</v>
      </c>
      <c r="U737" s="8">
        <v>4</v>
      </c>
      <c r="V737" s="8">
        <v>5</v>
      </c>
      <c r="W737" s="8">
        <v>5</v>
      </c>
      <c r="X737" s="8">
        <v>4</v>
      </c>
    </row>
    <row r="738" spans="2:24" x14ac:dyDescent="0.45">
      <c r="B738" s="7" t="s">
        <v>266</v>
      </c>
      <c r="C738" s="10">
        <v>5</v>
      </c>
      <c r="D738" s="10">
        <v>5</v>
      </c>
      <c r="E738" s="10">
        <v>4</v>
      </c>
      <c r="F738" s="10">
        <v>4</v>
      </c>
      <c r="G738" s="10">
        <v>1</v>
      </c>
      <c r="H738" s="10">
        <v>2</v>
      </c>
      <c r="I738" s="10">
        <v>1</v>
      </c>
      <c r="J738" s="10">
        <v>2</v>
      </c>
      <c r="K738" s="10">
        <v>4</v>
      </c>
      <c r="L738" s="10">
        <v>3</v>
      </c>
      <c r="M738" s="10">
        <v>5</v>
      </c>
      <c r="N738" s="10">
        <v>5</v>
      </c>
      <c r="O738" s="10">
        <v>5</v>
      </c>
      <c r="P738" s="10">
        <v>5</v>
      </c>
      <c r="Q738" s="10">
        <v>5</v>
      </c>
      <c r="R738" s="10">
        <v>4</v>
      </c>
      <c r="S738" s="10">
        <v>5</v>
      </c>
      <c r="T738" s="10">
        <v>4</v>
      </c>
      <c r="U738" s="10">
        <v>3</v>
      </c>
      <c r="V738" s="10">
        <v>3</v>
      </c>
      <c r="W738" s="10">
        <v>3</v>
      </c>
      <c r="X738" s="10">
        <v>3</v>
      </c>
    </row>
    <row r="739" spans="2:24" x14ac:dyDescent="0.45">
      <c r="B739" s="7" t="s">
        <v>267</v>
      </c>
      <c r="C739" s="8">
        <v>4</v>
      </c>
      <c r="D739" s="8">
        <v>3</v>
      </c>
      <c r="E739" s="8">
        <v>2</v>
      </c>
      <c r="F739" s="8">
        <v>4</v>
      </c>
      <c r="G739" s="8">
        <v>4</v>
      </c>
      <c r="H739" s="8">
        <v>3</v>
      </c>
      <c r="I739" s="8">
        <v>5</v>
      </c>
      <c r="J739" s="8">
        <v>5</v>
      </c>
      <c r="K739" s="8">
        <v>5</v>
      </c>
      <c r="L739" s="8">
        <v>5</v>
      </c>
      <c r="M739" s="8">
        <v>4</v>
      </c>
      <c r="N739" s="8">
        <v>4</v>
      </c>
      <c r="O739" s="8">
        <v>5</v>
      </c>
      <c r="P739" s="8">
        <v>2</v>
      </c>
      <c r="Q739" s="8">
        <v>3</v>
      </c>
      <c r="R739" s="8">
        <v>2</v>
      </c>
      <c r="S739" s="8">
        <v>5</v>
      </c>
      <c r="T739" s="8">
        <v>3</v>
      </c>
      <c r="U739" s="8">
        <v>2</v>
      </c>
      <c r="V739" s="8">
        <v>4</v>
      </c>
      <c r="W739" s="8">
        <v>5</v>
      </c>
      <c r="X739" s="8">
        <v>4</v>
      </c>
    </row>
    <row r="740" spans="2:24" x14ac:dyDescent="0.45">
      <c r="B740" s="7" t="s">
        <v>268</v>
      </c>
      <c r="C740" s="10">
        <v>2</v>
      </c>
      <c r="D740" s="10">
        <v>2</v>
      </c>
      <c r="E740" s="10">
        <v>1</v>
      </c>
      <c r="F740" s="10">
        <v>5</v>
      </c>
      <c r="G740" s="10">
        <v>1</v>
      </c>
      <c r="H740" s="10">
        <v>1</v>
      </c>
      <c r="I740" s="10">
        <v>1</v>
      </c>
      <c r="J740" s="10">
        <v>1</v>
      </c>
      <c r="K740" s="10">
        <v>1</v>
      </c>
      <c r="L740" s="10">
        <v>1</v>
      </c>
      <c r="M740" s="10">
        <v>2</v>
      </c>
      <c r="N740" s="10">
        <v>3</v>
      </c>
      <c r="O740" s="10">
        <v>1</v>
      </c>
      <c r="P740" s="10">
        <v>3</v>
      </c>
      <c r="Q740" s="10">
        <v>4</v>
      </c>
      <c r="R740" s="10">
        <v>1</v>
      </c>
      <c r="S740" s="10">
        <v>1</v>
      </c>
      <c r="T740" s="10">
        <v>1</v>
      </c>
      <c r="U740" s="10">
        <v>1</v>
      </c>
      <c r="V740" s="10">
        <v>2</v>
      </c>
      <c r="W740" s="10">
        <v>1</v>
      </c>
      <c r="X740" s="10">
        <v>1</v>
      </c>
    </row>
    <row r="741" spans="2:24" x14ac:dyDescent="0.45">
      <c r="B741" s="7" t="s">
        <v>269</v>
      </c>
      <c r="C741" s="8">
        <v>3</v>
      </c>
      <c r="D741" s="8">
        <v>2</v>
      </c>
      <c r="E741" s="8">
        <v>2</v>
      </c>
      <c r="F741" s="8">
        <v>2</v>
      </c>
      <c r="G741" s="8">
        <v>4</v>
      </c>
      <c r="H741" s="8">
        <v>5</v>
      </c>
      <c r="I741" s="8">
        <v>5</v>
      </c>
      <c r="J741" s="8">
        <v>4</v>
      </c>
      <c r="K741" s="8">
        <v>4</v>
      </c>
      <c r="L741" s="8">
        <v>3</v>
      </c>
      <c r="M741" s="8">
        <v>2</v>
      </c>
      <c r="N741" s="8">
        <v>2</v>
      </c>
      <c r="O741" s="8">
        <v>2</v>
      </c>
      <c r="P741" s="8">
        <v>1</v>
      </c>
      <c r="Q741" s="8">
        <v>1</v>
      </c>
      <c r="R741" s="8">
        <v>2</v>
      </c>
      <c r="S741" s="8">
        <v>1</v>
      </c>
      <c r="T741" s="8">
        <v>2</v>
      </c>
      <c r="U741" s="8">
        <v>2</v>
      </c>
      <c r="V741" s="8">
        <v>1</v>
      </c>
      <c r="W741" s="8">
        <v>2</v>
      </c>
      <c r="X741" s="8">
        <v>1</v>
      </c>
    </row>
    <row r="742" spans="2:24" x14ac:dyDescent="0.45">
      <c r="B742" s="7" t="s">
        <v>270</v>
      </c>
      <c r="C742" s="10">
        <v>3</v>
      </c>
      <c r="D742" s="10">
        <v>2</v>
      </c>
      <c r="E742" s="10">
        <v>2</v>
      </c>
      <c r="F742" s="10">
        <v>2</v>
      </c>
      <c r="G742" s="10">
        <v>3</v>
      </c>
      <c r="H742" s="10">
        <v>3</v>
      </c>
      <c r="I742" s="10">
        <v>4</v>
      </c>
      <c r="J742" s="10">
        <v>5</v>
      </c>
      <c r="K742" s="10">
        <v>2</v>
      </c>
      <c r="L742" s="10">
        <v>4</v>
      </c>
      <c r="M742" s="10">
        <v>1</v>
      </c>
      <c r="N742" s="10">
        <v>3</v>
      </c>
      <c r="O742" s="10">
        <v>2</v>
      </c>
      <c r="P742" s="10">
        <v>3</v>
      </c>
      <c r="Q742" s="10">
        <v>4</v>
      </c>
      <c r="R742" s="10">
        <v>3</v>
      </c>
      <c r="S742" s="10">
        <v>3</v>
      </c>
      <c r="T742" s="10">
        <v>2</v>
      </c>
      <c r="U742" s="10">
        <v>3</v>
      </c>
      <c r="V742" s="10">
        <v>1</v>
      </c>
      <c r="W742" s="10">
        <v>2</v>
      </c>
      <c r="X742" s="10">
        <v>3</v>
      </c>
    </row>
    <row r="743" spans="2:24" x14ac:dyDescent="0.45">
      <c r="B743" s="7" t="s">
        <v>271</v>
      </c>
      <c r="C743" s="8">
        <v>4</v>
      </c>
      <c r="D743" s="8">
        <v>3</v>
      </c>
      <c r="E743" s="8">
        <v>4</v>
      </c>
      <c r="F743" s="8">
        <v>3</v>
      </c>
      <c r="G743" s="8">
        <v>3</v>
      </c>
      <c r="H743" s="8">
        <v>3</v>
      </c>
      <c r="I743" s="8">
        <v>2</v>
      </c>
      <c r="J743" s="8">
        <v>3</v>
      </c>
      <c r="K743" s="8">
        <v>3</v>
      </c>
      <c r="L743" s="8">
        <v>2</v>
      </c>
      <c r="M743" s="8">
        <v>5</v>
      </c>
      <c r="N743" s="8">
        <v>5</v>
      </c>
      <c r="O743" s="8">
        <v>3</v>
      </c>
      <c r="P743" s="8">
        <v>4</v>
      </c>
      <c r="Q743" s="8">
        <v>3</v>
      </c>
      <c r="R743" s="8">
        <v>2</v>
      </c>
      <c r="S743" s="8">
        <v>5</v>
      </c>
      <c r="T743" s="8">
        <v>4</v>
      </c>
      <c r="U743" s="8">
        <v>5</v>
      </c>
      <c r="V743" s="8">
        <v>4</v>
      </c>
      <c r="W743" s="8">
        <v>2</v>
      </c>
      <c r="X743" s="8">
        <v>5</v>
      </c>
    </row>
    <row r="744" spans="2:24" x14ac:dyDescent="0.45">
      <c r="B744" s="7" t="s">
        <v>272</v>
      </c>
      <c r="C744" s="10">
        <v>3</v>
      </c>
      <c r="D744" s="10">
        <v>2</v>
      </c>
      <c r="E744" s="10">
        <v>2</v>
      </c>
      <c r="F744" s="10">
        <v>3</v>
      </c>
      <c r="G744" s="10">
        <v>4</v>
      </c>
      <c r="H744" s="10">
        <v>3</v>
      </c>
      <c r="I744" s="10">
        <v>4</v>
      </c>
      <c r="J744" s="10">
        <v>2</v>
      </c>
      <c r="K744" s="10">
        <v>2</v>
      </c>
      <c r="L744" s="10">
        <v>1</v>
      </c>
      <c r="M744" s="10">
        <v>2</v>
      </c>
      <c r="N744" s="10">
        <v>4</v>
      </c>
      <c r="O744" s="10">
        <v>2</v>
      </c>
      <c r="P744" s="10">
        <v>3</v>
      </c>
      <c r="Q744" s="10">
        <v>3</v>
      </c>
      <c r="R744" s="10">
        <v>4</v>
      </c>
      <c r="S744" s="10">
        <v>3</v>
      </c>
      <c r="T744" s="10">
        <v>2</v>
      </c>
      <c r="U744" s="10">
        <v>2</v>
      </c>
      <c r="V744" s="10">
        <v>2</v>
      </c>
      <c r="W744" s="10">
        <v>2</v>
      </c>
      <c r="X744" s="10">
        <v>3</v>
      </c>
    </row>
    <row r="745" spans="2:24" x14ac:dyDescent="0.45">
      <c r="B745" s="7" t="s">
        <v>273</v>
      </c>
      <c r="C745" s="8">
        <v>3</v>
      </c>
      <c r="D745" s="8">
        <v>3</v>
      </c>
      <c r="E745" s="8">
        <v>4</v>
      </c>
      <c r="F745" s="8">
        <v>2</v>
      </c>
      <c r="G745" s="8">
        <v>5</v>
      </c>
      <c r="H745" s="8">
        <v>5</v>
      </c>
      <c r="I745" s="8">
        <v>4</v>
      </c>
      <c r="J745" s="8">
        <v>5</v>
      </c>
      <c r="K745" s="8">
        <v>5</v>
      </c>
      <c r="L745" s="8">
        <v>4</v>
      </c>
      <c r="M745" s="8">
        <v>2</v>
      </c>
      <c r="N745" s="8">
        <v>3</v>
      </c>
      <c r="O745" s="8">
        <v>2</v>
      </c>
      <c r="P745" s="8">
        <v>4</v>
      </c>
      <c r="Q745" s="8">
        <v>4</v>
      </c>
      <c r="R745" s="8">
        <v>4</v>
      </c>
      <c r="S745" s="8">
        <v>2</v>
      </c>
      <c r="T745" s="8">
        <v>2</v>
      </c>
      <c r="U745" s="8">
        <v>2</v>
      </c>
      <c r="V745" s="8">
        <v>2</v>
      </c>
      <c r="W745" s="8">
        <v>1</v>
      </c>
      <c r="X745" s="8">
        <v>1</v>
      </c>
    </row>
    <row r="746" spans="2:24" x14ac:dyDescent="0.45">
      <c r="B746" s="7" t="s">
        <v>274</v>
      </c>
      <c r="C746" s="10">
        <v>2</v>
      </c>
      <c r="D746" s="10">
        <v>2</v>
      </c>
      <c r="E746" s="10">
        <v>5</v>
      </c>
      <c r="F746" s="10">
        <v>3</v>
      </c>
      <c r="G746" s="10">
        <v>3</v>
      </c>
      <c r="H746" s="10">
        <v>3</v>
      </c>
      <c r="I746" s="10">
        <v>2</v>
      </c>
      <c r="J746" s="10">
        <v>5</v>
      </c>
      <c r="K746" s="10">
        <v>5</v>
      </c>
      <c r="L746" s="10">
        <v>5</v>
      </c>
      <c r="M746" s="10">
        <v>5</v>
      </c>
      <c r="N746" s="10">
        <v>5</v>
      </c>
      <c r="O746" s="10">
        <v>4</v>
      </c>
      <c r="P746" s="10">
        <v>1</v>
      </c>
      <c r="Q746" s="10">
        <v>1</v>
      </c>
      <c r="R746" s="10">
        <v>1</v>
      </c>
      <c r="S746" s="10">
        <v>5</v>
      </c>
      <c r="T746" s="10">
        <v>4</v>
      </c>
      <c r="U746" s="10">
        <v>2</v>
      </c>
      <c r="V746" s="10">
        <v>4</v>
      </c>
      <c r="W746" s="10">
        <v>3</v>
      </c>
      <c r="X746" s="10">
        <v>4</v>
      </c>
    </row>
    <row r="747" spans="2:24" x14ac:dyDescent="0.45">
      <c r="B747" s="7" t="s">
        <v>275</v>
      </c>
      <c r="C747" s="8">
        <v>3</v>
      </c>
      <c r="D747" s="8">
        <v>4</v>
      </c>
      <c r="E747" s="8">
        <v>2</v>
      </c>
      <c r="F747" s="8">
        <v>3</v>
      </c>
      <c r="G747" s="8">
        <v>1</v>
      </c>
      <c r="H747" s="8">
        <v>2</v>
      </c>
      <c r="I747" s="8">
        <v>2</v>
      </c>
      <c r="J747" s="8">
        <v>3</v>
      </c>
      <c r="K747" s="8">
        <v>1</v>
      </c>
      <c r="L747" s="8">
        <v>4</v>
      </c>
      <c r="M747" s="8">
        <v>2</v>
      </c>
      <c r="N747" s="8">
        <v>4</v>
      </c>
      <c r="O747" s="8">
        <v>2</v>
      </c>
      <c r="P747" s="8">
        <v>3</v>
      </c>
      <c r="Q747" s="8">
        <v>3</v>
      </c>
      <c r="R747" s="8">
        <v>3</v>
      </c>
      <c r="S747" s="8">
        <v>1</v>
      </c>
      <c r="T747" s="8">
        <v>1</v>
      </c>
      <c r="U747" s="8">
        <v>2</v>
      </c>
      <c r="V747" s="8">
        <v>1</v>
      </c>
      <c r="W747" s="8">
        <v>2</v>
      </c>
      <c r="X747" s="8">
        <v>4</v>
      </c>
    </row>
    <row r="748" spans="2:24" x14ac:dyDescent="0.45">
      <c r="B748" s="7" t="s">
        <v>276</v>
      </c>
      <c r="C748" s="10">
        <v>4</v>
      </c>
      <c r="D748" s="10">
        <v>4</v>
      </c>
      <c r="E748" s="10">
        <v>3</v>
      </c>
      <c r="F748" s="10">
        <v>4</v>
      </c>
      <c r="G748" s="10">
        <v>5</v>
      </c>
      <c r="H748" s="10">
        <v>3</v>
      </c>
      <c r="I748" s="10">
        <v>3</v>
      </c>
      <c r="J748" s="10">
        <v>1</v>
      </c>
      <c r="K748" s="10">
        <v>2</v>
      </c>
      <c r="L748" s="10">
        <v>5</v>
      </c>
      <c r="M748" s="10">
        <v>1</v>
      </c>
      <c r="N748" s="10">
        <v>1</v>
      </c>
      <c r="O748" s="10">
        <v>3</v>
      </c>
      <c r="P748" s="10">
        <v>4</v>
      </c>
      <c r="Q748" s="10">
        <v>4</v>
      </c>
      <c r="R748" s="10">
        <v>4</v>
      </c>
      <c r="S748" s="10">
        <v>2</v>
      </c>
      <c r="T748" s="10">
        <v>3</v>
      </c>
      <c r="U748" s="10">
        <v>4</v>
      </c>
      <c r="V748" s="10">
        <v>2</v>
      </c>
      <c r="W748" s="10">
        <v>2</v>
      </c>
      <c r="X748" s="10">
        <v>4</v>
      </c>
    </row>
    <row r="749" spans="2:24" x14ac:dyDescent="0.45">
      <c r="B749" s="7" t="s">
        <v>277</v>
      </c>
      <c r="C749" s="8">
        <v>3</v>
      </c>
      <c r="D749" s="8">
        <v>5</v>
      </c>
      <c r="E749" s="8">
        <v>4</v>
      </c>
      <c r="F749" s="8">
        <v>5</v>
      </c>
      <c r="G749" s="8">
        <v>4</v>
      </c>
      <c r="H749" s="8">
        <v>4</v>
      </c>
      <c r="I749" s="8">
        <v>5</v>
      </c>
      <c r="J749" s="8">
        <v>3</v>
      </c>
      <c r="K749" s="8">
        <v>1</v>
      </c>
      <c r="L749" s="8">
        <v>3</v>
      </c>
      <c r="M749" s="8">
        <v>4</v>
      </c>
      <c r="N749" s="8">
        <v>3</v>
      </c>
      <c r="O749" s="8">
        <v>3</v>
      </c>
      <c r="P749" s="8">
        <v>2</v>
      </c>
      <c r="Q749" s="8">
        <v>4</v>
      </c>
      <c r="R749" s="8">
        <v>4</v>
      </c>
      <c r="S749" s="8">
        <v>5</v>
      </c>
      <c r="T749" s="8">
        <v>3</v>
      </c>
      <c r="U749" s="8">
        <v>5</v>
      </c>
      <c r="V749" s="8">
        <v>4</v>
      </c>
      <c r="W749" s="8">
        <v>5</v>
      </c>
      <c r="X749" s="8">
        <v>5</v>
      </c>
    </row>
    <row r="750" spans="2:24" x14ac:dyDescent="0.45">
      <c r="B750" s="7" t="s">
        <v>278</v>
      </c>
      <c r="C750" s="10">
        <v>5</v>
      </c>
      <c r="D750" s="10">
        <v>5</v>
      </c>
      <c r="E750" s="10">
        <v>5</v>
      </c>
      <c r="F750" s="10">
        <v>5</v>
      </c>
      <c r="G750" s="10">
        <v>3</v>
      </c>
      <c r="H750" s="10">
        <v>5</v>
      </c>
      <c r="I750" s="10">
        <v>1</v>
      </c>
      <c r="J750" s="10">
        <v>2</v>
      </c>
      <c r="K750" s="10">
        <v>3</v>
      </c>
      <c r="L750" s="10">
        <v>1</v>
      </c>
      <c r="M750" s="10">
        <v>3</v>
      </c>
      <c r="N750" s="10">
        <v>2</v>
      </c>
      <c r="O750" s="10">
        <v>1</v>
      </c>
      <c r="P750" s="10">
        <v>2</v>
      </c>
      <c r="Q750" s="10">
        <v>2</v>
      </c>
      <c r="R750" s="10">
        <v>2</v>
      </c>
      <c r="S750" s="10">
        <v>2</v>
      </c>
      <c r="T750" s="10">
        <v>3</v>
      </c>
      <c r="U750" s="10">
        <v>4</v>
      </c>
      <c r="V750" s="10">
        <v>3</v>
      </c>
      <c r="W750" s="10">
        <v>4</v>
      </c>
      <c r="X750" s="10">
        <v>5</v>
      </c>
    </row>
    <row r="751" spans="2:24" x14ac:dyDescent="0.45">
      <c r="B751" s="7" t="s">
        <v>279</v>
      </c>
      <c r="C751" s="8">
        <v>3</v>
      </c>
      <c r="D751" s="8">
        <v>2</v>
      </c>
      <c r="E751" s="8">
        <v>2</v>
      </c>
      <c r="F751" s="8">
        <v>1</v>
      </c>
      <c r="G751" s="8">
        <v>5</v>
      </c>
      <c r="H751" s="8">
        <v>3</v>
      </c>
      <c r="I751" s="8">
        <v>4</v>
      </c>
      <c r="J751" s="8">
        <v>4</v>
      </c>
      <c r="K751" s="8">
        <v>4</v>
      </c>
      <c r="L751" s="8">
        <v>1</v>
      </c>
      <c r="M751" s="8">
        <v>2</v>
      </c>
      <c r="N751" s="8">
        <v>4</v>
      </c>
      <c r="O751" s="8">
        <v>2</v>
      </c>
      <c r="P751" s="8">
        <v>3</v>
      </c>
      <c r="Q751" s="8">
        <v>2</v>
      </c>
      <c r="R751" s="8">
        <v>3</v>
      </c>
      <c r="S751" s="8">
        <v>1</v>
      </c>
      <c r="T751" s="8">
        <v>3</v>
      </c>
      <c r="U751" s="8">
        <v>2</v>
      </c>
      <c r="V751" s="8">
        <v>3</v>
      </c>
      <c r="W751" s="8">
        <v>2</v>
      </c>
      <c r="X751" s="8">
        <v>2</v>
      </c>
    </row>
    <row r="752" spans="2:24" x14ac:dyDescent="0.45">
      <c r="B752" s="7" t="s">
        <v>280</v>
      </c>
      <c r="C752" s="10">
        <v>5</v>
      </c>
      <c r="D752" s="10">
        <v>4</v>
      </c>
      <c r="E752" s="10">
        <v>5</v>
      </c>
      <c r="F752" s="10">
        <v>5</v>
      </c>
      <c r="G752" s="10">
        <v>4</v>
      </c>
      <c r="H752" s="10">
        <v>4</v>
      </c>
      <c r="I752" s="10">
        <v>3</v>
      </c>
      <c r="J752" s="10">
        <v>4</v>
      </c>
      <c r="K752" s="10">
        <v>5</v>
      </c>
      <c r="L752" s="10">
        <v>3</v>
      </c>
      <c r="M752" s="10">
        <v>4</v>
      </c>
      <c r="N752" s="10">
        <v>4</v>
      </c>
      <c r="O752" s="10">
        <v>4</v>
      </c>
      <c r="P752" s="10">
        <v>4</v>
      </c>
      <c r="Q752" s="10">
        <v>1</v>
      </c>
      <c r="R752" s="10">
        <v>2</v>
      </c>
      <c r="S752" s="10">
        <v>4</v>
      </c>
      <c r="T752" s="10">
        <v>5</v>
      </c>
      <c r="U752" s="10">
        <v>5</v>
      </c>
      <c r="V752" s="10">
        <v>4</v>
      </c>
      <c r="W752" s="10">
        <v>3</v>
      </c>
      <c r="X752" s="10">
        <v>5</v>
      </c>
    </row>
    <row r="753" spans="2:24" x14ac:dyDescent="0.45">
      <c r="B753" s="7" t="s">
        <v>281</v>
      </c>
      <c r="C753" s="8">
        <v>4</v>
      </c>
      <c r="D753" s="8">
        <v>4</v>
      </c>
      <c r="E753" s="8">
        <v>4</v>
      </c>
      <c r="F753" s="8">
        <v>5</v>
      </c>
      <c r="G753" s="8">
        <v>5</v>
      </c>
      <c r="H753" s="8">
        <v>5</v>
      </c>
      <c r="I753" s="8">
        <v>5</v>
      </c>
      <c r="J753" s="8">
        <v>5</v>
      </c>
      <c r="K753" s="8">
        <v>5</v>
      </c>
      <c r="L753" s="8">
        <v>5</v>
      </c>
      <c r="M753" s="8">
        <v>4</v>
      </c>
      <c r="N753" s="8">
        <v>3</v>
      </c>
      <c r="O753" s="8">
        <v>4</v>
      </c>
      <c r="P753" s="8">
        <v>3</v>
      </c>
      <c r="Q753" s="8">
        <v>5</v>
      </c>
      <c r="R753" s="8">
        <v>5</v>
      </c>
      <c r="S753" s="8">
        <v>5</v>
      </c>
      <c r="T753" s="8">
        <v>5</v>
      </c>
      <c r="U753" s="8">
        <v>5</v>
      </c>
      <c r="V753" s="8">
        <v>4</v>
      </c>
      <c r="W753" s="8">
        <v>5</v>
      </c>
      <c r="X753" s="8">
        <v>3</v>
      </c>
    </row>
    <row r="754" spans="2:24" x14ac:dyDescent="0.45">
      <c r="B754" s="7" t="s">
        <v>282</v>
      </c>
      <c r="C754" s="10">
        <v>3</v>
      </c>
      <c r="D754" s="10">
        <v>4</v>
      </c>
      <c r="E754" s="10">
        <v>3</v>
      </c>
      <c r="F754" s="10">
        <v>3</v>
      </c>
      <c r="G754" s="10">
        <v>5</v>
      </c>
      <c r="H754" s="10">
        <v>4</v>
      </c>
      <c r="I754" s="10">
        <v>5</v>
      </c>
      <c r="J754" s="10">
        <v>4</v>
      </c>
      <c r="K754" s="10">
        <v>4</v>
      </c>
      <c r="L754" s="10">
        <v>4</v>
      </c>
      <c r="M754" s="10">
        <v>4</v>
      </c>
      <c r="N754" s="10">
        <v>3</v>
      </c>
      <c r="O754" s="10">
        <v>3</v>
      </c>
      <c r="P754" s="10">
        <v>1</v>
      </c>
      <c r="Q754" s="10">
        <v>3</v>
      </c>
      <c r="R754" s="10">
        <v>1</v>
      </c>
      <c r="S754" s="10">
        <v>4</v>
      </c>
      <c r="T754" s="10">
        <v>3</v>
      </c>
      <c r="U754" s="10">
        <v>4</v>
      </c>
      <c r="V754" s="10">
        <v>3</v>
      </c>
      <c r="W754" s="10">
        <v>3</v>
      </c>
      <c r="X754" s="10">
        <v>3</v>
      </c>
    </row>
    <row r="755" spans="2:24" x14ac:dyDescent="0.45">
      <c r="B755" s="7" t="s">
        <v>283</v>
      </c>
      <c r="C755" s="8">
        <v>3</v>
      </c>
      <c r="D755" s="8">
        <v>4</v>
      </c>
      <c r="E755" s="8">
        <v>5</v>
      </c>
      <c r="F755" s="8">
        <v>2</v>
      </c>
      <c r="G755" s="8">
        <v>3</v>
      </c>
      <c r="H755" s="8">
        <v>3</v>
      </c>
      <c r="I755" s="8">
        <v>2</v>
      </c>
      <c r="J755" s="8">
        <v>4</v>
      </c>
      <c r="K755" s="8">
        <v>4</v>
      </c>
      <c r="L755" s="8">
        <v>4</v>
      </c>
      <c r="M755" s="8">
        <v>3</v>
      </c>
      <c r="N755" s="8">
        <v>2</v>
      </c>
      <c r="O755" s="8">
        <v>3</v>
      </c>
      <c r="P755" s="8">
        <v>4</v>
      </c>
      <c r="Q755" s="8">
        <v>3</v>
      </c>
      <c r="R755" s="8">
        <v>3</v>
      </c>
      <c r="S755" s="8">
        <v>3</v>
      </c>
      <c r="T755" s="8">
        <v>4</v>
      </c>
      <c r="U755" s="8">
        <v>3</v>
      </c>
      <c r="V755" s="8">
        <v>5</v>
      </c>
      <c r="W755" s="8">
        <v>5</v>
      </c>
      <c r="X755" s="8">
        <v>5</v>
      </c>
    </row>
    <row r="756" spans="2:24" x14ac:dyDescent="0.45">
      <c r="B756" s="7" t="s">
        <v>284</v>
      </c>
      <c r="C756" s="10">
        <v>1</v>
      </c>
      <c r="D756" s="10">
        <v>1</v>
      </c>
      <c r="E756" s="10">
        <v>2</v>
      </c>
      <c r="F756" s="10">
        <v>1</v>
      </c>
      <c r="G756" s="10">
        <v>3</v>
      </c>
      <c r="H756" s="10">
        <v>3</v>
      </c>
      <c r="I756" s="10">
        <v>3</v>
      </c>
      <c r="J756" s="10">
        <v>1</v>
      </c>
      <c r="K756" s="10">
        <v>1</v>
      </c>
      <c r="L756" s="10">
        <v>2</v>
      </c>
      <c r="M756" s="10">
        <v>1</v>
      </c>
      <c r="N756" s="10">
        <v>1</v>
      </c>
      <c r="O756" s="10">
        <v>1</v>
      </c>
      <c r="P756" s="10">
        <v>1</v>
      </c>
      <c r="Q756" s="10">
        <v>1</v>
      </c>
      <c r="R756" s="10">
        <v>3</v>
      </c>
      <c r="S756" s="10">
        <v>1</v>
      </c>
      <c r="T756" s="10">
        <v>2</v>
      </c>
      <c r="U756" s="10">
        <v>1</v>
      </c>
      <c r="V756" s="10">
        <v>4</v>
      </c>
      <c r="W756" s="10">
        <v>4</v>
      </c>
      <c r="X756" s="10">
        <v>3</v>
      </c>
    </row>
    <row r="757" spans="2:24" x14ac:dyDescent="0.45">
      <c r="B757" s="7" t="s">
        <v>285</v>
      </c>
      <c r="C757" s="8">
        <v>3</v>
      </c>
      <c r="D757" s="8">
        <v>4</v>
      </c>
      <c r="E757" s="8">
        <v>4</v>
      </c>
      <c r="F757" s="8">
        <v>2</v>
      </c>
      <c r="G757" s="8">
        <v>3</v>
      </c>
      <c r="H757" s="8">
        <v>4</v>
      </c>
      <c r="I757" s="8">
        <v>4</v>
      </c>
      <c r="J757" s="8">
        <v>1</v>
      </c>
      <c r="K757" s="8">
        <v>2</v>
      </c>
      <c r="L757" s="8">
        <v>2</v>
      </c>
      <c r="M757" s="8">
        <v>5</v>
      </c>
      <c r="N757" s="8">
        <v>5</v>
      </c>
      <c r="O757" s="8">
        <v>4</v>
      </c>
      <c r="P757" s="8">
        <v>2</v>
      </c>
      <c r="Q757" s="8">
        <v>3</v>
      </c>
      <c r="R757" s="8">
        <v>3</v>
      </c>
      <c r="S757" s="8">
        <v>4</v>
      </c>
      <c r="T757" s="8">
        <v>3</v>
      </c>
      <c r="U757" s="8">
        <v>3</v>
      </c>
      <c r="V757" s="8">
        <v>2</v>
      </c>
      <c r="W757" s="8">
        <v>2</v>
      </c>
      <c r="X757" s="8">
        <v>1</v>
      </c>
    </row>
    <row r="758" spans="2:24" x14ac:dyDescent="0.45">
      <c r="B758" s="7" t="s">
        <v>286</v>
      </c>
      <c r="C758" s="10">
        <v>2</v>
      </c>
      <c r="D758" s="10">
        <v>3</v>
      </c>
      <c r="E758" s="10">
        <v>4</v>
      </c>
      <c r="F758" s="10">
        <v>1</v>
      </c>
      <c r="G758" s="10">
        <v>5</v>
      </c>
      <c r="H758" s="10">
        <v>2</v>
      </c>
      <c r="I758" s="10">
        <v>4</v>
      </c>
      <c r="J758" s="10">
        <v>3</v>
      </c>
      <c r="K758" s="10">
        <v>3</v>
      </c>
      <c r="L758" s="10">
        <v>2</v>
      </c>
      <c r="M758" s="10">
        <v>4</v>
      </c>
      <c r="N758" s="10">
        <v>2</v>
      </c>
      <c r="O758" s="10">
        <v>3</v>
      </c>
      <c r="P758" s="10">
        <v>1</v>
      </c>
      <c r="Q758" s="10">
        <v>1</v>
      </c>
      <c r="R758" s="10">
        <v>2</v>
      </c>
      <c r="S758" s="10">
        <v>2</v>
      </c>
      <c r="T758" s="10">
        <v>2</v>
      </c>
      <c r="U758" s="10">
        <v>3</v>
      </c>
      <c r="V758" s="10">
        <v>3</v>
      </c>
      <c r="W758" s="10">
        <v>3</v>
      </c>
      <c r="X758" s="10">
        <v>3</v>
      </c>
    </row>
    <row r="759" spans="2:24" x14ac:dyDescent="0.45">
      <c r="B759" s="7" t="s">
        <v>287</v>
      </c>
      <c r="C759" s="8">
        <v>1</v>
      </c>
      <c r="D759" s="8">
        <v>1</v>
      </c>
      <c r="E759" s="8">
        <v>1</v>
      </c>
      <c r="F759" s="8">
        <v>2</v>
      </c>
      <c r="G759" s="8">
        <v>1</v>
      </c>
      <c r="H759" s="8">
        <v>2</v>
      </c>
      <c r="I759" s="8">
        <v>2</v>
      </c>
      <c r="J759" s="8">
        <v>2</v>
      </c>
      <c r="K759" s="8">
        <v>1</v>
      </c>
      <c r="L759" s="8">
        <v>2</v>
      </c>
      <c r="M759" s="8">
        <v>1</v>
      </c>
      <c r="N759" s="8">
        <v>3</v>
      </c>
      <c r="O759" s="8">
        <v>2</v>
      </c>
      <c r="P759" s="8">
        <v>4</v>
      </c>
      <c r="Q759" s="8">
        <v>2</v>
      </c>
      <c r="R759" s="8">
        <v>2</v>
      </c>
      <c r="S759" s="8">
        <v>2</v>
      </c>
      <c r="T759" s="8">
        <v>1</v>
      </c>
      <c r="U759" s="8">
        <v>2</v>
      </c>
      <c r="V759" s="8">
        <v>1</v>
      </c>
      <c r="W759" s="8">
        <v>2</v>
      </c>
      <c r="X759" s="8">
        <v>2</v>
      </c>
    </row>
    <row r="760" spans="2:24" x14ac:dyDescent="0.45">
      <c r="B760" s="7" t="s">
        <v>288</v>
      </c>
      <c r="C760" s="10">
        <v>2</v>
      </c>
      <c r="D760" s="10">
        <v>2</v>
      </c>
      <c r="E760" s="10">
        <v>3</v>
      </c>
      <c r="F760" s="10">
        <v>2</v>
      </c>
      <c r="G760" s="10">
        <v>3</v>
      </c>
      <c r="H760" s="10">
        <v>2</v>
      </c>
      <c r="I760" s="10">
        <v>3</v>
      </c>
      <c r="J760" s="10">
        <v>1</v>
      </c>
      <c r="K760" s="10">
        <v>3</v>
      </c>
      <c r="L760" s="10">
        <v>3</v>
      </c>
      <c r="M760" s="10">
        <v>1</v>
      </c>
      <c r="N760" s="10">
        <v>2</v>
      </c>
      <c r="O760" s="10">
        <v>3</v>
      </c>
      <c r="P760" s="10">
        <v>2</v>
      </c>
      <c r="Q760" s="10">
        <v>2</v>
      </c>
      <c r="R760" s="10">
        <v>2</v>
      </c>
      <c r="S760" s="10">
        <v>2</v>
      </c>
      <c r="T760" s="10">
        <v>2</v>
      </c>
      <c r="U760" s="10">
        <v>4</v>
      </c>
      <c r="V760" s="10">
        <v>2</v>
      </c>
      <c r="W760" s="10">
        <v>2</v>
      </c>
      <c r="X760" s="10">
        <v>3</v>
      </c>
    </row>
    <row r="761" spans="2:24" x14ac:dyDescent="0.45">
      <c r="B761" s="7" t="s">
        <v>289</v>
      </c>
      <c r="C761" s="8">
        <v>2</v>
      </c>
      <c r="D761" s="8">
        <v>2</v>
      </c>
      <c r="E761" s="8">
        <v>1</v>
      </c>
      <c r="F761" s="8">
        <v>5</v>
      </c>
      <c r="G761" s="8">
        <v>1</v>
      </c>
      <c r="H761" s="8">
        <v>1</v>
      </c>
      <c r="I761" s="8">
        <v>1</v>
      </c>
      <c r="J761" s="8">
        <v>1</v>
      </c>
      <c r="K761" s="8">
        <v>1</v>
      </c>
      <c r="L761" s="8">
        <v>2</v>
      </c>
      <c r="M761" s="8">
        <v>2</v>
      </c>
      <c r="N761" s="8">
        <v>3</v>
      </c>
      <c r="O761" s="8">
        <v>1</v>
      </c>
      <c r="P761" s="8">
        <v>4</v>
      </c>
      <c r="Q761" s="8">
        <v>2</v>
      </c>
      <c r="R761" s="8">
        <v>1</v>
      </c>
      <c r="S761" s="8">
        <v>1</v>
      </c>
      <c r="T761" s="8">
        <v>2</v>
      </c>
      <c r="U761" s="8">
        <v>2</v>
      </c>
      <c r="V761" s="8">
        <v>1</v>
      </c>
      <c r="W761" s="8">
        <v>1</v>
      </c>
      <c r="X761" s="8">
        <v>1</v>
      </c>
    </row>
    <row r="762" spans="2:24" x14ac:dyDescent="0.45">
      <c r="B762" s="7" t="s">
        <v>290</v>
      </c>
      <c r="C762" s="10">
        <v>2</v>
      </c>
      <c r="D762" s="10">
        <v>3</v>
      </c>
      <c r="E762" s="10">
        <v>4</v>
      </c>
      <c r="F762" s="10">
        <v>2</v>
      </c>
      <c r="G762" s="10">
        <v>2</v>
      </c>
      <c r="H762" s="10">
        <v>3</v>
      </c>
      <c r="I762" s="10">
        <v>2</v>
      </c>
      <c r="J762" s="10">
        <v>3</v>
      </c>
      <c r="K762" s="10">
        <v>4</v>
      </c>
      <c r="L762" s="10">
        <v>2</v>
      </c>
      <c r="M762" s="10">
        <v>1</v>
      </c>
      <c r="N762" s="10">
        <v>2</v>
      </c>
      <c r="O762" s="10">
        <v>3</v>
      </c>
      <c r="P762" s="10">
        <v>2</v>
      </c>
      <c r="Q762" s="10">
        <v>2</v>
      </c>
      <c r="R762" s="10">
        <v>2</v>
      </c>
      <c r="S762" s="10">
        <v>2</v>
      </c>
      <c r="T762" s="10">
        <v>3</v>
      </c>
      <c r="U762" s="10">
        <v>4</v>
      </c>
      <c r="V762" s="10">
        <v>4</v>
      </c>
      <c r="W762" s="10">
        <v>4</v>
      </c>
      <c r="X762" s="10">
        <v>5</v>
      </c>
    </row>
    <row r="763" spans="2:24" x14ac:dyDescent="0.45">
      <c r="B763" s="7" t="s">
        <v>291</v>
      </c>
      <c r="C763" s="8">
        <v>4</v>
      </c>
      <c r="D763" s="8">
        <v>3</v>
      </c>
      <c r="E763" s="8">
        <v>1</v>
      </c>
      <c r="F763" s="8">
        <v>4</v>
      </c>
      <c r="G763" s="8">
        <v>3</v>
      </c>
      <c r="H763" s="8">
        <v>3</v>
      </c>
      <c r="I763" s="8">
        <v>3</v>
      </c>
      <c r="J763" s="8">
        <v>3</v>
      </c>
      <c r="K763" s="8">
        <v>2</v>
      </c>
      <c r="L763" s="8">
        <v>4</v>
      </c>
      <c r="M763" s="8">
        <v>4</v>
      </c>
      <c r="N763" s="8">
        <v>4</v>
      </c>
      <c r="O763" s="8">
        <v>4</v>
      </c>
      <c r="P763" s="8">
        <v>1</v>
      </c>
      <c r="Q763" s="8">
        <v>2</v>
      </c>
      <c r="R763" s="8">
        <v>3</v>
      </c>
      <c r="S763" s="8">
        <v>3</v>
      </c>
      <c r="T763" s="8">
        <v>3</v>
      </c>
      <c r="U763" s="8">
        <v>3</v>
      </c>
      <c r="V763" s="8">
        <v>3</v>
      </c>
      <c r="W763" s="8">
        <v>1</v>
      </c>
      <c r="X763" s="8">
        <v>1</v>
      </c>
    </row>
    <row r="764" spans="2:24" x14ac:dyDescent="0.45">
      <c r="B764" s="7" t="s">
        <v>292</v>
      </c>
      <c r="C764" s="10">
        <v>3</v>
      </c>
      <c r="D764" s="10">
        <v>5</v>
      </c>
      <c r="E764" s="10">
        <v>3</v>
      </c>
      <c r="F764" s="10">
        <v>1</v>
      </c>
      <c r="G764" s="10">
        <v>3</v>
      </c>
      <c r="H764" s="10">
        <v>4</v>
      </c>
      <c r="I764" s="10">
        <v>4</v>
      </c>
      <c r="J764" s="10">
        <v>2</v>
      </c>
      <c r="K764" s="10">
        <v>2</v>
      </c>
      <c r="L764" s="10">
        <v>2</v>
      </c>
      <c r="M764" s="10">
        <v>2</v>
      </c>
      <c r="N764" s="10">
        <v>2</v>
      </c>
      <c r="O764" s="10">
        <v>2</v>
      </c>
      <c r="P764" s="10">
        <v>2</v>
      </c>
      <c r="Q764" s="10">
        <v>4</v>
      </c>
      <c r="R764" s="10">
        <v>2</v>
      </c>
      <c r="S764" s="10">
        <v>3</v>
      </c>
      <c r="T764" s="10">
        <v>4</v>
      </c>
      <c r="U764" s="10">
        <v>3</v>
      </c>
      <c r="V764" s="10">
        <v>1</v>
      </c>
      <c r="W764" s="10">
        <v>2</v>
      </c>
      <c r="X764" s="10">
        <v>3</v>
      </c>
    </row>
    <row r="765" spans="2:24" x14ac:dyDescent="0.45">
      <c r="B765" s="7" t="s">
        <v>293</v>
      </c>
      <c r="C765" s="8">
        <v>5</v>
      </c>
      <c r="D765" s="8">
        <v>5</v>
      </c>
      <c r="E765" s="8">
        <v>5</v>
      </c>
      <c r="F765" s="8">
        <v>4</v>
      </c>
      <c r="G765" s="8">
        <v>3</v>
      </c>
      <c r="H765" s="8">
        <v>3</v>
      </c>
      <c r="I765" s="8">
        <v>1</v>
      </c>
      <c r="J765" s="8">
        <v>5</v>
      </c>
      <c r="K765" s="8">
        <v>5</v>
      </c>
      <c r="L765" s="8">
        <v>4</v>
      </c>
      <c r="M765" s="8">
        <v>5</v>
      </c>
      <c r="N765" s="8">
        <v>3</v>
      </c>
      <c r="O765" s="8">
        <v>3</v>
      </c>
      <c r="P765" s="8">
        <v>5</v>
      </c>
      <c r="Q765" s="8">
        <v>5</v>
      </c>
      <c r="R765" s="8">
        <v>5</v>
      </c>
      <c r="S765" s="8">
        <v>5</v>
      </c>
      <c r="T765" s="8">
        <v>4</v>
      </c>
      <c r="U765" s="8">
        <v>3</v>
      </c>
      <c r="V765" s="8">
        <v>3</v>
      </c>
      <c r="W765" s="8">
        <v>3</v>
      </c>
      <c r="X765" s="8">
        <v>3</v>
      </c>
    </row>
    <row r="766" spans="2:24" x14ac:dyDescent="0.45">
      <c r="B766" s="7" t="s">
        <v>294</v>
      </c>
      <c r="C766" s="10">
        <v>2</v>
      </c>
      <c r="D766" s="10">
        <v>4</v>
      </c>
      <c r="E766" s="10">
        <v>2</v>
      </c>
      <c r="F766" s="10">
        <v>3</v>
      </c>
      <c r="G766" s="10">
        <v>2</v>
      </c>
      <c r="H766" s="10">
        <v>3</v>
      </c>
      <c r="I766" s="10">
        <v>4</v>
      </c>
      <c r="J766" s="10">
        <v>5</v>
      </c>
      <c r="K766" s="10">
        <v>4</v>
      </c>
      <c r="L766" s="10">
        <v>3</v>
      </c>
      <c r="M766" s="10">
        <v>5</v>
      </c>
      <c r="N766" s="10">
        <v>4</v>
      </c>
      <c r="O766" s="10">
        <v>4</v>
      </c>
      <c r="P766" s="10">
        <v>2</v>
      </c>
      <c r="Q766" s="10">
        <v>2</v>
      </c>
      <c r="R766" s="10">
        <v>3</v>
      </c>
      <c r="S766" s="10">
        <v>1</v>
      </c>
      <c r="T766" s="10">
        <v>2</v>
      </c>
      <c r="U766" s="10">
        <v>1</v>
      </c>
      <c r="V766" s="10">
        <v>4</v>
      </c>
      <c r="W766" s="10">
        <v>2</v>
      </c>
      <c r="X766" s="10">
        <v>1</v>
      </c>
    </row>
    <row r="767" spans="2:24" x14ac:dyDescent="0.45">
      <c r="B767" s="7" t="s">
        <v>295</v>
      </c>
      <c r="C767" s="8">
        <v>2</v>
      </c>
      <c r="D767" s="8">
        <v>1</v>
      </c>
      <c r="E767" s="8">
        <v>2</v>
      </c>
      <c r="F767" s="8">
        <v>1</v>
      </c>
      <c r="G767" s="8">
        <v>5</v>
      </c>
      <c r="H767" s="8">
        <v>3</v>
      </c>
      <c r="I767" s="8">
        <v>3</v>
      </c>
      <c r="J767" s="8">
        <v>1</v>
      </c>
      <c r="K767" s="8">
        <v>2</v>
      </c>
      <c r="L767" s="8">
        <v>3</v>
      </c>
      <c r="M767" s="8">
        <v>3</v>
      </c>
      <c r="N767" s="8">
        <v>4</v>
      </c>
      <c r="O767" s="8">
        <v>4</v>
      </c>
      <c r="P767" s="8">
        <v>2</v>
      </c>
      <c r="Q767" s="8">
        <v>2</v>
      </c>
      <c r="R767" s="8">
        <v>3</v>
      </c>
      <c r="S767" s="8">
        <v>2</v>
      </c>
      <c r="T767" s="8">
        <v>2</v>
      </c>
      <c r="U767" s="8">
        <v>3</v>
      </c>
      <c r="V767" s="8">
        <v>4</v>
      </c>
      <c r="W767" s="8">
        <v>2</v>
      </c>
      <c r="X767" s="8">
        <v>3</v>
      </c>
    </row>
    <row r="768" spans="2:24" x14ac:dyDescent="0.45">
      <c r="B768" s="7" t="s">
        <v>296</v>
      </c>
      <c r="C768" s="10">
        <v>5</v>
      </c>
      <c r="D768" s="10">
        <v>4</v>
      </c>
      <c r="E768" s="10">
        <v>5</v>
      </c>
      <c r="F768" s="10">
        <v>5</v>
      </c>
      <c r="G768" s="10">
        <v>5</v>
      </c>
      <c r="H768" s="10">
        <v>5</v>
      </c>
      <c r="I768" s="10">
        <v>4</v>
      </c>
      <c r="J768" s="10">
        <v>5</v>
      </c>
      <c r="K768" s="10">
        <v>5</v>
      </c>
      <c r="L768" s="10">
        <v>5</v>
      </c>
      <c r="M768" s="10">
        <v>5</v>
      </c>
      <c r="N768" s="10">
        <v>4</v>
      </c>
      <c r="O768" s="10">
        <v>4</v>
      </c>
      <c r="P768" s="10">
        <v>5</v>
      </c>
      <c r="Q768" s="10">
        <v>5</v>
      </c>
      <c r="R768" s="10">
        <v>4</v>
      </c>
      <c r="S768" s="10">
        <v>5</v>
      </c>
      <c r="T768" s="10">
        <v>5</v>
      </c>
      <c r="U768" s="10">
        <v>5</v>
      </c>
      <c r="V768" s="10">
        <v>3</v>
      </c>
      <c r="W768" s="10">
        <v>3</v>
      </c>
      <c r="X768" s="10">
        <v>3</v>
      </c>
    </row>
    <row r="769" spans="2:24" x14ac:dyDescent="0.45">
      <c r="B769" s="7" t="s">
        <v>297</v>
      </c>
      <c r="C769" s="8">
        <v>4</v>
      </c>
      <c r="D769" s="8">
        <v>4</v>
      </c>
      <c r="E769" s="8">
        <v>4</v>
      </c>
      <c r="F769" s="8">
        <v>4</v>
      </c>
      <c r="G769" s="8">
        <v>5</v>
      </c>
      <c r="H769" s="8">
        <v>5</v>
      </c>
      <c r="I769" s="8">
        <v>5</v>
      </c>
      <c r="J769" s="8">
        <v>4</v>
      </c>
      <c r="K769" s="8">
        <v>3</v>
      </c>
      <c r="L769" s="8">
        <v>5</v>
      </c>
      <c r="M769" s="8">
        <v>5</v>
      </c>
      <c r="N769" s="8">
        <v>4</v>
      </c>
      <c r="O769" s="8">
        <v>3</v>
      </c>
      <c r="P769" s="8">
        <v>3</v>
      </c>
      <c r="Q769" s="8">
        <v>4</v>
      </c>
      <c r="R769" s="8">
        <v>3</v>
      </c>
      <c r="S769" s="8">
        <v>5</v>
      </c>
      <c r="T769" s="8">
        <v>3</v>
      </c>
      <c r="U769" s="8">
        <v>5</v>
      </c>
      <c r="V769" s="8">
        <v>3</v>
      </c>
      <c r="W769" s="8">
        <v>2</v>
      </c>
      <c r="X769" s="8">
        <v>2</v>
      </c>
    </row>
    <row r="770" spans="2:24" x14ac:dyDescent="0.45">
      <c r="B770" s="7" t="s">
        <v>298</v>
      </c>
      <c r="C770" s="10">
        <v>2</v>
      </c>
      <c r="D770" s="10">
        <v>3</v>
      </c>
      <c r="E770" s="10">
        <v>3</v>
      </c>
      <c r="F770" s="10">
        <v>2</v>
      </c>
      <c r="G770" s="10">
        <v>1</v>
      </c>
      <c r="H770" s="10">
        <v>1</v>
      </c>
      <c r="I770" s="10">
        <v>1</v>
      </c>
      <c r="J770" s="10">
        <v>1</v>
      </c>
      <c r="K770" s="10">
        <v>1</v>
      </c>
      <c r="L770" s="10">
        <v>2</v>
      </c>
      <c r="M770" s="10">
        <v>1</v>
      </c>
      <c r="N770" s="10">
        <v>2</v>
      </c>
      <c r="O770" s="10">
        <v>3</v>
      </c>
      <c r="P770" s="10">
        <v>1</v>
      </c>
      <c r="Q770" s="10">
        <v>1</v>
      </c>
      <c r="R770" s="10">
        <v>2</v>
      </c>
      <c r="S770" s="10">
        <v>1</v>
      </c>
      <c r="T770" s="10">
        <v>1</v>
      </c>
      <c r="U770" s="10">
        <v>1</v>
      </c>
      <c r="V770" s="10">
        <v>2</v>
      </c>
      <c r="W770" s="10">
        <v>1</v>
      </c>
      <c r="X770" s="10">
        <v>1</v>
      </c>
    </row>
    <row r="771" spans="2:24" x14ac:dyDescent="0.45">
      <c r="B771" s="7" t="s">
        <v>299</v>
      </c>
      <c r="C771" s="8">
        <v>4</v>
      </c>
      <c r="D771" s="8">
        <v>5</v>
      </c>
      <c r="E771" s="8">
        <v>3</v>
      </c>
      <c r="F771" s="8">
        <v>5</v>
      </c>
      <c r="G771" s="8">
        <v>3</v>
      </c>
      <c r="H771" s="8">
        <v>3</v>
      </c>
      <c r="I771" s="8">
        <v>4</v>
      </c>
      <c r="J771" s="8">
        <v>3</v>
      </c>
      <c r="K771" s="8">
        <v>4</v>
      </c>
      <c r="L771" s="8">
        <v>2</v>
      </c>
      <c r="M771" s="8">
        <v>1</v>
      </c>
      <c r="N771" s="8">
        <v>1</v>
      </c>
      <c r="O771" s="8">
        <v>1</v>
      </c>
      <c r="P771" s="8">
        <v>3</v>
      </c>
      <c r="Q771" s="8">
        <v>4</v>
      </c>
      <c r="R771" s="8">
        <v>3</v>
      </c>
      <c r="S771" s="8">
        <v>4</v>
      </c>
      <c r="T771" s="8">
        <v>2</v>
      </c>
      <c r="U771" s="8">
        <v>3</v>
      </c>
      <c r="V771" s="8">
        <v>4</v>
      </c>
      <c r="W771" s="8">
        <v>4</v>
      </c>
      <c r="X771" s="8">
        <v>5</v>
      </c>
    </row>
    <row r="772" spans="2:24" x14ac:dyDescent="0.45">
      <c r="B772" s="7" t="s">
        <v>300</v>
      </c>
      <c r="C772" s="10">
        <v>2</v>
      </c>
      <c r="D772" s="10">
        <v>4</v>
      </c>
      <c r="E772" s="10">
        <v>1</v>
      </c>
      <c r="F772" s="10">
        <v>4</v>
      </c>
      <c r="G772" s="10">
        <v>2</v>
      </c>
      <c r="H772" s="10">
        <v>1</v>
      </c>
      <c r="I772" s="10">
        <v>1</v>
      </c>
      <c r="J772" s="10">
        <v>4</v>
      </c>
      <c r="K772" s="10">
        <v>3</v>
      </c>
      <c r="L772" s="10">
        <v>3</v>
      </c>
      <c r="M772" s="10">
        <v>4</v>
      </c>
      <c r="N772" s="10">
        <v>5</v>
      </c>
      <c r="O772" s="10">
        <v>5</v>
      </c>
      <c r="P772" s="10">
        <v>1</v>
      </c>
      <c r="Q772" s="10">
        <v>2</v>
      </c>
      <c r="R772" s="10">
        <v>4</v>
      </c>
      <c r="S772" s="10">
        <v>5</v>
      </c>
      <c r="T772" s="10">
        <v>3</v>
      </c>
      <c r="U772" s="10">
        <v>5</v>
      </c>
      <c r="V772" s="10">
        <v>3</v>
      </c>
      <c r="W772" s="10">
        <v>4</v>
      </c>
      <c r="X772" s="10">
        <v>4</v>
      </c>
    </row>
    <row r="773" spans="2:24" x14ac:dyDescent="0.45">
      <c r="B773" s="7" t="s">
        <v>301</v>
      </c>
      <c r="C773" s="8">
        <v>1</v>
      </c>
      <c r="D773" s="8">
        <v>4</v>
      </c>
      <c r="E773" s="8">
        <v>2</v>
      </c>
      <c r="F773" s="8">
        <v>3</v>
      </c>
      <c r="G773" s="8">
        <v>4</v>
      </c>
      <c r="H773" s="8">
        <v>3</v>
      </c>
      <c r="I773" s="8">
        <v>5</v>
      </c>
      <c r="J773" s="8">
        <v>3</v>
      </c>
      <c r="K773" s="8">
        <v>3</v>
      </c>
      <c r="L773" s="8">
        <v>3</v>
      </c>
      <c r="M773" s="8">
        <v>2</v>
      </c>
      <c r="N773" s="8">
        <v>1</v>
      </c>
      <c r="O773" s="8">
        <v>3</v>
      </c>
      <c r="P773" s="8">
        <v>3</v>
      </c>
      <c r="Q773" s="8">
        <v>3</v>
      </c>
      <c r="R773" s="8">
        <v>4</v>
      </c>
      <c r="S773" s="8">
        <v>2</v>
      </c>
      <c r="T773" s="8">
        <v>3</v>
      </c>
      <c r="U773" s="8">
        <v>3</v>
      </c>
      <c r="V773" s="8">
        <v>4</v>
      </c>
      <c r="W773" s="8">
        <v>2</v>
      </c>
      <c r="X773" s="8">
        <v>3</v>
      </c>
    </row>
    <row r="774" spans="2:24" x14ac:dyDescent="0.45">
      <c r="B774" s="7" t="s">
        <v>302</v>
      </c>
      <c r="C774" s="10">
        <v>2</v>
      </c>
      <c r="D774" s="10">
        <v>2</v>
      </c>
      <c r="E774" s="10">
        <v>4</v>
      </c>
      <c r="F774" s="10">
        <v>3</v>
      </c>
      <c r="G774" s="10">
        <v>2</v>
      </c>
      <c r="H774" s="10">
        <v>2</v>
      </c>
      <c r="I774" s="10">
        <v>2</v>
      </c>
      <c r="J774" s="10">
        <v>1</v>
      </c>
      <c r="K774" s="10">
        <v>3</v>
      </c>
      <c r="L774" s="10">
        <v>1</v>
      </c>
      <c r="M774" s="10">
        <v>1</v>
      </c>
      <c r="N774" s="10">
        <v>1</v>
      </c>
      <c r="O774" s="10">
        <v>1</v>
      </c>
      <c r="P774" s="10">
        <v>4</v>
      </c>
      <c r="Q774" s="10">
        <v>4</v>
      </c>
      <c r="R774" s="10">
        <v>4</v>
      </c>
      <c r="S774" s="10">
        <v>3</v>
      </c>
      <c r="T774" s="10">
        <v>2</v>
      </c>
      <c r="U774" s="10">
        <v>4</v>
      </c>
      <c r="V774" s="10">
        <v>3</v>
      </c>
      <c r="W774" s="10">
        <v>3</v>
      </c>
      <c r="X774" s="10">
        <v>4</v>
      </c>
    </row>
    <row r="775" spans="2:24" x14ac:dyDescent="0.45">
      <c r="B775" s="7" t="s">
        <v>303</v>
      </c>
      <c r="C775" s="8">
        <v>1</v>
      </c>
      <c r="D775" s="8">
        <v>1</v>
      </c>
      <c r="E775" s="8">
        <v>1</v>
      </c>
      <c r="F775" s="8">
        <v>2</v>
      </c>
      <c r="G775" s="8">
        <v>3</v>
      </c>
      <c r="H775" s="8">
        <v>2</v>
      </c>
      <c r="I775" s="8">
        <v>3</v>
      </c>
      <c r="J775" s="8">
        <v>1</v>
      </c>
      <c r="K775" s="8">
        <v>1</v>
      </c>
      <c r="L775" s="8">
        <v>1</v>
      </c>
      <c r="M775" s="8">
        <v>1</v>
      </c>
      <c r="N775" s="8">
        <v>1</v>
      </c>
      <c r="O775" s="8">
        <v>2</v>
      </c>
      <c r="P775" s="8">
        <v>2</v>
      </c>
      <c r="Q775" s="8">
        <v>3</v>
      </c>
      <c r="R775" s="8">
        <v>2</v>
      </c>
      <c r="S775" s="8">
        <v>1</v>
      </c>
      <c r="T775" s="8">
        <v>1</v>
      </c>
      <c r="U775" s="8">
        <v>1</v>
      </c>
      <c r="V775" s="8">
        <v>2</v>
      </c>
      <c r="W775" s="8">
        <v>2</v>
      </c>
      <c r="X775" s="8">
        <v>3</v>
      </c>
    </row>
    <row r="776" spans="2:24" x14ac:dyDescent="0.45">
      <c r="B776" s="7" t="s">
        <v>304</v>
      </c>
      <c r="C776" s="10">
        <v>2</v>
      </c>
      <c r="D776" s="10">
        <v>3</v>
      </c>
      <c r="E776" s="10">
        <v>4</v>
      </c>
      <c r="F776" s="10">
        <v>2</v>
      </c>
      <c r="G776" s="10">
        <v>2</v>
      </c>
      <c r="H776" s="10">
        <v>2</v>
      </c>
      <c r="I776" s="10">
        <v>2</v>
      </c>
      <c r="J776" s="10">
        <v>1</v>
      </c>
      <c r="K776" s="10">
        <v>3</v>
      </c>
      <c r="L776" s="10">
        <v>2</v>
      </c>
      <c r="M776" s="10">
        <v>2</v>
      </c>
      <c r="N776" s="10">
        <v>2</v>
      </c>
      <c r="O776" s="10">
        <v>1</v>
      </c>
      <c r="P776" s="10">
        <v>3</v>
      </c>
      <c r="Q776" s="10">
        <v>5</v>
      </c>
      <c r="R776" s="10">
        <v>2</v>
      </c>
      <c r="S776" s="10">
        <v>1</v>
      </c>
      <c r="T776" s="10">
        <v>2</v>
      </c>
      <c r="U776" s="10">
        <v>2</v>
      </c>
      <c r="V776" s="10">
        <v>2</v>
      </c>
      <c r="W776" s="10">
        <v>3</v>
      </c>
      <c r="X776" s="10">
        <v>2</v>
      </c>
    </row>
    <row r="777" spans="2:24" x14ac:dyDescent="0.45">
      <c r="B777" s="7" t="s">
        <v>305</v>
      </c>
      <c r="C777" s="8">
        <v>4</v>
      </c>
      <c r="D777" s="8">
        <v>1</v>
      </c>
      <c r="E777" s="8">
        <v>4</v>
      </c>
      <c r="F777" s="8">
        <v>2</v>
      </c>
      <c r="G777" s="8">
        <v>3</v>
      </c>
      <c r="H777" s="8">
        <v>4</v>
      </c>
      <c r="I777" s="8">
        <v>3</v>
      </c>
      <c r="J777" s="8">
        <v>4</v>
      </c>
      <c r="K777" s="8">
        <v>3</v>
      </c>
      <c r="L777" s="8">
        <v>4</v>
      </c>
      <c r="M777" s="8">
        <v>3</v>
      </c>
      <c r="N777" s="8">
        <v>3</v>
      </c>
      <c r="O777" s="8">
        <v>4</v>
      </c>
      <c r="P777" s="8">
        <v>2</v>
      </c>
      <c r="Q777" s="8">
        <v>2</v>
      </c>
      <c r="R777" s="8">
        <v>3</v>
      </c>
      <c r="S777" s="8">
        <v>2</v>
      </c>
      <c r="T777" s="8">
        <v>3</v>
      </c>
      <c r="U777" s="8">
        <v>4</v>
      </c>
      <c r="V777" s="8">
        <v>2</v>
      </c>
      <c r="W777" s="8">
        <v>1</v>
      </c>
      <c r="X777" s="8">
        <v>1</v>
      </c>
    </row>
    <row r="778" spans="2:24" x14ac:dyDescent="0.45">
      <c r="B778" s="7" t="s">
        <v>306</v>
      </c>
      <c r="C778" s="10">
        <v>2</v>
      </c>
      <c r="D778" s="10">
        <v>2</v>
      </c>
      <c r="E778" s="10">
        <v>2</v>
      </c>
      <c r="F778" s="10">
        <v>2</v>
      </c>
      <c r="G778" s="10">
        <v>2</v>
      </c>
      <c r="H778" s="10">
        <v>3</v>
      </c>
      <c r="I778" s="10">
        <v>3</v>
      </c>
      <c r="J778" s="10">
        <v>1</v>
      </c>
      <c r="K778" s="10">
        <v>1</v>
      </c>
      <c r="L778" s="10">
        <v>2</v>
      </c>
      <c r="M778" s="10">
        <v>1</v>
      </c>
      <c r="N778" s="10">
        <v>1</v>
      </c>
      <c r="O778" s="10">
        <v>1</v>
      </c>
      <c r="P778" s="10">
        <v>3</v>
      </c>
      <c r="Q778" s="10">
        <v>4</v>
      </c>
      <c r="R778" s="10">
        <v>2</v>
      </c>
      <c r="S778" s="10">
        <v>2</v>
      </c>
      <c r="T778" s="10">
        <v>2</v>
      </c>
      <c r="U778" s="10">
        <v>3</v>
      </c>
      <c r="V778" s="10">
        <v>1</v>
      </c>
      <c r="W778" s="10">
        <v>2</v>
      </c>
      <c r="X778" s="10">
        <v>1</v>
      </c>
    </row>
    <row r="779" spans="2:24" x14ac:dyDescent="0.45">
      <c r="B779" s="7" t="s">
        <v>307</v>
      </c>
      <c r="C779" s="8">
        <v>5</v>
      </c>
      <c r="D779" s="8">
        <v>5</v>
      </c>
      <c r="E779" s="8">
        <v>5</v>
      </c>
      <c r="F779" s="8">
        <v>5</v>
      </c>
      <c r="G779" s="8">
        <v>4</v>
      </c>
      <c r="H779" s="8">
        <v>5</v>
      </c>
      <c r="I779" s="8">
        <v>4</v>
      </c>
      <c r="J779" s="8">
        <v>5</v>
      </c>
      <c r="K779" s="8">
        <v>5</v>
      </c>
      <c r="L779" s="8">
        <v>5</v>
      </c>
      <c r="M779" s="8">
        <v>5</v>
      </c>
      <c r="N779" s="8">
        <v>5</v>
      </c>
      <c r="O779" s="8">
        <v>5</v>
      </c>
      <c r="P779" s="8">
        <v>3</v>
      </c>
      <c r="Q779" s="8">
        <v>3</v>
      </c>
      <c r="R779" s="8">
        <v>2</v>
      </c>
      <c r="S779" s="8">
        <v>5</v>
      </c>
      <c r="T779" s="8">
        <v>5</v>
      </c>
      <c r="U779" s="8">
        <v>2</v>
      </c>
      <c r="V779" s="8">
        <v>4</v>
      </c>
      <c r="W779" s="8">
        <v>3</v>
      </c>
      <c r="X779" s="8">
        <v>3</v>
      </c>
    </row>
    <row r="780" spans="2:24" x14ac:dyDescent="0.45">
      <c r="B780" s="7" t="s">
        <v>308</v>
      </c>
      <c r="C780" s="10">
        <v>5</v>
      </c>
      <c r="D780" s="10">
        <v>5</v>
      </c>
      <c r="E780" s="10">
        <v>5</v>
      </c>
      <c r="F780" s="10">
        <v>5</v>
      </c>
      <c r="G780" s="10">
        <v>2</v>
      </c>
      <c r="H780" s="10">
        <v>4</v>
      </c>
      <c r="I780" s="10">
        <v>2</v>
      </c>
      <c r="J780" s="10">
        <v>5</v>
      </c>
      <c r="K780" s="10">
        <v>5</v>
      </c>
      <c r="L780" s="10">
        <v>5</v>
      </c>
      <c r="M780" s="10">
        <v>5</v>
      </c>
      <c r="N780" s="10">
        <v>5</v>
      </c>
      <c r="O780" s="10">
        <v>5</v>
      </c>
      <c r="P780" s="10">
        <v>5</v>
      </c>
      <c r="Q780" s="10">
        <v>5</v>
      </c>
      <c r="R780" s="10">
        <v>5</v>
      </c>
      <c r="S780" s="10">
        <v>5</v>
      </c>
      <c r="T780" s="10">
        <v>5</v>
      </c>
      <c r="U780" s="10">
        <v>5</v>
      </c>
      <c r="V780" s="10">
        <v>5</v>
      </c>
      <c r="W780" s="10">
        <v>5</v>
      </c>
      <c r="X780" s="10">
        <v>5</v>
      </c>
    </row>
    <row r="781" spans="2:24" x14ac:dyDescent="0.45">
      <c r="B781" s="7" t="s">
        <v>309</v>
      </c>
      <c r="C781" s="8">
        <v>4</v>
      </c>
      <c r="D781" s="8">
        <v>3</v>
      </c>
      <c r="E781" s="8">
        <v>3</v>
      </c>
      <c r="F781" s="8">
        <v>4</v>
      </c>
      <c r="G781" s="8">
        <v>2</v>
      </c>
      <c r="H781" s="8">
        <v>2</v>
      </c>
      <c r="I781" s="8">
        <v>3</v>
      </c>
      <c r="J781" s="8">
        <v>3</v>
      </c>
      <c r="K781" s="8">
        <v>3</v>
      </c>
      <c r="L781" s="8">
        <v>5</v>
      </c>
      <c r="M781" s="8">
        <v>4</v>
      </c>
      <c r="N781" s="8">
        <v>4</v>
      </c>
      <c r="O781" s="8">
        <v>2</v>
      </c>
      <c r="P781" s="8">
        <v>4</v>
      </c>
      <c r="Q781" s="8">
        <v>3</v>
      </c>
      <c r="R781" s="8">
        <v>4</v>
      </c>
      <c r="S781" s="8">
        <v>5</v>
      </c>
      <c r="T781" s="8">
        <v>5</v>
      </c>
      <c r="U781" s="8">
        <v>5</v>
      </c>
      <c r="V781" s="8">
        <v>5</v>
      </c>
      <c r="W781" s="8">
        <v>4</v>
      </c>
      <c r="X781" s="8">
        <v>5</v>
      </c>
    </row>
    <row r="782" spans="2:24" x14ac:dyDescent="0.45">
      <c r="B782" s="7" t="s">
        <v>310</v>
      </c>
      <c r="C782" s="10">
        <v>3</v>
      </c>
      <c r="D782" s="10">
        <v>1</v>
      </c>
      <c r="E782" s="10">
        <v>2</v>
      </c>
      <c r="F782" s="10">
        <v>3</v>
      </c>
      <c r="G782" s="10">
        <v>1</v>
      </c>
      <c r="H782" s="10">
        <v>1</v>
      </c>
      <c r="I782" s="10">
        <v>1</v>
      </c>
      <c r="J782" s="10">
        <v>3</v>
      </c>
      <c r="K782" s="10">
        <v>3</v>
      </c>
      <c r="L782" s="10">
        <v>1</v>
      </c>
      <c r="M782" s="10">
        <v>5</v>
      </c>
      <c r="N782" s="10">
        <v>5</v>
      </c>
      <c r="O782" s="10">
        <v>5</v>
      </c>
      <c r="P782" s="10">
        <v>2</v>
      </c>
      <c r="Q782" s="10">
        <v>1</v>
      </c>
      <c r="R782" s="10">
        <v>2</v>
      </c>
      <c r="S782" s="10">
        <v>2</v>
      </c>
      <c r="T782" s="10">
        <v>3</v>
      </c>
      <c r="U782" s="10">
        <v>3</v>
      </c>
      <c r="V782" s="10">
        <v>1</v>
      </c>
      <c r="W782" s="10">
        <v>1</v>
      </c>
      <c r="X782" s="10">
        <v>1</v>
      </c>
    </row>
    <row r="783" spans="2:24" x14ac:dyDescent="0.45">
      <c r="B783" s="7" t="s">
        <v>311</v>
      </c>
      <c r="C783" s="8">
        <v>4</v>
      </c>
      <c r="D783" s="8">
        <v>4</v>
      </c>
      <c r="E783" s="8">
        <v>2</v>
      </c>
      <c r="F783" s="8">
        <v>4</v>
      </c>
      <c r="G783" s="8">
        <v>4</v>
      </c>
      <c r="H783" s="8">
        <v>3</v>
      </c>
      <c r="I783" s="8">
        <v>4</v>
      </c>
      <c r="J783" s="8">
        <v>5</v>
      </c>
      <c r="K783" s="8">
        <v>4</v>
      </c>
      <c r="L783" s="8">
        <v>3</v>
      </c>
      <c r="M783" s="8">
        <v>4</v>
      </c>
      <c r="N783" s="8">
        <v>3</v>
      </c>
      <c r="O783" s="8">
        <v>1</v>
      </c>
      <c r="P783" s="8">
        <v>5</v>
      </c>
      <c r="Q783" s="8">
        <v>3</v>
      </c>
      <c r="R783" s="8">
        <v>3</v>
      </c>
      <c r="S783" s="8">
        <v>2</v>
      </c>
      <c r="T783" s="8">
        <v>3</v>
      </c>
      <c r="U783" s="8">
        <v>3</v>
      </c>
      <c r="V783" s="8">
        <v>3</v>
      </c>
      <c r="W783" s="8">
        <v>2</v>
      </c>
      <c r="X783" s="8">
        <v>4</v>
      </c>
    </row>
    <row r="784" spans="2:24" x14ac:dyDescent="0.45">
      <c r="B784" s="7" t="s">
        <v>312</v>
      </c>
      <c r="C784" s="10">
        <v>3</v>
      </c>
      <c r="D784" s="10">
        <v>3</v>
      </c>
      <c r="E784" s="10">
        <v>5</v>
      </c>
      <c r="F784" s="10">
        <v>3</v>
      </c>
      <c r="G784" s="10">
        <v>2</v>
      </c>
      <c r="H784" s="10">
        <v>1</v>
      </c>
      <c r="I784" s="10">
        <v>1</v>
      </c>
      <c r="J784" s="10">
        <v>3</v>
      </c>
      <c r="K784" s="10">
        <v>4</v>
      </c>
      <c r="L784" s="10">
        <v>1</v>
      </c>
      <c r="M784" s="10">
        <v>5</v>
      </c>
      <c r="N784" s="10">
        <v>5</v>
      </c>
      <c r="O784" s="10">
        <v>5</v>
      </c>
      <c r="P784" s="10">
        <v>2</v>
      </c>
      <c r="Q784" s="10">
        <v>2</v>
      </c>
      <c r="R784" s="10">
        <v>1</v>
      </c>
      <c r="S784" s="10">
        <v>3</v>
      </c>
      <c r="T784" s="10">
        <v>3</v>
      </c>
      <c r="U784" s="10">
        <v>1</v>
      </c>
      <c r="V784" s="10">
        <v>2</v>
      </c>
      <c r="W784" s="10">
        <v>2</v>
      </c>
      <c r="X784" s="10">
        <v>2</v>
      </c>
    </row>
    <row r="785" spans="2:24" x14ac:dyDescent="0.45">
      <c r="B785" s="7" t="s">
        <v>313</v>
      </c>
      <c r="C785" s="8">
        <v>3</v>
      </c>
      <c r="D785" s="8">
        <v>2</v>
      </c>
      <c r="E785" s="8">
        <v>4</v>
      </c>
      <c r="F785" s="8">
        <v>2</v>
      </c>
      <c r="G785" s="8">
        <v>2</v>
      </c>
      <c r="H785" s="8">
        <v>1</v>
      </c>
      <c r="I785" s="8">
        <v>1</v>
      </c>
      <c r="J785" s="8">
        <v>2</v>
      </c>
      <c r="K785" s="8">
        <v>1</v>
      </c>
      <c r="L785" s="8">
        <v>2</v>
      </c>
      <c r="M785" s="8">
        <v>4</v>
      </c>
      <c r="N785" s="8">
        <v>2</v>
      </c>
      <c r="O785" s="8">
        <v>4</v>
      </c>
      <c r="P785" s="8">
        <v>4</v>
      </c>
      <c r="Q785" s="8">
        <v>2</v>
      </c>
      <c r="R785" s="8">
        <v>3</v>
      </c>
      <c r="S785" s="8">
        <v>4</v>
      </c>
      <c r="T785" s="8">
        <v>1</v>
      </c>
      <c r="U785" s="8">
        <v>2</v>
      </c>
      <c r="V785" s="8">
        <v>3</v>
      </c>
      <c r="W785" s="8">
        <v>4</v>
      </c>
      <c r="X785" s="8">
        <v>1</v>
      </c>
    </row>
    <row r="786" spans="2:24" x14ac:dyDescent="0.45">
      <c r="B786" s="7" t="s">
        <v>314</v>
      </c>
      <c r="C786" s="10">
        <v>1</v>
      </c>
      <c r="D786" s="10">
        <v>2</v>
      </c>
      <c r="E786" s="10">
        <v>1</v>
      </c>
      <c r="F786" s="10">
        <v>2</v>
      </c>
      <c r="G786" s="10">
        <v>3</v>
      </c>
      <c r="H786" s="10">
        <v>2</v>
      </c>
      <c r="I786" s="10">
        <v>3</v>
      </c>
      <c r="J786" s="10">
        <v>3</v>
      </c>
      <c r="K786" s="10">
        <v>2</v>
      </c>
      <c r="L786" s="10">
        <v>2</v>
      </c>
      <c r="M786" s="10">
        <v>2</v>
      </c>
      <c r="N786" s="10">
        <v>1</v>
      </c>
      <c r="O786" s="10">
        <v>2</v>
      </c>
      <c r="P786" s="10">
        <v>2</v>
      </c>
      <c r="Q786" s="10">
        <v>4</v>
      </c>
      <c r="R786" s="10">
        <v>2</v>
      </c>
      <c r="S786" s="10">
        <v>2</v>
      </c>
      <c r="T786" s="10">
        <v>2</v>
      </c>
      <c r="U786" s="10">
        <v>3</v>
      </c>
      <c r="V786" s="10">
        <v>1</v>
      </c>
      <c r="W786" s="10">
        <v>1</v>
      </c>
      <c r="X786" s="10">
        <v>2</v>
      </c>
    </row>
    <row r="787" spans="2:24" x14ac:dyDescent="0.45">
      <c r="B787" s="7" t="s">
        <v>315</v>
      </c>
      <c r="C787" s="8">
        <v>2</v>
      </c>
      <c r="D787" s="8">
        <v>2</v>
      </c>
      <c r="E787" s="8">
        <v>2</v>
      </c>
      <c r="F787" s="8">
        <v>3</v>
      </c>
      <c r="G787" s="8">
        <v>2</v>
      </c>
      <c r="H787" s="8">
        <v>2</v>
      </c>
      <c r="I787" s="8">
        <v>3</v>
      </c>
      <c r="J787" s="8">
        <v>3</v>
      </c>
      <c r="K787" s="8">
        <v>3</v>
      </c>
      <c r="L787" s="8">
        <v>3</v>
      </c>
      <c r="M787" s="8">
        <v>2</v>
      </c>
      <c r="N787" s="8">
        <v>1</v>
      </c>
      <c r="O787" s="8">
        <v>4</v>
      </c>
      <c r="P787" s="8">
        <v>2</v>
      </c>
      <c r="Q787" s="8">
        <v>2</v>
      </c>
      <c r="R787" s="8">
        <v>3</v>
      </c>
      <c r="S787" s="8">
        <v>3</v>
      </c>
      <c r="T787" s="8">
        <v>2</v>
      </c>
      <c r="U787" s="8">
        <v>3</v>
      </c>
      <c r="V787" s="8">
        <v>4</v>
      </c>
      <c r="W787" s="8">
        <v>5</v>
      </c>
      <c r="X787" s="8">
        <v>4</v>
      </c>
    </row>
    <row r="788" spans="2:24" x14ac:dyDescent="0.45">
      <c r="B788" s="7" t="s">
        <v>316</v>
      </c>
      <c r="C788" s="10">
        <v>4</v>
      </c>
      <c r="D788" s="10">
        <v>3</v>
      </c>
      <c r="E788" s="10">
        <v>2</v>
      </c>
      <c r="F788" s="10">
        <v>2</v>
      </c>
      <c r="G788" s="10">
        <v>3</v>
      </c>
      <c r="H788" s="10">
        <v>2</v>
      </c>
      <c r="I788" s="10">
        <v>1</v>
      </c>
      <c r="J788" s="10">
        <v>1</v>
      </c>
      <c r="K788" s="10">
        <v>1</v>
      </c>
      <c r="L788" s="10">
        <v>1</v>
      </c>
      <c r="M788" s="10">
        <v>2</v>
      </c>
      <c r="N788" s="10">
        <v>1</v>
      </c>
      <c r="O788" s="10">
        <v>3</v>
      </c>
      <c r="P788" s="10">
        <v>2</v>
      </c>
      <c r="Q788" s="10">
        <v>4</v>
      </c>
      <c r="R788" s="10">
        <v>2</v>
      </c>
      <c r="S788" s="10">
        <v>3</v>
      </c>
      <c r="T788" s="10">
        <v>1</v>
      </c>
      <c r="U788" s="10">
        <v>4</v>
      </c>
      <c r="V788" s="10">
        <v>2</v>
      </c>
      <c r="W788" s="10">
        <v>2</v>
      </c>
      <c r="X788" s="10">
        <v>1</v>
      </c>
    </row>
    <row r="789" spans="2:24" x14ac:dyDescent="0.45">
      <c r="B789" s="7" t="s">
        <v>317</v>
      </c>
      <c r="C789" s="8">
        <v>2</v>
      </c>
      <c r="D789" s="8">
        <v>1</v>
      </c>
      <c r="E789" s="8">
        <v>2</v>
      </c>
      <c r="F789" s="8">
        <v>2</v>
      </c>
      <c r="G789" s="8">
        <v>2</v>
      </c>
      <c r="H789" s="8">
        <v>2</v>
      </c>
      <c r="I789" s="8">
        <v>1</v>
      </c>
      <c r="J789" s="8">
        <v>2</v>
      </c>
      <c r="K789" s="8">
        <v>2</v>
      </c>
      <c r="L789" s="8">
        <v>1</v>
      </c>
      <c r="M789" s="8">
        <v>3</v>
      </c>
      <c r="N789" s="8">
        <v>2</v>
      </c>
      <c r="O789" s="8">
        <v>2</v>
      </c>
      <c r="P789" s="8">
        <v>2</v>
      </c>
      <c r="Q789" s="8">
        <v>3</v>
      </c>
      <c r="R789" s="8">
        <v>2</v>
      </c>
      <c r="S789" s="8">
        <v>3</v>
      </c>
      <c r="T789" s="8">
        <v>1</v>
      </c>
      <c r="U789" s="8">
        <v>2</v>
      </c>
      <c r="V789" s="8">
        <v>1</v>
      </c>
      <c r="W789" s="8">
        <v>1</v>
      </c>
      <c r="X789" s="8">
        <v>1</v>
      </c>
    </row>
    <row r="790" spans="2:24" x14ac:dyDescent="0.45">
      <c r="B790" s="7" t="s">
        <v>318</v>
      </c>
      <c r="C790" s="10">
        <v>5</v>
      </c>
      <c r="D790" s="10">
        <v>4</v>
      </c>
      <c r="E790" s="10">
        <v>3</v>
      </c>
      <c r="F790" s="10">
        <v>3</v>
      </c>
      <c r="G790" s="10">
        <v>3</v>
      </c>
      <c r="H790" s="10">
        <v>2</v>
      </c>
      <c r="I790" s="10">
        <v>3</v>
      </c>
      <c r="J790" s="10">
        <v>4</v>
      </c>
      <c r="K790" s="10">
        <v>3</v>
      </c>
      <c r="L790" s="10">
        <v>4</v>
      </c>
      <c r="M790" s="10">
        <v>4</v>
      </c>
      <c r="N790" s="10">
        <v>5</v>
      </c>
      <c r="O790" s="10">
        <v>5</v>
      </c>
      <c r="P790" s="10">
        <v>3</v>
      </c>
      <c r="Q790" s="10">
        <v>4</v>
      </c>
      <c r="R790" s="10">
        <v>2</v>
      </c>
      <c r="S790" s="10">
        <v>5</v>
      </c>
      <c r="T790" s="10">
        <v>3</v>
      </c>
      <c r="U790" s="10">
        <v>5</v>
      </c>
      <c r="V790" s="10">
        <v>3</v>
      </c>
      <c r="W790" s="10">
        <v>2</v>
      </c>
      <c r="X790" s="10">
        <v>3</v>
      </c>
    </row>
    <row r="791" spans="2:24" x14ac:dyDescent="0.45">
      <c r="B791" s="7" t="s">
        <v>319</v>
      </c>
      <c r="C791" s="8">
        <v>2</v>
      </c>
      <c r="D791" s="8">
        <v>2</v>
      </c>
      <c r="E791" s="8">
        <v>2</v>
      </c>
      <c r="F791" s="8">
        <v>2</v>
      </c>
      <c r="G791" s="8">
        <v>2</v>
      </c>
      <c r="H791" s="8">
        <v>4</v>
      </c>
      <c r="I791" s="8">
        <v>5</v>
      </c>
      <c r="J791" s="8">
        <v>4</v>
      </c>
      <c r="K791" s="8">
        <v>4</v>
      </c>
      <c r="L791" s="8">
        <v>2</v>
      </c>
      <c r="M791" s="8">
        <v>3</v>
      </c>
      <c r="N791" s="8">
        <v>4</v>
      </c>
      <c r="O791" s="8">
        <v>3</v>
      </c>
      <c r="P791" s="8">
        <v>4</v>
      </c>
      <c r="Q791" s="8">
        <v>2</v>
      </c>
      <c r="R791" s="8">
        <v>3</v>
      </c>
      <c r="S791" s="8">
        <v>2</v>
      </c>
      <c r="T791" s="8">
        <v>3</v>
      </c>
      <c r="U791" s="8">
        <v>3</v>
      </c>
      <c r="V791" s="8">
        <v>3</v>
      </c>
      <c r="W791" s="8">
        <v>3</v>
      </c>
      <c r="X791" s="8">
        <v>4</v>
      </c>
    </row>
    <row r="792" spans="2:24" x14ac:dyDescent="0.45">
      <c r="B792" s="7" t="s">
        <v>320</v>
      </c>
      <c r="C792" s="10">
        <v>1</v>
      </c>
      <c r="D792" s="10">
        <v>2</v>
      </c>
      <c r="E792" s="10">
        <v>2</v>
      </c>
      <c r="F792" s="10">
        <v>2</v>
      </c>
      <c r="G792" s="10">
        <v>2</v>
      </c>
      <c r="H792" s="10">
        <v>3</v>
      </c>
      <c r="I792" s="10">
        <v>2</v>
      </c>
      <c r="J792" s="10">
        <v>2</v>
      </c>
      <c r="K792" s="10">
        <v>3</v>
      </c>
      <c r="L792" s="10">
        <v>1</v>
      </c>
      <c r="M792" s="10">
        <v>2</v>
      </c>
      <c r="N792" s="10">
        <v>2</v>
      </c>
      <c r="O792" s="10">
        <v>1</v>
      </c>
      <c r="P792" s="10">
        <v>1</v>
      </c>
      <c r="Q792" s="10">
        <v>3</v>
      </c>
      <c r="R792" s="10">
        <v>2</v>
      </c>
      <c r="S792" s="10">
        <v>1</v>
      </c>
      <c r="T792" s="10">
        <v>2</v>
      </c>
      <c r="U792" s="10">
        <v>1</v>
      </c>
      <c r="V792" s="10">
        <v>2</v>
      </c>
      <c r="W792" s="10">
        <v>1</v>
      </c>
      <c r="X792" s="10">
        <v>1</v>
      </c>
    </row>
    <row r="793" spans="2:24" x14ac:dyDescent="0.45">
      <c r="B793" s="7" t="s">
        <v>321</v>
      </c>
      <c r="C793" s="8">
        <v>2</v>
      </c>
      <c r="D793" s="8">
        <v>3</v>
      </c>
      <c r="E793" s="8">
        <v>2</v>
      </c>
      <c r="F793" s="8">
        <v>1</v>
      </c>
      <c r="G793" s="8">
        <v>5</v>
      </c>
      <c r="H793" s="8">
        <v>3</v>
      </c>
      <c r="I793" s="8">
        <v>5</v>
      </c>
      <c r="J793" s="8">
        <v>3</v>
      </c>
      <c r="K793" s="8">
        <v>3</v>
      </c>
      <c r="L793" s="8">
        <v>2</v>
      </c>
      <c r="M793" s="8">
        <v>1</v>
      </c>
      <c r="N793" s="8">
        <v>1</v>
      </c>
      <c r="O793" s="8">
        <v>1</v>
      </c>
      <c r="P793" s="8">
        <v>4</v>
      </c>
      <c r="Q793" s="8">
        <v>3</v>
      </c>
      <c r="R793" s="8">
        <v>3</v>
      </c>
      <c r="S793" s="8">
        <v>4</v>
      </c>
      <c r="T793" s="8">
        <v>4</v>
      </c>
      <c r="U793" s="8">
        <v>1</v>
      </c>
      <c r="V793" s="8">
        <v>2</v>
      </c>
      <c r="W793" s="8">
        <v>2</v>
      </c>
      <c r="X793" s="8">
        <v>3</v>
      </c>
    </row>
    <row r="794" spans="2:24" x14ac:dyDescent="0.45">
      <c r="B794" s="7" t="s">
        <v>322</v>
      </c>
      <c r="C794" s="10">
        <v>5</v>
      </c>
      <c r="D794" s="10">
        <v>5</v>
      </c>
      <c r="E794" s="10">
        <v>5</v>
      </c>
      <c r="F794" s="10">
        <v>5</v>
      </c>
      <c r="G794" s="10">
        <v>5</v>
      </c>
      <c r="H794" s="10">
        <v>5</v>
      </c>
      <c r="I794" s="10">
        <v>5</v>
      </c>
      <c r="J794" s="10">
        <v>5</v>
      </c>
      <c r="K794" s="10">
        <v>5</v>
      </c>
      <c r="L794" s="10">
        <v>4</v>
      </c>
      <c r="M794" s="10">
        <v>5</v>
      </c>
      <c r="N794" s="10">
        <v>3</v>
      </c>
      <c r="O794" s="10">
        <v>3</v>
      </c>
      <c r="P794" s="10">
        <v>3</v>
      </c>
      <c r="Q794" s="10">
        <v>4</v>
      </c>
      <c r="R794" s="10">
        <v>4</v>
      </c>
      <c r="S794" s="10">
        <v>2</v>
      </c>
      <c r="T794" s="10">
        <v>4</v>
      </c>
      <c r="U794" s="10">
        <v>4</v>
      </c>
      <c r="V794" s="10">
        <v>5</v>
      </c>
      <c r="W794" s="10">
        <v>5</v>
      </c>
      <c r="X794" s="10">
        <v>5</v>
      </c>
    </row>
    <row r="795" spans="2:24" x14ac:dyDescent="0.45">
      <c r="B795" s="7" t="s">
        <v>323</v>
      </c>
      <c r="C795" s="8">
        <v>3</v>
      </c>
      <c r="D795" s="8">
        <v>2</v>
      </c>
      <c r="E795" s="8">
        <v>4</v>
      </c>
      <c r="F795" s="8">
        <v>2</v>
      </c>
      <c r="G795" s="8">
        <v>1</v>
      </c>
      <c r="H795" s="8">
        <v>2</v>
      </c>
      <c r="I795" s="8">
        <v>1</v>
      </c>
      <c r="J795" s="8">
        <v>2</v>
      </c>
      <c r="K795" s="8">
        <v>3</v>
      </c>
      <c r="L795" s="8">
        <v>4</v>
      </c>
      <c r="M795" s="8">
        <v>2</v>
      </c>
      <c r="N795" s="8">
        <v>3</v>
      </c>
      <c r="O795" s="8">
        <v>1</v>
      </c>
      <c r="P795" s="8">
        <v>2</v>
      </c>
      <c r="Q795" s="8">
        <v>3</v>
      </c>
      <c r="R795" s="8">
        <v>2</v>
      </c>
      <c r="S795" s="8">
        <v>1</v>
      </c>
      <c r="T795" s="8">
        <v>1</v>
      </c>
      <c r="U795" s="8">
        <v>2</v>
      </c>
      <c r="V795" s="8">
        <v>2</v>
      </c>
      <c r="W795" s="8">
        <v>2</v>
      </c>
      <c r="X795" s="8">
        <v>2</v>
      </c>
    </row>
    <row r="796" spans="2:24" x14ac:dyDescent="0.45">
      <c r="B796" s="7" t="s">
        <v>324</v>
      </c>
      <c r="C796" s="10">
        <v>1</v>
      </c>
      <c r="D796" s="10">
        <v>1</v>
      </c>
      <c r="E796" s="10">
        <v>1</v>
      </c>
      <c r="F796" s="10">
        <v>2</v>
      </c>
      <c r="G796" s="10">
        <v>1</v>
      </c>
      <c r="H796" s="10">
        <v>1</v>
      </c>
      <c r="I796" s="10">
        <v>1</v>
      </c>
      <c r="J796" s="10">
        <v>2</v>
      </c>
      <c r="K796" s="10">
        <v>4</v>
      </c>
      <c r="L796" s="10">
        <v>3</v>
      </c>
      <c r="M796" s="10">
        <v>2</v>
      </c>
      <c r="N796" s="10">
        <v>2</v>
      </c>
      <c r="O796" s="10">
        <v>2</v>
      </c>
      <c r="P796" s="10">
        <v>1</v>
      </c>
      <c r="Q796" s="10">
        <v>1</v>
      </c>
      <c r="R796" s="10">
        <v>2</v>
      </c>
      <c r="S796" s="10">
        <v>1</v>
      </c>
      <c r="T796" s="10">
        <v>1</v>
      </c>
      <c r="U796" s="10">
        <v>1</v>
      </c>
      <c r="V796" s="10">
        <v>1</v>
      </c>
      <c r="W796" s="10">
        <v>3</v>
      </c>
      <c r="X796" s="10">
        <v>1</v>
      </c>
    </row>
    <row r="797" spans="2:24" x14ac:dyDescent="0.45">
      <c r="B797" s="7" t="s">
        <v>325</v>
      </c>
      <c r="C797" s="8">
        <v>5</v>
      </c>
      <c r="D797" s="8">
        <v>5</v>
      </c>
      <c r="E797" s="8">
        <v>5</v>
      </c>
      <c r="F797" s="8">
        <v>5</v>
      </c>
      <c r="G797" s="8">
        <v>4</v>
      </c>
      <c r="H797" s="8">
        <v>2</v>
      </c>
      <c r="I797" s="8">
        <v>3</v>
      </c>
      <c r="J797" s="8">
        <v>4</v>
      </c>
      <c r="K797" s="8">
        <v>5</v>
      </c>
      <c r="L797" s="8">
        <v>5</v>
      </c>
      <c r="M797" s="8">
        <v>5</v>
      </c>
      <c r="N797" s="8">
        <v>3</v>
      </c>
      <c r="O797" s="8">
        <v>5</v>
      </c>
      <c r="P797" s="8">
        <v>4</v>
      </c>
      <c r="Q797" s="8">
        <v>3</v>
      </c>
      <c r="R797" s="8">
        <v>3</v>
      </c>
      <c r="S797" s="8">
        <v>4</v>
      </c>
      <c r="T797" s="8">
        <v>3</v>
      </c>
      <c r="U797" s="8">
        <v>3</v>
      </c>
      <c r="V797" s="8">
        <v>5</v>
      </c>
      <c r="W797" s="8">
        <v>4</v>
      </c>
      <c r="X797" s="8">
        <v>4</v>
      </c>
    </row>
    <row r="798" spans="2:24" x14ac:dyDescent="0.45">
      <c r="B798" s="7" t="s">
        <v>326</v>
      </c>
      <c r="C798" s="10">
        <v>2</v>
      </c>
      <c r="D798" s="10">
        <v>3</v>
      </c>
      <c r="E798" s="10">
        <v>3</v>
      </c>
      <c r="F798" s="10">
        <v>2</v>
      </c>
      <c r="G798" s="10">
        <v>2</v>
      </c>
      <c r="H798" s="10">
        <v>3</v>
      </c>
      <c r="I798" s="10">
        <v>5</v>
      </c>
      <c r="J798" s="10">
        <v>2</v>
      </c>
      <c r="K798" s="10">
        <v>5</v>
      </c>
      <c r="L798" s="10">
        <v>1</v>
      </c>
      <c r="M798" s="10">
        <v>2</v>
      </c>
      <c r="N798" s="10">
        <v>2</v>
      </c>
      <c r="O798" s="10">
        <v>1</v>
      </c>
      <c r="P798" s="10">
        <v>2</v>
      </c>
      <c r="Q798" s="10">
        <v>1</v>
      </c>
      <c r="R798" s="10">
        <v>1</v>
      </c>
      <c r="S798" s="10">
        <v>3</v>
      </c>
      <c r="T798" s="10">
        <v>2</v>
      </c>
      <c r="U798" s="10">
        <v>3</v>
      </c>
      <c r="V798" s="10">
        <v>3</v>
      </c>
      <c r="W798" s="10">
        <v>4</v>
      </c>
      <c r="X798" s="10">
        <v>2</v>
      </c>
    </row>
    <row r="799" spans="2:24" x14ac:dyDescent="0.45">
      <c r="B799" s="7" t="s">
        <v>327</v>
      </c>
      <c r="C799" s="8">
        <v>2</v>
      </c>
      <c r="D799" s="8">
        <v>1</v>
      </c>
      <c r="E799" s="8">
        <v>2</v>
      </c>
      <c r="F799" s="8">
        <v>2</v>
      </c>
      <c r="G799" s="8">
        <v>1</v>
      </c>
      <c r="H799" s="8">
        <v>1</v>
      </c>
      <c r="I799" s="8">
        <v>3</v>
      </c>
      <c r="J799" s="8">
        <v>1</v>
      </c>
      <c r="K799" s="8">
        <v>1</v>
      </c>
      <c r="L799" s="8">
        <v>3</v>
      </c>
      <c r="M799" s="8">
        <v>1</v>
      </c>
      <c r="N799" s="8">
        <v>2</v>
      </c>
      <c r="O799" s="8">
        <v>2</v>
      </c>
      <c r="P799" s="8">
        <v>2</v>
      </c>
      <c r="Q799" s="8">
        <v>3</v>
      </c>
      <c r="R799" s="8">
        <v>2</v>
      </c>
      <c r="S799" s="8">
        <v>1</v>
      </c>
      <c r="T799" s="8">
        <v>1</v>
      </c>
      <c r="U799" s="8">
        <v>1</v>
      </c>
      <c r="V799" s="8">
        <v>1</v>
      </c>
      <c r="W799" s="8">
        <v>1</v>
      </c>
      <c r="X799" s="8">
        <v>1</v>
      </c>
    </row>
    <row r="800" spans="2:24" x14ac:dyDescent="0.45">
      <c r="B800" s="7" t="s">
        <v>328</v>
      </c>
      <c r="C800" s="10">
        <v>3</v>
      </c>
      <c r="D800" s="10">
        <v>5</v>
      </c>
      <c r="E800" s="10">
        <v>3</v>
      </c>
      <c r="F800" s="10">
        <v>4</v>
      </c>
      <c r="G800" s="10">
        <v>3</v>
      </c>
      <c r="H800" s="10">
        <v>1</v>
      </c>
      <c r="I800" s="10">
        <v>2</v>
      </c>
      <c r="J800" s="10">
        <v>4</v>
      </c>
      <c r="K800" s="10">
        <v>3</v>
      </c>
      <c r="L800" s="10">
        <v>5</v>
      </c>
      <c r="M800" s="10">
        <v>4</v>
      </c>
      <c r="N800" s="10">
        <v>5</v>
      </c>
      <c r="O800" s="10">
        <v>5</v>
      </c>
      <c r="P800" s="10">
        <v>5</v>
      </c>
      <c r="Q800" s="10">
        <v>5</v>
      </c>
      <c r="R800" s="10">
        <v>5</v>
      </c>
      <c r="S800" s="10">
        <v>4</v>
      </c>
      <c r="T800" s="10">
        <v>5</v>
      </c>
      <c r="U800" s="10">
        <v>5</v>
      </c>
      <c r="V800" s="10">
        <v>3</v>
      </c>
      <c r="W800" s="10">
        <v>3</v>
      </c>
      <c r="X800" s="10">
        <v>4</v>
      </c>
    </row>
    <row r="801" spans="2:24" x14ac:dyDescent="0.45">
      <c r="B801" s="7" t="s">
        <v>329</v>
      </c>
      <c r="C801" s="8">
        <v>2</v>
      </c>
      <c r="D801" s="8">
        <v>2</v>
      </c>
      <c r="E801" s="8">
        <v>2</v>
      </c>
      <c r="F801" s="8">
        <v>3</v>
      </c>
      <c r="G801" s="8">
        <v>1</v>
      </c>
      <c r="H801" s="8">
        <v>2</v>
      </c>
      <c r="I801" s="8">
        <v>3</v>
      </c>
      <c r="J801" s="8">
        <v>1</v>
      </c>
      <c r="K801" s="8">
        <v>1</v>
      </c>
      <c r="L801" s="8">
        <v>1</v>
      </c>
      <c r="M801" s="8">
        <v>3</v>
      </c>
      <c r="N801" s="8">
        <v>1</v>
      </c>
      <c r="O801" s="8">
        <v>2</v>
      </c>
      <c r="P801" s="8">
        <v>2</v>
      </c>
      <c r="Q801" s="8">
        <v>2</v>
      </c>
      <c r="R801" s="8">
        <v>3</v>
      </c>
      <c r="S801" s="8">
        <v>1</v>
      </c>
      <c r="T801" s="8">
        <v>1</v>
      </c>
      <c r="U801" s="8">
        <v>4</v>
      </c>
      <c r="V801" s="8">
        <v>1</v>
      </c>
      <c r="W801" s="8">
        <v>2</v>
      </c>
      <c r="X801" s="8">
        <v>1</v>
      </c>
    </row>
    <row r="802" spans="2:24" x14ac:dyDescent="0.45">
      <c r="B802" s="7" t="s">
        <v>330</v>
      </c>
      <c r="C802" s="10">
        <v>1</v>
      </c>
      <c r="D802" s="10">
        <v>1</v>
      </c>
      <c r="E802" s="10">
        <v>2</v>
      </c>
      <c r="F802" s="10">
        <v>2</v>
      </c>
      <c r="G802" s="10">
        <v>3</v>
      </c>
      <c r="H802" s="10">
        <v>3</v>
      </c>
      <c r="I802" s="10">
        <v>2</v>
      </c>
      <c r="J802" s="10">
        <v>4</v>
      </c>
      <c r="K802" s="10">
        <v>4</v>
      </c>
      <c r="L802" s="10">
        <v>3</v>
      </c>
      <c r="M802" s="10">
        <v>3</v>
      </c>
      <c r="N802" s="10">
        <v>3</v>
      </c>
      <c r="O802" s="10">
        <v>3</v>
      </c>
      <c r="P802" s="10">
        <v>2</v>
      </c>
      <c r="Q802" s="10">
        <v>2</v>
      </c>
      <c r="R802" s="10">
        <v>2</v>
      </c>
      <c r="S802" s="10">
        <v>3</v>
      </c>
      <c r="T802" s="10">
        <v>2</v>
      </c>
      <c r="U802" s="10">
        <v>1</v>
      </c>
      <c r="V802" s="10">
        <v>4</v>
      </c>
      <c r="W802" s="10">
        <v>2</v>
      </c>
      <c r="X802" s="10">
        <v>4</v>
      </c>
    </row>
    <row r="803" spans="2:24" x14ac:dyDescent="0.45">
      <c r="B803" s="7" t="s">
        <v>331</v>
      </c>
      <c r="C803" s="8">
        <v>2</v>
      </c>
      <c r="D803" s="8">
        <v>1</v>
      </c>
      <c r="E803" s="8">
        <v>1</v>
      </c>
      <c r="F803" s="8">
        <v>1</v>
      </c>
      <c r="G803" s="8">
        <v>1</v>
      </c>
      <c r="H803" s="8">
        <v>3</v>
      </c>
      <c r="I803" s="8">
        <v>2</v>
      </c>
      <c r="J803" s="8">
        <v>1</v>
      </c>
      <c r="K803" s="8">
        <v>2</v>
      </c>
      <c r="L803" s="8">
        <v>2</v>
      </c>
      <c r="M803" s="8">
        <v>2</v>
      </c>
      <c r="N803" s="8">
        <v>3</v>
      </c>
      <c r="O803" s="8">
        <v>3</v>
      </c>
      <c r="P803" s="8">
        <v>2</v>
      </c>
      <c r="Q803" s="8">
        <v>2</v>
      </c>
      <c r="R803" s="8">
        <v>2</v>
      </c>
      <c r="S803" s="8">
        <v>2</v>
      </c>
      <c r="T803" s="8">
        <v>2</v>
      </c>
      <c r="U803" s="8">
        <v>2</v>
      </c>
      <c r="V803" s="8">
        <v>4</v>
      </c>
      <c r="W803" s="8">
        <v>1</v>
      </c>
      <c r="X803" s="8">
        <v>3</v>
      </c>
    </row>
    <row r="804" spans="2:24" x14ac:dyDescent="0.45">
      <c r="B804" s="7" t="s">
        <v>332</v>
      </c>
      <c r="C804" s="10">
        <v>2</v>
      </c>
      <c r="D804" s="10">
        <v>1</v>
      </c>
      <c r="E804" s="10">
        <v>4</v>
      </c>
      <c r="F804" s="10">
        <v>3</v>
      </c>
      <c r="G804" s="10">
        <v>3</v>
      </c>
      <c r="H804" s="10">
        <v>3</v>
      </c>
      <c r="I804" s="10">
        <v>2</v>
      </c>
      <c r="J804" s="10">
        <v>4</v>
      </c>
      <c r="K804" s="10">
        <v>3</v>
      </c>
      <c r="L804" s="10">
        <v>4</v>
      </c>
      <c r="M804" s="10">
        <v>3</v>
      </c>
      <c r="N804" s="10">
        <v>4</v>
      </c>
      <c r="O804" s="10">
        <v>4</v>
      </c>
      <c r="P804" s="10">
        <v>1</v>
      </c>
      <c r="Q804" s="10">
        <v>2</v>
      </c>
      <c r="R804" s="10">
        <v>1</v>
      </c>
      <c r="S804" s="10">
        <v>2</v>
      </c>
      <c r="T804" s="10">
        <v>3</v>
      </c>
      <c r="U804" s="10">
        <v>3</v>
      </c>
      <c r="V804" s="10">
        <v>4</v>
      </c>
      <c r="W804" s="10">
        <v>4</v>
      </c>
      <c r="X804" s="10">
        <v>5</v>
      </c>
    </row>
    <row r="805" spans="2:24" x14ac:dyDescent="0.45">
      <c r="B805" s="7" t="s">
        <v>333</v>
      </c>
      <c r="C805" s="8">
        <v>2</v>
      </c>
      <c r="D805" s="8">
        <v>1</v>
      </c>
      <c r="E805" s="8">
        <v>3</v>
      </c>
      <c r="F805" s="8">
        <v>4</v>
      </c>
      <c r="G805" s="8">
        <v>1</v>
      </c>
      <c r="H805" s="8">
        <v>2</v>
      </c>
      <c r="I805" s="8">
        <v>2</v>
      </c>
      <c r="J805" s="8">
        <v>1</v>
      </c>
      <c r="K805" s="8">
        <v>2</v>
      </c>
      <c r="L805" s="8">
        <v>1</v>
      </c>
      <c r="M805" s="8">
        <v>1</v>
      </c>
      <c r="N805" s="8">
        <v>1</v>
      </c>
      <c r="O805" s="8">
        <v>1</v>
      </c>
      <c r="P805" s="8">
        <v>4</v>
      </c>
      <c r="Q805" s="8">
        <v>3</v>
      </c>
      <c r="R805" s="8">
        <v>5</v>
      </c>
      <c r="S805" s="8">
        <v>2</v>
      </c>
      <c r="T805" s="8">
        <v>2</v>
      </c>
      <c r="U805" s="8">
        <v>2</v>
      </c>
      <c r="V805" s="8">
        <v>3</v>
      </c>
      <c r="W805" s="8">
        <v>2</v>
      </c>
      <c r="X805" s="8">
        <v>2</v>
      </c>
    </row>
    <row r="806" spans="2:24" x14ac:dyDescent="0.45">
      <c r="B806" s="7" t="s">
        <v>334</v>
      </c>
      <c r="C806" s="10">
        <v>1</v>
      </c>
      <c r="D806" s="10">
        <v>1</v>
      </c>
      <c r="E806" s="10">
        <v>1</v>
      </c>
      <c r="F806" s="10">
        <v>3</v>
      </c>
      <c r="G806" s="10">
        <v>1</v>
      </c>
      <c r="H806" s="10">
        <v>2</v>
      </c>
      <c r="I806" s="10">
        <v>1</v>
      </c>
      <c r="J806" s="10">
        <v>2</v>
      </c>
      <c r="K806" s="10">
        <v>3</v>
      </c>
      <c r="L806" s="10">
        <v>2</v>
      </c>
      <c r="M806" s="10">
        <v>2</v>
      </c>
      <c r="N806" s="10">
        <v>2</v>
      </c>
      <c r="O806" s="10">
        <v>1</v>
      </c>
      <c r="P806" s="10">
        <v>1</v>
      </c>
      <c r="Q806" s="10">
        <v>1</v>
      </c>
      <c r="R806" s="10">
        <v>1</v>
      </c>
      <c r="S806" s="10">
        <v>1</v>
      </c>
      <c r="T806" s="10">
        <v>1</v>
      </c>
      <c r="U806" s="10">
        <v>1</v>
      </c>
      <c r="V806" s="10">
        <v>2</v>
      </c>
      <c r="W806" s="10">
        <v>1</v>
      </c>
      <c r="X806" s="10">
        <v>1</v>
      </c>
    </row>
    <row r="807" spans="2:24" x14ac:dyDescent="0.45">
      <c r="B807" s="7" t="s">
        <v>335</v>
      </c>
      <c r="C807" s="8">
        <v>2</v>
      </c>
      <c r="D807" s="8">
        <v>1</v>
      </c>
      <c r="E807" s="8">
        <v>3</v>
      </c>
      <c r="F807" s="8">
        <v>3</v>
      </c>
      <c r="G807" s="8">
        <v>5</v>
      </c>
      <c r="H807" s="8">
        <v>5</v>
      </c>
      <c r="I807" s="8">
        <v>4</v>
      </c>
      <c r="J807" s="8">
        <v>4</v>
      </c>
      <c r="K807" s="8">
        <v>2</v>
      </c>
      <c r="L807" s="8">
        <v>3</v>
      </c>
      <c r="M807" s="8">
        <v>4</v>
      </c>
      <c r="N807" s="8">
        <v>2</v>
      </c>
      <c r="O807" s="8">
        <v>3</v>
      </c>
      <c r="P807" s="8">
        <v>2</v>
      </c>
      <c r="Q807" s="8">
        <v>3</v>
      </c>
      <c r="R807" s="8">
        <v>3</v>
      </c>
      <c r="S807" s="8">
        <v>2</v>
      </c>
      <c r="T807" s="8">
        <v>2</v>
      </c>
      <c r="U807" s="8">
        <v>4</v>
      </c>
      <c r="V807" s="8">
        <v>1</v>
      </c>
      <c r="W807" s="8">
        <v>2</v>
      </c>
      <c r="X807" s="8">
        <v>2</v>
      </c>
    </row>
    <row r="808" spans="2:24" x14ac:dyDescent="0.45">
      <c r="B808" s="7" t="s">
        <v>336</v>
      </c>
      <c r="C808" s="10">
        <v>2</v>
      </c>
      <c r="D808" s="10">
        <v>2</v>
      </c>
      <c r="E808" s="10">
        <v>3</v>
      </c>
      <c r="F808" s="10">
        <v>3</v>
      </c>
      <c r="G808" s="10">
        <v>2</v>
      </c>
      <c r="H808" s="10">
        <v>2</v>
      </c>
      <c r="I808" s="10">
        <v>1</v>
      </c>
      <c r="J808" s="10">
        <v>1</v>
      </c>
      <c r="K808" s="10">
        <v>1</v>
      </c>
      <c r="L808" s="10">
        <v>2</v>
      </c>
      <c r="M808" s="10">
        <v>3</v>
      </c>
      <c r="N808" s="10">
        <v>1</v>
      </c>
      <c r="O808" s="10">
        <v>4</v>
      </c>
      <c r="P808" s="10">
        <v>2</v>
      </c>
      <c r="Q808" s="10">
        <v>2</v>
      </c>
      <c r="R808" s="10">
        <v>1</v>
      </c>
      <c r="S808" s="10">
        <v>2</v>
      </c>
      <c r="T808" s="10">
        <v>1</v>
      </c>
      <c r="U808" s="10">
        <v>2</v>
      </c>
      <c r="V808" s="10">
        <v>2</v>
      </c>
      <c r="W808" s="10">
        <v>2</v>
      </c>
      <c r="X808" s="10">
        <v>3</v>
      </c>
    </row>
    <row r="809" spans="2:24" x14ac:dyDescent="0.45">
      <c r="B809" s="7" t="s">
        <v>337</v>
      </c>
      <c r="C809" s="8">
        <v>2</v>
      </c>
      <c r="D809" s="8">
        <v>2</v>
      </c>
      <c r="E809" s="8">
        <v>1</v>
      </c>
      <c r="F809" s="8">
        <v>3</v>
      </c>
      <c r="G809" s="8">
        <v>3</v>
      </c>
      <c r="H809" s="8">
        <v>2</v>
      </c>
      <c r="I809" s="8">
        <v>4</v>
      </c>
      <c r="J809" s="8">
        <v>2</v>
      </c>
      <c r="K809" s="8">
        <v>3</v>
      </c>
      <c r="L809" s="8">
        <v>3</v>
      </c>
      <c r="M809" s="8">
        <v>1</v>
      </c>
      <c r="N809" s="8">
        <v>1</v>
      </c>
      <c r="O809" s="8">
        <v>1</v>
      </c>
      <c r="P809" s="8">
        <v>1</v>
      </c>
      <c r="Q809" s="8">
        <v>2</v>
      </c>
      <c r="R809" s="8">
        <v>2</v>
      </c>
      <c r="S809" s="8">
        <v>3</v>
      </c>
      <c r="T809" s="8">
        <v>2</v>
      </c>
      <c r="U809" s="8">
        <v>2</v>
      </c>
      <c r="V809" s="8">
        <v>2</v>
      </c>
      <c r="W809" s="8">
        <v>3</v>
      </c>
      <c r="X809" s="8">
        <v>2</v>
      </c>
    </row>
    <row r="810" spans="2:24" x14ac:dyDescent="0.45">
      <c r="B810" s="7" t="s">
        <v>338</v>
      </c>
      <c r="C810" s="10">
        <v>5</v>
      </c>
      <c r="D810" s="10">
        <v>5</v>
      </c>
      <c r="E810" s="10">
        <v>5</v>
      </c>
      <c r="F810" s="10">
        <v>5</v>
      </c>
      <c r="G810" s="10">
        <v>4</v>
      </c>
      <c r="H810" s="10">
        <v>4</v>
      </c>
      <c r="I810" s="10">
        <v>4</v>
      </c>
      <c r="J810" s="10">
        <v>4</v>
      </c>
      <c r="K810" s="10">
        <v>4</v>
      </c>
      <c r="L810" s="10">
        <v>3</v>
      </c>
      <c r="M810" s="10">
        <v>5</v>
      </c>
      <c r="N810" s="10">
        <v>5</v>
      </c>
      <c r="O810" s="10">
        <v>5</v>
      </c>
      <c r="P810" s="10">
        <v>2</v>
      </c>
      <c r="Q810" s="10">
        <v>3</v>
      </c>
      <c r="R810" s="10">
        <v>1</v>
      </c>
      <c r="S810" s="10">
        <v>3</v>
      </c>
      <c r="T810" s="10">
        <v>4</v>
      </c>
      <c r="U810" s="10">
        <v>3</v>
      </c>
      <c r="V810" s="10">
        <v>4</v>
      </c>
      <c r="W810" s="10">
        <v>5</v>
      </c>
      <c r="X810" s="10">
        <v>4</v>
      </c>
    </row>
    <row r="811" spans="2:24" x14ac:dyDescent="0.45">
      <c r="B811" s="7" t="s">
        <v>339</v>
      </c>
      <c r="C811" s="8">
        <v>1</v>
      </c>
      <c r="D811" s="8">
        <v>1</v>
      </c>
      <c r="E811" s="8">
        <v>2</v>
      </c>
      <c r="F811" s="8">
        <v>2</v>
      </c>
      <c r="G811" s="8">
        <v>3</v>
      </c>
      <c r="H811" s="8">
        <v>3</v>
      </c>
      <c r="I811" s="8">
        <v>1</v>
      </c>
      <c r="J811" s="8">
        <v>1</v>
      </c>
      <c r="K811" s="8">
        <v>1</v>
      </c>
      <c r="L811" s="8">
        <v>2</v>
      </c>
      <c r="M811" s="8">
        <v>1</v>
      </c>
      <c r="N811" s="8">
        <v>1</v>
      </c>
      <c r="O811" s="8">
        <v>1</v>
      </c>
      <c r="P811" s="8">
        <v>1</v>
      </c>
      <c r="Q811" s="8">
        <v>1</v>
      </c>
      <c r="R811" s="8">
        <v>2</v>
      </c>
      <c r="S811" s="8">
        <v>1</v>
      </c>
      <c r="T811" s="8">
        <v>1</v>
      </c>
      <c r="U811" s="8">
        <v>1</v>
      </c>
      <c r="V811" s="8">
        <v>1</v>
      </c>
      <c r="W811" s="8">
        <v>1</v>
      </c>
      <c r="X811" s="8">
        <v>2</v>
      </c>
    </row>
    <row r="812" spans="2:24" x14ac:dyDescent="0.45">
      <c r="B812" s="7" t="s">
        <v>340</v>
      </c>
      <c r="C812" s="10">
        <v>2</v>
      </c>
      <c r="D812" s="10">
        <v>2</v>
      </c>
      <c r="E812" s="10">
        <v>1</v>
      </c>
      <c r="F812" s="10">
        <v>4</v>
      </c>
      <c r="G812" s="10">
        <v>3</v>
      </c>
      <c r="H812" s="10">
        <v>3</v>
      </c>
      <c r="I812" s="10">
        <v>5</v>
      </c>
      <c r="J812" s="10">
        <v>3</v>
      </c>
      <c r="K812" s="10">
        <v>4</v>
      </c>
      <c r="L812" s="10">
        <v>2</v>
      </c>
      <c r="M812" s="10">
        <v>4</v>
      </c>
      <c r="N812" s="10">
        <v>4</v>
      </c>
      <c r="O812" s="10">
        <v>3</v>
      </c>
      <c r="P812" s="10">
        <v>2</v>
      </c>
      <c r="Q812" s="10">
        <v>2</v>
      </c>
      <c r="R812" s="10">
        <v>2</v>
      </c>
      <c r="S812" s="10">
        <v>1</v>
      </c>
      <c r="T812" s="10">
        <v>1</v>
      </c>
      <c r="U812" s="10">
        <v>3</v>
      </c>
      <c r="V812" s="10">
        <v>4</v>
      </c>
      <c r="W812" s="10">
        <v>3</v>
      </c>
      <c r="X812" s="10">
        <v>2</v>
      </c>
    </row>
    <row r="813" spans="2:24" x14ac:dyDescent="0.45">
      <c r="B813" s="7" t="s">
        <v>341</v>
      </c>
      <c r="C813" s="8">
        <v>4</v>
      </c>
      <c r="D813" s="8">
        <v>4</v>
      </c>
      <c r="E813" s="8">
        <v>5</v>
      </c>
      <c r="F813" s="8">
        <v>3</v>
      </c>
      <c r="G813" s="8">
        <v>2</v>
      </c>
      <c r="H813" s="8">
        <v>5</v>
      </c>
      <c r="I813" s="8">
        <v>3</v>
      </c>
      <c r="J813" s="8">
        <v>5</v>
      </c>
      <c r="K813" s="8">
        <v>3</v>
      </c>
      <c r="L813" s="8">
        <v>3</v>
      </c>
      <c r="M813" s="8">
        <v>5</v>
      </c>
      <c r="N813" s="8">
        <v>5</v>
      </c>
      <c r="O813" s="8">
        <v>4</v>
      </c>
      <c r="P813" s="8">
        <v>5</v>
      </c>
      <c r="Q813" s="8">
        <v>3</v>
      </c>
      <c r="R813" s="8">
        <v>4</v>
      </c>
      <c r="S813" s="8">
        <v>5</v>
      </c>
      <c r="T813" s="8">
        <v>4</v>
      </c>
      <c r="U813" s="8">
        <v>3</v>
      </c>
      <c r="V813" s="8">
        <v>4</v>
      </c>
      <c r="W813" s="8">
        <v>2</v>
      </c>
      <c r="X813" s="8">
        <v>2</v>
      </c>
    </row>
    <row r="814" spans="2:24" x14ac:dyDescent="0.45">
      <c r="B814" s="7" t="s">
        <v>342</v>
      </c>
      <c r="C814" s="10">
        <v>1</v>
      </c>
      <c r="D814" s="10">
        <v>2</v>
      </c>
      <c r="E814" s="10">
        <v>1</v>
      </c>
      <c r="F814" s="10">
        <v>1</v>
      </c>
      <c r="G814" s="10">
        <v>4</v>
      </c>
      <c r="H814" s="10">
        <v>4</v>
      </c>
      <c r="I814" s="10">
        <v>1</v>
      </c>
      <c r="J814" s="10">
        <v>2</v>
      </c>
      <c r="K814" s="10">
        <v>1</v>
      </c>
      <c r="L814" s="10">
        <v>2</v>
      </c>
      <c r="M814" s="10">
        <v>3</v>
      </c>
      <c r="N814" s="10">
        <v>2</v>
      </c>
      <c r="O814" s="10">
        <v>2</v>
      </c>
      <c r="P814" s="10">
        <v>2</v>
      </c>
      <c r="Q814" s="10">
        <v>1</v>
      </c>
      <c r="R814" s="10">
        <v>3</v>
      </c>
      <c r="S814" s="10">
        <v>1</v>
      </c>
      <c r="T814" s="10">
        <v>2</v>
      </c>
      <c r="U814" s="10">
        <v>2</v>
      </c>
      <c r="V814" s="10">
        <v>2</v>
      </c>
      <c r="W814" s="10">
        <v>4</v>
      </c>
      <c r="X814" s="10">
        <v>3</v>
      </c>
    </row>
    <row r="815" spans="2:24" x14ac:dyDescent="0.45">
      <c r="B815" s="7" t="s">
        <v>343</v>
      </c>
      <c r="C815" s="8">
        <v>4</v>
      </c>
      <c r="D815" s="8">
        <v>5</v>
      </c>
      <c r="E815" s="8">
        <v>5</v>
      </c>
      <c r="F815" s="8">
        <v>4</v>
      </c>
      <c r="G815" s="8">
        <v>4</v>
      </c>
      <c r="H815" s="8">
        <v>5</v>
      </c>
      <c r="I815" s="8">
        <v>4</v>
      </c>
      <c r="J815" s="8">
        <v>5</v>
      </c>
      <c r="K815" s="8">
        <v>5</v>
      </c>
      <c r="L815" s="8">
        <v>5</v>
      </c>
      <c r="M815" s="8">
        <v>4</v>
      </c>
      <c r="N815" s="8">
        <v>3</v>
      </c>
      <c r="O815" s="8">
        <v>2</v>
      </c>
      <c r="P815" s="8">
        <v>5</v>
      </c>
      <c r="Q815" s="8">
        <v>5</v>
      </c>
      <c r="R815" s="8">
        <v>4</v>
      </c>
      <c r="S815" s="8">
        <v>5</v>
      </c>
      <c r="T815" s="8">
        <v>4</v>
      </c>
      <c r="U815" s="8">
        <v>4</v>
      </c>
      <c r="V815" s="8">
        <v>4</v>
      </c>
      <c r="W815" s="8">
        <v>2</v>
      </c>
      <c r="X815" s="8">
        <v>3</v>
      </c>
    </row>
    <row r="816" spans="2:24" x14ac:dyDescent="0.45">
      <c r="B816" s="7" t="s">
        <v>344</v>
      </c>
      <c r="C816" s="10">
        <v>4</v>
      </c>
      <c r="D816" s="10">
        <v>3</v>
      </c>
      <c r="E816" s="10">
        <v>2</v>
      </c>
      <c r="F816" s="10">
        <v>2</v>
      </c>
      <c r="G816" s="10">
        <v>1</v>
      </c>
      <c r="H816" s="10">
        <v>2</v>
      </c>
      <c r="I816" s="10">
        <v>1</v>
      </c>
      <c r="J816" s="10">
        <v>1</v>
      </c>
      <c r="K816" s="10">
        <v>1</v>
      </c>
      <c r="L816" s="10">
        <v>3</v>
      </c>
      <c r="M816" s="10">
        <v>5</v>
      </c>
      <c r="N816" s="10">
        <v>4</v>
      </c>
      <c r="O816" s="10">
        <v>4</v>
      </c>
      <c r="P816" s="10">
        <v>3</v>
      </c>
      <c r="Q816" s="10">
        <v>4</v>
      </c>
      <c r="R816" s="10">
        <v>2</v>
      </c>
      <c r="S816" s="10">
        <v>3</v>
      </c>
      <c r="T816" s="10">
        <v>3</v>
      </c>
      <c r="U816" s="10">
        <v>2</v>
      </c>
      <c r="V816" s="10">
        <v>1</v>
      </c>
      <c r="W816" s="10">
        <v>2</v>
      </c>
      <c r="X816" s="10">
        <v>2</v>
      </c>
    </row>
    <row r="817" spans="2:24" x14ac:dyDescent="0.45">
      <c r="B817" s="7" t="s">
        <v>345</v>
      </c>
      <c r="C817" s="8">
        <v>1</v>
      </c>
      <c r="D817" s="8">
        <v>2</v>
      </c>
      <c r="E817" s="8">
        <v>1</v>
      </c>
      <c r="F817" s="8">
        <v>1</v>
      </c>
      <c r="G817" s="8">
        <v>4</v>
      </c>
      <c r="H817" s="8">
        <v>2</v>
      </c>
      <c r="I817" s="8">
        <v>2</v>
      </c>
      <c r="J817" s="8">
        <v>1</v>
      </c>
      <c r="K817" s="8">
        <v>2</v>
      </c>
      <c r="L817" s="8">
        <v>1</v>
      </c>
      <c r="M817" s="8">
        <v>1</v>
      </c>
      <c r="N817" s="8">
        <v>2</v>
      </c>
      <c r="O817" s="8">
        <v>1</v>
      </c>
      <c r="P817" s="8">
        <v>2</v>
      </c>
      <c r="Q817" s="8">
        <v>1</v>
      </c>
      <c r="R817" s="8">
        <v>2</v>
      </c>
      <c r="S817" s="8">
        <v>2</v>
      </c>
      <c r="T817" s="8">
        <v>2</v>
      </c>
      <c r="U817" s="8">
        <v>5</v>
      </c>
      <c r="V817" s="8">
        <v>3</v>
      </c>
      <c r="W817" s="8">
        <v>5</v>
      </c>
      <c r="X817" s="8">
        <v>4</v>
      </c>
    </row>
    <row r="818" spans="2:24" x14ac:dyDescent="0.45">
      <c r="B818" s="7" t="s">
        <v>346</v>
      </c>
      <c r="C818" s="10">
        <v>2</v>
      </c>
      <c r="D818" s="10">
        <v>2</v>
      </c>
      <c r="E818" s="10">
        <v>3</v>
      </c>
      <c r="F818" s="10">
        <v>3</v>
      </c>
      <c r="G818" s="10">
        <v>4</v>
      </c>
      <c r="H818" s="10">
        <v>2</v>
      </c>
      <c r="I818" s="10">
        <v>5</v>
      </c>
      <c r="J818" s="10">
        <v>5</v>
      </c>
      <c r="K818" s="10">
        <v>3</v>
      </c>
      <c r="L818" s="10">
        <v>3</v>
      </c>
      <c r="M818" s="10">
        <v>3</v>
      </c>
      <c r="N818" s="10">
        <v>2</v>
      </c>
      <c r="O818" s="10">
        <v>3</v>
      </c>
      <c r="P818" s="10">
        <v>2</v>
      </c>
      <c r="Q818" s="10">
        <v>3</v>
      </c>
      <c r="R818" s="10">
        <v>5</v>
      </c>
      <c r="S818" s="10">
        <v>2</v>
      </c>
      <c r="T818" s="10">
        <v>4</v>
      </c>
      <c r="U818" s="10">
        <v>2</v>
      </c>
      <c r="V818" s="10">
        <v>1</v>
      </c>
      <c r="W818" s="10">
        <v>1</v>
      </c>
      <c r="X818" s="10">
        <v>1</v>
      </c>
    </row>
    <row r="819" spans="2:24" x14ac:dyDescent="0.45">
      <c r="B819" s="7" t="s">
        <v>347</v>
      </c>
      <c r="C819" s="8">
        <v>2</v>
      </c>
      <c r="D819" s="8">
        <v>3</v>
      </c>
      <c r="E819" s="8">
        <v>3</v>
      </c>
      <c r="F819" s="8">
        <v>1</v>
      </c>
      <c r="G819" s="8">
        <v>1</v>
      </c>
      <c r="H819" s="8">
        <v>1</v>
      </c>
      <c r="I819" s="8">
        <v>2</v>
      </c>
      <c r="J819" s="8">
        <v>4</v>
      </c>
      <c r="K819" s="8">
        <v>3</v>
      </c>
      <c r="L819" s="8">
        <v>3</v>
      </c>
      <c r="M819" s="8">
        <v>5</v>
      </c>
      <c r="N819" s="8">
        <v>5</v>
      </c>
      <c r="O819" s="8">
        <v>4</v>
      </c>
      <c r="P819" s="8">
        <v>5</v>
      </c>
      <c r="Q819" s="8">
        <v>3</v>
      </c>
      <c r="R819" s="8">
        <v>4</v>
      </c>
      <c r="S819" s="8">
        <v>2</v>
      </c>
      <c r="T819" s="8">
        <v>1</v>
      </c>
      <c r="U819" s="8">
        <v>2</v>
      </c>
      <c r="V819" s="8">
        <v>5</v>
      </c>
      <c r="W819" s="8">
        <v>3</v>
      </c>
      <c r="X819" s="8">
        <v>3</v>
      </c>
    </row>
    <row r="820" spans="2:24" x14ac:dyDescent="0.45">
      <c r="B820" s="7" t="s">
        <v>348</v>
      </c>
      <c r="C820" s="10">
        <v>4</v>
      </c>
      <c r="D820" s="10">
        <v>3</v>
      </c>
      <c r="E820" s="10">
        <v>3</v>
      </c>
      <c r="F820" s="10">
        <v>4</v>
      </c>
      <c r="G820" s="10">
        <v>2</v>
      </c>
      <c r="H820" s="10">
        <v>5</v>
      </c>
      <c r="I820" s="10">
        <v>4</v>
      </c>
      <c r="J820" s="10">
        <v>5</v>
      </c>
      <c r="K820" s="10">
        <v>4</v>
      </c>
      <c r="L820" s="10">
        <v>4</v>
      </c>
      <c r="M820" s="10">
        <v>4</v>
      </c>
      <c r="N820" s="10">
        <v>3</v>
      </c>
      <c r="O820" s="10">
        <v>4</v>
      </c>
      <c r="P820" s="10">
        <v>3</v>
      </c>
      <c r="Q820" s="10">
        <v>2</v>
      </c>
      <c r="R820" s="10">
        <v>3</v>
      </c>
      <c r="S820" s="10">
        <v>4</v>
      </c>
      <c r="T820" s="10">
        <v>3</v>
      </c>
      <c r="U820" s="10">
        <v>5</v>
      </c>
      <c r="V820" s="10">
        <v>5</v>
      </c>
      <c r="W820" s="10">
        <v>5</v>
      </c>
      <c r="X820" s="10">
        <v>5</v>
      </c>
    </row>
    <row r="821" spans="2:24" x14ac:dyDescent="0.45">
      <c r="B821" s="7" t="s">
        <v>349</v>
      </c>
      <c r="C821" s="8">
        <v>2</v>
      </c>
      <c r="D821" s="8">
        <v>2</v>
      </c>
      <c r="E821" s="8">
        <v>2</v>
      </c>
      <c r="F821" s="8">
        <v>2</v>
      </c>
      <c r="G821" s="8">
        <v>3</v>
      </c>
      <c r="H821" s="8">
        <v>2</v>
      </c>
      <c r="I821" s="8">
        <v>3</v>
      </c>
      <c r="J821" s="8">
        <v>2</v>
      </c>
      <c r="K821" s="8">
        <v>3</v>
      </c>
      <c r="L821" s="8">
        <v>2</v>
      </c>
      <c r="M821" s="8">
        <v>4</v>
      </c>
      <c r="N821" s="8">
        <v>4</v>
      </c>
      <c r="O821" s="8">
        <v>1</v>
      </c>
      <c r="P821" s="8">
        <v>2</v>
      </c>
      <c r="Q821" s="8">
        <v>2</v>
      </c>
      <c r="R821" s="8">
        <v>3</v>
      </c>
      <c r="S821" s="8">
        <v>3</v>
      </c>
      <c r="T821" s="8">
        <v>3</v>
      </c>
      <c r="U821" s="8">
        <v>2</v>
      </c>
      <c r="V821" s="8">
        <v>2</v>
      </c>
      <c r="W821" s="8">
        <v>1</v>
      </c>
      <c r="X821" s="8">
        <v>1</v>
      </c>
    </row>
    <row r="822" spans="2:24" x14ac:dyDescent="0.45">
      <c r="B822" s="7" t="s">
        <v>350</v>
      </c>
      <c r="C822" s="10">
        <v>3</v>
      </c>
      <c r="D822" s="10">
        <v>3</v>
      </c>
      <c r="E822" s="10">
        <v>2</v>
      </c>
      <c r="F822" s="10">
        <v>1</v>
      </c>
      <c r="G822" s="10">
        <v>2</v>
      </c>
      <c r="H822" s="10">
        <v>3</v>
      </c>
      <c r="I822" s="10">
        <v>3</v>
      </c>
      <c r="J822" s="10">
        <v>2</v>
      </c>
      <c r="K822" s="10">
        <v>4</v>
      </c>
      <c r="L822" s="10">
        <v>3</v>
      </c>
      <c r="M822" s="10">
        <v>3</v>
      </c>
      <c r="N822" s="10">
        <v>3</v>
      </c>
      <c r="O822" s="10">
        <v>5</v>
      </c>
      <c r="P822" s="10">
        <v>2</v>
      </c>
      <c r="Q822" s="10">
        <v>2</v>
      </c>
      <c r="R822" s="10">
        <v>4</v>
      </c>
      <c r="S822" s="10">
        <v>3</v>
      </c>
      <c r="T822" s="10">
        <v>4</v>
      </c>
      <c r="U822" s="10">
        <v>5</v>
      </c>
      <c r="V822" s="10">
        <v>3</v>
      </c>
      <c r="W822" s="10">
        <v>2</v>
      </c>
      <c r="X822" s="10">
        <v>2</v>
      </c>
    </row>
    <row r="823" spans="2:24" x14ac:dyDescent="0.45">
      <c r="B823" s="7" t="s">
        <v>351</v>
      </c>
      <c r="C823" s="8">
        <v>2</v>
      </c>
      <c r="D823" s="8">
        <v>4</v>
      </c>
      <c r="E823" s="8">
        <v>3</v>
      </c>
      <c r="F823" s="8">
        <v>4</v>
      </c>
      <c r="G823" s="8">
        <v>4</v>
      </c>
      <c r="H823" s="8">
        <v>3</v>
      </c>
      <c r="I823" s="8">
        <v>5</v>
      </c>
      <c r="J823" s="8">
        <v>4</v>
      </c>
      <c r="K823" s="8">
        <v>4</v>
      </c>
      <c r="L823" s="8">
        <v>3</v>
      </c>
      <c r="M823" s="8">
        <v>2</v>
      </c>
      <c r="N823" s="8">
        <v>4</v>
      </c>
      <c r="O823" s="8">
        <v>4</v>
      </c>
      <c r="P823" s="8">
        <v>3</v>
      </c>
      <c r="Q823" s="8">
        <v>3</v>
      </c>
      <c r="R823" s="8">
        <v>2</v>
      </c>
      <c r="S823" s="8">
        <v>4</v>
      </c>
      <c r="T823" s="8">
        <v>2</v>
      </c>
      <c r="U823" s="8">
        <v>1</v>
      </c>
      <c r="V823" s="8">
        <v>2</v>
      </c>
      <c r="W823" s="8">
        <v>3</v>
      </c>
      <c r="X823" s="8">
        <v>2</v>
      </c>
    </row>
    <row r="824" spans="2:24" x14ac:dyDescent="0.45">
      <c r="B824" s="7" t="s">
        <v>352</v>
      </c>
      <c r="C824" s="10">
        <v>3</v>
      </c>
      <c r="D824" s="10">
        <v>3</v>
      </c>
      <c r="E824" s="10">
        <v>2</v>
      </c>
      <c r="F824" s="10">
        <v>1</v>
      </c>
      <c r="G824" s="10">
        <v>2</v>
      </c>
      <c r="H824" s="10">
        <v>4</v>
      </c>
      <c r="I824" s="10">
        <v>1</v>
      </c>
      <c r="J824" s="10">
        <v>1</v>
      </c>
      <c r="K824" s="10">
        <v>1</v>
      </c>
      <c r="L824" s="10">
        <v>4</v>
      </c>
      <c r="M824" s="10">
        <v>3</v>
      </c>
      <c r="N824" s="10">
        <v>2</v>
      </c>
      <c r="O824" s="10">
        <v>2</v>
      </c>
      <c r="P824" s="10">
        <v>2</v>
      </c>
      <c r="Q824" s="10">
        <v>2</v>
      </c>
      <c r="R824" s="10">
        <v>2</v>
      </c>
      <c r="S824" s="10">
        <v>2</v>
      </c>
      <c r="T824" s="10">
        <v>2</v>
      </c>
      <c r="U824" s="10">
        <v>1</v>
      </c>
      <c r="V824" s="10">
        <v>2</v>
      </c>
      <c r="W824" s="10">
        <v>3</v>
      </c>
      <c r="X824" s="10">
        <v>3</v>
      </c>
    </row>
    <row r="825" spans="2:24" x14ac:dyDescent="0.45">
      <c r="B825" s="7" t="s">
        <v>353</v>
      </c>
      <c r="C825" s="8">
        <v>4</v>
      </c>
      <c r="D825" s="8">
        <v>4</v>
      </c>
      <c r="E825" s="8">
        <v>2</v>
      </c>
      <c r="F825" s="8">
        <v>3</v>
      </c>
      <c r="G825" s="8">
        <v>5</v>
      </c>
      <c r="H825" s="8">
        <v>5</v>
      </c>
      <c r="I825" s="8">
        <v>4</v>
      </c>
      <c r="J825" s="8">
        <v>4</v>
      </c>
      <c r="K825" s="8">
        <v>5</v>
      </c>
      <c r="L825" s="8">
        <v>5</v>
      </c>
      <c r="M825" s="8">
        <v>4</v>
      </c>
      <c r="N825" s="8">
        <v>2</v>
      </c>
      <c r="O825" s="8">
        <v>4</v>
      </c>
      <c r="P825" s="8">
        <v>1</v>
      </c>
      <c r="Q825" s="8">
        <v>2</v>
      </c>
      <c r="R825" s="8">
        <v>1</v>
      </c>
      <c r="S825" s="8">
        <v>4</v>
      </c>
      <c r="T825" s="8">
        <v>3</v>
      </c>
      <c r="U825" s="8">
        <v>3</v>
      </c>
      <c r="V825" s="8">
        <v>4</v>
      </c>
      <c r="W825" s="8">
        <v>2</v>
      </c>
      <c r="X825" s="8">
        <v>4</v>
      </c>
    </row>
    <row r="826" spans="2:24" x14ac:dyDescent="0.45">
      <c r="B826" s="7" t="s">
        <v>354</v>
      </c>
      <c r="C826" s="10">
        <v>2</v>
      </c>
      <c r="D826" s="10">
        <v>3</v>
      </c>
      <c r="E826" s="10">
        <v>2</v>
      </c>
      <c r="F826" s="10">
        <v>4</v>
      </c>
      <c r="G826" s="10">
        <v>3</v>
      </c>
      <c r="H826" s="10">
        <v>2</v>
      </c>
      <c r="I826" s="10">
        <v>2</v>
      </c>
      <c r="J826" s="10">
        <v>5</v>
      </c>
      <c r="K826" s="10">
        <v>4</v>
      </c>
      <c r="L826" s="10">
        <v>4</v>
      </c>
      <c r="M826" s="10">
        <v>3</v>
      </c>
      <c r="N826" s="10">
        <v>4</v>
      </c>
      <c r="O826" s="10">
        <v>4</v>
      </c>
      <c r="P826" s="10">
        <v>5</v>
      </c>
      <c r="Q826" s="10">
        <v>4</v>
      </c>
      <c r="R826" s="10">
        <v>2</v>
      </c>
      <c r="S826" s="10">
        <v>2</v>
      </c>
      <c r="T826" s="10">
        <v>3</v>
      </c>
      <c r="U826" s="10">
        <v>4</v>
      </c>
      <c r="V826" s="10">
        <v>2</v>
      </c>
      <c r="W826" s="10">
        <v>1</v>
      </c>
      <c r="X826" s="10">
        <v>2</v>
      </c>
    </row>
    <row r="827" spans="2:24" x14ac:dyDescent="0.45">
      <c r="B827" s="7" t="s">
        <v>355</v>
      </c>
      <c r="C827" s="8">
        <v>1</v>
      </c>
      <c r="D827" s="8">
        <v>2</v>
      </c>
      <c r="E827" s="8">
        <v>2</v>
      </c>
      <c r="F827" s="8">
        <v>2</v>
      </c>
      <c r="G827" s="8">
        <v>3</v>
      </c>
      <c r="H827" s="8">
        <v>3</v>
      </c>
      <c r="I827" s="8">
        <v>4</v>
      </c>
      <c r="J827" s="8">
        <v>2</v>
      </c>
      <c r="K827" s="8">
        <v>3</v>
      </c>
      <c r="L827" s="8">
        <v>4</v>
      </c>
      <c r="M827" s="8">
        <v>1</v>
      </c>
      <c r="N827" s="8">
        <v>2</v>
      </c>
      <c r="O827" s="8">
        <v>1</v>
      </c>
      <c r="P827" s="8">
        <v>4</v>
      </c>
      <c r="Q827" s="8">
        <v>5</v>
      </c>
      <c r="R827" s="8">
        <v>4</v>
      </c>
      <c r="S827" s="8">
        <v>3</v>
      </c>
      <c r="T827" s="8">
        <v>2</v>
      </c>
      <c r="U827" s="8">
        <v>3</v>
      </c>
      <c r="V827" s="8">
        <v>2</v>
      </c>
      <c r="W827" s="8">
        <v>2</v>
      </c>
      <c r="X827" s="8">
        <v>1</v>
      </c>
    </row>
    <row r="828" spans="2:24" x14ac:dyDescent="0.45">
      <c r="B828" s="7" t="s">
        <v>356</v>
      </c>
      <c r="C828" s="10">
        <v>3</v>
      </c>
      <c r="D828" s="10">
        <v>3</v>
      </c>
      <c r="E828" s="10">
        <v>4</v>
      </c>
      <c r="F828" s="10">
        <v>3</v>
      </c>
      <c r="G828" s="10">
        <v>5</v>
      </c>
      <c r="H828" s="10">
        <v>5</v>
      </c>
      <c r="I828" s="10">
        <v>5</v>
      </c>
      <c r="J828" s="10">
        <v>4</v>
      </c>
      <c r="K828" s="10">
        <v>3</v>
      </c>
      <c r="L828" s="10">
        <v>4</v>
      </c>
      <c r="M828" s="10">
        <v>5</v>
      </c>
      <c r="N828" s="10">
        <v>2</v>
      </c>
      <c r="O828" s="10">
        <v>3</v>
      </c>
      <c r="P828" s="10">
        <v>2</v>
      </c>
      <c r="Q828" s="10">
        <v>2</v>
      </c>
      <c r="R828" s="10">
        <v>2</v>
      </c>
      <c r="S828" s="10">
        <v>3</v>
      </c>
      <c r="T828" s="10">
        <v>3</v>
      </c>
      <c r="U828" s="10">
        <v>3</v>
      </c>
      <c r="V828" s="10">
        <v>3</v>
      </c>
      <c r="W828" s="10">
        <v>3</v>
      </c>
      <c r="X828" s="10">
        <v>3</v>
      </c>
    </row>
    <row r="829" spans="2:24" x14ac:dyDescent="0.45">
      <c r="B829" s="7" t="s">
        <v>357</v>
      </c>
      <c r="C829" s="8">
        <v>4</v>
      </c>
      <c r="D829" s="8">
        <v>3</v>
      </c>
      <c r="E829" s="8">
        <v>5</v>
      </c>
      <c r="F829" s="8">
        <v>4</v>
      </c>
      <c r="G829" s="8">
        <v>3</v>
      </c>
      <c r="H829" s="8">
        <v>4</v>
      </c>
      <c r="I829" s="8">
        <v>2</v>
      </c>
      <c r="J829" s="8">
        <v>4</v>
      </c>
      <c r="K829" s="8">
        <v>2</v>
      </c>
      <c r="L829" s="8">
        <v>4</v>
      </c>
      <c r="M829" s="8">
        <v>4</v>
      </c>
      <c r="N829" s="8">
        <v>2</v>
      </c>
      <c r="O829" s="8">
        <v>2</v>
      </c>
      <c r="P829" s="8">
        <v>5</v>
      </c>
      <c r="Q829" s="8">
        <v>4</v>
      </c>
      <c r="R829" s="8">
        <v>3</v>
      </c>
      <c r="S829" s="8">
        <v>4</v>
      </c>
      <c r="T829" s="8">
        <v>5</v>
      </c>
      <c r="U829" s="8">
        <v>4</v>
      </c>
      <c r="V829" s="8">
        <v>3</v>
      </c>
      <c r="W829" s="8">
        <v>4</v>
      </c>
      <c r="X829" s="8">
        <v>2</v>
      </c>
    </row>
    <row r="830" spans="2:24" x14ac:dyDescent="0.45">
      <c r="B830" s="7" t="s">
        <v>358</v>
      </c>
      <c r="C830" s="10">
        <v>5</v>
      </c>
      <c r="D830" s="10">
        <v>4</v>
      </c>
      <c r="E830" s="10">
        <v>4</v>
      </c>
      <c r="F830" s="10">
        <v>4</v>
      </c>
      <c r="G830" s="10">
        <v>5</v>
      </c>
      <c r="H830" s="10">
        <v>5</v>
      </c>
      <c r="I830" s="10">
        <v>5</v>
      </c>
      <c r="J830" s="10">
        <v>3</v>
      </c>
      <c r="K830" s="10">
        <v>5</v>
      </c>
      <c r="L830" s="10">
        <v>5</v>
      </c>
      <c r="M830" s="10">
        <v>1</v>
      </c>
      <c r="N830" s="10">
        <v>2</v>
      </c>
      <c r="O830" s="10">
        <v>2</v>
      </c>
      <c r="P830" s="10">
        <v>5</v>
      </c>
      <c r="Q830" s="10">
        <v>3</v>
      </c>
      <c r="R830" s="10">
        <v>3</v>
      </c>
      <c r="S830" s="10">
        <v>4</v>
      </c>
      <c r="T830" s="10">
        <v>5</v>
      </c>
      <c r="U830" s="10">
        <v>4</v>
      </c>
      <c r="V830" s="10">
        <v>4</v>
      </c>
      <c r="W830" s="10">
        <v>4</v>
      </c>
      <c r="X830" s="10">
        <v>3</v>
      </c>
    </row>
    <row r="831" spans="2:24" x14ac:dyDescent="0.45">
      <c r="B831" s="7" t="s">
        <v>359</v>
      </c>
      <c r="C831" s="8">
        <v>5</v>
      </c>
      <c r="D831" s="8">
        <v>5</v>
      </c>
      <c r="E831" s="8">
        <v>5</v>
      </c>
      <c r="F831" s="8">
        <v>5</v>
      </c>
      <c r="G831" s="8">
        <v>2</v>
      </c>
      <c r="H831" s="8">
        <v>3</v>
      </c>
      <c r="I831" s="8">
        <v>3</v>
      </c>
      <c r="J831" s="8">
        <v>5</v>
      </c>
      <c r="K831" s="8">
        <v>4</v>
      </c>
      <c r="L831" s="8">
        <v>5</v>
      </c>
      <c r="M831" s="8">
        <v>5</v>
      </c>
      <c r="N831" s="8">
        <v>5</v>
      </c>
      <c r="O831" s="8">
        <v>4</v>
      </c>
      <c r="P831" s="8">
        <v>4</v>
      </c>
      <c r="Q831" s="8">
        <v>2</v>
      </c>
      <c r="R831" s="8">
        <v>5</v>
      </c>
      <c r="S831" s="8">
        <v>4</v>
      </c>
      <c r="T831" s="8">
        <v>4</v>
      </c>
      <c r="U831" s="8">
        <v>2</v>
      </c>
      <c r="V831" s="8">
        <v>2</v>
      </c>
      <c r="W831" s="8">
        <v>3</v>
      </c>
      <c r="X831" s="8">
        <v>3</v>
      </c>
    </row>
    <row r="832" spans="2:24" x14ac:dyDescent="0.45">
      <c r="B832" s="7" t="s">
        <v>360</v>
      </c>
      <c r="C832" s="10">
        <v>2</v>
      </c>
      <c r="D832" s="10">
        <v>2</v>
      </c>
      <c r="E832" s="10">
        <v>2</v>
      </c>
      <c r="F832" s="10">
        <v>4</v>
      </c>
      <c r="G832" s="10">
        <v>2</v>
      </c>
      <c r="H832" s="10">
        <v>2</v>
      </c>
      <c r="I832" s="10">
        <v>3</v>
      </c>
      <c r="J832" s="10">
        <v>5</v>
      </c>
      <c r="K832" s="10">
        <v>4</v>
      </c>
      <c r="L832" s="10">
        <v>3</v>
      </c>
      <c r="M832" s="10">
        <v>2</v>
      </c>
      <c r="N832" s="10">
        <v>3</v>
      </c>
      <c r="O832" s="10">
        <v>2</v>
      </c>
      <c r="P832" s="10">
        <v>5</v>
      </c>
      <c r="Q832" s="10">
        <v>4</v>
      </c>
      <c r="R832" s="10">
        <v>4</v>
      </c>
      <c r="S832" s="10">
        <v>1</v>
      </c>
      <c r="T832" s="10">
        <v>5</v>
      </c>
      <c r="U832" s="10">
        <v>4</v>
      </c>
      <c r="V832" s="10">
        <v>5</v>
      </c>
      <c r="W832" s="10">
        <v>4</v>
      </c>
      <c r="X832" s="10">
        <v>5</v>
      </c>
    </row>
    <row r="833" spans="2:24" x14ac:dyDescent="0.45">
      <c r="B833" s="7" t="s">
        <v>361</v>
      </c>
      <c r="C833" s="8">
        <v>2</v>
      </c>
      <c r="D833" s="8">
        <v>2</v>
      </c>
      <c r="E833" s="8">
        <v>1</v>
      </c>
      <c r="F833" s="8">
        <v>2</v>
      </c>
      <c r="G833" s="8">
        <v>2</v>
      </c>
      <c r="H833" s="8">
        <v>4</v>
      </c>
      <c r="I833" s="8">
        <v>1</v>
      </c>
      <c r="J833" s="8">
        <v>1</v>
      </c>
      <c r="K833" s="8">
        <v>1</v>
      </c>
      <c r="L833" s="8">
        <v>1</v>
      </c>
      <c r="M833" s="8">
        <v>2</v>
      </c>
      <c r="N833" s="8">
        <v>4</v>
      </c>
      <c r="O833" s="8">
        <v>3</v>
      </c>
      <c r="P833" s="8">
        <v>2</v>
      </c>
      <c r="Q833" s="8">
        <v>3</v>
      </c>
      <c r="R833" s="8">
        <v>3</v>
      </c>
      <c r="S833" s="8">
        <v>1</v>
      </c>
      <c r="T833" s="8">
        <v>2</v>
      </c>
      <c r="U833" s="8">
        <v>2</v>
      </c>
      <c r="V833" s="8">
        <v>2</v>
      </c>
      <c r="W833" s="8">
        <v>1</v>
      </c>
      <c r="X833" s="8">
        <v>1</v>
      </c>
    </row>
    <row r="834" spans="2:24" x14ac:dyDescent="0.45">
      <c r="B834" s="7" t="s">
        <v>362</v>
      </c>
      <c r="C834" s="10">
        <v>2</v>
      </c>
      <c r="D834" s="10">
        <v>3</v>
      </c>
      <c r="E834" s="10">
        <v>1</v>
      </c>
      <c r="F834" s="10">
        <v>2</v>
      </c>
      <c r="G834" s="10">
        <v>2</v>
      </c>
      <c r="H834" s="10">
        <v>1</v>
      </c>
      <c r="I834" s="10">
        <v>3</v>
      </c>
      <c r="J834" s="10">
        <v>1</v>
      </c>
      <c r="K834" s="10">
        <v>1</v>
      </c>
      <c r="L834" s="10">
        <v>2</v>
      </c>
      <c r="M834" s="10">
        <v>4</v>
      </c>
      <c r="N834" s="10">
        <v>4</v>
      </c>
      <c r="O834" s="10">
        <v>4</v>
      </c>
      <c r="P834" s="10">
        <v>3</v>
      </c>
      <c r="Q834" s="10">
        <v>2</v>
      </c>
      <c r="R834" s="10">
        <v>2</v>
      </c>
      <c r="S834" s="10">
        <v>1</v>
      </c>
      <c r="T834" s="10">
        <v>1</v>
      </c>
      <c r="U834" s="10">
        <v>4</v>
      </c>
      <c r="V834" s="10">
        <v>2</v>
      </c>
      <c r="W834" s="10">
        <v>2</v>
      </c>
      <c r="X834" s="10">
        <v>2</v>
      </c>
    </row>
    <row r="835" spans="2:24" x14ac:dyDescent="0.45">
      <c r="B835" s="7" t="s">
        <v>363</v>
      </c>
      <c r="C835" s="8">
        <v>3</v>
      </c>
      <c r="D835" s="8">
        <v>3</v>
      </c>
      <c r="E835" s="8">
        <v>4</v>
      </c>
      <c r="F835" s="8">
        <v>2</v>
      </c>
      <c r="G835" s="8">
        <v>2</v>
      </c>
      <c r="H835" s="8">
        <v>1</v>
      </c>
      <c r="I835" s="8">
        <v>5</v>
      </c>
      <c r="J835" s="8">
        <v>4</v>
      </c>
      <c r="K835" s="8">
        <v>3</v>
      </c>
      <c r="L835" s="8">
        <v>4</v>
      </c>
      <c r="M835" s="8">
        <v>2</v>
      </c>
      <c r="N835" s="8">
        <v>4</v>
      </c>
      <c r="O835" s="8">
        <v>3</v>
      </c>
      <c r="P835" s="8">
        <v>4</v>
      </c>
      <c r="Q835" s="8">
        <v>4</v>
      </c>
      <c r="R835" s="8">
        <v>5</v>
      </c>
      <c r="S835" s="8">
        <v>3</v>
      </c>
      <c r="T835" s="8">
        <v>3</v>
      </c>
      <c r="U835" s="8">
        <v>2</v>
      </c>
      <c r="V835" s="8">
        <v>2</v>
      </c>
      <c r="W835" s="8">
        <v>2</v>
      </c>
      <c r="X835" s="8">
        <v>2</v>
      </c>
    </row>
    <row r="836" spans="2:24" x14ac:dyDescent="0.45">
      <c r="B836" s="7" t="s">
        <v>364</v>
      </c>
      <c r="C836" s="10">
        <v>1</v>
      </c>
      <c r="D836" s="10">
        <v>4</v>
      </c>
      <c r="E836" s="10">
        <v>4</v>
      </c>
      <c r="F836" s="10">
        <v>1</v>
      </c>
      <c r="G836" s="10">
        <v>1</v>
      </c>
      <c r="H836" s="10">
        <v>1</v>
      </c>
      <c r="I836" s="10">
        <v>1</v>
      </c>
      <c r="J836" s="10">
        <v>1</v>
      </c>
      <c r="K836" s="10">
        <v>1</v>
      </c>
      <c r="L836" s="10">
        <v>2</v>
      </c>
      <c r="M836" s="10">
        <v>2</v>
      </c>
      <c r="N836" s="10">
        <v>3</v>
      </c>
      <c r="O836" s="10">
        <v>3</v>
      </c>
      <c r="P836" s="10">
        <v>2</v>
      </c>
      <c r="Q836" s="10">
        <v>2</v>
      </c>
      <c r="R836" s="10">
        <v>2</v>
      </c>
      <c r="S836" s="10">
        <v>1</v>
      </c>
      <c r="T836" s="10">
        <v>1</v>
      </c>
      <c r="U836" s="10">
        <v>2</v>
      </c>
      <c r="V836" s="10">
        <v>3</v>
      </c>
      <c r="W836" s="10">
        <v>2</v>
      </c>
      <c r="X836" s="10">
        <v>2</v>
      </c>
    </row>
    <row r="837" spans="2:24" x14ac:dyDescent="0.45">
      <c r="B837" s="7" t="s">
        <v>365</v>
      </c>
      <c r="C837" s="8">
        <v>5</v>
      </c>
      <c r="D837" s="8">
        <v>4</v>
      </c>
      <c r="E837" s="8">
        <v>4</v>
      </c>
      <c r="F837" s="8">
        <v>5</v>
      </c>
      <c r="G837" s="8">
        <v>5</v>
      </c>
      <c r="H837" s="8">
        <v>4</v>
      </c>
      <c r="I837" s="8">
        <v>4</v>
      </c>
      <c r="J837" s="8">
        <v>4</v>
      </c>
      <c r="K837" s="8">
        <v>5</v>
      </c>
      <c r="L837" s="8">
        <v>5</v>
      </c>
      <c r="M837" s="8">
        <v>2</v>
      </c>
      <c r="N837" s="8">
        <v>2</v>
      </c>
      <c r="O837" s="8">
        <v>3</v>
      </c>
      <c r="P837" s="8">
        <v>3</v>
      </c>
      <c r="Q837" s="8">
        <v>4</v>
      </c>
      <c r="R837" s="8">
        <v>3</v>
      </c>
      <c r="S837" s="8">
        <v>3</v>
      </c>
      <c r="T837" s="8">
        <v>3</v>
      </c>
      <c r="U837" s="8">
        <v>3</v>
      </c>
      <c r="V837" s="8">
        <v>5</v>
      </c>
      <c r="W837" s="8">
        <v>5</v>
      </c>
      <c r="X837" s="8">
        <v>4</v>
      </c>
    </row>
    <row r="838" spans="2:24" x14ac:dyDescent="0.45">
      <c r="B838" s="7" t="s">
        <v>366</v>
      </c>
      <c r="C838" s="10">
        <v>2</v>
      </c>
      <c r="D838" s="10">
        <v>2</v>
      </c>
      <c r="E838" s="10">
        <v>2</v>
      </c>
      <c r="F838" s="10">
        <v>3</v>
      </c>
      <c r="G838" s="10">
        <v>5</v>
      </c>
      <c r="H838" s="10">
        <v>4</v>
      </c>
      <c r="I838" s="10">
        <v>5</v>
      </c>
      <c r="J838" s="10">
        <v>4</v>
      </c>
      <c r="K838" s="10">
        <v>5</v>
      </c>
      <c r="L838" s="10">
        <v>3</v>
      </c>
      <c r="M838" s="10">
        <v>2</v>
      </c>
      <c r="N838" s="10">
        <v>1</v>
      </c>
      <c r="O838" s="10">
        <v>2</v>
      </c>
      <c r="P838" s="10">
        <v>1</v>
      </c>
      <c r="Q838" s="10">
        <v>2</v>
      </c>
      <c r="R838" s="10">
        <v>3</v>
      </c>
      <c r="S838" s="10">
        <v>4</v>
      </c>
      <c r="T838" s="10">
        <v>1</v>
      </c>
      <c r="U838" s="10">
        <v>4</v>
      </c>
      <c r="V838" s="10">
        <v>3</v>
      </c>
      <c r="W838" s="10">
        <v>3</v>
      </c>
      <c r="X838" s="10">
        <v>3</v>
      </c>
    </row>
    <row r="839" spans="2:24" x14ac:dyDescent="0.45">
      <c r="B839" s="7" t="s">
        <v>367</v>
      </c>
      <c r="C839" s="8">
        <v>1</v>
      </c>
      <c r="D839" s="8">
        <v>2</v>
      </c>
      <c r="E839" s="8">
        <v>1</v>
      </c>
      <c r="F839" s="8">
        <v>3</v>
      </c>
      <c r="G839" s="8">
        <v>3</v>
      </c>
      <c r="H839" s="8">
        <v>2</v>
      </c>
      <c r="I839" s="8">
        <v>3</v>
      </c>
      <c r="J839" s="8">
        <v>4</v>
      </c>
      <c r="K839" s="8">
        <v>3</v>
      </c>
      <c r="L839" s="8">
        <v>1</v>
      </c>
      <c r="M839" s="8">
        <v>1</v>
      </c>
      <c r="N839" s="8">
        <v>3</v>
      </c>
      <c r="O839" s="8">
        <v>4</v>
      </c>
      <c r="P839" s="8">
        <v>3</v>
      </c>
      <c r="Q839" s="8">
        <v>2</v>
      </c>
      <c r="R839" s="8">
        <v>4</v>
      </c>
      <c r="S839" s="8">
        <v>3</v>
      </c>
      <c r="T839" s="8">
        <v>3</v>
      </c>
      <c r="U839" s="8">
        <v>3</v>
      </c>
      <c r="V839" s="8">
        <v>3</v>
      </c>
      <c r="W839" s="8">
        <v>2</v>
      </c>
      <c r="X839" s="8">
        <v>1</v>
      </c>
    </row>
    <row r="840" spans="2:24" x14ac:dyDescent="0.45">
      <c r="B840" s="7" t="s">
        <v>368</v>
      </c>
      <c r="C840" s="10">
        <v>2</v>
      </c>
      <c r="D840" s="10">
        <v>2</v>
      </c>
      <c r="E840" s="10">
        <v>1</v>
      </c>
      <c r="F840" s="10">
        <v>3</v>
      </c>
      <c r="G840" s="10">
        <v>2</v>
      </c>
      <c r="H840" s="10">
        <v>2</v>
      </c>
      <c r="I840" s="10">
        <v>3</v>
      </c>
      <c r="J840" s="10">
        <v>2</v>
      </c>
      <c r="K840" s="10">
        <v>2</v>
      </c>
      <c r="L840" s="10">
        <v>2</v>
      </c>
      <c r="M840" s="10">
        <v>4</v>
      </c>
      <c r="N840" s="10">
        <v>2</v>
      </c>
      <c r="O840" s="10">
        <v>1</v>
      </c>
      <c r="P840" s="10">
        <v>1</v>
      </c>
      <c r="Q840" s="10">
        <v>2</v>
      </c>
      <c r="R840" s="10">
        <v>2</v>
      </c>
      <c r="S840" s="10">
        <v>3</v>
      </c>
      <c r="T840" s="10">
        <v>2</v>
      </c>
      <c r="U840" s="10">
        <v>3</v>
      </c>
      <c r="V840" s="10">
        <v>2</v>
      </c>
      <c r="W840" s="10">
        <v>2</v>
      </c>
      <c r="X840" s="10">
        <v>2</v>
      </c>
    </row>
    <row r="841" spans="2:24" x14ac:dyDescent="0.45">
      <c r="B841" s="7" t="s">
        <v>369</v>
      </c>
      <c r="C841" s="8">
        <v>3</v>
      </c>
      <c r="D841" s="8">
        <v>2</v>
      </c>
      <c r="E841" s="8">
        <v>3</v>
      </c>
      <c r="F841" s="8">
        <v>1</v>
      </c>
      <c r="G841" s="8">
        <v>3</v>
      </c>
      <c r="H841" s="8">
        <v>1</v>
      </c>
      <c r="I841" s="8">
        <v>2</v>
      </c>
      <c r="J841" s="8">
        <v>2</v>
      </c>
      <c r="K841" s="8">
        <v>2</v>
      </c>
      <c r="L841" s="8">
        <v>2</v>
      </c>
      <c r="M841" s="8">
        <v>3</v>
      </c>
      <c r="N841" s="8">
        <v>3</v>
      </c>
      <c r="O841" s="8">
        <v>1</v>
      </c>
      <c r="P841" s="8">
        <v>3</v>
      </c>
      <c r="Q841" s="8">
        <v>2</v>
      </c>
      <c r="R841" s="8">
        <v>1</v>
      </c>
      <c r="S841" s="8">
        <v>2</v>
      </c>
      <c r="T841" s="8">
        <v>3</v>
      </c>
      <c r="U841" s="8">
        <v>2</v>
      </c>
      <c r="V841" s="8">
        <v>4</v>
      </c>
      <c r="W841" s="8">
        <v>5</v>
      </c>
      <c r="X841" s="8">
        <v>4</v>
      </c>
    </row>
    <row r="842" spans="2:24" x14ac:dyDescent="0.45">
      <c r="B842" s="7" t="s">
        <v>370</v>
      </c>
      <c r="C842" s="10">
        <v>2</v>
      </c>
      <c r="D842" s="10">
        <v>1</v>
      </c>
      <c r="E842" s="10">
        <v>2</v>
      </c>
      <c r="F842" s="10">
        <v>3</v>
      </c>
      <c r="G842" s="10">
        <v>3</v>
      </c>
      <c r="H842" s="10">
        <v>4</v>
      </c>
      <c r="I842" s="10">
        <v>5</v>
      </c>
      <c r="J842" s="10">
        <v>1</v>
      </c>
      <c r="K842" s="10">
        <v>1</v>
      </c>
      <c r="L842" s="10">
        <v>1</v>
      </c>
      <c r="M842" s="10">
        <v>1</v>
      </c>
      <c r="N842" s="10">
        <v>1</v>
      </c>
      <c r="O842" s="10">
        <v>1</v>
      </c>
      <c r="P842" s="10">
        <v>3</v>
      </c>
      <c r="Q842" s="10">
        <v>2</v>
      </c>
      <c r="R842" s="10">
        <v>3</v>
      </c>
      <c r="S842" s="10">
        <v>2</v>
      </c>
      <c r="T842" s="10">
        <v>1</v>
      </c>
      <c r="U842" s="10">
        <v>2</v>
      </c>
      <c r="V842" s="10">
        <v>1</v>
      </c>
      <c r="W842" s="10">
        <v>1</v>
      </c>
      <c r="X842" s="10">
        <v>1</v>
      </c>
    </row>
    <row r="843" spans="2:24" x14ac:dyDescent="0.45">
      <c r="B843" s="7" t="s">
        <v>371</v>
      </c>
      <c r="C843" s="8">
        <v>2</v>
      </c>
      <c r="D843" s="8">
        <v>1</v>
      </c>
      <c r="E843" s="8">
        <v>2</v>
      </c>
      <c r="F843" s="8">
        <v>2</v>
      </c>
      <c r="G843" s="8">
        <v>1</v>
      </c>
      <c r="H843" s="8">
        <v>1</v>
      </c>
      <c r="I843" s="8">
        <v>1</v>
      </c>
      <c r="J843" s="8">
        <v>1</v>
      </c>
      <c r="K843" s="8">
        <v>3</v>
      </c>
      <c r="L843" s="8">
        <v>2</v>
      </c>
      <c r="M843" s="8">
        <v>2</v>
      </c>
      <c r="N843" s="8">
        <v>1</v>
      </c>
      <c r="O843" s="8">
        <v>4</v>
      </c>
      <c r="P843" s="8">
        <v>2</v>
      </c>
      <c r="Q843" s="8">
        <v>2</v>
      </c>
      <c r="R843" s="8">
        <v>5</v>
      </c>
      <c r="S843" s="8">
        <v>1</v>
      </c>
      <c r="T843" s="8">
        <v>2</v>
      </c>
      <c r="U843" s="8">
        <v>2</v>
      </c>
      <c r="V843" s="8">
        <v>2</v>
      </c>
      <c r="W843" s="8">
        <v>2</v>
      </c>
      <c r="X843" s="8">
        <v>2</v>
      </c>
    </row>
    <row r="844" spans="2:24" x14ac:dyDescent="0.45">
      <c r="B844" s="7" t="s">
        <v>372</v>
      </c>
      <c r="C844" s="10">
        <v>4</v>
      </c>
      <c r="D844" s="10">
        <v>4</v>
      </c>
      <c r="E844" s="10">
        <v>3</v>
      </c>
      <c r="F844" s="10">
        <v>5</v>
      </c>
      <c r="G844" s="10">
        <v>4</v>
      </c>
      <c r="H844" s="10">
        <v>4</v>
      </c>
      <c r="I844" s="10">
        <v>2</v>
      </c>
      <c r="J844" s="10">
        <v>2</v>
      </c>
      <c r="K844" s="10">
        <v>2</v>
      </c>
      <c r="L844" s="10">
        <v>5</v>
      </c>
      <c r="M844" s="10">
        <v>1</v>
      </c>
      <c r="N844" s="10">
        <v>2</v>
      </c>
      <c r="O844" s="10">
        <v>2</v>
      </c>
      <c r="P844" s="10">
        <v>4</v>
      </c>
      <c r="Q844" s="10">
        <v>5</v>
      </c>
      <c r="R844" s="10">
        <v>4</v>
      </c>
      <c r="S844" s="10">
        <v>4</v>
      </c>
      <c r="T844" s="10">
        <v>3</v>
      </c>
      <c r="U844" s="10">
        <v>3</v>
      </c>
      <c r="V844" s="10">
        <v>4</v>
      </c>
      <c r="W844" s="10">
        <v>5</v>
      </c>
      <c r="X844" s="10">
        <v>3</v>
      </c>
    </row>
    <row r="845" spans="2:24" x14ac:dyDescent="0.45">
      <c r="B845" s="7" t="s">
        <v>373</v>
      </c>
      <c r="C845" s="8">
        <v>4</v>
      </c>
      <c r="D845" s="8">
        <v>4</v>
      </c>
      <c r="E845" s="8">
        <v>5</v>
      </c>
      <c r="F845" s="8">
        <v>2</v>
      </c>
      <c r="G845" s="8">
        <v>2</v>
      </c>
      <c r="H845" s="8">
        <v>3</v>
      </c>
      <c r="I845" s="8">
        <v>3</v>
      </c>
      <c r="J845" s="8">
        <v>2</v>
      </c>
      <c r="K845" s="8">
        <v>2</v>
      </c>
      <c r="L845" s="8">
        <v>3</v>
      </c>
      <c r="M845" s="8">
        <v>5</v>
      </c>
      <c r="N845" s="8">
        <v>4</v>
      </c>
      <c r="O845" s="8">
        <v>4</v>
      </c>
      <c r="P845" s="8">
        <v>4</v>
      </c>
      <c r="Q845" s="8">
        <v>1</v>
      </c>
      <c r="R845" s="8">
        <v>3</v>
      </c>
      <c r="S845" s="8">
        <v>3</v>
      </c>
      <c r="T845" s="8">
        <v>3</v>
      </c>
      <c r="U845" s="8">
        <v>2</v>
      </c>
      <c r="V845" s="8">
        <v>2</v>
      </c>
      <c r="W845" s="8">
        <v>1</v>
      </c>
      <c r="X845" s="8">
        <v>3</v>
      </c>
    </row>
    <row r="846" spans="2:24" x14ac:dyDescent="0.45">
      <c r="B846" s="7" t="s">
        <v>374</v>
      </c>
      <c r="C846" s="10">
        <v>3</v>
      </c>
      <c r="D846" s="10">
        <v>5</v>
      </c>
      <c r="E846" s="10">
        <v>2</v>
      </c>
      <c r="F846" s="10">
        <v>2</v>
      </c>
      <c r="G846" s="10">
        <v>2</v>
      </c>
      <c r="H846" s="10">
        <v>2</v>
      </c>
      <c r="I846" s="10">
        <v>1</v>
      </c>
      <c r="J846" s="10">
        <v>5</v>
      </c>
      <c r="K846" s="10">
        <v>3</v>
      </c>
      <c r="L846" s="10">
        <v>4</v>
      </c>
      <c r="M846" s="10">
        <v>3</v>
      </c>
      <c r="N846" s="10">
        <v>3</v>
      </c>
      <c r="O846" s="10">
        <v>2</v>
      </c>
      <c r="P846" s="10">
        <v>4</v>
      </c>
      <c r="Q846" s="10">
        <v>4</v>
      </c>
      <c r="R846" s="10">
        <v>5</v>
      </c>
      <c r="S846" s="10">
        <v>1</v>
      </c>
      <c r="T846" s="10">
        <v>2</v>
      </c>
      <c r="U846" s="10">
        <v>2</v>
      </c>
      <c r="V846" s="10">
        <v>2</v>
      </c>
      <c r="W846" s="10">
        <v>2</v>
      </c>
      <c r="X846" s="10">
        <v>1</v>
      </c>
    </row>
    <row r="847" spans="2:24" x14ac:dyDescent="0.45">
      <c r="B847" s="7" t="s">
        <v>375</v>
      </c>
      <c r="C847" s="8">
        <v>4</v>
      </c>
      <c r="D847" s="8">
        <v>5</v>
      </c>
      <c r="E847" s="8">
        <v>4</v>
      </c>
      <c r="F847" s="8">
        <v>4</v>
      </c>
      <c r="G847" s="8">
        <v>4</v>
      </c>
      <c r="H847" s="8">
        <v>2</v>
      </c>
      <c r="I847" s="8">
        <v>3</v>
      </c>
      <c r="J847" s="8">
        <v>4</v>
      </c>
      <c r="K847" s="8">
        <v>3</v>
      </c>
      <c r="L847" s="8">
        <v>4</v>
      </c>
      <c r="M847" s="8">
        <v>4</v>
      </c>
      <c r="N847" s="8">
        <v>5</v>
      </c>
      <c r="O847" s="8">
        <v>3</v>
      </c>
      <c r="P847" s="8">
        <v>3</v>
      </c>
      <c r="Q847" s="8">
        <v>2</v>
      </c>
      <c r="R847" s="8">
        <v>4</v>
      </c>
      <c r="S847" s="8">
        <v>5</v>
      </c>
      <c r="T847" s="8">
        <v>4</v>
      </c>
      <c r="U847" s="8">
        <v>5</v>
      </c>
      <c r="V847" s="8">
        <v>4</v>
      </c>
      <c r="W847" s="8">
        <v>4</v>
      </c>
      <c r="X847" s="8">
        <v>2</v>
      </c>
    </row>
    <row r="848" spans="2:24" x14ac:dyDescent="0.45">
      <c r="B848" s="7" t="s">
        <v>376</v>
      </c>
      <c r="C848" s="10">
        <v>2</v>
      </c>
      <c r="D848" s="10">
        <v>2</v>
      </c>
      <c r="E848" s="10">
        <v>1</v>
      </c>
      <c r="F848" s="10">
        <v>5</v>
      </c>
      <c r="G848" s="10">
        <v>4</v>
      </c>
      <c r="H848" s="10">
        <v>3</v>
      </c>
      <c r="I848" s="10">
        <v>5</v>
      </c>
      <c r="J848" s="10">
        <v>3</v>
      </c>
      <c r="K848" s="10">
        <v>1</v>
      </c>
      <c r="L848" s="10">
        <v>2</v>
      </c>
      <c r="M848" s="10">
        <v>2</v>
      </c>
      <c r="N848" s="10">
        <v>2</v>
      </c>
      <c r="O848" s="10">
        <v>2</v>
      </c>
      <c r="P848" s="10">
        <v>3</v>
      </c>
      <c r="Q848" s="10">
        <v>3</v>
      </c>
      <c r="R848" s="10">
        <v>2</v>
      </c>
      <c r="S848" s="10">
        <v>2</v>
      </c>
      <c r="T848" s="10">
        <v>2</v>
      </c>
      <c r="U848" s="10">
        <v>3</v>
      </c>
      <c r="V848" s="10">
        <v>1</v>
      </c>
      <c r="W848" s="10">
        <v>3</v>
      </c>
      <c r="X848" s="10">
        <v>2</v>
      </c>
    </row>
    <row r="849" spans="2:24" x14ac:dyDescent="0.45">
      <c r="B849" s="7" t="s">
        <v>377</v>
      </c>
      <c r="C849" s="8">
        <v>2</v>
      </c>
      <c r="D849" s="8">
        <v>2</v>
      </c>
      <c r="E849" s="8">
        <v>2</v>
      </c>
      <c r="F849" s="8">
        <v>3</v>
      </c>
      <c r="G849" s="8">
        <v>3</v>
      </c>
      <c r="H849" s="8">
        <v>2</v>
      </c>
      <c r="I849" s="8">
        <v>4</v>
      </c>
      <c r="J849" s="8">
        <v>3</v>
      </c>
      <c r="K849" s="8">
        <v>4</v>
      </c>
      <c r="L849" s="8">
        <v>3</v>
      </c>
      <c r="M849" s="8">
        <v>3</v>
      </c>
      <c r="N849" s="8">
        <v>3</v>
      </c>
      <c r="O849" s="8">
        <v>3</v>
      </c>
      <c r="P849" s="8">
        <v>1</v>
      </c>
      <c r="Q849" s="8">
        <v>1</v>
      </c>
      <c r="R849" s="8">
        <v>1</v>
      </c>
      <c r="S849" s="8">
        <v>2</v>
      </c>
      <c r="T849" s="8">
        <v>1</v>
      </c>
      <c r="U849" s="8">
        <v>1</v>
      </c>
      <c r="V849" s="8">
        <v>3</v>
      </c>
      <c r="W849" s="8">
        <v>3</v>
      </c>
      <c r="X849" s="8">
        <v>5</v>
      </c>
    </row>
    <row r="850" spans="2:24" x14ac:dyDescent="0.45">
      <c r="B850" s="7" t="s">
        <v>378</v>
      </c>
      <c r="C850" s="10">
        <v>2</v>
      </c>
      <c r="D850" s="10">
        <v>2</v>
      </c>
      <c r="E850" s="10">
        <v>3</v>
      </c>
      <c r="F850" s="10">
        <v>4</v>
      </c>
      <c r="G850" s="10">
        <v>2</v>
      </c>
      <c r="H850" s="10">
        <v>1</v>
      </c>
      <c r="I850" s="10">
        <v>1</v>
      </c>
      <c r="J850" s="10">
        <v>2</v>
      </c>
      <c r="K850" s="10">
        <v>2</v>
      </c>
      <c r="L850" s="10">
        <v>3</v>
      </c>
      <c r="M850" s="10">
        <v>1</v>
      </c>
      <c r="N850" s="10">
        <v>2</v>
      </c>
      <c r="O850" s="10">
        <v>3</v>
      </c>
      <c r="P850" s="10">
        <v>3</v>
      </c>
      <c r="Q850" s="10">
        <v>5</v>
      </c>
      <c r="R850" s="10">
        <v>4</v>
      </c>
      <c r="S850" s="10">
        <v>3</v>
      </c>
      <c r="T850" s="10">
        <v>5</v>
      </c>
      <c r="U850" s="10">
        <v>1</v>
      </c>
      <c r="V850" s="10">
        <v>2</v>
      </c>
      <c r="W850" s="10">
        <v>2</v>
      </c>
      <c r="X850" s="10">
        <v>2</v>
      </c>
    </row>
    <row r="851" spans="2:24" x14ac:dyDescent="0.45">
      <c r="B851" s="7" t="s">
        <v>379</v>
      </c>
      <c r="C851" s="8">
        <v>3</v>
      </c>
      <c r="D851" s="8">
        <v>3</v>
      </c>
      <c r="E851" s="8">
        <v>2</v>
      </c>
      <c r="F851" s="8">
        <v>2</v>
      </c>
      <c r="G851" s="8">
        <v>1</v>
      </c>
      <c r="H851" s="8">
        <v>1</v>
      </c>
      <c r="I851" s="8">
        <v>1</v>
      </c>
      <c r="J851" s="8">
        <v>2</v>
      </c>
      <c r="K851" s="8">
        <v>1</v>
      </c>
      <c r="L851" s="8">
        <v>2</v>
      </c>
      <c r="M851" s="8">
        <v>1</v>
      </c>
      <c r="N851" s="8">
        <v>2</v>
      </c>
      <c r="O851" s="8">
        <v>1</v>
      </c>
      <c r="P851" s="8">
        <v>2</v>
      </c>
      <c r="Q851" s="8">
        <v>3</v>
      </c>
      <c r="R851" s="8">
        <v>2</v>
      </c>
      <c r="S851" s="8">
        <v>2</v>
      </c>
      <c r="T851" s="8">
        <v>3</v>
      </c>
      <c r="U851" s="8">
        <v>3</v>
      </c>
      <c r="V851" s="8">
        <v>3</v>
      </c>
      <c r="W851" s="8">
        <v>5</v>
      </c>
      <c r="X851" s="8">
        <v>5</v>
      </c>
    </row>
    <row r="852" spans="2:24" x14ac:dyDescent="0.45">
      <c r="B852" s="7" t="s">
        <v>380</v>
      </c>
      <c r="C852" s="10">
        <v>2</v>
      </c>
      <c r="D852" s="10">
        <v>2</v>
      </c>
      <c r="E852" s="10">
        <v>2</v>
      </c>
      <c r="F852" s="10">
        <v>1</v>
      </c>
      <c r="G852" s="10">
        <v>3</v>
      </c>
      <c r="H852" s="10">
        <v>3</v>
      </c>
      <c r="I852" s="10">
        <v>2</v>
      </c>
      <c r="J852" s="10">
        <v>3</v>
      </c>
      <c r="K852" s="10">
        <v>3</v>
      </c>
      <c r="L852" s="10">
        <v>2</v>
      </c>
      <c r="M852" s="10">
        <v>1</v>
      </c>
      <c r="N852" s="10">
        <v>1</v>
      </c>
      <c r="O852" s="10">
        <v>1</v>
      </c>
      <c r="P852" s="10">
        <v>4</v>
      </c>
      <c r="Q852" s="10">
        <v>2</v>
      </c>
      <c r="R852" s="10">
        <v>4</v>
      </c>
      <c r="S852" s="10">
        <v>2</v>
      </c>
      <c r="T852" s="10">
        <v>3</v>
      </c>
      <c r="U852" s="10">
        <v>2</v>
      </c>
      <c r="V852" s="10">
        <v>3</v>
      </c>
      <c r="W852" s="10">
        <v>2</v>
      </c>
      <c r="X852" s="10">
        <v>3</v>
      </c>
    </row>
    <row r="853" spans="2:24" x14ac:dyDescent="0.45">
      <c r="B853" s="7" t="s">
        <v>381</v>
      </c>
      <c r="C853" s="8">
        <v>3</v>
      </c>
      <c r="D853" s="8">
        <v>2</v>
      </c>
      <c r="E853" s="8">
        <v>4</v>
      </c>
      <c r="F853" s="8">
        <v>3</v>
      </c>
      <c r="G853" s="8">
        <v>4</v>
      </c>
      <c r="H853" s="8">
        <v>5</v>
      </c>
      <c r="I853" s="8">
        <v>3</v>
      </c>
      <c r="J853" s="8">
        <v>5</v>
      </c>
      <c r="K853" s="8">
        <v>3</v>
      </c>
      <c r="L853" s="8">
        <v>4</v>
      </c>
      <c r="M853" s="8">
        <v>2</v>
      </c>
      <c r="N853" s="8">
        <v>2</v>
      </c>
      <c r="O853" s="8">
        <v>3</v>
      </c>
      <c r="P853" s="8">
        <v>2</v>
      </c>
      <c r="Q853" s="8">
        <v>1</v>
      </c>
      <c r="R853" s="8">
        <v>2</v>
      </c>
      <c r="S853" s="8">
        <v>3</v>
      </c>
      <c r="T853" s="8">
        <v>2</v>
      </c>
      <c r="U853" s="8">
        <v>4</v>
      </c>
      <c r="V853" s="8">
        <v>3</v>
      </c>
      <c r="W853" s="8">
        <v>5</v>
      </c>
      <c r="X853" s="8">
        <v>3</v>
      </c>
    </row>
    <row r="854" spans="2:24" x14ac:dyDescent="0.45">
      <c r="B854" s="7" t="s">
        <v>382</v>
      </c>
      <c r="C854" s="10">
        <v>2</v>
      </c>
      <c r="D854" s="10">
        <v>2</v>
      </c>
      <c r="E854" s="10">
        <v>1</v>
      </c>
      <c r="F854" s="10">
        <v>2</v>
      </c>
      <c r="G854" s="10">
        <v>2</v>
      </c>
      <c r="H854" s="10">
        <v>3</v>
      </c>
      <c r="I854" s="10">
        <v>3</v>
      </c>
      <c r="J854" s="10">
        <v>2</v>
      </c>
      <c r="K854" s="10">
        <v>2</v>
      </c>
      <c r="L854" s="10">
        <v>2</v>
      </c>
      <c r="M854" s="10">
        <v>3</v>
      </c>
      <c r="N854" s="10">
        <v>2</v>
      </c>
      <c r="O854" s="10">
        <v>4</v>
      </c>
      <c r="P854" s="10">
        <v>4</v>
      </c>
      <c r="Q854" s="10">
        <v>3</v>
      </c>
      <c r="R854" s="10">
        <v>3</v>
      </c>
      <c r="S854" s="10">
        <v>4</v>
      </c>
      <c r="T854" s="10">
        <v>3</v>
      </c>
      <c r="U854" s="10">
        <v>2</v>
      </c>
      <c r="V854" s="10">
        <v>4</v>
      </c>
      <c r="W854" s="10">
        <v>3</v>
      </c>
      <c r="X854" s="10">
        <v>2</v>
      </c>
    </row>
    <row r="855" spans="2:24" x14ac:dyDescent="0.45">
      <c r="B855" s="7" t="s">
        <v>383</v>
      </c>
      <c r="C855" s="8">
        <v>1</v>
      </c>
      <c r="D855" s="8">
        <v>2</v>
      </c>
      <c r="E855" s="8">
        <v>2</v>
      </c>
      <c r="F855" s="8">
        <v>1</v>
      </c>
      <c r="G855" s="8">
        <v>1</v>
      </c>
      <c r="H855" s="8">
        <v>2</v>
      </c>
      <c r="I855" s="8">
        <v>1</v>
      </c>
      <c r="J855" s="8">
        <v>4</v>
      </c>
      <c r="K855" s="8">
        <v>3</v>
      </c>
      <c r="L855" s="8">
        <v>1</v>
      </c>
      <c r="M855" s="8">
        <v>3</v>
      </c>
      <c r="N855" s="8">
        <v>4</v>
      </c>
      <c r="O855" s="8">
        <v>2</v>
      </c>
      <c r="P855" s="8">
        <v>2</v>
      </c>
      <c r="Q855" s="8">
        <v>2</v>
      </c>
      <c r="R855" s="8">
        <v>1</v>
      </c>
      <c r="S855" s="8">
        <v>3</v>
      </c>
      <c r="T855" s="8">
        <v>2</v>
      </c>
      <c r="U855" s="8">
        <v>4</v>
      </c>
      <c r="V855" s="8">
        <v>3</v>
      </c>
      <c r="W855" s="8">
        <v>3</v>
      </c>
      <c r="X855" s="8">
        <v>4</v>
      </c>
    </row>
    <row r="856" spans="2:24" x14ac:dyDescent="0.45">
      <c r="B856" s="7" t="s">
        <v>384</v>
      </c>
      <c r="C856" s="10">
        <v>4</v>
      </c>
      <c r="D856" s="10">
        <v>3</v>
      </c>
      <c r="E856" s="10">
        <v>2</v>
      </c>
      <c r="F856" s="10">
        <v>2</v>
      </c>
      <c r="G856" s="10">
        <v>4</v>
      </c>
      <c r="H856" s="10">
        <v>3</v>
      </c>
      <c r="I856" s="10">
        <v>5</v>
      </c>
      <c r="J856" s="10">
        <v>3</v>
      </c>
      <c r="K856" s="10">
        <v>1</v>
      </c>
      <c r="L856" s="10">
        <v>3</v>
      </c>
      <c r="M856" s="10">
        <v>3</v>
      </c>
      <c r="N856" s="10">
        <v>4</v>
      </c>
      <c r="O856" s="10">
        <v>3</v>
      </c>
      <c r="P856" s="10">
        <v>4</v>
      </c>
      <c r="Q856" s="10">
        <v>3</v>
      </c>
      <c r="R856" s="10">
        <v>3</v>
      </c>
      <c r="S856" s="10">
        <v>2</v>
      </c>
      <c r="T856" s="10">
        <v>4</v>
      </c>
      <c r="U856" s="10">
        <v>2</v>
      </c>
      <c r="V856" s="10">
        <v>3</v>
      </c>
      <c r="W856" s="10">
        <v>4</v>
      </c>
      <c r="X856" s="10">
        <v>4</v>
      </c>
    </row>
    <row r="857" spans="2:24" x14ac:dyDescent="0.45">
      <c r="B857" s="7" t="s">
        <v>385</v>
      </c>
      <c r="C857" s="8">
        <v>2</v>
      </c>
      <c r="D857" s="8">
        <v>2</v>
      </c>
      <c r="E857" s="8">
        <v>2</v>
      </c>
      <c r="F857" s="8">
        <v>1</v>
      </c>
      <c r="G857" s="8">
        <v>3</v>
      </c>
      <c r="H857" s="8">
        <v>3</v>
      </c>
      <c r="I857" s="8">
        <v>3</v>
      </c>
      <c r="J857" s="8">
        <v>3</v>
      </c>
      <c r="K857" s="8">
        <v>1</v>
      </c>
      <c r="L857" s="8">
        <v>2</v>
      </c>
      <c r="M857" s="8">
        <v>2</v>
      </c>
      <c r="N857" s="8">
        <v>2</v>
      </c>
      <c r="O857" s="8">
        <v>1</v>
      </c>
      <c r="P857" s="8">
        <v>1</v>
      </c>
      <c r="Q857" s="8">
        <v>2</v>
      </c>
      <c r="R857" s="8">
        <v>1</v>
      </c>
      <c r="S857" s="8">
        <v>2</v>
      </c>
      <c r="T857" s="8">
        <v>2</v>
      </c>
      <c r="U857" s="8">
        <v>3</v>
      </c>
      <c r="V857" s="8">
        <v>1</v>
      </c>
      <c r="W857" s="8">
        <v>1</v>
      </c>
      <c r="X857" s="8">
        <v>1</v>
      </c>
    </row>
    <row r="858" spans="2:24" x14ac:dyDescent="0.45">
      <c r="B858" s="7" t="s">
        <v>386</v>
      </c>
      <c r="C858" s="10">
        <v>4</v>
      </c>
      <c r="D858" s="10">
        <v>4</v>
      </c>
      <c r="E858" s="10">
        <v>3</v>
      </c>
      <c r="F858" s="10">
        <v>3</v>
      </c>
      <c r="G858" s="10">
        <v>4</v>
      </c>
      <c r="H858" s="10">
        <v>5</v>
      </c>
      <c r="I858" s="10">
        <v>5</v>
      </c>
      <c r="J858" s="10">
        <v>2</v>
      </c>
      <c r="K858" s="10">
        <v>3</v>
      </c>
      <c r="L858" s="10">
        <v>2</v>
      </c>
      <c r="M858" s="10">
        <v>2</v>
      </c>
      <c r="N858" s="10">
        <v>1</v>
      </c>
      <c r="O858" s="10">
        <v>1</v>
      </c>
      <c r="P858" s="10">
        <v>1</v>
      </c>
      <c r="Q858" s="10">
        <v>2</v>
      </c>
      <c r="R858" s="10">
        <v>2</v>
      </c>
      <c r="S858" s="10">
        <v>3</v>
      </c>
      <c r="T858" s="10">
        <v>2</v>
      </c>
      <c r="U858" s="10">
        <v>2</v>
      </c>
      <c r="V858" s="10">
        <v>3</v>
      </c>
      <c r="W858" s="10">
        <v>3</v>
      </c>
      <c r="X858" s="10">
        <v>2</v>
      </c>
    </row>
    <row r="859" spans="2:24" x14ac:dyDescent="0.45">
      <c r="B859" s="7" t="s">
        <v>387</v>
      </c>
      <c r="C859" s="8">
        <v>5</v>
      </c>
      <c r="D859" s="8">
        <v>3</v>
      </c>
      <c r="E859" s="8">
        <v>4</v>
      </c>
      <c r="F859" s="8">
        <v>5</v>
      </c>
      <c r="G859" s="8">
        <v>4</v>
      </c>
      <c r="H859" s="8">
        <v>3</v>
      </c>
      <c r="I859" s="8">
        <v>4</v>
      </c>
      <c r="J859" s="8">
        <v>4</v>
      </c>
      <c r="K859" s="8">
        <v>5</v>
      </c>
      <c r="L859" s="8">
        <v>3</v>
      </c>
      <c r="M859" s="8">
        <v>3</v>
      </c>
      <c r="N859" s="8">
        <v>3</v>
      </c>
      <c r="O859" s="8">
        <v>3</v>
      </c>
      <c r="P859" s="8">
        <v>5</v>
      </c>
      <c r="Q859" s="8">
        <v>4</v>
      </c>
      <c r="R859" s="8">
        <v>3</v>
      </c>
      <c r="S859" s="8">
        <v>4</v>
      </c>
      <c r="T859" s="8">
        <v>4</v>
      </c>
      <c r="U859" s="8">
        <v>5</v>
      </c>
      <c r="V859" s="8">
        <v>5</v>
      </c>
      <c r="W859" s="8">
        <v>3</v>
      </c>
      <c r="X859" s="8">
        <v>5</v>
      </c>
    </row>
    <row r="860" spans="2:24" x14ac:dyDescent="0.45">
      <c r="B860" s="7" t="s">
        <v>388</v>
      </c>
      <c r="C860" s="10">
        <v>1</v>
      </c>
      <c r="D860" s="10">
        <v>1</v>
      </c>
      <c r="E860" s="10">
        <v>1</v>
      </c>
      <c r="F860" s="10">
        <v>1</v>
      </c>
      <c r="G860" s="10">
        <v>2</v>
      </c>
      <c r="H860" s="10">
        <v>2</v>
      </c>
      <c r="I860" s="10">
        <v>2</v>
      </c>
      <c r="J860" s="10">
        <v>1</v>
      </c>
      <c r="K860" s="10">
        <v>1</v>
      </c>
      <c r="L860" s="10">
        <v>1</v>
      </c>
      <c r="M860" s="10">
        <v>1</v>
      </c>
      <c r="N860" s="10">
        <v>1</v>
      </c>
      <c r="O860" s="10">
        <v>1</v>
      </c>
      <c r="P860" s="10">
        <v>1</v>
      </c>
      <c r="Q860" s="10">
        <v>2</v>
      </c>
      <c r="R860" s="10">
        <v>1</v>
      </c>
      <c r="S860" s="10">
        <v>1</v>
      </c>
      <c r="T860" s="10">
        <v>1</v>
      </c>
      <c r="U860" s="10">
        <v>1</v>
      </c>
      <c r="V860" s="10">
        <v>2</v>
      </c>
      <c r="W860" s="10">
        <v>2</v>
      </c>
      <c r="X860" s="10">
        <v>2</v>
      </c>
    </row>
    <row r="861" spans="2:24" x14ac:dyDescent="0.45">
      <c r="B861" s="7" t="s">
        <v>389</v>
      </c>
      <c r="C861" s="8">
        <v>3</v>
      </c>
      <c r="D861" s="8">
        <v>3</v>
      </c>
      <c r="E861" s="8">
        <v>1</v>
      </c>
      <c r="F861" s="8">
        <v>3</v>
      </c>
      <c r="G861" s="8">
        <v>2</v>
      </c>
      <c r="H861" s="8">
        <v>5</v>
      </c>
      <c r="I861" s="8">
        <v>3</v>
      </c>
      <c r="J861" s="8">
        <v>5</v>
      </c>
      <c r="K861" s="8">
        <v>4</v>
      </c>
      <c r="L861" s="8">
        <v>3</v>
      </c>
      <c r="M861" s="8">
        <v>4</v>
      </c>
      <c r="N861" s="8">
        <v>4</v>
      </c>
      <c r="O861" s="8">
        <v>4</v>
      </c>
      <c r="P861" s="8">
        <v>2</v>
      </c>
      <c r="Q861" s="8">
        <v>1</v>
      </c>
      <c r="R861" s="8">
        <v>2</v>
      </c>
      <c r="S861" s="8">
        <v>2</v>
      </c>
      <c r="T861" s="8">
        <v>3</v>
      </c>
      <c r="U861" s="8">
        <v>1</v>
      </c>
      <c r="V861" s="8">
        <v>2</v>
      </c>
      <c r="W861" s="8">
        <v>2</v>
      </c>
      <c r="X861" s="8">
        <v>2</v>
      </c>
    </row>
    <row r="862" spans="2:24" x14ac:dyDescent="0.45">
      <c r="B862" s="7" t="s">
        <v>390</v>
      </c>
      <c r="C862" s="10">
        <v>1</v>
      </c>
      <c r="D862" s="10">
        <v>1</v>
      </c>
      <c r="E862" s="10">
        <v>2</v>
      </c>
      <c r="F862" s="10">
        <v>1</v>
      </c>
      <c r="G862" s="10">
        <v>1</v>
      </c>
      <c r="H862" s="10">
        <v>2</v>
      </c>
      <c r="I862" s="10">
        <v>2</v>
      </c>
      <c r="J862" s="10">
        <v>2</v>
      </c>
      <c r="K862" s="10">
        <v>2</v>
      </c>
      <c r="L862" s="10">
        <v>1</v>
      </c>
      <c r="M862" s="10">
        <v>1</v>
      </c>
      <c r="N862" s="10">
        <v>2</v>
      </c>
      <c r="O862" s="10">
        <v>1</v>
      </c>
      <c r="P862" s="10">
        <v>2</v>
      </c>
      <c r="Q862" s="10">
        <v>1</v>
      </c>
      <c r="R862" s="10">
        <v>1</v>
      </c>
      <c r="S862" s="10">
        <v>1</v>
      </c>
      <c r="T862" s="10">
        <v>2</v>
      </c>
      <c r="U862" s="10">
        <v>1</v>
      </c>
      <c r="V862" s="10">
        <v>1</v>
      </c>
      <c r="W862" s="10">
        <v>2</v>
      </c>
      <c r="X862" s="10">
        <v>1</v>
      </c>
    </row>
    <row r="863" spans="2:24" x14ac:dyDescent="0.45">
      <c r="B863" s="7" t="s">
        <v>391</v>
      </c>
      <c r="C863" s="8">
        <v>3</v>
      </c>
      <c r="D863" s="8">
        <v>2</v>
      </c>
      <c r="E863" s="8">
        <v>4</v>
      </c>
      <c r="F863" s="8">
        <v>1</v>
      </c>
      <c r="G863" s="8">
        <v>1</v>
      </c>
      <c r="H863" s="8">
        <v>3</v>
      </c>
      <c r="I863" s="8">
        <v>1</v>
      </c>
      <c r="J863" s="8">
        <v>2</v>
      </c>
      <c r="K863" s="8">
        <v>1</v>
      </c>
      <c r="L863" s="8">
        <v>2</v>
      </c>
      <c r="M863" s="8">
        <v>2</v>
      </c>
      <c r="N863" s="8">
        <v>1</v>
      </c>
      <c r="O863" s="8">
        <v>1</v>
      </c>
      <c r="P863" s="8">
        <v>4</v>
      </c>
      <c r="Q863" s="8">
        <v>2</v>
      </c>
      <c r="R863" s="8">
        <v>4</v>
      </c>
      <c r="S863" s="8">
        <v>3</v>
      </c>
      <c r="T863" s="8">
        <v>5</v>
      </c>
      <c r="U863" s="8">
        <v>4</v>
      </c>
      <c r="V863" s="8">
        <v>5</v>
      </c>
      <c r="W863" s="8">
        <v>5</v>
      </c>
      <c r="X863" s="8">
        <v>5</v>
      </c>
    </row>
    <row r="864" spans="2:24" x14ac:dyDescent="0.45">
      <c r="B864" s="7" t="s">
        <v>392</v>
      </c>
      <c r="C864" s="10">
        <v>4</v>
      </c>
      <c r="D864" s="10">
        <v>1</v>
      </c>
      <c r="E864" s="10">
        <v>4</v>
      </c>
      <c r="F864" s="10">
        <v>2</v>
      </c>
      <c r="G864" s="10">
        <v>2</v>
      </c>
      <c r="H864" s="10">
        <v>2</v>
      </c>
      <c r="I864" s="10">
        <v>1</v>
      </c>
      <c r="J864" s="10">
        <v>4</v>
      </c>
      <c r="K864" s="10">
        <v>4</v>
      </c>
      <c r="L864" s="10">
        <v>2</v>
      </c>
      <c r="M864" s="10">
        <v>5</v>
      </c>
      <c r="N864" s="10">
        <v>2</v>
      </c>
      <c r="O864" s="10">
        <v>1</v>
      </c>
      <c r="P864" s="10">
        <v>4</v>
      </c>
      <c r="Q864" s="10">
        <v>3</v>
      </c>
      <c r="R864" s="10">
        <v>5</v>
      </c>
      <c r="S864" s="10">
        <v>3</v>
      </c>
      <c r="T864" s="10">
        <v>4</v>
      </c>
      <c r="U864" s="10">
        <v>3</v>
      </c>
      <c r="V864" s="10">
        <v>4</v>
      </c>
      <c r="W864" s="10">
        <v>3</v>
      </c>
      <c r="X864" s="10">
        <v>4</v>
      </c>
    </row>
    <row r="865" spans="2:24" x14ac:dyDescent="0.45">
      <c r="B865" s="7" t="s">
        <v>393</v>
      </c>
      <c r="C865" s="8">
        <v>4</v>
      </c>
      <c r="D865" s="8">
        <v>5</v>
      </c>
      <c r="E865" s="8">
        <v>3</v>
      </c>
      <c r="F865" s="8">
        <v>2</v>
      </c>
      <c r="G865" s="8">
        <v>5</v>
      </c>
      <c r="H865" s="8">
        <v>5</v>
      </c>
      <c r="I865" s="8">
        <v>5</v>
      </c>
      <c r="J865" s="8">
        <v>2</v>
      </c>
      <c r="K865" s="8">
        <v>4</v>
      </c>
      <c r="L865" s="8">
        <v>3</v>
      </c>
      <c r="M865" s="8">
        <v>2</v>
      </c>
      <c r="N865" s="8">
        <v>2</v>
      </c>
      <c r="O865" s="8">
        <v>4</v>
      </c>
      <c r="P865" s="8">
        <v>2</v>
      </c>
      <c r="Q865" s="8">
        <v>3</v>
      </c>
      <c r="R865" s="8">
        <v>2</v>
      </c>
      <c r="S865" s="8">
        <v>4</v>
      </c>
      <c r="T865" s="8">
        <v>1</v>
      </c>
      <c r="U865" s="8">
        <v>2</v>
      </c>
      <c r="V865" s="8">
        <v>4</v>
      </c>
      <c r="W865" s="8">
        <v>2</v>
      </c>
      <c r="X865" s="8">
        <v>4</v>
      </c>
    </row>
    <row r="866" spans="2:24" x14ac:dyDescent="0.45">
      <c r="B866" s="7" t="s">
        <v>394</v>
      </c>
      <c r="C866" s="10">
        <v>5</v>
      </c>
      <c r="D866" s="10">
        <v>4</v>
      </c>
      <c r="E866" s="10">
        <v>2</v>
      </c>
      <c r="F866" s="10">
        <v>5</v>
      </c>
      <c r="G866" s="10">
        <v>2</v>
      </c>
      <c r="H866" s="10">
        <v>3</v>
      </c>
      <c r="I866" s="10">
        <v>3</v>
      </c>
      <c r="J866" s="10">
        <v>2</v>
      </c>
      <c r="K866" s="10">
        <v>3</v>
      </c>
      <c r="L866" s="10">
        <v>3</v>
      </c>
      <c r="M866" s="10">
        <v>2</v>
      </c>
      <c r="N866" s="10">
        <v>4</v>
      </c>
      <c r="O866" s="10">
        <v>3</v>
      </c>
      <c r="P866" s="10">
        <v>2</v>
      </c>
      <c r="Q866" s="10">
        <v>2</v>
      </c>
      <c r="R866" s="10">
        <v>2</v>
      </c>
      <c r="S866" s="10">
        <v>3</v>
      </c>
      <c r="T866" s="10">
        <v>5</v>
      </c>
      <c r="U866" s="10">
        <v>5</v>
      </c>
      <c r="V866" s="10">
        <v>5</v>
      </c>
      <c r="W866" s="10">
        <v>5</v>
      </c>
      <c r="X866" s="10">
        <v>5</v>
      </c>
    </row>
    <row r="867" spans="2:24" x14ac:dyDescent="0.45">
      <c r="B867" s="7" t="s">
        <v>395</v>
      </c>
      <c r="C867" s="8">
        <v>3</v>
      </c>
      <c r="D867" s="8">
        <v>3</v>
      </c>
      <c r="E867" s="8">
        <v>2</v>
      </c>
      <c r="F867" s="8">
        <v>4</v>
      </c>
      <c r="G867" s="8">
        <v>5</v>
      </c>
      <c r="H867" s="8">
        <v>2</v>
      </c>
      <c r="I867" s="8">
        <v>3</v>
      </c>
      <c r="J867" s="8">
        <v>4</v>
      </c>
      <c r="K867" s="8">
        <v>4</v>
      </c>
      <c r="L867" s="8">
        <v>4</v>
      </c>
      <c r="M867" s="8">
        <v>2</v>
      </c>
      <c r="N867" s="8">
        <v>4</v>
      </c>
      <c r="O867" s="8">
        <v>3</v>
      </c>
      <c r="P867" s="8">
        <v>4</v>
      </c>
      <c r="Q867" s="8">
        <v>5</v>
      </c>
      <c r="R867" s="8">
        <v>3</v>
      </c>
      <c r="S867" s="8">
        <v>3</v>
      </c>
      <c r="T867" s="8">
        <v>4</v>
      </c>
      <c r="U867" s="8">
        <v>4</v>
      </c>
      <c r="V867" s="8">
        <v>2</v>
      </c>
      <c r="W867" s="8">
        <v>4</v>
      </c>
      <c r="X867" s="8">
        <v>1</v>
      </c>
    </row>
    <row r="868" spans="2:24" x14ac:dyDescent="0.45">
      <c r="B868" s="7" t="s">
        <v>396</v>
      </c>
      <c r="C868" s="10">
        <v>3</v>
      </c>
      <c r="D868" s="10">
        <v>3</v>
      </c>
      <c r="E868" s="10">
        <v>3</v>
      </c>
      <c r="F868" s="10">
        <v>4</v>
      </c>
      <c r="G868" s="10">
        <v>5</v>
      </c>
      <c r="H868" s="10">
        <v>3</v>
      </c>
      <c r="I868" s="10">
        <v>3</v>
      </c>
      <c r="J868" s="10">
        <v>4</v>
      </c>
      <c r="K868" s="10">
        <v>5</v>
      </c>
      <c r="L868" s="10">
        <v>5</v>
      </c>
      <c r="M868" s="10">
        <v>4</v>
      </c>
      <c r="N868" s="10">
        <v>4</v>
      </c>
      <c r="O868" s="10">
        <v>5</v>
      </c>
      <c r="P868" s="10">
        <v>4</v>
      </c>
      <c r="Q868" s="10">
        <v>3</v>
      </c>
      <c r="R868" s="10">
        <v>5</v>
      </c>
      <c r="S868" s="10">
        <v>4</v>
      </c>
      <c r="T868" s="10">
        <v>4</v>
      </c>
      <c r="U868" s="10">
        <v>4</v>
      </c>
      <c r="V868" s="10">
        <v>2</v>
      </c>
      <c r="W868" s="10">
        <v>2</v>
      </c>
      <c r="X868" s="10">
        <v>2</v>
      </c>
    </row>
    <row r="869" spans="2:24" x14ac:dyDescent="0.45">
      <c r="B869" s="7" t="s">
        <v>397</v>
      </c>
      <c r="C869" s="8">
        <v>4</v>
      </c>
      <c r="D869" s="8">
        <v>4</v>
      </c>
      <c r="E869" s="8">
        <v>2</v>
      </c>
      <c r="F869" s="8">
        <v>3</v>
      </c>
      <c r="G869" s="8">
        <v>1</v>
      </c>
      <c r="H869" s="8">
        <v>1</v>
      </c>
      <c r="I869" s="8">
        <v>3</v>
      </c>
      <c r="J869" s="8">
        <v>4</v>
      </c>
      <c r="K869" s="8">
        <v>4</v>
      </c>
      <c r="L869" s="8">
        <v>2</v>
      </c>
      <c r="M869" s="8">
        <v>1</v>
      </c>
      <c r="N869" s="8">
        <v>1</v>
      </c>
      <c r="O869" s="8">
        <v>1</v>
      </c>
      <c r="P869" s="8">
        <v>2</v>
      </c>
      <c r="Q869" s="8">
        <v>2</v>
      </c>
      <c r="R869" s="8">
        <v>2</v>
      </c>
      <c r="S869" s="8">
        <v>3</v>
      </c>
      <c r="T869" s="8">
        <v>2</v>
      </c>
      <c r="U869" s="8">
        <v>3</v>
      </c>
      <c r="V869" s="8">
        <v>2</v>
      </c>
      <c r="W869" s="8">
        <v>4</v>
      </c>
      <c r="X869" s="8">
        <v>3</v>
      </c>
    </row>
    <row r="870" spans="2:24" x14ac:dyDescent="0.45">
      <c r="B870" s="7" t="s">
        <v>398</v>
      </c>
      <c r="C870" s="10">
        <v>3</v>
      </c>
      <c r="D870" s="10">
        <v>3</v>
      </c>
      <c r="E870" s="10">
        <v>3</v>
      </c>
      <c r="F870" s="10">
        <v>3</v>
      </c>
      <c r="G870" s="10">
        <v>4</v>
      </c>
      <c r="H870" s="10">
        <v>4</v>
      </c>
      <c r="I870" s="10">
        <v>2</v>
      </c>
      <c r="J870" s="10">
        <v>3</v>
      </c>
      <c r="K870" s="10">
        <v>3</v>
      </c>
      <c r="L870" s="10">
        <v>3</v>
      </c>
      <c r="M870" s="10">
        <v>3</v>
      </c>
      <c r="N870" s="10">
        <v>2</v>
      </c>
      <c r="O870" s="10">
        <v>2</v>
      </c>
      <c r="P870" s="10">
        <v>1</v>
      </c>
      <c r="Q870" s="10">
        <v>1</v>
      </c>
      <c r="R870" s="10">
        <v>1</v>
      </c>
      <c r="S870" s="10">
        <v>3</v>
      </c>
      <c r="T870" s="10">
        <v>1</v>
      </c>
      <c r="U870" s="10">
        <v>1</v>
      </c>
      <c r="V870" s="10">
        <v>2</v>
      </c>
      <c r="W870" s="10">
        <v>3</v>
      </c>
      <c r="X870" s="10">
        <v>5</v>
      </c>
    </row>
    <row r="871" spans="2:24" x14ac:dyDescent="0.45">
      <c r="B871" s="7" t="s">
        <v>399</v>
      </c>
      <c r="C871" s="8">
        <v>4</v>
      </c>
      <c r="D871" s="8">
        <v>3</v>
      </c>
      <c r="E871" s="8">
        <v>4</v>
      </c>
      <c r="F871" s="8">
        <v>3</v>
      </c>
      <c r="G871" s="8">
        <v>4</v>
      </c>
      <c r="H871" s="8">
        <v>5</v>
      </c>
      <c r="I871" s="8">
        <v>4</v>
      </c>
      <c r="J871" s="8">
        <v>4</v>
      </c>
      <c r="K871" s="8">
        <v>2</v>
      </c>
      <c r="L871" s="8">
        <v>3</v>
      </c>
      <c r="M871" s="8">
        <v>5</v>
      </c>
      <c r="N871" s="8">
        <v>4</v>
      </c>
      <c r="O871" s="8">
        <v>4</v>
      </c>
      <c r="P871" s="8">
        <v>3</v>
      </c>
      <c r="Q871" s="8">
        <v>5</v>
      </c>
      <c r="R871" s="8">
        <v>2</v>
      </c>
      <c r="S871" s="8">
        <v>4</v>
      </c>
      <c r="T871" s="8">
        <v>5</v>
      </c>
      <c r="U871" s="8">
        <v>4</v>
      </c>
      <c r="V871" s="8">
        <v>5</v>
      </c>
      <c r="W871" s="8">
        <v>3</v>
      </c>
      <c r="X871" s="8">
        <v>5</v>
      </c>
    </row>
    <row r="872" spans="2:24" x14ac:dyDescent="0.45">
      <c r="B872" s="7" t="s">
        <v>400</v>
      </c>
      <c r="C872" s="10">
        <v>1</v>
      </c>
      <c r="D872" s="10">
        <v>1</v>
      </c>
      <c r="E872" s="10">
        <v>1</v>
      </c>
      <c r="F872" s="10">
        <v>1</v>
      </c>
      <c r="G872" s="10">
        <v>4</v>
      </c>
      <c r="H872" s="10">
        <v>3</v>
      </c>
      <c r="I872" s="10">
        <v>3</v>
      </c>
      <c r="J872" s="10">
        <v>1</v>
      </c>
      <c r="K872" s="10">
        <v>2</v>
      </c>
      <c r="L872" s="10">
        <v>2</v>
      </c>
      <c r="M872" s="10">
        <v>3</v>
      </c>
      <c r="N872" s="10">
        <v>2</v>
      </c>
      <c r="O872" s="10">
        <v>2</v>
      </c>
      <c r="P872" s="10">
        <v>1</v>
      </c>
      <c r="Q872" s="10">
        <v>1</v>
      </c>
      <c r="R872" s="10">
        <v>2</v>
      </c>
      <c r="S872" s="10">
        <v>3</v>
      </c>
      <c r="T872" s="10">
        <v>3</v>
      </c>
      <c r="U872" s="10">
        <v>4</v>
      </c>
      <c r="V872" s="10">
        <v>2</v>
      </c>
      <c r="W872" s="10">
        <v>2</v>
      </c>
      <c r="X872" s="10">
        <v>3</v>
      </c>
    </row>
    <row r="873" spans="2:24" x14ac:dyDescent="0.45">
      <c r="B873" s="7" t="s">
        <v>401</v>
      </c>
      <c r="C873" s="8">
        <v>1</v>
      </c>
      <c r="D873" s="8">
        <v>3</v>
      </c>
      <c r="E873" s="8">
        <v>2</v>
      </c>
      <c r="F873" s="8">
        <v>1</v>
      </c>
      <c r="G873" s="8">
        <v>1</v>
      </c>
      <c r="H873" s="8">
        <v>2</v>
      </c>
      <c r="I873" s="8">
        <v>1</v>
      </c>
      <c r="J873" s="8">
        <v>3</v>
      </c>
      <c r="K873" s="8">
        <v>3</v>
      </c>
      <c r="L873" s="8">
        <v>3</v>
      </c>
      <c r="M873" s="8">
        <v>2</v>
      </c>
      <c r="N873" s="8">
        <v>4</v>
      </c>
      <c r="O873" s="8">
        <v>3</v>
      </c>
      <c r="P873" s="8">
        <v>2</v>
      </c>
      <c r="Q873" s="8">
        <v>1</v>
      </c>
      <c r="R873" s="8">
        <v>1</v>
      </c>
      <c r="S873" s="8">
        <v>2</v>
      </c>
      <c r="T873" s="8">
        <v>3</v>
      </c>
      <c r="U873" s="8">
        <v>2</v>
      </c>
      <c r="V873" s="8">
        <v>2</v>
      </c>
      <c r="W873" s="8">
        <v>4</v>
      </c>
      <c r="X873" s="8">
        <v>2</v>
      </c>
    </row>
    <row r="874" spans="2:24" x14ac:dyDescent="0.45">
      <c r="B874" s="7" t="s">
        <v>402</v>
      </c>
      <c r="C874" s="10">
        <v>3</v>
      </c>
      <c r="D874" s="10">
        <v>4</v>
      </c>
      <c r="E874" s="10">
        <v>3</v>
      </c>
      <c r="F874" s="10">
        <v>5</v>
      </c>
      <c r="G874" s="10">
        <v>3</v>
      </c>
      <c r="H874" s="10">
        <v>3</v>
      </c>
      <c r="I874" s="10">
        <v>2</v>
      </c>
      <c r="J874" s="10">
        <v>5</v>
      </c>
      <c r="K874" s="10">
        <v>4</v>
      </c>
      <c r="L874" s="10">
        <v>4</v>
      </c>
      <c r="M874" s="10">
        <v>2</v>
      </c>
      <c r="N874" s="10">
        <v>3</v>
      </c>
      <c r="O874" s="10">
        <v>2</v>
      </c>
      <c r="P874" s="10">
        <v>4</v>
      </c>
      <c r="Q874" s="10">
        <v>5</v>
      </c>
      <c r="R874" s="10">
        <v>3</v>
      </c>
      <c r="S874" s="10">
        <v>2</v>
      </c>
      <c r="T874" s="10">
        <v>4</v>
      </c>
      <c r="U874" s="10">
        <v>3</v>
      </c>
      <c r="V874" s="10">
        <v>4</v>
      </c>
      <c r="W874" s="10">
        <v>3</v>
      </c>
      <c r="X874" s="10">
        <v>2</v>
      </c>
    </row>
    <row r="875" spans="2:24" x14ac:dyDescent="0.45">
      <c r="B875" s="7" t="s">
        <v>403</v>
      </c>
      <c r="C875" s="8">
        <v>4</v>
      </c>
      <c r="D875" s="8">
        <v>2</v>
      </c>
      <c r="E875" s="8">
        <v>4</v>
      </c>
      <c r="F875" s="8">
        <v>3</v>
      </c>
      <c r="G875" s="8">
        <v>3</v>
      </c>
      <c r="H875" s="8">
        <v>4</v>
      </c>
      <c r="I875" s="8">
        <v>4</v>
      </c>
      <c r="J875" s="8">
        <v>3</v>
      </c>
      <c r="K875" s="8">
        <v>1</v>
      </c>
      <c r="L875" s="8">
        <v>2</v>
      </c>
      <c r="M875" s="8">
        <v>4</v>
      </c>
      <c r="N875" s="8">
        <v>3</v>
      </c>
      <c r="O875" s="8">
        <v>2</v>
      </c>
      <c r="P875" s="8">
        <v>2</v>
      </c>
      <c r="Q875" s="8">
        <v>2</v>
      </c>
      <c r="R875" s="8">
        <v>3</v>
      </c>
      <c r="S875" s="8">
        <v>3</v>
      </c>
      <c r="T875" s="8">
        <v>4</v>
      </c>
      <c r="U875" s="8">
        <v>5</v>
      </c>
      <c r="V875" s="8">
        <v>1</v>
      </c>
      <c r="W875" s="8">
        <v>3</v>
      </c>
      <c r="X875" s="8">
        <v>2</v>
      </c>
    </row>
    <row r="876" spans="2:24" x14ac:dyDescent="0.45">
      <c r="B876" s="7" t="s">
        <v>404</v>
      </c>
      <c r="C876" s="10">
        <v>1</v>
      </c>
      <c r="D876" s="10">
        <v>1</v>
      </c>
      <c r="E876" s="10">
        <v>2</v>
      </c>
      <c r="F876" s="10">
        <v>1</v>
      </c>
      <c r="G876" s="10">
        <v>4</v>
      </c>
      <c r="H876" s="10">
        <v>3</v>
      </c>
      <c r="I876" s="10">
        <v>2</v>
      </c>
      <c r="J876" s="10">
        <v>3</v>
      </c>
      <c r="K876" s="10">
        <v>2</v>
      </c>
      <c r="L876" s="10">
        <v>1</v>
      </c>
      <c r="M876" s="10">
        <v>2</v>
      </c>
      <c r="N876" s="10">
        <v>4</v>
      </c>
      <c r="O876" s="10">
        <v>1</v>
      </c>
      <c r="P876" s="10">
        <v>2</v>
      </c>
      <c r="Q876" s="10">
        <v>1</v>
      </c>
      <c r="R876" s="10">
        <v>1</v>
      </c>
      <c r="S876" s="10">
        <v>4</v>
      </c>
      <c r="T876" s="10">
        <v>2</v>
      </c>
      <c r="U876" s="10">
        <v>1</v>
      </c>
      <c r="V876" s="10">
        <v>2</v>
      </c>
      <c r="W876" s="10">
        <v>2</v>
      </c>
      <c r="X876" s="10">
        <v>2</v>
      </c>
    </row>
    <row r="877" spans="2:24" x14ac:dyDescent="0.45">
      <c r="B877" s="7" t="s">
        <v>405</v>
      </c>
      <c r="C877" s="8">
        <v>3</v>
      </c>
      <c r="D877" s="8">
        <v>2</v>
      </c>
      <c r="E877" s="8">
        <v>2</v>
      </c>
      <c r="F877" s="8">
        <v>2</v>
      </c>
      <c r="G877" s="8">
        <v>2</v>
      </c>
      <c r="H877" s="8">
        <v>3</v>
      </c>
      <c r="I877" s="8">
        <v>4</v>
      </c>
      <c r="J877" s="8">
        <v>5</v>
      </c>
      <c r="K877" s="8">
        <v>5</v>
      </c>
      <c r="L877" s="8">
        <v>5</v>
      </c>
      <c r="M877" s="8">
        <v>5</v>
      </c>
      <c r="N877" s="8">
        <v>5</v>
      </c>
      <c r="O877" s="8">
        <v>5</v>
      </c>
      <c r="P877" s="8">
        <v>2</v>
      </c>
      <c r="Q877" s="8">
        <v>1</v>
      </c>
      <c r="R877" s="8">
        <v>1</v>
      </c>
      <c r="S877" s="8">
        <v>2</v>
      </c>
      <c r="T877" s="8">
        <v>2</v>
      </c>
      <c r="U877" s="8">
        <v>3</v>
      </c>
      <c r="V877" s="8">
        <v>2</v>
      </c>
      <c r="W877" s="8">
        <v>2</v>
      </c>
      <c r="X877" s="8">
        <v>2</v>
      </c>
    </row>
    <row r="878" spans="2:24" x14ac:dyDescent="0.45">
      <c r="B878" s="7" t="s">
        <v>406</v>
      </c>
      <c r="C878" s="10">
        <v>2</v>
      </c>
      <c r="D878" s="10">
        <v>5</v>
      </c>
      <c r="E878" s="10">
        <v>3</v>
      </c>
      <c r="F878" s="10">
        <v>3</v>
      </c>
      <c r="G878" s="10">
        <v>5</v>
      </c>
      <c r="H878" s="10">
        <v>4</v>
      </c>
      <c r="I878" s="10">
        <v>5</v>
      </c>
      <c r="J878" s="10">
        <v>5</v>
      </c>
      <c r="K878" s="10">
        <v>4</v>
      </c>
      <c r="L878" s="10">
        <v>5</v>
      </c>
      <c r="M878" s="10">
        <v>4</v>
      </c>
      <c r="N878" s="10">
        <v>5</v>
      </c>
      <c r="O878" s="10">
        <v>4</v>
      </c>
      <c r="P878" s="10">
        <v>3</v>
      </c>
      <c r="Q878" s="10">
        <v>4</v>
      </c>
      <c r="R878" s="10">
        <v>2</v>
      </c>
      <c r="S878" s="10">
        <v>3</v>
      </c>
      <c r="T878" s="10">
        <v>3</v>
      </c>
      <c r="U878" s="10">
        <v>4</v>
      </c>
      <c r="V878" s="10">
        <v>1</v>
      </c>
      <c r="W878" s="10">
        <v>1</v>
      </c>
      <c r="X878" s="10">
        <v>2</v>
      </c>
    </row>
    <row r="879" spans="2:24" x14ac:dyDescent="0.45">
      <c r="B879" s="7" t="s">
        <v>407</v>
      </c>
      <c r="C879" s="8">
        <v>2</v>
      </c>
      <c r="D879" s="8">
        <v>2</v>
      </c>
      <c r="E879" s="8">
        <v>2</v>
      </c>
      <c r="F879" s="8">
        <v>3</v>
      </c>
      <c r="G879" s="8">
        <v>4</v>
      </c>
      <c r="H879" s="8">
        <v>4</v>
      </c>
      <c r="I879" s="8">
        <v>4</v>
      </c>
      <c r="J879" s="8">
        <v>2</v>
      </c>
      <c r="K879" s="8">
        <v>4</v>
      </c>
      <c r="L879" s="8">
        <v>4</v>
      </c>
      <c r="M879" s="8">
        <v>4</v>
      </c>
      <c r="N879" s="8">
        <v>3</v>
      </c>
      <c r="O879" s="8">
        <v>3</v>
      </c>
      <c r="P879" s="8">
        <v>5</v>
      </c>
      <c r="Q879" s="8">
        <v>4</v>
      </c>
      <c r="R879" s="8">
        <v>5</v>
      </c>
      <c r="S879" s="8">
        <v>5</v>
      </c>
      <c r="T879" s="8">
        <v>4</v>
      </c>
      <c r="U879" s="8">
        <v>3</v>
      </c>
      <c r="V879" s="8">
        <v>4</v>
      </c>
      <c r="W879" s="8">
        <v>5</v>
      </c>
      <c r="X879" s="8">
        <v>4</v>
      </c>
    </row>
    <row r="880" spans="2:24" x14ac:dyDescent="0.45">
      <c r="B880" s="7" t="s">
        <v>408</v>
      </c>
      <c r="C880" s="10">
        <v>3</v>
      </c>
      <c r="D880" s="10">
        <v>3</v>
      </c>
      <c r="E880" s="10">
        <v>5</v>
      </c>
      <c r="F880" s="10">
        <v>5</v>
      </c>
      <c r="G880" s="10">
        <v>5</v>
      </c>
      <c r="H880" s="10">
        <v>5</v>
      </c>
      <c r="I880" s="10">
        <v>5</v>
      </c>
      <c r="J880" s="10">
        <v>4</v>
      </c>
      <c r="K880" s="10">
        <v>5</v>
      </c>
      <c r="L880" s="10">
        <v>4</v>
      </c>
      <c r="M880" s="10">
        <v>4</v>
      </c>
      <c r="N880" s="10">
        <v>2</v>
      </c>
      <c r="O880" s="10">
        <v>3</v>
      </c>
      <c r="P880" s="10">
        <v>5</v>
      </c>
      <c r="Q880" s="10">
        <v>5</v>
      </c>
      <c r="R880" s="10">
        <v>4</v>
      </c>
      <c r="S880" s="10">
        <v>2</v>
      </c>
      <c r="T880" s="10">
        <v>4</v>
      </c>
      <c r="U880" s="10">
        <v>4</v>
      </c>
      <c r="V880" s="10">
        <v>3</v>
      </c>
      <c r="W880" s="10">
        <v>3</v>
      </c>
      <c r="X880" s="10">
        <v>3</v>
      </c>
    </row>
    <row r="881" spans="2:24" x14ac:dyDescent="0.45">
      <c r="B881" s="7" t="s">
        <v>409</v>
      </c>
      <c r="C881" s="8">
        <v>4</v>
      </c>
      <c r="D881" s="8">
        <v>2</v>
      </c>
      <c r="E881" s="8">
        <v>3</v>
      </c>
      <c r="F881" s="8">
        <v>2</v>
      </c>
      <c r="G881" s="8">
        <v>5</v>
      </c>
      <c r="H881" s="8">
        <v>5</v>
      </c>
      <c r="I881" s="8">
        <v>5</v>
      </c>
      <c r="J881" s="8">
        <v>2</v>
      </c>
      <c r="K881" s="8">
        <v>1</v>
      </c>
      <c r="L881" s="8">
        <v>2</v>
      </c>
      <c r="M881" s="8">
        <v>3</v>
      </c>
      <c r="N881" s="8">
        <v>2</v>
      </c>
      <c r="O881" s="8">
        <v>3</v>
      </c>
      <c r="P881" s="8">
        <v>4</v>
      </c>
      <c r="Q881" s="8">
        <v>5</v>
      </c>
      <c r="R881" s="8">
        <v>5</v>
      </c>
      <c r="S881" s="8">
        <v>2</v>
      </c>
      <c r="T881" s="8">
        <v>4</v>
      </c>
      <c r="U881" s="8">
        <v>2</v>
      </c>
      <c r="V881" s="8">
        <v>3</v>
      </c>
      <c r="W881" s="8">
        <v>2</v>
      </c>
      <c r="X881" s="8">
        <v>1</v>
      </c>
    </row>
    <row r="882" spans="2:24" x14ac:dyDescent="0.45">
      <c r="B882" s="7" t="s">
        <v>410</v>
      </c>
      <c r="C882" s="10">
        <v>2</v>
      </c>
      <c r="D882" s="10">
        <v>2</v>
      </c>
      <c r="E882" s="10">
        <v>2</v>
      </c>
      <c r="F882" s="10">
        <v>1</v>
      </c>
      <c r="G882" s="10">
        <v>1</v>
      </c>
      <c r="H882" s="10">
        <v>1</v>
      </c>
      <c r="I882" s="10">
        <v>2</v>
      </c>
      <c r="J882" s="10">
        <v>2</v>
      </c>
      <c r="K882" s="10">
        <v>2</v>
      </c>
      <c r="L882" s="10">
        <v>1</v>
      </c>
      <c r="M882" s="10">
        <v>2</v>
      </c>
      <c r="N882" s="10">
        <v>1</v>
      </c>
      <c r="O882" s="10">
        <v>2</v>
      </c>
      <c r="P882" s="10">
        <v>2</v>
      </c>
      <c r="Q882" s="10">
        <v>1</v>
      </c>
      <c r="R882" s="10">
        <v>2</v>
      </c>
      <c r="S882" s="10">
        <v>1</v>
      </c>
      <c r="T882" s="10">
        <v>4</v>
      </c>
      <c r="U882" s="10">
        <v>1</v>
      </c>
      <c r="V882" s="10">
        <v>2</v>
      </c>
      <c r="W882" s="10">
        <v>1</v>
      </c>
      <c r="X882" s="10">
        <v>1</v>
      </c>
    </row>
    <row r="883" spans="2:24" x14ac:dyDescent="0.45">
      <c r="B883" s="7" t="s">
        <v>411</v>
      </c>
      <c r="C883" s="8">
        <v>1</v>
      </c>
      <c r="D883" s="8">
        <v>1</v>
      </c>
      <c r="E883" s="8">
        <v>1</v>
      </c>
      <c r="F883" s="8">
        <v>1</v>
      </c>
      <c r="G883" s="8">
        <v>3</v>
      </c>
      <c r="H883" s="8">
        <v>1</v>
      </c>
      <c r="I883" s="8">
        <v>2</v>
      </c>
      <c r="J883" s="8">
        <v>2</v>
      </c>
      <c r="K883" s="8">
        <v>1</v>
      </c>
      <c r="L883" s="8">
        <v>2</v>
      </c>
      <c r="M883" s="8">
        <v>1</v>
      </c>
      <c r="N883" s="8">
        <v>3</v>
      </c>
      <c r="O883" s="8">
        <v>1</v>
      </c>
      <c r="P883" s="8">
        <v>2</v>
      </c>
      <c r="Q883" s="8">
        <v>2</v>
      </c>
      <c r="R883" s="8">
        <v>1</v>
      </c>
      <c r="S883" s="8">
        <v>2</v>
      </c>
      <c r="T883" s="8">
        <v>3</v>
      </c>
      <c r="U883" s="8">
        <v>2</v>
      </c>
      <c r="V883" s="8">
        <v>2</v>
      </c>
      <c r="W883" s="8">
        <v>2</v>
      </c>
      <c r="X883" s="8">
        <v>2</v>
      </c>
    </row>
    <row r="884" spans="2:24" x14ac:dyDescent="0.45">
      <c r="B884" s="7" t="s">
        <v>412</v>
      </c>
      <c r="C884" s="10">
        <v>5</v>
      </c>
      <c r="D884" s="10">
        <v>4</v>
      </c>
      <c r="E884" s="10">
        <v>5</v>
      </c>
      <c r="F884" s="10">
        <v>4</v>
      </c>
      <c r="G884" s="10">
        <v>4</v>
      </c>
      <c r="H884" s="10">
        <v>5</v>
      </c>
      <c r="I884" s="10">
        <v>5</v>
      </c>
      <c r="J884" s="10">
        <v>5</v>
      </c>
      <c r="K884" s="10">
        <v>5</v>
      </c>
      <c r="L884" s="10">
        <v>4</v>
      </c>
      <c r="M884" s="10">
        <v>5</v>
      </c>
      <c r="N884" s="10">
        <v>5</v>
      </c>
      <c r="O884" s="10">
        <v>5</v>
      </c>
      <c r="P884" s="10">
        <v>2</v>
      </c>
      <c r="Q884" s="10">
        <v>2</v>
      </c>
      <c r="R884" s="10">
        <v>2</v>
      </c>
      <c r="S884" s="10">
        <v>5</v>
      </c>
      <c r="T884" s="10">
        <v>5</v>
      </c>
      <c r="U884" s="10">
        <v>5</v>
      </c>
      <c r="V884" s="10">
        <v>4</v>
      </c>
      <c r="W884" s="10">
        <v>4</v>
      </c>
      <c r="X884" s="10">
        <v>4</v>
      </c>
    </row>
    <row r="885" spans="2:24" x14ac:dyDescent="0.45">
      <c r="B885" s="7" t="s">
        <v>413</v>
      </c>
      <c r="C885" s="8">
        <v>2</v>
      </c>
      <c r="D885" s="8">
        <v>3</v>
      </c>
      <c r="E885" s="8">
        <v>1</v>
      </c>
      <c r="F885" s="8">
        <v>2</v>
      </c>
      <c r="G885" s="8">
        <v>2</v>
      </c>
      <c r="H885" s="8">
        <v>2</v>
      </c>
      <c r="I885" s="8">
        <v>4</v>
      </c>
      <c r="J885" s="8">
        <v>2</v>
      </c>
      <c r="K885" s="8">
        <v>2</v>
      </c>
      <c r="L885" s="8">
        <v>4</v>
      </c>
      <c r="M885" s="8">
        <v>4</v>
      </c>
      <c r="N885" s="8">
        <v>2</v>
      </c>
      <c r="O885" s="8">
        <v>2</v>
      </c>
      <c r="P885" s="8">
        <v>3</v>
      </c>
      <c r="Q885" s="8">
        <v>3</v>
      </c>
      <c r="R885" s="8">
        <v>4</v>
      </c>
      <c r="S885" s="8">
        <v>4</v>
      </c>
      <c r="T885" s="8">
        <v>1</v>
      </c>
      <c r="U885" s="8">
        <v>4</v>
      </c>
      <c r="V885" s="8">
        <v>3</v>
      </c>
      <c r="W885" s="8">
        <v>4</v>
      </c>
      <c r="X885" s="8">
        <v>2</v>
      </c>
    </row>
    <row r="886" spans="2:24" x14ac:dyDescent="0.45">
      <c r="B886" s="7" t="s">
        <v>414</v>
      </c>
      <c r="C886" s="10">
        <v>5</v>
      </c>
      <c r="D886" s="10">
        <v>5</v>
      </c>
      <c r="E886" s="10">
        <v>4</v>
      </c>
      <c r="F886" s="10">
        <v>4</v>
      </c>
      <c r="G886" s="10">
        <v>3</v>
      </c>
      <c r="H886" s="10">
        <v>3</v>
      </c>
      <c r="I886" s="10">
        <v>3</v>
      </c>
      <c r="J886" s="10">
        <v>4</v>
      </c>
      <c r="K886" s="10">
        <v>4</v>
      </c>
      <c r="L886" s="10">
        <v>2</v>
      </c>
      <c r="M886" s="10">
        <v>2</v>
      </c>
      <c r="N886" s="10">
        <v>2</v>
      </c>
      <c r="O886" s="10">
        <v>3</v>
      </c>
      <c r="P886" s="10">
        <v>5</v>
      </c>
      <c r="Q886" s="10">
        <v>3</v>
      </c>
      <c r="R886" s="10">
        <v>3</v>
      </c>
      <c r="S886" s="10">
        <v>4</v>
      </c>
      <c r="T886" s="10">
        <v>5</v>
      </c>
      <c r="U886" s="10">
        <v>5</v>
      </c>
      <c r="V886" s="10">
        <v>5</v>
      </c>
      <c r="W886" s="10">
        <v>4</v>
      </c>
      <c r="X886" s="10">
        <v>5</v>
      </c>
    </row>
    <row r="887" spans="2:24" x14ac:dyDescent="0.45">
      <c r="B887" s="7" t="s">
        <v>415</v>
      </c>
      <c r="C887" s="8">
        <v>1</v>
      </c>
      <c r="D887" s="8">
        <v>1</v>
      </c>
      <c r="E887" s="8">
        <v>3</v>
      </c>
      <c r="F887" s="8">
        <v>2</v>
      </c>
      <c r="G887" s="8">
        <v>1</v>
      </c>
      <c r="H887" s="8">
        <v>2</v>
      </c>
      <c r="I887" s="8">
        <v>2</v>
      </c>
      <c r="J887" s="8">
        <v>1</v>
      </c>
      <c r="K887" s="8">
        <v>1</v>
      </c>
      <c r="L887" s="8">
        <v>2</v>
      </c>
      <c r="M887" s="8">
        <v>2</v>
      </c>
      <c r="N887" s="8">
        <v>2</v>
      </c>
      <c r="O887" s="8">
        <v>3</v>
      </c>
      <c r="P887" s="8">
        <v>2</v>
      </c>
      <c r="Q887" s="8">
        <v>1</v>
      </c>
      <c r="R887" s="8">
        <v>3</v>
      </c>
      <c r="S887" s="8">
        <v>2</v>
      </c>
      <c r="T887" s="8">
        <v>2</v>
      </c>
      <c r="U887" s="8">
        <v>2</v>
      </c>
      <c r="V887" s="8">
        <v>1</v>
      </c>
      <c r="W887" s="8">
        <v>2</v>
      </c>
      <c r="X887" s="8">
        <v>2</v>
      </c>
    </row>
    <row r="888" spans="2:24" x14ac:dyDescent="0.45">
      <c r="B888" s="7" t="s">
        <v>416</v>
      </c>
      <c r="C888" s="10">
        <v>2</v>
      </c>
      <c r="D888" s="10">
        <v>3</v>
      </c>
      <c r="E888" s="10">
        <v>3</v>
      </c>
      <c r="F888" s="10">
        <v>3</v>
      </c>
      <c r="G888" s="10">
        <v>5</v>
      </c>
      <c r="H888" s="10">
        <v>4</v>
      </c>
      <c r="I888" s="10">
        <v>5</v>
      </c>
      <c r="J888" s="10">
        <v>3</v>
      </c>
      <c r="K888" s="10">
        <v>2</v>
      </c>
      <c r="L888" s="10">
        <v>5</v>
      </c>
      <c r="M888" s="10">
        <v>2</v>
      </c>
      <c r="N888" s="10">
        <v>2</v>
      </c>
      <c r="O888" s="10">
        <v>3</v>
      </c>
      <c r="P888" s="10">
        <v>4</v>
      </c>
      <c r="Q888" s="10">
        <v>5</v>
      </c>
      <c r="R888" s="10">
        <v>3</v>
      </c>
      <c r="S888" s="10">
        <v>3</v>
      </c>
      <c r="T888" s="10">
        <v>2</v>
      </c>
      <c r="U888" s="10">
        <v>4</v>
      </c>
      <c r="V888" s="10">
        <v>1</v>
      </c>
      <c r="W888" s="10">
        <v>3</v>
      </c>
      <c r="X888" s="10">
        <v>4</v>
      </c>
    </row>
    <row r="889" spans="2:24" x14ac:dyDescent="0.45">
      <c r="B889" s="7" t="s">
        <v>417</v>
      </c>
      <c r="C889" s="8">
        <v>2</v>
      </c>
      <c r="D889" s="8">
        <v>2</v>
      </c>
      <c r="E889" s="8">
        <v>1</v>
      </c>
      <c r="F889" s="8">
        <v>2</v>
      </c>
      <c r="G889" s="8">
        <v>2</v>
      </c>
      <c r="H889" s="8">
        <v>2</v>
      </c>
      <c r="I889" s="8">
        <v>2</v>
      </c>
      <c r="J889" s="8">
        <v>1</v>
      </c>
      <c r="K889" s="8">
        <v>1</v>
      </c>
      <c r="L889" s="8">
        <v>2</v>
      </c>
      <c r="M889" s="8">
        <v>1</v>
      </c>
      <c r="N889" s="8">
        <v>2</v>
      </c>
      <c r="O889" s="8">
        <v>1</v>
      </c>
      <c r="P889" s="8">
        <v>2</v>
      </c>
      <c r="Q889" s="8">
        <v>4</v>
      </c>
      <c r="R889" s="8">
        <v>2</v>
      </c>
      <c r="S889" s="8">
        <v>3</v>
      </c>
      <c r="T889" s="8">
        <v>3</v>
      </c>
      <c r="U889" s="8">
        <v>3</v>
      </c>
      <c r="V889" s="8">
        <v>4</v>
      </c>
      <c r="W889" s="8">
        <v>3</v>
      </c>
      <c r="X889" s="8">
        <v>5</v>
      </c>
    </row>
    <row r="890" spans="2:24" x14ac:dyDescent="0.45">
      <c r="B890" s="7" t="s">
        <v>418</v>
      </c>
      <c r="C890" s="10">
        <v>3</v>
      </c>
      <c r="D890" s="10">
        <v>3</v>
      </c>
      <c r="E890" s="10">
        <v>2</v>
      </c>
      <c r="F890" s="10">
        <v>4</v>
      </c>
      <c r="G890" s="10">
        <v>3</v>
      </c>
      <c r="H890" s="10">
        <v>5</v>
      </c>
      <c r="I890" s="10">
        <v>4</v>
      </c>
      <c r="J890" s="10">
        <v>2</v>
      </c>
      <c r="K890" s="10">
        <v>4</v>
      </c>
      <c r="L890" s="10">
        <v>3</v>
      </c>
      <c r="M890" s="10">
        <v>2</v>
      </c>
      <c r="N890" s="10">
        <v>3</v>
      </c>
      <c r="O890" s="10">
        <v>2</v>
      </c>
      <c r="P890" s="10">
        <v>1</v>
      </c>
      <c r="Q890" s="10">
        <v>1</v>
      </c>
      <c r="R890" s="10">
        <v>1</v>
      </c>
      <c r="S890" s="10">
        <v>1</v>
      </c>
      <c r="T890" s="10">
        <v>2</v>
      </c>
      <c r="U890" s="10">
        <v>4</v>
      </c>
      <c r="V890" s="10">
        <v>4</v>
      </c>
      <c r="W890" s="10">
        <v>5</v>
      </c>
      <c r="X890" s="10">
        <v>5</v>
      </c>
    </row>
    <row r="891" spans="2:24" x14ac:dyDescent="0.45">
      <c r="B891" s="7" t="s">
        <v>419</v>
      </c>
      <c r="C891" s="8">
        <v>2</v>
      </c>
      <c r="D891" s="8">
        <v>2</v>
      </c>
      <c r="E891" s="8">
        <v>2</v>
      </c>
      <c r="F891" s="8">
        <v>2</v>
      </c>
      <c r="G891" s="8">
        <v>2</v>
      </c>
      <c r="H891" s="8">
        <v>4</v>
      </c>
      <c r="I891" s="8">
        <v>4</v>
      </c>
      <c r="J891" s="8">
        <v>2</v>
      </c>
      <c r="K891" s="8">
        <v>3</v>
      </c>
      <c r="L891" s="8">
        <v>1</v>
      </c>
      <c r="M891" s="8">
        <v>2</v>
      </c>
      <c r="N891" s="8">
        <v>2</v>
      </c>
      <c r="O891" s="8">
        <v>1</v>
      </c>
      <c r="P891" s="8">
        <v>3</v>
      </c>
      <c r="Q891" s="8">
        <v>3</v>
      </c>
      <c r="R891" s="8">
        <v>1</v>
      </c>
      <c r="S891" s="8">
        <v>5</v>
      </c>
      <c r="T891" s="8">
        <v>3</v>
      </c>
      <c r="U891" s="8">
        <v>3</v>
      </c>
      <c r="V891" s="8">
        <v>3</v>
      </c>
      <c r="W891" s="8">
        <v>3</v>
      </c>
      <c r="X891" s="8">
        <v>2</v>
      </c>
    </row>
    <row r="892" spans="2:24" x14ac:dyDescent="0.45">
      <c r="B892" s="7" t="s">
        <v>420</v>
      </c>
      <c r="C892" s="10">
        <v>5</v>
      </c>
      <c r="D892" s="10">
        <v>4</v>
      </c>
      <c r="E892" s="10">
        <v>3</v>
      </c>
      <c r="F892" s="10">
        <v>3</v>
      </c>
      <c r="G892" s="10">
        <v>4</v>
      </c>
      <c r="H892" s="10">
        <v>5</v>
      </c>
      <c r="I892" s="10">
        <v>3</v>
      </c>
      <c r="J892" s="10">
        <v>4</v>
      </c>
      <c r="K892" s="10">
        <v>3</v>
      </c>
      <c r="L892" s="10">
        <v>3</v>
      </c>
      <c r="M892" s="10">
        <v>4</v>
      </c>
      <c r="N892" s="10">
        <v>5</v>
      </c>
      <c r="O892" s="10">
        <v>4</v>
      </c>
      <c r="P892" s="10">
        <v>5</v>
      </c>
      <c r="Q892" s="10">
        <v>4</v>
      </c>
      <c r="R892" s="10">
        <v>5</v>
      </c>
      <c r="S892" s="10">
        <v>4</v>
      </c>
      <c r="T892" s="10">
        <v>2</v>
      </c>
      <c r="U892" s="10">
        <v>4</v>
      </c>
      <c r="V892" s="10">
        <v>2</v>
      </c>
      <c r="W892" s="10">
        <v>1</v>
      </c>
      <c r="X892" s="10">
        <v>2</v>
      </c>
    </row>
    <row r="893" spans="2:24" x14ac:dyDescent="0.45">
      <c r="B893" s="7" t="s">
        <v>421</v>
      </c>
      <c r="C893" s="8">
        <v>1</v>
      </c>
      <c r="D893" s="8">
        <v>1</v>
      </c>
      <c r="E893" s="8">
        <v>2</v>
      </c>
      <c r="F893" s="8">
        <v>3</v>
      </c>
      <c r="G893" s="8">
        <v>3</v>
      </c>
      <c r="H893" s="8">
        <v>2</v>
      </c>
      <c r="I893" s="8">
        <v>2</v>
      </c>
      <c r="J893" s="8">
        <v>2</v>
      </c>
      <c r="K893" s="8">
        <v>3</v>
      </c>
      <c r="L893" s="8">
        <v>3</v>
      </c>
      <c r="M893" s="8">
        <v>1</v>
      </c>
      <c r="N893" s="8">
        <v>2</v>
      </c>
      <c r="O893" s="8">
        <v>2</v>
      </c>
      <c r="P893" s="8">
        <v>2</v>
      </c>
      <c r="Q893" s="8">
        <v>1</v>
      </c>
      <c r="R893" s="8">
        <v>1</v>
      </c>
      <c r="S893" s="8">
        <v>1</v>
      </c>
      <c r="T893" s="8">
        <v>1</v>
      </c>
      <c r="U893" s="8">
        <v>1</v>
      </c>
      <c r="V893" s="8">
        <v>4</v>
      </c>
      <c r="W893" s="8">
        <v>5</v>
      </c>
      <c r="X893" s="8">
        <v>4</v>
      </c>
    </row>
    <row r="894" spans="2:24" x14ac:dyDescent="0.45">
      <c r="B894" s="7" t="s">
        <v>422</v>
      </c>
      <c r="C894" s="10">
        <v>1</v>
      </c>
      <c r="D894" s="10">
        <v>3</v>
      </c>
      <c r="E894" s="10">
        <v>3</v>
      </c>
      <c r="F894" s="10">
        <v>3</v>
      </c>
      <c r="G894" s="10">
        <v>3</v>
      </c>
      <c r="H894" s="10">
        <v>4</v>
      </c>
      <c r="I894" s="10">
        <v>2</v>
      </c>
      <c r="J894" s="10">
        <v>3</v>
      </c>
      <c r="K894" s="10">
        <v>2</v>
      </c>
      <c r="L894" s="10">
        <v>4</v>
      </c>
      <c r="M894" s="10">
        <v>2</v>
      </c>
      <c r="N894" s="10">
        <v>1</v>
      </c>
      <c r="O894" s="10">
        <v>4</v>
      </c>
      <c r="P894" s="10">
        <v>4</v>
      </c>
      <c r="Q894" s="10">
        <v>1</v>
      </c>
      <c r="R894" s="10">
        <v>2</v>
      </c>
      <c r="S894" s="10">
        <v>4</v>
      </c>
      <c r="T894" s="10">
        <v>4</v>
      </c>
      <c r="U894" s="10">
        <v>2</v>
      </c>
      <c r="V894" s="10">
        <v>5</v>
      </c>
      <c r="W894" s="10">
        <v>4</v>
      </c>
      <c r="X894" s="10">
        <v>4</v>
      </c>
    </row>
    <row r="895" spans="2:24" x14ac:dyDescent="0.45">
      <c r="B895" s="7" t="s">
        <v>423</v>
      </c>
      <c r="C895" s="8">
        <v>5</v>
      </c>
      <c r="D895" s="8">
        <v>5</v>
      </c>
      <c r="E895" s="8">
        <v>5</v>
      </c>
      <c r="F895" s="8">
        <v>5</v>
      </c>
      <c r="G895" s="8">
        <v>4</v>
      </c>
      <c r="H895" s="8">
        <v>2</v>
      </c>
      <c r="I895" s="8">
        <v>2</v>
      </c>
      <c r="J895" s="8">
        <v>5</v>
      </c>
      <c r="K895" s="8">
        <v>5</v>
      </c>
      <c r="L895" s="8">
        <v>4</v>
      </c>
      <c r="M895" s="8">
        <v>5</v>
      </c>
      <c r="N895" s="8">
        <v>5</v>
      </c>
      <c r="O895" s="8">
        <v>5</v>
      </c>
      <c r="P895" s="8">
        <v>4</v>
      </c>
      <c r="Q895" s="8">
        <v>2</v>
      </c>
      <c r="R895" s="8">
        <v>4</v>
      </c>
      <c r="S895" s="8">
        <v>5</v>
      </c>
      <c r="T895" s="8">
        <v>5</v>
      </c>
      <c r="U895" s="8">
        <v>4</v>
      </c>
      <c r="V895" s="8">
        <v>4</v>
      </c>
      <c r="W895" s="8">
        <v>4</v>
      </c>
      <c r="X895" s="8">
        <v>5</v>
      </c>
    </row>
    <row r="896" spans="2:24" x14ac:dyDescent="0.45">
      <c r="B896" s="7" t="s">
        <v>424</v>
      </c>
      <c r="C896" s="10">
        <v>3</v>
      </c>
      <c r="D896" s="10">
        <v>3</v>
      </c>
      <c r="E896" s="10">
        <v>3</v>
      </c>
      <c r="F896" s="10">
        <v>5</v>
      </c>
      <c r="G896" s="10">
        <v>3</v>
      </c>
      <c r="H896" s="10">
        <v>3</v>
      </c>
      <c r="I896" s="10">
        <v>4</v>
      </c>
      <c r="J896" s="10">
        <v>4</v>
      </c>
      <c r="K896" s="10">
        <v>3</v>
      </c>
      <c r="L896" s="10">
        <v>2</v>
      </c>
      <c r="M896" s="10">
        <v>3</v>
      </c>
      <c r="N896" s="10">
        <v>5</v>
      </c>
      <c r="O896" s="10">
        <v>3</v>
      </c>
      <c r="P896" s="10">
        <v>5</v>
      </c>
      <c r="Q896" s="10">
        <v>5</v>
      </c>
      <c r="R896" s="10">
        <v>5</v>
      </c>
      <c r="S896" s="10">
        <v>4</v>
      </c>
      <c r="T896" s="10">
        <v>5</v>
      </c>
      <c r="U896" s="10">
        <v>4</v>
      </c>
      <c r="V896" s="10">
        <v>4</v>
      </c>
      <c r="W896" s="10">
        <v>4</v>
      </c>
      <c r="X896" s="10">
        <v>4</v>
      </c>
    </row>
    <row r="897" spans="2:24" x14ac:dyDescent="0.45">
      <c r="B897" s="7" t="s">
        <v>425</v>
      </c>
      <c r="C897" s="8">
        <v>3</v>
      </c>
      <c r="D897" s="8">
        <v>3</v>
      </c>
      <c r="E897" s="8">
        <v>5</v>
      </c>
      <c r="F897" s="8">
        <v>4</v>
      </c>
      <c r="G897" s="8">
        <v>4</v>
      </c>
      <c r="H897" s="8">
        <v>2</v>
      </c>
      <c r="I897" s="8">
        <v>5</v>
      </c>
      <c r="J897" s="8">
        <v>5</v>
      </c>
      <c r="K897" s="8">
        <v>4</v>
      </c>
      <c r="L897" s="8">
        <v>2</v>
      </c>
      <c r="M897" s="8">
        <v>5</v>
      </c>
      <c r="N897" s="8">
        <v>5</v>
      </c>
      <c r="O897" s="8">
        <v>5</v>
      </c>
      <c r="P897" s="8">
        <v>5</v>
      </c>
      <c r="Q897" s="8">
        <v>4</v>
      </c>
      <c r="R897" s="8">
        <v>4</v>
      </c>
      <c r="S897" s="8">
        <v>3</v>
      </c>
      <c r="T897" s="8">
        <v>3</v>
      </c>
      <c r="U897" s="8">
        <v>2</v>
      </c>
      <c r="V897" s="8">
        <v>4</v>
      </c>
      <c r="W897" s="8">
        <v>2</v>
      </c>
      <c r="X897" s="8">
        <v>4</v>
      </c>
    </row>
    <row r="898" spans="2:24" x14ac:dyDescent="0.45">
      <c r="B898" s="7" t="s">
        <v>426</v>
      </c>
      <c r="C898" s="10">
        <v>5</v>
      </c>
      <c r="D898" s="10">
        <v>5</v>
      </c>
      <c r="E898" s="10">
        <v>5</v>
      </c>
      <c r="F898" s="10">
        <v>5</v>
      </c>
      <c r="G898" s="10">
        <v>5</v>
      </c>
      <c r="H898" s="10">
        <v>5</v>
      </c>
      <c r="I898" s="10">
        <v>5</v>
      </c>
      <c r="J898" s="10">
        <v>5</v>
      </c>
      <c r="K898" s="10">
        <v>5</v>
      </c>
      <c r="L898" s="10">
        <v>4</v>
      </c>
      <c r="M898" s="10">
        <v>3</v>
      </c>
      <c r="N898" s="10">
        <v>3</v>
      </c>
      <c r="O898" s="10">
        <v>4</v>
      </c>
      <c r="P898" s="10">
        <v>5</v>
      </c>
      <c r="Q898" s="10">
        <v>5</v>
      </c>
      <c r="R898" s="10">
        <v>3</v>
      </c>
      <c r="S898" s="10">
        <v>5</v>
      </c>
      <c r="T898" s="10">
        <v>5</v>
      </c>
      <c r="U898" s="10">
        <v>5</v>
      </c>
      <c r="V898" s="10">
        <v>4</v>
      </c>
      <c r="W898" s="10">
        <v>5</v>
      </c>
      <c r="X898" s="10">
        <v>5</v>
      </c>
    </row>
    <row r="899" spans="2:24" x14ac:dyDescent="0.45">
      <c r="B899" s="7" t="s">
        <v>427</v>
      </c>
      <c r="C899" s="8">
        <v>3</v>
      </c>
      <c r="D899" s="8">
        <v>2</v>
      </c>
      <c r="E899" s="8">
        <v>3</v>
      </c>
      <c r="F899" s="8">
        <v>2</v>
      </c>
      <c r="G899" s="8">
        <v>4</v>
      </c>
      <c r="H899" s="8">
        <v>3</v>
      </c>
      <c r="I899" s="8">
        <v>5</v>
      </c>
      <c r="J899" s="8">
        <v>5</v>
      </c>
      <c r="K899" s="8">
        <v>4</v>
      </c>
      <c r="L899" s="8">
        <v>5</v>
      </c>
      <c r="M899" s="8">
        <v>3</v>
      </c>
      <c r="N899" s="8">
        <v>3</v>
      </c>
      <c r="O899" s="8">
        <v>4</v>
      </c>
      <c r="P899" s="8">
        <v>3</v>
      </c>
      <c r="Q899" s="8">
        <v>2</v>
      </c>
      <c r="R899" s="8">
        <v>2</v>
      </c>
      <c r="S899" s="8">
        <v>2</v>
      </c>
      <c r="T899" s="8">
        <v>2</v>
      </c>
      <c r="U899" s="8">
        <v>3</v>
      </c>
      <c r="V899" s="8">
        <v>4</v>
      </c>
      <c r="W899" s="8">
        <v>1</v>
      </c>
      <c r="X899" s="8">
        <v>4</v>
      </c>
    </row>
    <row r="900" spans="2:24" x14ac:dyDescent="0.45">
      <c r="B900" s="7" t="s">
        <v>428</v>
      </c>
      <c r="C900" s="10">
        <v>1</v>
      </c>
      <c r="D900" s="10">
        <v>4</v>
      </c>
      <c r="E900" s="10">
        <v>3</v>
      </c>
      <c r="F900" s="10">
        <v>3</v>
      </c>
      <c r="G900" s="10">
        <v>3</v>
      </c>
      <c r="H900" s="10">
        <v>3</v>
      </c>
      <c r="I900" s="10">
        <v>2</v>
      </c>
      <c r="J900" s="10">
        <v>2</v>
      </c>
      <c r="K900" s="10">
        <v>2</v>
      </c>
      <c r="L900" s="10">
        <v>4</v>
      </c>
      <c r="M900" s="10">
        <v>4</v>
      </c>
      <c r="N900" s="10">
        <v>2</v>
      </c>
      <c r="O900" s="10">
        <v>4</v>
      </c>
      <c r="P900" s="10">
        <v>2</v>
      </c>
      <c r="Q900" s="10">
        <v>3</v>
      </c>
      <c r="R900" s="10">
        <v>2</v>
      </c>
      <c r="S900" s="10">
        <v>4</v>
      </c>
      <c r="T900" s="10">
        <v>4</v>
      </c>
      <c r="U900" s="10">
        <v>4</v>
      </c>
      <c r="V900" s="10">
        <v>3</v>
      </c>
      <c r="W900" s="10">
        <v>3</v>
      </c>
      <c r="X900" s="10">
        <v>4</v>
      </c>
    </row>
    <row r="901" spans="2:24" x14ac:dyDescent="0.45">
      <c r="B901" s="7" t="s">
        <v>429</v>
      </c>
      <c r="C901" s="8">
        <v>3</v>
      </c>
      <c r="D901" s="8">
        <v>2</v>
      </c>
      <c r="E901" s="8">
        <v>3</v>
      </c>
      <c r="F901" s="8">
        <v>3</v>
      </c>
      <c r="G901" s="8">
        <v>2</v>
      </c>
      <c r="H901" s="8">
        <v>1</v>
      </c>
      <c r="I901" s="8">
        <v>1</v>
      </c>
      <c r="J901" s="8">
        <v>4</v>
      </c>
      <c r="K901" s="8">
        <v>4</v>
      </c>
      <c r="L901" s="8">
        <v>4</v>
      </c>
      <c r="M901" s="8">
        <v>2</v>
      </c>
      <c r="N901" s="8">
        <v>4</v>
      </c>
      <c r="O901" s="8">
        <v>2</v>
      </c>
      <c r="P901" s="8">
        <v>3</v>
      </c>
      <c r="Q901" s="8">
        <v>3</v>
      </c>
      <c r="R901" s="8">
        <v>2</v>
      </c>
      <c r="S901" s="8">
        <v>3</v>
      </c>
      <c r="T901" s="8">
        <v>4</v>
      </c>
      <c r="U901" s="8">
        <v>1</v>
      </c>
      <c r="V901" s="8">
        <v>5</v>
      </c>
      <c r="W901" s="8">
        <v>3</v>
      </c>
      <c r="X901" s="8">
        <v>5</v>
      </c>
    </row>
    <row r="902" spans="2:24" x14ac:dyDescent="0.45">
      <c r="B902" s="7" t="s">
        <v>430</v>
      </c>
      <c r="C902" s="10">
        <v>4</v>
      </c>
      <c r="D902" s="10">
        <v>4</v>
      </c>
      <c r="E902" s="10">
        <v>4</v>
      </c>
      <c r="F902" s="10">
        <v>5</v>
      </c>
      <c r="G902" s="10">
        <v>3</v>
      </c>
      <c r="H902" s="10">
        <v>4</v>
      </c>
      <c r="I902" s="10">
        <v>3</v>
      </c>
      <c r="J902" s="10">
        <v>5</v>
      </c>
      <c r="K902" s="10">
        <v>5</v>
      </c>
      <c r="L902" s="10">
        <v>5</v>
      </c>
      <c r="M902" s="10">
        <v>4</v>
      </c>
      <c r="N902" s="10">
        <v>3</v>
      </c>
      <c r="O902" s="10">
        <v>2</v>
      </c>
      <c r="P902" s="10">
        <v>5</v>
      </c>
      <c r="Q902" s="10">
        <v>5</v>
      </c>
      <c r="R902" s="10">
        <v>5</v>
      </c>
      <c r="S902" s="10">
        <v>5</v>
      </c>
      <c r="T902" s="10">
        <v>3</v>
      </c>
      <c r="U902" s="10">
        <v>5</v>
      </c>
      <c r="V902" s="10">
        <v>4</v>
      </c>
      <c r="W902" s="10">
        <v>4</v>
      </c>
      <c r="X902" s="10">
        <v>3</v>
      </c>
    </row>
    <row r="903" spans="2:24" x14ac:dyDescent="0.45">
      <c r="B903" s="7" t="s">
        <v>431</v>
      </c>
      <c r="C903" s="8">
        <v>4</v>
      </c>
      <c r="D903" s="8">
        <v>4</v>
      </c>
      <c r="E903" s="8">
        <v>3</v>
      </c>
      <c r="F903" s="8">
        <v>5</v>
      </c>
      <c r="G903" s="8">
        <v>3</v>
      </c>
      <c r="H903" s="8">
        <v>3</v>
      </c>
      <c r="I903" s="8">
        <v>3</v>
      </c>
      <c r="J903" s="8">
        <v>5</v>
      </c>
      <c r="K903" s="8">
        <v>3</v>
      </c>
      <c r="L903" s="8">
        <v>3</v>
      </c>
      <c r="M903" s="8">
        <v>4</v>
      </c>
      <c r="N903" s="8">
        <v>5</v>
      </c>
      <c r="O903" s="8">
        <v>2</v>
      </c>
      <c r="P903" s="8">
        <v>4</v>
      </c>
      <c r="Q903" s="8">
        <v>3</v>
      </c>
      <c r="R903" s="8">
        <v>4</v>
      </c>
      <c r="S903" s="8">
        <v>5</v>
      </c>
      <c r="T903" s="8">
        <v>4</v>
      </c>
      <c r="U903" s="8">
        <v>5</v>
      </c>
      <c r="V903" s="8">
        <v>3</v>
      </c>
      <c r="W903" s="8">
        <v>4</v>
      </c>
      <c r="X903" s="8">
        <v>5</v>
      </c>
    </row>
    <row r="904" spans="2:24" x14ac:dyDescent="0.45">
      <c r="B904" s="7" t="s">
        <v>432</v>
      </c>
      <c r="C904" s="10">
        <v>5</v>
      </c>
      <c r="D904" s="10">
        <v>4</v>
      </c>
      <c r="E904" s="10">
        <v>3</v>
      </c>
      <c r="F904" s="10">
        <v>3</v>
      </c>
      <c r="G904" s="10">
        <v>2</v>
      </c>
      <c r="H904" s="10">
        <v>2</v>
      </c>
      <c r="I904" s="10">
        <v>3</v>
      </c>
      <c r="J904" s="10">
        <v>5</v>
      </c>
      <c r="K904" s="10">
        <v>5</v>
      </c>
      <c r="L904" s="10">
        <v>4</v>
      </c>
      <c r="M904" s="10">
        <v>2</v>
      </c>
      <c r="N904" s="10">
        <v>3</v>
      </c>
      <c r="O904" s="10">
        <v>4</v>
      </c>
      <c r="P904" s="10">
        <v>3</v>
      </c>
      <c r="Q904" s="10">
        <v>4</v>
      </c>
      <c r="R904" s="10">
        <v>3</v>
      </c>
      <c r="S904" s="10">
        <v>5</v>
      </c>
      <c r="T904" s="10">
        <v>2</v>
      </c>
      <c r="U904" s="10">
        <v>4</v>
      </c>
      <c r="V904" s="10">
        <v>5</v>
      </c>
      <c r="W904" s="10">
        <v>2</v>
      </c>
      <c r="X904" s="10">
        <v>4</v>
      </c>
    </row>
    <row r="905" spans="2:24" x14ac:dyDescent="0.45">
      <c r="B905" s="7" t="s">
        <v>433</v>
      </c>
      <c r="C905" s="8">
        <v>1</v>
      </c>
      <c r="D905" s="8">
        <v>2</v>
      </c>
      <c r="E905" s="8">
        <v>1</v>
      </c>
      <c r="F905" s="8">
        <v>3</v>
      </c>
      <c r="G905" s="8">
        <v>2</v>
      </c>
      <c r="H905" s="8">
        <v>4</v>
      </c>
      <c r="I905" s="8">
        <v>2</v>
      </c>
      <c r="J905" s="8">
        <v>3</v>
      </c>
      <c r="K905" s="8">
        <v>5</v>
      </c>
      <c r="L905" s="8">
        <v>5</v>
      </c>
      <c r="M905" s="8">
        <v>5</v>
      </c>
      <c r="N905" s="8">
        <v>3</v>
      </c>
      <c r="O905" s="8">
        <v>5</v>
      </c>
      <c r="P905" s="8">
        <v>3</v>
      </c>
      <c r="Q905" s="8">
        <v>1</v>
      </c>
      <c r="R905" s="8">
        <v>2</v>
      </c>
      <c r="S905" s="8">
        <v>2</v>
      </c>
      <c r="T905" s="8">
        <v>1</v>
      </c>
      <c r="U905" s="8">
        <v>3</v>
      </c>
      <c r="V905" s="8">
        <v>1</v>
      </c>
      <c r="W905" s="8">
        <v>2</v>
      </c>
      <c r="X905" s="8">
        <v>3</v>
      </c>
    </row>
    <row r="906" spans="2:24" x14ac:dyDescent="0.45">
      <c r="B906" s="7" t="s">
        <v>434</v>
      </c>
      <c r="C906" s="10">
        <v>2</v>
      </c>
      <c r="D906" s="10">
        <v>4</v>
      </c>
      <c r="E906" s="10">
        <v>3</v>
      </c>
      <c r="F906" s="10">
        <v>3</v>
      </c>
      <c r="G906" s="10">
        <v>2</v>
      </c>
      <c r="H906" s="10">
        <v>1</v>
      </c>
      <c r="I906" s="10">
        <v>4</v>
      </c>
      <c r="J906" s="10">
        <v>3</v>
      </c>
      <c r="K906" s="10">
        <v>3</v>
      </c>
      <c r="L906" s="10">
        <v>3</v>
      </c>
      <c r="M906" s="10">
        <v>2</v>
      </c>
      <c r="N906" s="10">
        <v>4</v>
      </c>
      <c r="O906" s="10">
        <v>5</v>
      </c>
      <c r="P906" s="10">
        <v>1</v>
      </c>
      <c r="Q906" s="10">
        <v>1</v>
      </c>
      <c r="R906" s="10">
        <v>2</v>
      </c>
      <c r="S906" s="10">
        <v>3</v>
      </c>
      <c r="T906" s="10">
        <v>3</v>
      </c>
      <c r="U906" s="10">
        <v>3</v>
      </c>
      <c r="V906" s="10">
        <v>3</v>
      </c>
      <c r="W906" s="10">
        <v>2</v>
      </c>
      <c r="X906" s="10">
        <v>3</v>
      </c>
    </row>
    <row r="907" spans="2:24" x14ac:dyDescent="0.45">
      <c r="B907" s="7" t="s">
        <v>435</v>
      </c>
      <c r="C907" s="8">
        <v>3</v>
      </c>
      <c r="D907" s="8">
        <v>5</v>
      </c>
      <c r="E907" s="8">
        <v>4</v>
      </c>
      <c r="F907" s="8">
        <v>5</v>
      </c>
      <c r="G907" s="8">
        <v>3</v>
      </c>
      <c r="H907" s="8">
        <v>2</v>
      </c>
      <c r="I907" s="8">
        <v>5</v>
      </c>
      <c r="J907" s="8">
        <v>5</v>
      </c>
      <c r="K907" s="8">
        <v>4</v>
      </c>
      <c r="L907" s="8">
        <v>2</v>
      </c>
      <c r="M907" s="8">
        <v>4</v>
      </c>
      <c r="N907" s="8">
        <v>3</v>
      </c>
      <c r="O907" s="8">
        <v>5</v>
      </c>
      <c r="P907" s="8">
        <v>5</v>
      </c>
      <c r="Q907" s="8">
        <v>4</v>
      </c>
      <c r="R907" s="8">
        <v>4</v>
      </c>
      <c r="S907" s="8">
        <v>5</v>
      </c>
      <c r="T907" s="8">
        <v>5</v>
      </c>
      <c r="U907" s="8">
        <v>5</v>
      </c>
      <c r="V907" s="8">
        <v>4</v>
      </c>
      <c r="W907" s="8">
        <v>5</v>
      </c>
      <c r="X907" s="8">
        <v>4</v>
      </c>
    </row>
    <row r="908" spans="2:24" x14ac:dyDescent="0.45">
      <c r="B908" s="7" t="s">
        <v>436</v>
      </c>
      <c r="C908" s="10">
        <v>1</v>
      </c>
      <c r="D908" s="10">
        <v>1</v>
      </c>
      <c r="E908" s="10">
        <v>1</v>
      </c>
      <c r="F908" s="10">
        <v>1</v>
      </c>
      <c r="G908" s="10">
        <v>2</v>
      </c>
      <c r="H908" s="10">
        <v>1</v>
      </c>
      <c r="I908" s="10">
        <v>2</v>
      </c>
      <c r="J908" s="10">
        <v>2</v>
      </c>
      <c r="K908" s="10">
        <v>1</v>
      </c>
      <c r="L908" s="10">
        <v>1</v>
      </c>
      <c r="M908" s="10">
        <v>2</v>
      </c>
      <c r="N908" s="10">
        <v>2</v>
      </c>
      <c r="O908" s="10">
        <v>2</v>
      </c>
      <c r="P908" s="10">
        <v>1</v>
      </c>
      <c r="Q908" s="10">
        <v>1</v>
      </c>
      <c r="R908" s="10">
        <v>1</v>
      </c>
      <c r="S908" s="10">
        <v>1</v>
      </c>
      <c r="T908" s="10">
        <v>1</v>
      </c>
      <c r="U908" s="10">
        <v>1</v>
      </c>
      <c r="V908" s="10">
        <v>2</v>
      </c>
      <c r="W908" s="10">
        <v>2</v>
      </c>
      <c r="X908" s="10">
        <v>1</v>
      </c>
    </row>
    <row r="909" spans="2:24" x14ac:dyDescent="0.45">
      <c r="B909" s="7" t="s">
        <v>437</v>
      </c>
      <c r="C909" s="8">
        <v>4</v>
      </c>
      <c r="D909" s="8">
        <v>3</v>
      </c>
      <c r="E909" s="8">
        <v>4</v>
      </c>
      <c r="F909" s="8">
        <v>4</v>
      </c>
      <c r="G909" s="8">
        <v>3</v>
      </c>
      <c r="H909" s="8">
        <v>2</v>
      </c>
      <c r="I909" s="8">
        <v>4</v>
      </c>
      <c r="J909" s="8">
        <v>4</v>
      </c>
      <c r="K909" s="8">
        <v>3</v>
      </c>
      <c r="L909" s="8">
        <v>2</v>
      </c>
      <c r="M909" s="8">
        <v>1</v>
      </c>
      <c r="N909" s="8">
        <v>1</v>
      </c>
      <c r="O909" s="8">
        <v>1</v>
      </c>
      <c r="P909" s="8">
        <v>3</v>
      </c>
      <c r="Q909" s="8">
        <v>2</v>
      </c>
      <c r="R909" s="8">
        <v>5</v>
      </c>
      <c r="S909" s="8">
        <v>3</v>
      </c>
      <c r="T909" s="8">
        <v>4</v>
      </c>
      <c r="U909" s="8">
        <v>3</v>
      </c>
      <c r="V909" s="8">
        <v>1</v>
      </c>
      <c r="W909" s="8">
        <v>2</v>
      </c>
      <c r="X909" s="8">
        <v>2</v>
      </c>
    </row>
    <row r="910" spans="2:24" x14ac:dyDescent="0.45">
      <c r="B910" s="7" t="s">
        <v>438</v>
      </c>
      <c r="C910" s="10">
        <v>2</v>
      </c>
      <c r="D910" s="10">
        <v>1</v>
      </c>
      <c r="E910" s="10">
        <v>2</v>
      </c>
      <c r="F910" s="10">
        <v>2</v>
      </c>
      <c r="G910" s="10">
        <v>3</v>
      </c>
      <c r="H910" s="10">
        <v>3</v>
      </c>
      <c r="I910" s="10">
        <v>2</v>
      </c>
      <c r="J910" s="10">
        <v>2</v>
      </c>
      <c r="K910" s="10">
        <v>1</v>
      </c>
      <c r="L910" s="10">
        <v>2</v>
      </c>
      <c r="M910" s="10">
        <v>1</v>
      </c>
      <c r="N910" s="10">
        <v>1</v>
      </c>
      <c r="O910" s="10">
        <v>1</v>
      </c>
      <c r="P910" s="10">
        <v>4</v>
      </c>
      <c r="Q910" s="10">
        <v>3</v>
      </c>
      <c r="R910" s="10">
        <v>2</v>
      </c>
      <c r="S910" s="10">
        <v>2</v>
      </c>
      <c r="T910" s="10">
        <v>2</v>
      </c>
      <c r="U910" s="10">
        <v>3</v>
      </c>
      <c r="V910" s="10">
        <v>3</v>
      </c>
      <c r="W910" s="10">
        <v>3</v>
      </c>
      <c r="X910" s="10">
        <v>4</v>
      </c>
    </row>
    <row r="911" spans="2:24" x14ac:dyDescent="0.45">
      <c r="B911" s="7" t="s">
        <v>439</v>
      </c>
      <c r="C911" s="8">
        <v>2</v>
      </c>
      <c r="D911" s="8">
        <v>3</v>
      </c>
      <c r="E911" s="8">
        <v>4</v>
      </c>
      <c r="F911" s="8">
        <v>3</v>
      </c>
      <c r="G911" s="8">
        <v>1</v>
      </c>
      <c r="H911" s="8">
        <v>1</v>
      </c>
      <c r="I911" s="8">
        <v>3</v>
      </c>
      <c r="J911" s="8">
        <v>1</v>
      </c>
      <c r="K911" s="8">
        <v>2</v>
      </c>
      <c r="L911" s="8">
        <v>3</v>
      </c>
      <c r="M911" s="8">
        <v>5</v>
      </c>
      <c r="N911" s="8">
        <v>3</v>
      </c>
      <c r="O911" s="8">
        <v>5</v>
      </c>
      <c r="P911" s="8">
        <v>2</v>
      </c>
      <c r="Q911" s="8">
        <v>1</v>
      </c>
      <c r="R911" s="8">
        <v>1</v>
      </c>
      <c r="S911" s="8">
        <v>2</v>
      </c>
      <c r="T911" s="8">
        <v>2</v>
      </c>
      <c r="U911" s="8">
        <v>5</v>
      </c>
      <c r="V911" s="8">
        <v>2</v>
      </c>
      <c r="W911" s="8">
        <v>3</v>
      </c>
      <c r="X911" s="8">
        <v>2</v>
      </c>
    </row>
    <row r="912" spans="2:24" x14ac:dyDescent="0.45">
      <c r="B912" s="7" t="s">
        <v>440</v>
      </c>
      <c r="C912" s="10">
        <v>3</v>
      </c>
      <c r="D912" s="10">
        <v>2</v>
      </c>
      <c r="E912" s="10">
        <v>3</v>
      </c>
      <c r="F912" s="10">
        <v>2</v>
      </c>
      <c r="G912" s="10">
        <v>4</v>
      </c>
      <c r="H912" s="10">
        <v>1</v>
      </c>
      <c r="I912" s="10">
        <v>4</v>
      </c>
      <c r="J912" s="10">
        <v>2</v>
      </c>
      <c r="K912" s="10">
        <v>4</v>
      </c>
      <c r="L912" s="10">
        <v>2</v>
      </c>
      <c r="M912" s="10">
        <v>4</v>
      </c>
      <c r="N912" s="10">
        <v>2</v>
      </c>
      <c r="O912" s="10">
        <v>3</v>
      </c>
      <c r="P912" s="10">
        <v>4</v>
      </c>
      <c r="Q912" s="10">
        <v>4</v>
      </c>
      <c r="R912" s="10">
        <v>3</v>
      </c>
      <c r="S912" s="10">
        <v>4</v>
      </c>
      <c r="T912" s="10">
        <v>4</v>
      </c>
      <c r="U912" s="10">
        <v>1</v>
      </c>
      <c r="V912" s="10">
        <v>3</v>
      </c>
      <c r="W912" s="10">
        <v>3</v>
      </c>
      <c r="X912" s="10">
        <v>4</v>
      </c>
    </row>
    <row r="913" spans="2:24" x14ac:dyDescent="0.45">
      <c r="B913" s="7" t="s">
        <v>441</v>
      </c>
      <c r="C913" s="8">
        <v>3</v>
      </c>
      <c r="D913" s="8">
        <v>1</v>
      </c>
      <c r="E913" s="8">
        <v>1</v>
      </c>
      <c r="F913" s="8">
        <v>1</v>
      </c>
      <c r="G913" s="8">
        <v>2</v>
      </c>
      <c r="H913" s="8">
        <v>2</v>
      </c>
      <c r="I913" s="8">
        <v>3</v>
      </c>
      <c r="J913" s="8">
        <v>2</v>
      </c>
      <c r="K913" s="8">
        <v>2</v>
      </c>
      <c r="L913" s="8">
        <v>2</v>
      </c>
      <c r="M913" s="8">
        <v>1</v>
      </c>
      <c r="N913" s="8">
        <v>3</v>
      </c>
      <c r="O913" s="8">
        <v>2</v>
      </c>
      <c r="P913" s="8">
        <v>5</v>
      </c>
      <c r="Q913" s="8">
        <v>4</v>
      </c>
      <c r="R913" s="8">
        <v>3</v>
      </c>
      <c r="S913" s="8">
        <v>1</v>
      </c>
      <c r="T913" s="8">
        <v>1</v>
      </c>
      <c r="U913" s="8">
        <v>2</v>
      </c>
      <c r="V913" s="8">
        <v>4</v>
      </c>
      <c r="W913" s="8">
        <v>4</v>
      </c>
      <c r="X913" s="8">
        <v>5</v>
      </c>
    </row>
    <row r="914" spans="2:24" x14ac:dyDescent="0.45">
      <c r="B914" s="7" t="s">
        <v>442</v>
      </c>
      <c r="C914" s="10">
        <v>5</v>
      </c>
      <c r="D914" s="10">
        <v>3</v>
      </c>
      <c r="E914" s="10">
        <v>1</v>
      </c>
      <c r="F914" s="10">
        <v>5</v>
      </c>
      <c r="G914" s="10">
        <v>3</v>
      </c>
      <c r="H914" s="10">
        <v>3</v>
      </c>
      <c r="I914" s="10">
        <v>4</v>
      </c>
      <c r="J914" s="10">
        <v>4</v>
      </c>
      <c r="K914" s="10">
        <v>3</v>
      </c>
      <c r="L914" s="10">
        <v>5</v>
      </c>
      <c r="M914" s="10">
        <v>2</v>
      </c>
      <c r="N914" s="10">
        <v>4</v>
      </c>
      <c r="O914" s="10">
        <v>4</v>
      </c>
      <c r="P914" s="10">
        <v>2</v>
      </c>
      <c r="Q914" s="10">
        <v>5</v>
      </c>
      <c r="R914" s="10">
        <v>4</v>
      </c>
      <c r="S914" s="10">
        <v>2</v>
      </c>
      <c r="T914" s="10">
        <v>4</v>
      </c>
      <c r="U914" s="10">
        <v>2</v>
      </c>
      <c r="V914" s="10">
        <v>3</v>
      </c>
      <c r="W914" s="10">
        <v>5</v>
      </c>
      <c r="X914" s="10">
        <v>3</v>
      </c>
    </row>
    <row r="915" spans="2:24" x14ac:dyDescent="0.45">
      <c r="B915" s="7" t="s">
        <v>443</v>
      </c>
      <c r="C915" s="8">
        <v>5</v>
      </c>
      <c r="D915" s="8">
        <v>4</v>
      </c>
      <c r="E915" s="8">
        <v>5</v>
      </c>
      <c r="F915" s="8">
        <v>4</v>
      </c>
      <c r="G915" s="8">
        <v>5</v>
      </c>
      <c r="H915" s="8">
        <v>5</v>
      </c>
      <c r="I915" s="8">
        <v>1</v>
      </c>
      <c r="J915" s="8">
        <v>4</v>
      </c>
      <c r="K915" s="8">
        <v>3</v>
      </c>
      <c r="L915" s="8">
        <v>4</v>
      </c>
      <c r="M915" s="8">
        <v>5</v>
      </c>
      <c r="N915" s="8">
        <v>3</v>
      </c>
      <c r="O915" s="8">
        <v>4</v>
      </c>
      <c r="P915" s="8">
        <v>5</v>
      </c>
      <c r="Q915" s="8">
        <v>4</v>
      </c>
      <c r="R915" s="8">
        <v>2</v>
      </c>
      <c r="S915" s="8">
        <v>5</v>
      </c>
      <c r="T915" s="8">
        <v>5</v>
      </c>
      <c r="U915" s="8">
        <v>5</v>
      </c>
      <c r="V915" s="8">
        <v>3</v>
      </c>
      <c r="W915" s="8">
        <v>5</v>
      </c>
      <c r="X915" s="8">
        <v>5</v>
      </c>
    </row>
    <row r="916" spans="2:24" x14ac:dyDescent="0.45">
      <c r="B916" s="7" t="s">
        <v>444</v>
      </c>
      <c r="C916" s="10">
        <v>3</v>
      </c>
      <c r="D916" s="10">
        <v>5</v>
      </c>
      <c r="E916" s="10">
        <v>3</v>
      </c>
      <c r="F916" s="10">
        <v>3</v>
      </c>
      <c r="G916" s="10">
        <v>2</v>
      </c>
      <c r="H916" s="10">
        <v>4</v>
      </c>
      <c r="I916" s="10">
        <v>2</v>
      </c>
      <c r="J916" s="10">
        <v>3</v>
      </c>
      <c r="K916" s="10">
        <v>3</v>
      </c>
      <c r="L916" s="10">
        <v>5</v>
      </c>
      <c r="M916" s="10">
        <v>4</v>
      </c>
      <c r="N916" s="10">
        <v>3</v>
      </c>
      <c r="O916" s="10">
        <v>4</v>
      </c>
      <c r="P916" s="10">
        <v>4</v>
      </c>
      <c r="Q916" s="10">
        <v>4</v>
      </c>
      <c r="R916" s="10">
        <v>5</v>
      </c>
      <c r="S916" s="10">
        <v>5</v>
      </c>
      <c r="T916" s="10">
        <v>3</v>
      </c>
      <c r="U916" s="10">
        <v>4</v>
      </c>
      <c r="V916" s="10">
        <v>5</v>
      </c>
      <c r="W916" s="10">
        <v>3</v>
      </c>
      <c r="X916" s="10">
        <v>2</v>
      </c>
    </row>
    <row r="917" spans="2:24" x14ac:dyDescent="0.45">
      <c r="B917" s="7" t="s">
        <v>445</v>
      </c>
      <c r="C917" s="8">
        <v>2</v>
      </c>
      <c r="D917" s="8">
        <v>1</v>
      </c>
      <c r="E917" s="8">
        <v>3</v>
      </c>
      <c r="F917" s="8">
        <v>2</v>
      </c>
      <c r="G917" s="8">
        <v>2</v>
      </c>
      <c r="H917" s="8">
        <v>2</v>
      </c>
      <c r="I917" s="8">
        <v>2</v>
      </c>
      <c r="J917" s="8">
        <v>2</v>
      </c>
      <c r="K917" s="8">
        <v>2</v>
      </c>
      <c r="L917" s="8">
        <v>2</v>
      </c>
      <c r="M917" s="8">
        <v>3</v>
      </c>
      <c r="N917" s="8">
        <v>3</v>
      </c>
      <c r="O917" s="8">
        <v>4</v>
      </c>
      <c r="P917" s="8">
        <v>1</v>
      </c>
      <c r="Q917" s="8">
        <v>1</v>
      </c>
      <c r="R917" s="8">
        <v>2</v>
      </c>
      <c r="S917" s="8">
        <v>1</v>
      </c>
      <c r="T917" s="8">
        <v>1</v>
      </c>
      <c r="U917" s="8">
        <v>1</v>
      </c>
      <c r="V917" s="8">
        <v>1</v>
      </c>
      <c r="W917" s="8">
        <v>2</v>
      </c>
      <c r="X917" s="8">
        <v>1</v>
      </c>
    </row>
    <row r="918" spans="2:24" x14ac:dyDescent="0.45">
      <c r="B918" s="7" t="s">
        <v>446</v>
      </c>
      <c r="C918" s="10">
        <v>1</v>
      </c>
      <c r="D918" s="10">
        <v>2</v>
      </c>
      <c r="E918" s="10">
        <v>2</v>
      </c>
      <c r="F918" s="10">
        <v>2</v>
      </c>
      <c r="G918" s="10">
        <v>3</v>
      </c>
      <c r="H918" s="10">
        <v>3</v>
      </c>
      <c r="I918" s="10">
        <v>2</v>
      </c>
      <c r="J918" s="10">
        <v>2</v>
      </c>
      <c r="K918" s="10">
        <v>3</v>
      </c>
      <c r="L918" s="10">
        <v>3</v>
      </c>
      <c r="M918" s="10">
        <v>3</v>
      </c>
      <c r="N918" s="10">
        <v>4</v>
      </c>
      <c r="O918" s="10">
        <v>4</v>
      </c>
      <c r="P918" s="10">
        <v>2</v>
      </c>
      <c r="Q918" s="10">
        <v>3</v>
      </c>
      <c r="R918" s="10">
        <v>1</v>
      </c>
      <c r="S918" s="10">
        <v>3</v>
      </c>
      <c r="T918" s="10">
        <v>2</v>
      </c>
      <c r="U918" s="10">
        <v>3</v>
      </c>
      <c r="V918" s="10">
        <v>1</v>
      </c>
      <c r="W918" s="10">
        <v>1</v>
      </c>
      <c r="X918" s="10">
        <v>1</v>
      </c>
    </row>
    <row r="919" spans="2:24" x14ac:dyDescent="0.45">
      <c r="B919" s="7" t="s">
        <v>447</v>
      </c>
      <c r="C919" s="8">
        <v>1</v>
      </c>
      <c r="D919" s="8">
        <v>1</v>
      </c>
      <c r="E919" s="8">
        <v>2</v>
      </c>
      <c r="F919" s="8">
        <v>1</v>
      </c>
      <c r="G919" s="8">
        <v>1</v>
      </c>
      <c r="H919" s="8">
        <v>1</v>
      </c>
      <c r="I919" s="8">
        <v>1</v>
      </c>
      <c r="J919" s="8">
        <v>2</v>
      </c>
      <c r="K919" s="8">
        <v>1</v>
      </c>
      <c r="L919" s="8">
        <v>1</v>
      </c>
      <c r="M919" s="8">
        <v>4</v>
      </c>
      <c r="N919" s="8">
        <v>1</v>
      </c>
      <c r="O919" s="8">
        <v>3</v>
      </c>
      <c r="P919" s="8">
        <v>1</v>
      </c>
      <c r="Q919" s="8">
        <v>1</v>
      </c>
      <c r="R919" s="8">
        <v>1</v>
      </c>
      <c r="S919" s="8">
        <v>2</v>
      </c>
      <c r="T919" s="8">
        <v>2</v>
      </c>
      <c r="U919" s="8">
        <v>2</v>
      </c>
      <c r="V919" s="8">
        <v>2</v>
      </c>
      <c r="W919" s="8">
        <v>3</v>
      </c>
      <c r="X919" s="8">
        <v>2</v>
      </c>
    </row>
    <row r="920" spans="2:24" x14ac:dyDescent="0.45">
      <c r="B920" s="7" t="s">
        <v>448</v>
      </c>
      <c r="C920" s="10">
        <v>2</v>
      </c>
      <c r="D920" s="10">
        <v>2</v>
      </c>
      <c r="E920" s="10">
        <v>2</v>
      </c>
      <c r="F920" s="10">
        <v>3</v>
      </c>
      <c r="G920" s="10">
        <v>2</v>
      </c>
      <c r="H920" s="10">
        <v>2</v>
      </c>
      <c r="I920" s="10">
        <v>2</v>
      </c>
      <c r="J920" s="10">
        <v>1</v>
      </c>
      <c r="K920" s="10">
        <v>1</v>
      </c>
      <c r="L920" s="10">
        <v>2</v>
      </c>
      <c r="M920" s="10">
        <v>5</v>
      </c>
      <c r="N920" s="10">
        <v>4</v>
      </c>
      <c r="O920" s="10">
        <v>4</v>
      </c>
      <c r="P920" s="10">
        <v>4</v>
      </c>
      <c r="Q920" s="10">
        <v>4</v>
      </c>
      <c r="R920" s="10">
        <v>5</v>
      </c>
      <c r="S920" s="10">
        <v>4</v>
      </c>
      <c r="T920" s="10">
        <v>5</v>
      </c>
      <c r="U920" s="10">
        <v>4</v>
      </c>
      <c r="V920" s="10">
        <v>2</v>
      </c>
      <c r="W920" s="10">
        <v>2</v>
      </c>
      <c r="X920" s="10">
        <v>3</v>
      </c>
    </row>
    <row r="921" spans="2:24" x14ac:dyDescent="0.45">
      <c r="B921" s="7" t="s">
        <v>449</v>
      </c>
      <c r="C921" s="8">
        <v>3</v>
      </c>
      <c r="D921" s="8">
        <v>3</v>
      </c>
      <c r="E921" s="8">
        <v>4</v>
      </c>
      <c r="F921" s="8">
        <v>2</v>
      </c>
      <c r="G921" s="8">
        <v>5</v>
      </c>
      <c r="H921" s="8">
        <v>3</v>
      </c>
      <c r="I921" s="8">
        <v>3</v>
      </c>
      <c r="J921" s="8">
        <v>4</v>
      </c>
      <c r="K921" s="8">
        <v>3</v>
      </c>
      <c r="L921" s="8">
        <v>3</v>
      </c>
      <c r="M921" s="8">
        <v>3</v>
      </c>
      <c r="N921" s="8">
        <v>1</v>
      </c>
      <c r="O921" s="8">
        <v>2</v>
      </c>
      <c r="P921" s="8">
        <v>1</v>
      </c>
      <c r="Q921" s="8">
        <v>1</v>
      </c>
      <c r="R921" s="8">
        <v>1</v>
      </c>
      <c r="S921" s="8">
        <v>4</v>
      </c>
      <c r="T921" s="8">
        <v>3</v>
      </c>
      <c r="U921" s="8">
        <v>2</v>
      </c>
      <c r="V921" s="8">
        <v>5</v>
      </c>
      <c r="W921" s="8">
        <v>3</v>
      </c>
      <c r="X921" s="8">
        <v>4</v>
      </c>
    </row>
    <row r="922" spans="2:24" x14ac:dyDescent="0.45">
      <c r="B922" s="7" t="s">
        <v>450</v>
      </c>
      <c r="C922" s="10">
        <v>3</v>
      </c>
      <c r="D922" s="10">
        <v>3</v>
      </c>
      <c r="E922" s="10">
        <v>3</v>
      </c>
      <c r="F922" s="10">
        <v>1</v>
      </c>
      <c r="G922" s="10">
        <v>2</v>
      </c>
      <c r="H922" s="10">
        <v>3</v>
      </c>
      <c r="I922" s="10">
        <v>2</v>
      </c>
      <c r="J922" s="10">
        <v>2</v>
      </c>
      <c r="K922" s="10">
        <v>2</v>
      </c>
      <c r="L922" s="10">
        <v>3</v>
      </c>
      <c r="M922" s="10">
        <v>2</v>
      </c>
      <c r="N922" s="10">
        <v>2</v>
      </c>
      <c r="O922" s="10">
        <v>3</v>
      </c>
      <c r="P922" s="10">
        <v>2</v>
      </c>
      <c r="Q922" s="10">
        <v>1</v>
      </c>
      <c r="R922" s="10">
        <v>2</v>
      </c>
      <c r="S922" s="10">
        <v>2</v>
      </c>
      <c r="T922" s="10">
        <v>2</v>
      </c>
      <c r="U922" s="10">
        <v>3</v>
      </c>
      <c r="V922" s="10">
        <v>1</v>
      </c>
      <c r="W922" s="10">
        <v>1</v>
      </c>
      <c r="X922" s="10">
        <v>1</v>
      </c>
    </row>
    <row r="923" spans="2:24" x14ac:dyDescent="0.45">
      <c r="B923" s="7" t="s">
        <v>451</v>
      </c>
      <c r="C923" s="8">
        <v>2</v>
      </c>
      <c r="D923" s="8">
        <v>4</v>
      </c>
      <c r="E923" s="8">
        <v>1</v>
      </c>
      <c r="F923" s="8">
        <v>4</v>
      </c>
      <c r="G923" s="8">
        <v>1</v>
      </c>
      <c r="H923" s="8">
        <v>1</v>
      </c>
      <c r="I923" s="8">
        <v>1</v>
      </c>
      <c r="J923" s="8">
        <v>2</v>
      </c>
      <c r="K923" s="8">
        <v>3</v>
      </c>
      <c r="L923" s="8">
        <v>2</v>
      </c>
      <c r="M923" s="8">
        <v>2</v>
      </c>
      <c r="N923" s="8">
        <v>2</v>
      </c>
      <c r="O923" s="8">
        <v>1</v>
      </c>
      <c r="P923" s="8">
        <v>2</v>
      </c>
      <c r="Q923" s="8">
        <v>2</v>
      </c>
      <c r="R923" s="8">
        <v>1</v>
      </c>
      <c r="S923" s="8">
        <v>3</v>
      </c>
      <c r="T923" s="8">
        <v>4</v>
      </c>
      <c r="U923" s="8">
        <v>4</v>
      </c>
      <c r="V923" s="8">
        <v>2</v>
      </c>
      <c r="W923" s="8">
        <v>2</v>
      </c>
      <c r="X923" s="8">
        <v>3</v>
      </c>
    </row>
    <row r="924" spans="2:24" x14ac:dyDescent="0.45">
      <c r="B924" s="7" t="s">
        <v>452</v>
      </c>
      <c r="C924" s="10">
        <v>4</v>
      </c>
      <c r="D924" s="10">
        <v>5</v>
      </c>
      <c r="E924" s="10">
        <v>5</v>
      </c>
      <c r="F924" s="10">
        <v>5</v>
      </c>
      <c r="G924" s="10">
        <v>2</v>
      </c>
      <c r="H924" s="10">
        <v>3</v>
      </c>
      <c r="I924" s="10">
        <v>4</v>
      </c>
      <c r="J924" s="10">
        <v>4</v>
      </c>
      <c r="K924" s="10">
        <v>4</v>
      </c>
      <c r="L924" s="10">
        <v>3</v>
      </c>
      <c r="M924" s="10">
        <v>5</v>
      </c>
      <c r="N924" s="10">
        <v>5</v>
      </c>
      <c r="O924" s="10">
        <v>5</v>
      </c>
      <c r="P924" s="10">
        <v>5</v>
      </c>
      <c r="Q924" s="10">
        <v>3</v>
      </c>
      <c r="R924" s="10">
        <v>4</v>
      </c>
      <c r="S924" s="10">
        <v>5</v>
      </c>
      <c r="T924" s="10">
        <v>4</v>
      </c>
      <c r="U924" s="10">
        <v>4</v>
      </c>
      <c r="V924" s="10">
        <v>4</v>
      </c>
      <c r="W924" s="10">
        <v>5</v>
      </c>
      <c r="X924" s="10">
        <v>3</v>
      </c>
    </row>
    <row r="925" spans="2:24" x14ac:dyDescent="0.45">
      <c r="B925" s="7" t="s">
        <v>453</v>
      </c>
      <c r="C925" s="8">
        <v>4</v>
      </c>
      <c r="D925" s="8">
        <v>5</v>
      </c>
      <c r="E925" s="8">
        <v>3</v>
      </c>
      <c r="F925" s="8">
        <v>2</v>
      </c>
      <c r="G925" s="8">
        <v>4</v>
      </c>
      <c r="H925" s="8">
        <v>4</v>
      </c>
      <c r="I925" s="8">
        <v>3</v>
      </c>
      <c r="J925" s="8">
        <v>3</v>
      </c>
      <c r="K925" s="8">
        <v>4</v>
      </c>
      <c r="L925" s="8">
        <v>5</v>
      </c>
      <c r="M925" s="8">
        <v>5</v>
      </c>
      <c r="N925" s="8">
        <v>5</v>
      </c>
      <c r="O925" s="8">
        <v>3</v>
      </c>
      <c r="P925" s="8">
        <v>5</v>
      </c>
      <c r="Q925" s="8">
        <v>4</v>
      </c>
      <c r="R925" s="8">
        <v>4</v>
      </c>
      <c r="S925" s="8">
        <v>5</v>
      </c>
      <c r="T925" s="8">
        <v>5</v>
      </c>
      <c r="U925" s="8">
        <v>4</v>
      </c>
      <c r="V925" s="8">
        <v>2</v>
      </c>
      <c r="W925" s="8">
        <v>2</v>
      </c>
      <c r="X925" s="8">
        <v>2</v>
      </c>
    </row>
    <row r="926" spans="2:24" x14ac:dyDescent="0.45">
      <c r="B926" s="7" t="s">
        <v>454</v>
      </c>
      <c r="C926" s="10">
        <v>4</v>
      </c>
      <c r="D926" s="10">
        <v>4</v>
      </c>
      <c r="E926" s="10">
        <v>5</v>
      </c>
      <c r="F926" s="10">
        <v>5</v>
      </c>
      <c r="G926" s="10">
        <v>5</v>
      </c>
      <c r="H926" s="10">
        <v>4</v>
      </c>
      <c r="I926" s="10">
        <v>4</v>
      </c>
      <c r="J926" s="10">
        <v>4</v>
      </c>
      <c r="K926" s="10">
        <v>5</v>
      </c>
      <c r="L926" s="10">
        <v>4</v>
      </c>
      <c r="M926" s="10">
        <v>5</v>
      </c>
      <c r="N926" s="10">
        <v>2</v>
      </c>
      <c r="O926" s="10">
        <v>4</v>
      </c>
      <c r="P926" s="10">
        <v>5</v>
      </c>
      <c r="Q926" s="10">
        <v>2</v>
      </c>
      <c r="R926" s="10">
        <v>4</v>
      </c>
      <c r="S926" s="10">
        <v>4</v>
      </c>
      <c r="T926" s="10">
        <v>4</v>
      </c>
      <c r="U926" s="10">
        <v>3</v>
      </c>
      <c r="V926" s="10">
        <v>4</v>
      </c>
      <c r="W926" s="10">
        <v>3</v>
      </c>
      <c r="X926" s="10">
        <v>4</v>
      </c>
    </row>
    <row r="927" spans="2:24" x14ac:dyDescent="0.45">
      <c r="B927" s="7" t="s">
        <v>455</v>
      </c>
      <c r="C927" s="8">
        <v>4</v>
      </c>
      <c r="D927" s="8">
        <v>4</v>
      </c>
      <c r="E927" s="8">
        <v>3</v>
      </c>
      <c r="F927" s="8">
        <v>4</v>
      </c>
      <c r="G927" s="8">
        <v>4</v>
      </c>
      <c r="H927" s="8">
        <v>4</v>
      </c>
      <c r="I927" s="8">
        <v>4</v>
      </c>
      <c r="J927" s="8">
        <v>4</v>
      </c>
      <c r="K927" s="8">
        <v>4</v>
      </c>
      <c r="L927" s="8">
        <v>4</v>
      </c>
      <c r="M927" s="8">
        <v>5</v>
      </c>
      <c r="N927" s="8">
        <v>3</v>
      </c>
      <c r="O927" s="8">
        <v>3</v>
      </c>
      <c r="P927" s="8">
        <v>3</v>
      </c>
      <c r="Q927" s="8">
        <v>3</v>
      </c>
      <c r="R927" s="8">
        <v>1</v>
      </c>
      <c r="S927" s="8">
        <v>4</v>
      </c>
      <c r="T927" s="8">
        <v>4</v>
      </c>
      <c r="U927" s="8">
        <v>3</v>
      </c>
      <c r="V927" s="8">
        <v>3</v>
      </c>
      <c r="W927" s="8">
        <v>2</v>
      </c>
      <c r="X927" s="8">
        <v>3</v>
      </c>
    </row>
    <row r="928" spans="2:24" x14ac:dyDescent="0.45">
      <c r="B928" s="7" t="s">
        <v>456</v>
      </c>
      <c r="C928" s="10">
        <v>5</v>
      </c>
      <c r="D928" s="10">
        <v>5</v>
      </c>
      <c r="E928" s="10">
        <v>5</v>
      </c>
      <c r="F928" s="10">
        <v>5</v>
      </c>
      <c r="G928" s="10">
        <v>5</v>
      </c>
      <c r="H928" s="10">
        <v>5</v>
      </c>
      <c r="I928" s="10">
        <v>5</v>
      </c>
      <c r="J928" s="10">
        <v>5</v>
      </c>
      <c r="K928" s="10">
        <v>5</v>
      </c>
      <c r="L928" s="10">
        <v>3</v>
      </c>
      <c r="M928" s="10">
        <v>5</v>
      </c>
      <c r="N928" s="10">
        <v>5</v>
      </c>
      <c r="O928" s="10">
        <v>5</v>
      </c>
      <c r="P928" s="10">
        <v>4</v>
      </c>
      <c r="Q928" s="10">
        <v>3</v>
      </c>
      <c r="R928" s="10">
        <v>1</v>
      </c>
      <c r="S928" s="10">
        <v>5</v>
      </c>
      <c r="T928" s="10">
        <v>5</v>
      </c>
      <c r="U928" s="10">
        <v>4</v>
      </c>
      <c r="V928" s="10">
        <v>5</v>
      </c>
      <c r="W928" s="10">
        <v>5</v>
      </c>
      <c r="X928" s="10">
        <v>2</v>
      </c>
    </row>
    <row r="929" spans="2:24" x14ac:dyDescent="0.45">
      <c r="B929" s="7" t="s">
        <v>457</v>
      </c>
      <c r="C929" s="8">
        <v>1</v>
      </c>
      <c r="D929" s="8">
        <v>2</v>
      </c>
      <c r="E929" s="8">
        <v>1</v>
      </c>
      <c r="F929" s="8">
        <v>2</v>
      </c>
      <c r="G929" s="8">
        <v>3</v>
      </c>
      <c r="H929" s="8">
        <v>2</v>
      </c>
      <c r="I929" s="8">
        <v>2</v>
      </c>
      <c r="J929" s="8">
        <v>2</v>
      </c>
      <c r="K929" s="8">
        <v>2</v>
      </c>
      <c r="L929" s="8">
        <v>2</v>
      </c>
      <c r="M929" s="8">
        <v>3</v>
      </c>
      <c r="N929" s="8">
        <v>2</v>
      </c>
      <c r="O929" s="8">
        <v>2</v>
      </c>
      <c r="P929" s="8">
        <v>2</v>
      </c>
      <c r="Q929" s="8">
        <v>2</v>
      </c>
      <c r="R929" s="8">
        <v>2</v>
      </c>
      <c r="S929" s="8">
        <v>2</v>
      </c>
      <c r="T929" s="8">
        <v>1</v>
      </c>
      <c r="U929" s="8">
        <v>3</v>
      </c>
      <c r="V929" s="8">
        <v>3</v>
      </c>
      <c r="W929" s="8">
        <v>4</v>
      </c>
      <c r="X929" s="8">
        <v>4</v>
      </c>
    </row>
    <row r="930" spans="2:24" x14ac:dyDescent="0.45">
      <c r="B930" s="7" t="s">
        <v>458</v>
      </c>
      <c r="C930" s="10">
        <v>4</v>
      </c>
      <c r="D930" s="10">
        <v>5</v>
      </c>
      <c r="E930" s="10">
        <v>5</v>
      </c>
      <c r="F930" s="10">
        <v>5</v>
      </c>
      <c r="G930" s="10">
        <v>4</v>
      </c>
      <c r="H930" s="10">
        <v>2</v>
      </c>
      <c r="I930" s="10">
        <v>1</v>
      </c>
      <c r="J930" s="10">
        <v>3</v>
      </c>
      <c r="K930" s="10">
        <v>5</v>
      </c>
      <c r="L930" s="10">
        <v>3</v>
      </c>
      <c r="M930" s="10">
        <v>4</v>
      </c>
      <c r="N930" s="10">
        <v>3</v>
      </c>
      <c r="O930" s="10">
        <v>2</v>
      </c>
      <c r="P930" s="10">
        <v>1</v>
      </c>
      <c r="Q930" s="10">
        <v>3</v>
      </c>
      <c r="R930" s="10">
        <v>3</v>
      </c>
      <c r="S930" s="10">
        <v>3</v>
      </c>
      <c r="T930" s="10">
        <v>2</v>
      </c>
      <c r="U930" s="10">
        <v>3</v>
      </c>
      <c r="V930" s="10">
        <v>5</v>
      </c>
      <c r="W930" s="10">
        <v>5</v>
      </c>
      <c r="X930" s="10">
        <v>5</v>
      </c>
    </row>
    <row r="931" spans="2:24" x14ac:dyDescent="0.45">
      <c r="B931" s="7" t="s">
        <v>459</v>
      </c>
      <c r="C931" s="8">
        <v>5</v>
      </c>
      <c r="D931" s="8">
        <v>5</v>
      </c>
      <c r="E931" s="8">
        <v>5</v>
      </c>
      <c r="F931" s="8">
        <v>2</v>
      </c>
      <c r="G931" s="8">
        <v>4</v>
      </c>
      <c r="H931" s="8">
        <v>5</v>
      </c>
      <c r="I931" s="8">
        <v>5</v>
      </c>
      <c r="J931" s="8">
        <v>3</v>
      </c>
      <c r="K931" s="8">
        <v>5</v>
      </c>
      <c r="L931" s="8">
        <v>4</v>
      </c>
      <c r="M931" s="8">
        <v>5</v>
      </c>
      <c r="N931" s="8">
        <v>5</v>
      </c>
      <c r="O931" s="8">
        <v>5</v>
      </c>
      <c r="P931" s="8">
        <v>4</v>
      </c>
      <c r="Q931" s="8">
        <v>5</v>
      </c>
      <c r="R931" s="8">
        <v>2</v>
      </c>
      <c r="S931" s="8">
        <v>5</v>
      </c>
      <c r="T931" s="8">
        <v>5</v>
      </c>
      <c r="U931" s="8">
        <v>5</v>
      </c>
      <c r="V931" s="8">
        <v>4</v>
      </c>
      <c r="W931" s="8">
        <v>3</v>
      </c>
      <c r="X931" s="8">
        <v>5</v>
      </c>
    </row>
    <row r="932" spans="2:24" x14ac:dyDescent="0.45">
      <c r="B932" s="7" t="s">
        <v>460</v>
      </c>
      <c r="C932" s="10">
        <v>2</v>
      </c>
      <c r="D932" s="10">
        <v>2</v>
      </c>
      <c r="E932" s="10">
        <v>2</v>
      </c>
      <c r="F932" s="10">
        <v>1</v>
      </c>
      <c r="G932" s="10">
        <v>1</v>
      </c>
      <c r="H932" s="10">
        <v>1</v>
      </c>
      <c r="I932" s="10">
        <v>4</v>
      </c>
      <c r="J932" s="10">
        <v>1</v>
      </c>
      <c r="K932" s="10">
        <v>1</v>
      </c>
      <c r="L932" s="10">
        <v>1</v>
      </c>
      <c r="M932" s="10">
        <v>5</v>
      </c>
      <c r="N932" s="10">
        <v>4</v>
      </c>
      <c r="O932" s="10">
        <v>3</v>
      </c>
      <c r="P932" s="10">
        <v>3</v>
      </c>
      <c r="Q932" s="10">
        <v>2</v>
      </c>
      <c r="R932" s="10">
        <v>3</v>
      </c>
      <c r="S932" s="10">
        <v>2</v>
      </c>
      <c r="T932" s="10">
        <v>3</v>
      </c>
      <c r="U932" s="10">
        <v>3</v>
      </c>
      <c r="V932" s="10">
        <v>2</v>
      </c>
      <c r="W932" s="10">
        <v>1</v>
      </c>
      <c r="X932" s="10">
        <v>1</v>
      </c>
    </row>
    <row r="933" spans="2:24" x14ac:dyDescent="0.45">
      <c r="B933" s="7" t="s">
        <v>461</v>
      </c>
      <c r="C933" s="8">
        <v>4</v>
      </c>
      <c r="D933" s="8">
        <v>5</v>
      </c>
      <c r="E933" s="8">
        <v>5</v>
      </c>
      <c r="F933" s="8">
        <v>4</v>
      </c>
      <c r="G933" s="8">
        <v>2</v>
      </c>
      <c r="H933" s="8">
        <v>2</v>
      </c>
      <c r="I933" s="8">
        <v>2</v>
      </c>
      <c r="J933" s="8">
        <v>4</v>
      </c>
      <c r="K933" s="8">
        <v>5</v>
      </c>
      <c r="L933" s="8">
        <v>4</v>
      </c>
      <c r="M933" s="8">
        <v>2</v>
      </c>
      <c r="N933" s="8">
        <v>3</v>
      </c>
      <c r="O933" s="8">
        <v>4</v>
      </c>
      <c r="P933" s="8">
        <v>4</v>
      </c>
      <c r="Q933" s="8">
        <v>3</v>
      </c>
      <c r="R933" s="8">
        <v>4</v>
      </c>
      <c r="S933" s="8">
        <v>3</v>
      </c>
      <c r="T933" s="8">
        <v>5</v>
      </c>
      <c r="U933" s="8">
        <v>4</v>
      </c>
      <c r="V933" s="8">
        <v>5</v>
      </c>
      <c r="W933" s="8">
        <v>5</v>
      </c>
      <c r="X933" s="8">
        <v>5</v>
      </c>
    </row>
    <row r="934" spans="2:24" x14ac:dyDescent="0.45">
      <c r="B934" s="7" t="s">
        <v>462</v>
      </c>
      <c r="C934" s="10">
        <v>1</v>
      </c>
      <c r="D934" s="10">
        <v>1</v>
      </c>
      <c r="E934" s="10">
        <v>2</v>
      </c>
      <c r="F934" s="10">
        <v>2</v>
      </c>
      <c r="G934" s="10">
        <v>2</v>
      </c>
      <c r="H934" s="10">
        <v>2</v>
      </c>
      <c r="I934" s="10">
        <v>1</v>
      </c>
      <c r="J934" s="10">
        <v>4</v>
      </c>
      <c r="K934" s="10">
        <v>2</v>
      </c>
      <c r="L934" s="10">
        <v>1</v>
      </c>
      <c r="M934" s="10">
        <v>1</v>
      </c>
      <c r="N934" s="10">
        <v>1</v>
      </c>
      <c r="O934" s="10">
        <v>1</v>
      </c>
      <c r="P934" s="10">
        <v>1</v>
      </c>
      <c r="Q934" s="10">
        <v>1</v>
      </c>
      <c r="R934" s="10">
        <v>2</v>
      </c>
      <c r="S934" s="10">
        <v>1</v>
      </c>
      <c r="T934" s="10">
        <v>1</v>
      </c>
      <c r="U934" s="10">
        <v>1</v>
      </c>
      <c r="V934" s="10">
        <v>4</v>
      </c>
      <c r="W934" s="10">
        <v>4</v>
      </c>
      <c r="X934" s="10">
        <v>5</v>
      </c>
    </row>
    <row r="935" spans="2:24" x14ac:dyDescent="0.45">
      <c r="B935" s="7" t="s">
        <v>463</v>
      </c>
      <c r="C935" s="8">
        <v>5</v>
      </c>
      <c r="D935" s="8">
        <v>5</v>
      </c>
      <c r="E935" s="8">
        <v>5</v>
      </c>
      <c r="F935" s="8">
        <v>4</v>
      </c>
      <c r="G935" s="8">
        <v>5</v>
      </c>
      <c r="H935" s="8">
        <v>4</v>
      </c>
      <c r="I935" s="8">
        <v>4</v>
      </c>
      <c r="J935" s="8">
        <v>4</v>
      </c>
      <c r="K935" s="8">
        <v>5</v>
      </c>
      <c r="L935" s="8">
        <v>5</v>
      </c>
      <c r="M935" s="8">
        <v>5</v>
      </c>
      <c r="N935" s="8">
        <v>5</v>
      </c>
      <c r="O935" s="8">
        <v>5</v>
      </c>
      <c r="P935" s="8">
        <v>3</v>
      </c>
      <c r="Q935" s="8">
        <v>2</v>
      </c>
      <c r="R935" s="8">
        <v>3</v>
      </c>
      <c r="S935" s="8">
        <v>4</v>
      </c>
      <c r="T935" s="8">
        <v>4</v>
      </c>
      <c r="U935" s="8">
        <v>4</v>
      </c>
      <c r="V935" s="8">
        <v>4</v>
      </c>
      <c r="W935" s="8">
        <v>3</v>
      </c>
      <c r="X935" s="8">
        <v>3</v>
      </c>
    </row>
    <row r="936" spans="2:24" x14ac:dyDescent="0.45">
      <c r="B936" s="7" t="s">
        <v>464</v>
      </c>
      <c r="C936" s="10">
        <v>3</v>
      </c>
      <c r="D936" s="10">
        <v>2</v>
      </c>
      <c r="E936" s="10">
        <v>1</v>
      </c>
      <c r="F936" s="10">
        <v>3</v>
      </c>
      <c r="G936" s="10">
        <v>4</v>
      </c>
      <c r="H936" s="10">
        <v>3</v>
      </c>
      <c r="I936" s="10">
        <v>3</v>
      </c>
      <c r="J936" s="10">
        <v>1</v>
      </c>
      <c r="K936" s="10">
        <v>2</v>
      </c>
      <c r="L936" s="10">
        <v>1</v>
      </c>
      <c r="M936" s="10">
        <v>1</v>
      </c>
      <c r="N936" s="10">
        <v>1</v>
      </c>
      <c r="O936" s="10">
        <v>2</v>
      </c>
      <c r="P936" s="10">
        <v>3</v>
      </c>
      <c r="Q936" s="10">
        <v>3</v>
      </c>
      <c r="R936" s="10">
        <v>1</v>
      </c>
      <c r="S936" s="10">
        <v>4</v>
      </c>
      <c r="T936" s="10">
        <v>2</v>
      </c>
      <c r="U936" s="10">
        <v>3</v>
      </c>
      <c r="V936" s="10">
        <v>1</v>
      </c>
      <c r="W936" s="10">
        <v>1</v>
      </c>
      <c r="X936" s="10">
        <v>2</v>
      </c>
    </row>
    <row r="937" spans="2:24" x14ac:dyDescent="0.45">
      <c r="B937" s="7" t="s">
        <v>465</v>
      </c>
      <c r="C937" s="8">
        <v>4</v>
      </c>
      <c r="D937" s="8">
        <v>3</v>
      </c>
      <c r="E937" s="8">
        <v>5</v>
      </c>
      <c r="F937" s="8">
        <v>3</v>
      </c>
      <c r="G937" s="8">
        <v>4</v>
      </c>
      <c r="H937" s="8">
        <v>5</v>
      </c>
      <c r="I937" s="8">
        <v>3</v>
      </c>
      <c r="J937" s="8">
        <v>5</v>
      </c>
      <c r="K937" s="8">
        <v>4</v>
      </c>
      <c r="L937" s="8">
        <v>3</v>
      </c>
      <c r="M937" s="8">
        <v>5</v>
      </c>
      <c r="N937" s="8">
        <v>3</v>
      </c>
      <c r="O937" s="8">
        <v>4</v>
      </c>
      <c r="P937" s="8">
        <v>5</v>
      </c>
      <c r="Q937" s="8">
        <v>5</v>
      </c>
      <c r="R937" s="8">
        <v>5</v>
      </c>
      <c r="S937" s="8">
        <v>5</v>
      </c>
      <c r="T937" s="8">
        <v>3</v>
      </c>
      <c r="U937" s="8">
        <v>5</v>
      </c>
      <c r="V937" s="8">
        <v>3</v>
      </c>
      <c r="W937" s="8">
        <v>3</v>
      </c>
      <c r="X937" s="8">
        <v>4</v>
      </c>
    </row>
    <row r="938" spans="2:24" x14ac:dyDescent="0.45">
      <c r="B938" s="7" t="s">
        <v>466</v>
      </c>
      <c r="C938" s="10">
        <v>3</v>
      </c>
      <c r="D938" s="10">
        <v>3</v>
      </c>
      <c r="E938" s="10">
        <v>1</v>
      </c>
      <c r="F938" s="10">
        <v>2</v>
      </c>
      <c r="G938" s="10">
        <v>3</v>
      </c>
      <c r="H938" s="10">
        <v>2</v>
      </c>
      <c r="I938" s="10">
        <v>1</v>
      </c>
      <c r="J938" s="10">
        <v>3</v>
      </c>
      <c r="K938" s="10">
        <v>3</v>
      </c>
      <c r="L938" s="10">
        <v>2</v>
      </c>
      <c r="M938" s="10">
        <v>5</v>
      </c>
      <c r="N938" s="10">
        <v>4</v>
      </c>
      <c r="O938" s="10">
        <v>3</v>
      </c>
      <c r="P938" s="10">
        <v>4</v>
      </c>
      <c r="Q938" s="10">
        <v>3</v>
      </c>
      <c r="R938" s="10">
        <v>4</v>
      </c>
      <c r="S938" s="10">
        <v>5</v>
      </c>
      <c r="T938" s="10">
        <v>2</v>
      </c>
      <c r="U938" s="10">
        <v>4</v>
      </c>
      <c r="V938" s="10">
        <v>1</v>
      </c>
      <c r="W938" s="10">
        <v>2</v>
      </c>
      <c r="X938" s="10">
        <v>3</v>
      </c>
    </row>
    <row r="939" spans="2:24" x14ac:dyDescent="0.45">
      <c r="B939" s="7" t="s">
        <v>467</v>
      </c>
      <c r="C939" s="8">
        <v>3</v>
      </c>
      <c r="D939" s="8">
        <v>2</v>
      </c>
      <c r="E939" s="8">
        <v>4</v>
      </c>
      <c r="F939" s="8">
        <v>4</v>
      </c>
      <c r="G939" s="8">
        <v>4</v>
      </c>
      <c r="H939" s="8">
        <v>5</v>
      </c>
      <c r="I939" s="8">
        <v>2</v>
      </c>
      <c r="J939" s="8">
        <v>3</v>
      </c>
      <c r="K939" s="8">
        <v>3</v>
      </c>
      <c r="L939" s="8">
        <v>3</v>
      </c>
      <c r="M939" s="8">
        <v>1</v>
      </c>
      <c r="N939" s="8">
        <v>2</v>
      </c>
      <c r="O939" s="8">
        <v>4</v>
      </c>
      <c r="P939" s="8">
        <v>4</v>
      </c>
      <c r="Q939" s="8">
        <v>5</v>
      </c>
      <c r="R939" s="8">
        <v>3</v>
      </c>
      <c r="S939" s="8">
        <v>4</v>
      </c>
      <c r="T939" s="8">
        <v>4</v>
      </c>
      <c r="U939" s="8">
        <v>3</v>
      </c>
      <c r="V939" s="8">
        <v>3</v>
      </c>
      <c r="W939" s="8">
        <v>2</v>
      </c>
      <c r="X939" s="8">
        <v>3</v>
      </c>
    </row>
    <row r="940" spans="2:24" x14ac:dyDescent="0.45">
      <c r="B940" s="7" t="s">
        <v>468</v>
      </c>
      <c r="C940" s="10">
        <v>2</v>
      </c>
      <c r="D940" s="10">
        <v>2</v>
      </c>
      <c r="E940" s="10">
        <v>1</v>
      </c>
      <c r="F940" s="10">
        <v>3</v>
      </c>
      <c r="G940" s="10">
        <v>5</v>
      </c>
      <c r="H940" s="10">
        <v>4</v>
      </c>
      <c r="I940" s="10">
        <v>5</v>
      </c>
      <c r="J940" s="10">
        <v>2</v>
      </c>
      <c r="K940" s="10">
        <v>4</v>
      </c>
      <c r="L940" s="10">
        <v>2</v>
      </c>
      <c r="M940" s="10">
        <v>4</v>
      </c>
      <c r="N940" s="10">
        <v>4</v>
      </c>
      <c r="O940" s="10">
        <v>5</v>
      </c>
      <c r="P940" s="10">
        <v>1</v>
      </c>
      <c r="Q940" s="10">
        <v>1</v>
      </c>
      <c r="R940" s="10">
        <v>1</v>
      </c>
      <c r="S940" s="10">
        <v>2</v>
      </c>
      <c r="T940" s="10">
        <v>4</v>
      </c>
      <c r="U940" s="10">
        <v>2</v>
      </c>
      <c r="V940" s="10">
        <v>1</v>
      </c>
      <c r="W940" s="10">
        <v>1</v>
      </c>
      <c r="X940" s="10">
        <v>2</v>
      </c>
    </row>
    <row r="941" spans="2:24" x14ac:dyDescent="0.45">
      <c r="B941" s="7" t="s">
        <v>469</v>
      </c>
      <c r="C941" s="8">
        <v>1</v>
      </c>
      <c r="D941" s="8">
        <v>1</v>
      </c>
      <c r="E941" s="8">
        <v>1</v>
      </c>
      <c r="F941" s="8">
        <v>1</v>
      </c>
      <c r="G941" s="8">
        <v>1</v>
      </c>
      <c r="H941" s="8">
        <v>1</v>
      </c>
      <c r="I941" s="8">
        <v>1</v>
      </c>
      <c r="J941" s="8">
        <v>2</v>
      </c>
      <c r="K941" s="8">
        <v>1</v>
      </c>
      <c r="L941" s="8">
        <v>1</v>
      </c>
      <c r="M941" s="8">
        <v>3</v>
      </c>
      <c r="N941" s="8">
        <v>2</v>
      </c>
      <c r="O941" s="8">
        <v>2</v>
      </c>
      <c r="P941" s="8">
        <v>1</v>
      </c>
      <c r="Q941" s="8">
        <v>1</v>
      </c>
      <c r="R941" s="8">
        <v>1</v>
      </c>
      <c r="S941" s="8">
        <v>1</v>
      </c>
      <c r="T941" s="8">
        <v>2</v>
      </c>
      <c r="U941" s="8">
        <v>4</v>
      </c>
      <c r="V941" s="8">
        <v>4</v>
      </c>
      <c r="W941" s="8">
        <v>3</v>
      </c>
      <c r="X941" s="8">
        <v>4</v>
      </c>
    </row>
    <row r="942" spans="2:24" x14ac:dyDescent="0.45">
      <c r="B942" s="7" t="s">
        <v>470</v>
      </c>
      <c r="C942" s="10">
        <v>2</v>
      </c>
      <c r="D942" s="10">
        <v>4</v>
      </c>
      <c r="E942" s="10">
        <v>4</v>
      </c>
      <c r="F942" s="10">
        <v>2</v>
      </c>
      <c r="G942" s="10">
        <v>3</v>
      </c>
      <c r="H942" s="10">
        <v>3</v>
      </c>
      <c r="I942" s="10">
        <v>4</v>
      </c>
      <c r="J942" s="10">
        <v>4</v>
      </c>
      <c r="K942" s="10">
        <v>2</v>
      </c>
      <c r="L942" s="10">
        <v>1</v>
      </c>
      <c r="M942" s="10">
        <v>2</v>
      </c>
      <c r="N942" s="10">
        <v>2</v>
      </c>
      <c r="O942" s="10">
        <v>3</v>
      </c>
      <c r="P942" s="10">
        <v>4</v>
      </c>
      <c r="Q942" s="10">
        <v>4</v>
      </c>
      <c r="R942" s="10">
        <v>1</v>
      </c>
      <c r="S942" s="10">
        <v>2</v>
      </c>
      <c r="T942" s="10">
        <v>2</v>
      </c>
      <c r="U942" s="10">
        <v>3</v>
      </c>
      <c r="V942" s="10">
        <v>3</v>
      </c>
      <c r="W942" s="10">
        <v>2</v>
      </c>
      <c r="X942" s="10">
        <v>2</v>
      </c>
    </row>
    <row r="943" spans="2:24" x14ac:dyDescent="0.45">
      <c r="B943" s="7" t="s">
        <v>471</v>
      </c>
      <c r="C943" s="8">
        <v>2</v>
      </c>
      <c r="D943" s="8">
        <v>2</v>
      </c>
      <c r="E943" s="8">
        <v>3</v>
      </c>
      <c r="F943" s="8">
        <v>1</v>
      </c>
      <c r="G943" s="8">
        <v>5</v>
      </c>
      <c r="H943" s="8">
        <v>5</v>
      </c>
      <c r="I943" s="8">
        <v>4</v>
      </c>
      <c r="J943" s="8">
        <v>1</v>
      </c>
      <c r="K943" s="8">
        <v>2</v>
      </c>
      <c r="L943" s="8">
        <v>4</v>
      </c>
      <c r="M943" s="8">
        <v>3</v>
      </c>
      <c r="N943" s="8">
        <v>4</v>
      </c>
      <c r="O943" s="8">
        <v>1</v>
      </c>
      <c r="P943" s="8">
        <v>1</v>
      </c>
      <c r="Q943" s="8">
        <v>2</v>
      </c>
      <c r="R943" s="8">
        <v>3</v>
      </c>
      <c r="S943" s="8">
        <v>2</v>
      </c>
      <c r="T943" s="8">
        <v>2</v>
      </c>
      <c r="U943" s="8">
        <v>2</v>
      </c>
      <c r="V943" s="8">
        <v>3</v>
      </c>
      <c r="W943" s="8">
        <v>1</v>
      </c>
      <c r="X943" s="8">
        <v>4</v>
      </c>
    </row>
    <row r="944" spans="2:24" x14ac:dyDescent="0.45">
      <c r="B944" s="7" t="s">
        <v>472</v>
      </c>
      <c r="C944" s="10">
        <v>2</v>
      </c>
      <c r="D944" s="10">
        <v>3</v>
      </c>
      <c r="E944" s="10">
        <v>1</v>
      </c>
      <c r="F944" s="10">
        <v>2</v>
      </c>
      <c r="G944" s="10">
        <v>4</v>
      </c>
      <c r="H944" s="10">
        <v>3</v>
      </c>
      <c r="I944" s="10">
        <v>2</v>
      </c>
      <c r="J944" s="10">
        <v>3</v>
      </c>
      <c r="K944" s="10">
        <v>4</v>
      </c>
      <c r="L944" s="10">
        <v>2</v>
      </c>
      <c r="M944" s="10">
        <v>1</v>
      </c>
      <c r="N944" s="10">
        <v>2</v>
      </c>
      <c r="O944" s="10">
        <v>1</v>
      </c>
      <c r="P944" s="10">
        <v>3</v>
      </c>
      <c r="Q944" s="10">
        <v>2</v>
      </c>
      <c r="R944" s="10">
        <v>1</v>
      </c>
      <c r="S944" s="10">
        <v>2</v>
      </c>
      <c r="T944" s="10">
        <v>1</v>
      </c>
      <c r="U944" s="10">
        <v>1</v>
      </c>
      <c r="V944" s="10">
        <v>3</v>
      </c>
      <c r="W944" s="10">
        <v>5</v>
      </c>
      <c r="X944" s="10">
        <v>2</v>
      </c>
    </row>
    <row r="945" spans="2:24" x14ac:dyDescent="0.45">
      <c r="B945" s="7" t="s">
        <v>473</v>
      </c>
      <c r="C945" s="8">
        <v>2</v>
      </c>
      <c r="D945" s="8">
        <v>3</v>
      </c>
      <c r="E945" s="8">
        <v>3</v>
      </c>
      <c r="F945" s="8">
        <v>2</v>
      </c>
      <c r="G945" s="8">
        <v>4</v>
      </c>
      <c r="H945" s="8">
        <v>1</v>
      </c>
      <c r="I945" s="8">
        <v>3</v>
      </c>
      <c r="J945" s="8">
        <v>4</v>
      </c>
      <c r="K945" s="8">
        <v>3</v>
      </c>
      <c r="L945" s="8">
        <v>3</v>
      </c>
      <c r="M945" s="8">
        <v>2</v>
      </c>
      <c r="N945" s="8">
        <v>3</v>
      </c>
      <c r="O945" s="8">
        <v>2</v>
      </c>
      <c r="P945" s="8">
        <v>3</v>
      </c>
      <c r="Q945" s="8">
        <v>2</v>
      </c>
      <c r="R945" s="8">
        <v>3</v>
      </c>
      <c r="S945" s="8">
        <v>3</v>
      </c>
      <c r="T945" s="8">
        <v>2</v>
      </c>
      <c r="U945" s="8">
        <v>2</v>
      </c>
      <c r="V945" s="8">
        <v>5</v>
      </c>
      <c r="W945" s="8">
        <v>5</v>
      </c>
      <c r="X945" s="8">
        <v>5</v>
      </c>
    </row>
    <row r="946" spans="2:24" x14ac:dyDescent="0.45">
      <c r="B946" s="7" t="s">
        <v>474</v>
      </c>
      <c r="C946" s="10">
        <v>5</v>
      </c>
      <c r="D946" s="10">
        <v>5</v>
      </c>
      <c r="E946" s="10">
        <v>5</v>
      </c>
      <c r="F946" s="10">
        <v>5</v>
      </c>
      <c r="G946" s="10">
        <v>3</v>
      </c>
      <c r="H946" s="10">
        <v>4</v>
      </c>
      <c r="I946" s="10">
        <v>4</v>
      </c>
      <c r="J946" s="10">
        <v>4</v>
      </c>
      <c r="K946" s="10">
        <v>5</v>
      </c>
      <c r="L946" s="10">
        <v>5</v>
      </c>
      <c r="M946" s="10">
        <v>3</v>
      </c>
      <c r="N946" s="10">
        <v>2</v>
      </c>
      <c r="O946" s="10">
        <v>2</v>
      </c>
      <c r="P946" s="10">
        <v>3</v>
      </c>
      <c r="Q946" s="10">
        <v>3</v>
      </c>
      <c r="R946" s="10">
        <v>3</v>
      </c>
      <c r="S946" s="10">
        <v>4</v>
      </c>
      <c r="T946" s="10">
        <v>5</v>
      </c>
      <c r="U946" s="10">
        <v>4</v>
      </c>
      <c r="V946" s="10">
        <v>4</v>
      </c>
      <c r="W946" s="10">
        <v>5</v>
      </c>
      <c r="X946" s="10">
        <v>3</v>
      </c>
    </row>
    <row r="947" spans="2:24" x14ac:dyDescent="0.45">
      <c r="B947" s="7" t="s">
        <v>475</v>
      </c>
      <c r="C947" s="8">
        <v>3</v>
      </c>
      <c r="D947" s="8">
        <v>1</v>
      </c>
      <c r="E947" s="8">
        <v>2</v>
      </c>
      <c r="F947" s="8">
        <v>3</v>
      </c>
      <c r="G947" s="8">
        <v>2</v>
      </c>
      <c r="H947" s="8">
        <v>3</v>
      </c>
      <c r="I947" s="8">
        <v>2</v>
      </c>
      <c r="J947" s="8">
        <v>2</v>
      </c>
      <c r="K947" s="8">
        <v>2</v>
      </c>
      <c r="L947" s="8">
        <v>2</v>
      </c>
      <c r="M947" s="8">
        <v>1</v>
      </c>
      <c r="N947" s="8">
        <v>2</v>
      </c>
      <c r="O947" s="8">
        <v>1</v>
      </c>
      <c r="P947" s="8">
        <v>2</v>
      </c>
      <c r="Q947" s="8">
        <v>2</v>
      </c>
      <c r="R947" s="8">
        <v>4</v>
      </c>
      <c r="S947" s="8">
        <v>2</v>
      </c>
      <c r="T947" s="8">
        <v>2</v>
      </c>
      <c r="U947" s="8">
        <v>3</v>
      </c>
      <c r="V947" s="8">
        <v>4</v>
      </c>
      <c r="W947" s="8">
        <v>3</v>
      </c>
      <c r="X947" s="8">
        <v>4</v>
      </c>
    </row>
    <row r="948" spans="2:24" x14ac:dyDescent="0.45">
      <c r="B948" s="7" t="s">
        <v>476</v>
      </c>
      <c r="C948" s="10">
        <v>5</v>
      </c>
      <c r="D948" s="10">
        <v>3</v>
      </c>
      <c r="E948" s="10">
        <v>5</v>
      </c>
      <c r="F948" s="10">
        <v>4</v>
      </c>
      <c r="G948" s="10">
        <v>4</v>
      </c>
      <c r="H948" s="10">
        <v>2</v>
      </c>
      <c r="I948" s="10">
        <v>4</v>
      </c>
      <c r="J948" s="10">
        <v>5</v>
      </c>
      <c r="K948" s="10">
        <v>3</v>
      </c>
      <c r="L948" s="10">
        <v>4</v>
      </c>
      <c r="M948" s="10">
        <v>5</v>
      </c>
      <c r="N948" s="10">
        <v>1</v>
      </c>
      <c r="O948" s="10">
        <v>4</v>
      </c>
      <c r="P948" s="10">
        <v>2</v>
      </c>
      <c r="Q948" s="10">
        <v>3</v>
      </c>
      <c r="R948" s="10">
        <v>4</v>
      </c>
      <c r="S948" s="10">
        <v>3</v>
      </c>
      <c r="T948" s="10">
        <v>4</v>
      </c>
      <c r="U948" s="10">
        <v>2</v>
      </c>
      <c r="V948" s="10">
        <v>2</v>
      </c>
      <c r="W948" s="10">
        <v>3</v>
      </c>
      <c r="X948" s="10">
        <v>4</v>
      </c>
    </row>
    <row r="949" spans="2:24" x14ac:dyDescent="0.45">
      <c r="B949" s="7" t="s">
        <v>477</v>
      </c>
      <c r="C949" s="8">
        <v>2</v>
      </c>
      <c r="D949" s="8">
        <v>2</v>
      </c>
      <c r="E949" s="8">
        <v>1</v>
      </c>
      <c r="F949" s="8">
        <v>1</v>
      </c>
      <c r="G949" s="8">
        <v>4</v>
      </c>
      <c r="H949" s="8">
        <v>4</v>
      </c>
      <c r="I949" s="8">
        <v>4</v>
      </c>
      <c r="J949" s="8">
        <v>2</v>
      </c>
      <c r="K949" s="8">
        <v>3</v>
      </c>
      <c r="L949" s="8">
        <v>3</v>
      </c>
      <c r="M949" s="8">
        <v>4</v>
      </c>
      <c r="N949" s="8">
        <v>2</v>
      </c>
      <c r="O949" s="8">
        <v>3</v>
      </c>
      <c r="P949" s="8">
        <v>1</v>
      </c>
      <c r="Q949" s="8">
        <v>1</v>
      </c>
      <c r="R949" s="8">
        <v>1</v>
      </c>
      <c r="S949" s="8">
        <v>1</v>
      </c>
      <c r="T949" s="8">
        <v>1</v>
      </c>
      <c r="U949" s="8">
        <v>1</v>
      </c>
      <c r="V949" s="8">
        <v>3</v>
      </c>
      <c r="W949" s="8">
        <v>4</v>
      </c>
      <c r="X949" s="8">
        <v>3</v>
      </c>
    </row>
    <row r="950" spans="2:24" x14ac:dyDescent="0.45">
      <c r="B950" s="7" t="s">
        <v>478</v>
      </c>
      <c r="C950" s="10">
        <v>3</v>
      </c>
      <c r="D950" s="10">
        <v>2</v>
      </c>
      <c r="E950" s="10">
        <v>2</v>
      </c>
      <c r="F950" s="10">
        <v>4</v>
      </c>
      <c r="G950" s="10">
        <v>5</v>
      </c>
      <c r="H950" s="10">
        <v>5</v>
      </c>
      <c r="I950" s="10">
        <v>5</v>
      </c>
      <c r="J950" s="10">
        <v>2</v>
      </c>
      <c r="K950" s="10">
        <v>4</v>
      </c>
      <c r="L950" s="10">
        <v>4</v>
      </c>
      <c r="M950" s="10">
        <v>4</v>
      </c>
      <c r="N950" s="10">
        <v>5</v>
      </c>
      <c r="O950" s="10">
        <v>4</v>
      </c>
      <c r="P950" s="10">
        <v>1</v>
      </c>
      <c r="Q950" s="10">
        <v>1</v>
      </c>
      <c r="R950" s="10">
        <v>1</v>
      </c>
      <c r="S950" s="10">
        <v>3</v>
      </c>
      <c r="T950" s="10">
        <v>2</v>
      </c>
      <c r="U950" s="10">
        <v>1</v>
      </c>
      <c r="V950" s="10">
        <v>3</v>
      </c>
      <c r="W950" s="10">
        <v>3</v>
      </c>
      <c r="X950" s="10">
        <v>3</v>
      </c>
    </row>
    <row r="951" spans="2:24" x14ac:dyDescent="0.45">
      <c r="B951" s="7" t="s">
        <v>479</v>
      </c>
      <c r="C951" s="8">
        <v>2</v>
      </c>
      <c r="D951" s="8">
        <v>4</v>
      </c>
      <c r="E951" s="8">
        <v>4</v>
      </c>
      <c r="F951" s="8">
        <v>1</v>
      </c>
      <c r="G951" s="8">
        <v>4</v>
      </c>
      <c r="H951" s="8">
        <v>4</v>
      </c>
      <c r="I951" s="8">
        <v>5</v>
      </c>
      <c r="J951" s="8">
        <v>5</v>
      </c>
      <c r="K951" s="8">
        <v>3</v>
      </c>
      <c r="L951" s="8">
        <v>3</v>
      </c>
      <c r="M951" s="8">
        <v>5</v>
      </c>
      <c r="N951" s="8">
        <v>5</v>
      </c>
      <c r="O951" s="8">
        <v>5</v>
      </c>
      <c r="P951" s="8">
        <v>3</v>
      </c>
      <c r="Q951" s="8">
        <v>1</v>
      </c>
      <c r="R951" s="8">
        <v>3</v>
      </c>
      <c r="S951" s="8">
        <v>2</v>
      </c>
      <c r="T951" s="8">
        <v>3</v>
      </c>
      <c r="U951" s="8">
        <v>3</v>
      </c>
      <c r="V951" s="8">
        <v>2</v>
      </c>
      <c r="W951" s="8">
        <v>2</v>
      </c>
      <c r="X951" s="8">
        <v>2</v>
      </c>
    </row>
    <row r="952" spans="2:24" x14ac:dyDescent="0.45">
      <c r="B952" s="7" t="s">
        <v>480</v>
      </c>
      <c r="C952" s="10">
        <v>5</v>
      </c>
      <c r="D952" s="10">
        <v>4</v>
      </c>
      <c r="E952" s="10">
        <v>3</v>
      </c>
      <c r="F952" s="10">
        <v>4</v>
      </c>
      <c r="G952" s="10">
        <v>2</v>
      </c>
      <c r="H952" s="10">
        <v>2</v>
      </c>
      <c r="I952" s="10">
        <v>3</v>
      </c>
      <c r="J952" s="10">
        <v>2</v>
      </c>
      <c r="K952" s="10">
        <v>5</v>
      </c>
      <c r="L952" s="10">
        <v>3</v>
      </c>
      <c r="M952" s="10">
        <v>3</v>
      </c>
      <c r="N952" s="10">
        <v>2</v>
      </c>
      <c r="O952" s="10">
        <v>2</v>
      </c>
      <c r="P952" s="10">
        <v>5</v>
      </c>
      <c r="Q952" s="10">
        <v>5</v>
      </c>
      <c r="R952" s="10">
        <v>3</v>
      </c>
      <c r="S952" s="10">
        <v>3</v>
      </c>
      <c r="T952" s="10">
        <v>2</v>
      </c>
      <c r="U952" s="10">
        <v>3</v>
      </c>
      <c r="V952" s="10">
        <v>3</v>
      </c>
      <c r="W952" s="10">
        <v>3</v>
      </c>
      <c r="X952" s="10">
        <v>1</v>
      </c>
    </row>
    <row r="953" spans="2:24" x14ac:dyDescent="0.45">
      <c r="B953" s="7" t="s">
        <v>481</v>
      </c>
      <c r="C953" s="8">
        <v>3</v>
      </c>
      <c r="D953" s="8">
        <v>4</v>
      </c>
      <c r="E953" s="8">
        <v>4</v>
      </c>
      <c r="F953" s="8">
        <v>5</v>
      </c>
      <c r="G953" s="8">
        <v>4</v>
      </c>
      <c r="H953" s="8">
        <v>3</v>
      </c>
      <c r="I953" s="8">
        <v>2</v>
      </c>
      <c r="J953" s="8">
        <v>4</v>
      </c>
      <c r="K953" s="8">
        <v>4</v>
      </c>
      <c r="L953" s="8">
        <v>2</v>
      </c>
      <c r="M953" s="8">
        <v>4</v>
      </c>
      <c r="N953" s="8">
        <v>4</v>
      </c>
      <c r="O953" s="8">
        <v>5</v>
      </c>
      <c r="P953" s="8">
        <v>4</v>
      </c>
      <c r="Q953" s="8">
        <v>4</v>
      </c>
      <c r="R953" s="8">
        <v>4</v>
      </c>
      <c r="S953" s="8">
        <v>5</v>
      </c>
      <c r="T953" s="8">
        <v>4</v>
      </c>
      <c r="U953" s="8">
        <v>5</v>
      </c>
      <c r="V953" s="8">
        <v>5</v>
      </c>
      <c r="W953" s="8">
        <v>1</v>
      </c>
      <c r="X953" s="8">
        <v>4</v>
      </c>
    </row>
    <row r="954" spans="2:24" x14ac:dyDescent="0.45">
      <c r="B954" s="7" t="s">
        <v>482</v>
      </c>
      <c r="C954" s="10">
        <v>5</v>
      </c>
      <c r="D954" s="10">
        <v>5</v>
      </c>
      <c r="E954" s="10">
        <v>5</v>
      </c>
      <c r="F954" s="10">
        <v>5</v>
      </c>
      <c r="G954" s="10">
        <v>5</v>
      </c>
      <c r="H954" s="10">
        <v>5</v>
      </c>
      <c r="I954" s="10">
        <v>4</v>
      </c>
      <c r="J954" s="10">
        <v>5</v>
      </c>
      <c r="K954" s="10">
        <v>5</v>
      </c>
      <c r="L954" s="10">
        <v>4</v>
      </c>
      <c r="M954" s="10">
        <v>5</v>
      </c>
      <c r="N954" s="10">
        <v>5</v>
      </c>
      <c r="O954" s="10">
        <v>5</v>
      </c>
      <c r="P954" s="10">
        <v>2</v>
      </c>
      <c r="Q954" s="10">
        <v>2</v>
      </c>
      <c r="R954" s="10">
        <v>2</v>
      </c>
      <c r="S954" s="10">
        <v>4</v>
      </c>
      <c r="T954" s="10">
        <v>5</v>
      </c>
      <c r="U954" s="10">
        <v>4</v>
      </c>
      <c r="V954" s="10">
        <v>3</v>
      </c>
      <c r="W954" s="10">
        <v>5</v>
      </c>
      <c r="X954" s="10">
        <v>3</v>
      </c>
    </row>
    <row r="955" spans="2:24" x14ac:dyDescent="0.45">
      <c r="B955" s="7" t="s">
        <v>483</v>
      </c>
      <c r="C955" s="8">
        <v>4</v>
      </c>
      <c r="D955" s="8">
        <v>4</v>
      </c>
      <c r="E955" s="8">
        <v>3</v>
      </c>
      <c r="F955" s="8">
        <v>5</v>
      </c>
      <c r="G955" s="8">
        <v>3</v>
      </c>
      <c r="H955" s="8">
        <v>4</v>
      </c>
      <c r="I955" s="8">
        <v>5</v>
      </c>
      <c r="J955" s="8">
        <v>3</v>
      </c>
      <c r="K955" s="8">
        <v>4</v>
      </c>
      <c r="L955" s="8">
        <v>4</v>
      </c>
      <c r="M955" s="8">
        <v>4</v>
      </c>
      <c r="N955" s="8">
        <v>5</v>
      </c>
      <c r="O955" s="8">
        <v>3</v>
      </c>
      <c r="P955" s="8">
        <v>4</v>
      </c>
      <c r="Q955" s="8">
        <v>4</v>
      </c>
      <c r="R955" s="8">
        <v>5</v>
      </c>
      <c r="S955" s="8">
        <v>3</v>
      </c>
      <c r="T955" s="8">
        <v>2</v>
      </c>
      <c r="U955" s="8">
        <v>3</v>
      </c>
      <c r="V955" s="8">
        <v>2</v>
      </c>
      <c r="W955" s="8">
        <v>3</v>
      </c>
      <c r="X955" s="8">
        <v>2</v>
      </c>
    </row>
    <row r="956" spans="2:24" x14ac:dyDescent="0.45">
      <c r="B956" s="7" t="s">
        <v>484</v>
      </c>
      <c r="C956" s="10">
        <v>3</v>
      </c>
      <c r="D956" s="10">
        <v>3</v>
      </c>
      <c r="E956" s="10">
        <v>4</v>
      </c>
      <c r="F956" s="10">
        <v>3</v>
      </c>
      <c r="G956" s="10">
        <v>4</v>
      </c>
      <c r="H956" s="10">
        <v>5</v>
      </c>
      <c r="I956" s="10">
        <v>4</v>
      </c>
      <c r="J956" s="10">
        <v>3</v>
      </c>
      <c r="K956" s="10">
        <v>3</v>
      </c>
      <c r="L956" s="10">
        <v>3</v>
      </c>
      <c r="M956" s="10">
        <v>5</v>
      </c>
      <c r="N956" s="10">
        <v>5</v>
      </c>
      <c r="O956" s="10">
        <v>5</v>
      </c>
      <c r="P956" s="10">
        <v>3</v>
      </c>
      <c r="Q956" s="10">
        <v>2</v>
      </c>
      <c r="R956" s="10">
        <v>2</v>
      </c>
      <c r="S956" s="10">
        <v>3</v>
      </c>
      <c r="T956" s="10">
        <v>4</v>
      </c>
      <c r="U956" s="10">
        <v>5</v>
      </c>
      <c r="V956" s="10">
        <v>2</v>
      </c>
      <c r="W956" s="10">
        <v>2</v>
      </c>
      <c r="X956" s="10">
        <v>1</v>
      </c>
    </row>
    <row r="957" spans="2:24" x14ac:dyDescent="0.45">
      <c r="B957" s="7" t="s">
        <v>485</v>
      </c>
      <c r="C957" s="8">
        <v>4</v>
      </c>
      <c r="D957" s="8">
        <v>3</v>
      </c>
      <c r="E957" s="8">
        <v>4</v>
      </c>
      <c r="F957" s="8">
        <v>4</v>
      </c>
      <c r="G957" s="8">
        <v>2</v>
      </c>
      <c r="H957" s="8">
        <v>5</v>
      </c>
      <c r="I957" s="8">
        <v>5</v>
      </c>
      <c r="J957" s="8">
        <v>4</v>
      </c>
      <c r="K957" s="8">
        <v>4</v>
      </c>
      <c r="L957" s="8">
        <v>3</v>
      </c>
      <c r="M957" s="8">
        <v>3</v>
      </c>
      <c r="N957" s="8">
        <v>1</v>
      </c>
      <c r="O957" s="8">
        <v>2</v>
      </c>
      <c r="P957" s="8">
        <v>3</v>
      </c>
      <c r="Q957" s="8">
        <v>5</v>
      </c>
      <c r="R957" s="8">
        <v>4</v>
      </c>
      <c r="S957" s="8">
        <v>3</v>
      </c>
      <c r="T957" s="8">
        <v>3</v>
      </c>
      <c r="U957" s="8">
        <v>4</v>
      </c>
      <c r="V957" s="8">
        <v>4</v>
      </c>
      <c r="W957" s="8">
        <v>3</v>
      </c>
      <c r="X957" s="8">
        <v>2</v>
      </c>
    </row>
    <row r="958" spans="2:24" x14ac:dyDescent="0.45">
      <c r="B958" s="7" t="s">
        <v>486</v>
      </c>
      <c r="C958" s="10">
        <v>5</v>
      </c>
      <c r="D958" s="10">
        <v>5</v>
      </c>
      <c r="E958" s="10">
        <v>5</v>
      </c>
      <c r="F958" s="10">
        <v>5</v>
      </c>
      <c r="G958" s="10">
        <v>3</v>
      </c>
      <c r="H958" s="10">
        <v>4</v>
      </c>
      <c r="I958" s="10">
        <v>5</v>
      </c>
      <c r="J958" s="10">
        <v>5</v>
      </c>
      <c r="K958" s="10">
        <v>4</v>
      </c>
      <c r="L958" s="10">
        <v>3</v>
      </c>
      <c r="M958" s="10">
        <v>5</v>
      </c>
      <c r="N958" s="10">
        <v>5</v>
      </c>
      <c r="O958" s="10">
        <v>4</v>
      </c>
      <c r="P958" s="10">
        <v>4</v>
      </c>
      <c r="Q958" s="10">
        <v>3</v>
      </c>
      <c r="R958" s="10">
        <v>4</v>
      </c>
      <c r="S958" s="10">
        <v>5</v>
      </c>
      <c r="T958" s="10">
        <v>5</v>
      </c>
      <c r="U958" s="10">
        <v>5</v>
      </c>
      <c r="V958" s="10">
        <v>5</v>
      </c>
      <c r="W958" s="10">
        <v>5</v>
      </c>
      <c r="X958" s="10">
        <v>5</v>
      </c>
    </row>
    <row r="959" spans="2:24" x14ac:dyDescent="0.45">
      <c r="B959" s="7" t="s">
        <v>487</v>
      </c>
      <c r="C959" s="8">
        <v>5</v>
      </c>
      <c r="D959" s="8">
        <v>4</v>
      </c>
      <c r="E959" s="8">
        <v>5</v>
      </c>
      <c r="F959" s="8">
        <v>5</v>
      </c>
      <c r="G959" s="8">
        <v>3</v>
      </c>
      <c r="H959" s="8">
        <v>4</v>
      </c>
      <c r="I959" s="8">
        <v>4</v>
      </c>
      <c r="J959" s="8">
        <v>4</v>
      </c>
      <c r="K959" s="8">
        <v>4</v>
      </c>
      <c r="L959" s="8">
        <v>5</v>
      </c>
      <c r="M959" s="8">
        <v>4</v>
      </c>
      <c r="N959" s="8">
        <v>5</v>
      </c>
      <c r="O959" s="8">
        <v>4</v>
      </c>
      <c r="P959" s="8">
        <v>2</v>
      </c>
      <c r="Q959" s="8">
        <v>3</v>
      </c>
      <c r="R959" s="8">
        <v>1</v>
      </c>
      <c r="S959" s="8">
        <v>4</v>
      </c>
      <c r="T959" s="8">
        <v>3</v>
      </c>
      <c r="U959" s="8">
        <v>5</v>
      </c>
      <c r="V959" s="8">
        <v>5</v>
      </c>
      <c r="W959" s="8">
        <v>3</v>
      </c>
      <c r="X959" s="8">
        <v>5</v>
      </c>
    </row>
    <row r="960" spans="2:24" x14ac:dyDescent="0.45">
      <c r="B960" s="7" t="s">
        <v>488</v>
      </c>
      <c r="C960" s="10">
        <v>3</v>
      </c>
      <c r="D960" s="10">
        <v>5</v>
      </c>
      <c r="E960" s="10">
        <v>4</v>
      </c>
      <c r="F960" s="10">
        <v>5</v>
      </c>
      <c r="G960" s="10">
        <v>3</v>
      </c>
      <c r="H960" s="10">
        <v>4</v>
      </c>
      <c r="I960" s="10">
        <v>3</v>
      </c>
      <c r="J960" s="10">
        <v>5</v>
      </c>
      <c r="K960" s="10">
        <v>5</v>
      </c>
      <c r="L960" s="10">
        <v>5</v>
      </c>
      <c r="M960" s="10">
        <v>3</v>
      </c>
      <c r="N960" s="10">
        <v>2</v>
      </c>
      <c r="O960" s="10">
        <v>2</v>
      </c>
      <c r="P960" s="10">
        <v>5</v>
      </c>
      <c r="Q960" s="10">
        <v>5</v>
      </c>
      <c r="R960" s="10">
        <v>3</v>
      </c>
      <c r="S960" s="10">
        <v>2</v>
      </c>
      <c r="T960" s="10">
        <v>3</v>
      </c>
      <c r="U960" s="10">
        <v>2</v>
      </c>
      <c r="V960" s="10">
        <v>3</v>
      </c>
      <c r="W960" s="10">
        <v>4</v>
      </c>
      <c r="X960" s="10">
        <v>3</v>
      </c>
    </row>
    <row r="961" spans="2:24" x14ac:dyDescent="0.45">
      <c r="B961" s="7" t="s">
        <v>489</v>
      </c>
      <c r="C961" s="8">
        <v>1</v>
      </c>
      <c r="D961" s="8">
        <v>2</v>
      </c>
      <c r="E961" s="8">
        <v>2</v>
      </c>
      <c r="F961" s="8">
        <v>2</v>
      </c>
      <c r="G961" s="8">
        <v>2</v>
      </c>
      <c r="H961" s="8">
        <v>2</v>
      </c>
      <c r="I961" s="8">
        <v>2</v>
      </c>
      <c r="J961" s="8">
        <v>3</v>
      </c>
      <c r="K961" s="8">
        <v>1</v>
      </c>
      <c r="L961" s="8">
        <v>1</v>
      </c>
      <c r="M961" s="8">
        <v>2</v>
      </c>
      <c r="N961" s="8">
        <v>3</v>
      </c>
      <c r="O961" s="8">
        <v>2</v>
      </c>
      <c r="P961" s="8">
        <v>3</v>
      </c>
      <c r="Q961" s="8">
        <v>2</v>
      </c>
      <c r="R961" s="8">
        <v>3</v>
      </c>
      <c r="S961" s="8">
        <v>2</v>
      </c>
      <c r="T961" s="8">
        <v>4</v>
      </c>
      <c r="U961" s="8">
        <v>2</v>
      </c>
      <c r="V961" s="8">
        <v>2</v>
      </c>
      <c r="W961" s="8">
        <v>1</v>
      </c>
      <c r="X961" s="8">
        <v>1</v>
      </c>
    </row>
    <row r="962" spans="2:24" x14ac:dyDescent="0.45">
      <c r="B962" s="7" t="s">
        <v>490</v>
      </c>
      <c r="C962" s="10">
        <v>1</v>
      </c>
      <c r="D962" s="10">
        <v>2</v>
      </c>
      <c r="E962" s="10">
        <v>2</v>
      </c>
      <c r="F962" s="10">
        <v>2</v>
      </c>
      <c r="G962" s="10">
        <v>1</v>
      </c>
      <c r="H962" s="10">
        <v>2</v>
      </c>
      <c r="I962" s="10">
        <v>1</v>
      </c>
      <c r="J962" s="10">
        <v>4</v>
      </c>
      <c r="K962" s="10">
        <v>2</v>
      </c>
      <c r="L962" s="10">
        <v>3</v>
      </c>
      <c r="M962" s="10">
        <v>5</v>
      </c>
      <c r="N962" s="10">
        <v>5</v>
      </c>
      <c r="O962" s="10">
        <v>5</v>
      </c>
      <c r="P962" s="10">
        <v>2</v>
      </c>
      <c r="Q962" s="10">
        <v>2</v>
      </c>
      <c r="R962" s="10">
        <v>3</v>
      </c>
      <c r="S962" s="10">
        <v>3</v>
      </c>
      <c r="T962" s="10">
        <v>3</v>
      </c>
      <c r="U962" s="10">
        <v>2</v>
      </c>
      <c r="V962" s="10">
        <v>1</v>
      </c>
      <c r="W962" s="10">
        <v>1</v>
      </c>
      <c r="X962" s="10">
        <v>1</v>
      </c>
    </row>
    <row r="963" spans="2:24" x14ac:dyDescent="0.45">
      <c r="B963" s="7" t="s">
        <v>491</v>
      </c>
      <c r="C963" s="8">
        <v>3</v>
      </c>
      <c r="D963" s="8">
        <v>1</v>
      </c>
      <c r="E963" s="8">
        <v>3</v>
      </c>
      <c r="F963" s="8">
        <v>2</v>
      </c>
      <c r="G963" s="8">
        <v>5</v>
      </c>
      <c r="H963" s="8">
        <v>4</v>
      </c>
      <c r="I963" s="8">
        <v>4</v>
      </c>
      <c r="J963" s="8">
        <v>2</v>
      </c>
      <c r="K963" s="8">
        <v>2</v>
      </c>
      <c r="L963" s="8">
        <v>3</v>
      </c>
      <c r="M963" s="8">
        <v>1</v>
      </c>
      <c r="N963" s="8">
        <v>2</v>
      </c>
      <c r="O963" s="8">
        <v>2</v>
      </c>
      <c r="P963" s="8">
        <v>1</v>
      </c>
      <c r="Q963" s="8">
        <v>1</v>
      </c>
      <c r="R963" s="8">
        <v>2</v>
      </c>
      <c r="S963" s="8">
        <v>3</v>
      </c>
      <c r="T963" s="8">
        <v>1</v>
      </c>
      <c r="U963" s="8">
        <v>1</v>
      </c>
      <c r="V963" s="8">
        <v>5</v>
      </c>
      <c r="W963" s="8">
        <v>4</v>
      </c>
      <c r="X963" s="8">
        <v>4</v>
      </c>
    </row>
    <row r="964" spans="2:24" x14ac:dyDescent="0.45">
      <c r="B964" s="7" t="s">
        <v>492</v>
      </c>
      <c r="C964" s="10">
        <v>2</v>
      </c>
      <c r="D964" s="10">
        <v>3</v>
      </c>
      <c r="E964" s="10">
        <v>2</v>
      </c>
      <c r="F964" s="10">
        <v>2</v>
      </c>
      <c r="G964" s="10">
        <v>3</v>
      </c>
      <c r="H964" s="10">
        <v>3</v>
      </c>
      <c r="I964" s="10">
        <v>5</v>
      </c>
      <c r="J964" s="10">
        <v>4</v>
      </c>
      <c r="K964" s="10">
        <v>4</v>
      </c>
      <c r="L964" s="10">
        <v>5</v>
      </c>
      <c r="M964" s="10">
        <v>1</v>
      </c>
      <c r="N964" s="10">
        <v>2</v>
      </c>
      <c r="O964" s="10">
        <v>1</v>
      </c>
      <c r="P964" s="10">
        <v>5</v>
      </c>
      <c r="Q964" s="10">
        <v>5</v>
      </c>
      <c r="R964" s="10">
        <v>5</v>
      </c>
      <c r="S964" s="10">
        <v>3</v>
      </c>
      <c r="T964" s="10">
        <v>5</v>
      </c>
      <c r="U964" s="10">
        <v>4</v>
      </c>
      <c r="V964" s="10">
        <v>4</v>
      </c>
      <c r="W964" s="10">
        <v>3</v>
      </c>
      <c r="X964" s="10">
        <v>2</v>
      </c>
    </row>
    <row r="965" spans="2:24" x14ac:dyDescent="0.45">
      <c r="B965" s="7" t="s">
        <v>493</v>
      </c>
      <c r="C965" s="8">
        <v>2</v>
      </c>
      <c r="D965" s="8">
        <v>1</v>
      </c>
      <c r="E965" s="8">
        <v>1</v>
      </c>
      <c r="F965" s="8">
        <v>2</v>
      </c>
      <c r="G965" s="8">
        <v>1</v>
      </c>
      <c r="H965" s="8">
        <v>1</v>
      </c>
      <c r="I965" s="8">
        <v>1</v>
      </c>
      <c r="J965" s="8">
        <v>2</v>
      </c>
      <c r="K965" s="8">
        <v>2</v>
      </c>
      <c r="L965" s="8">
        <v>1</v>
      </c>
      <c r="M965" s="8">
        <v>1</v>
      </c>
      <c r="N965" s="8">
        <v>1</v>
      </c>
      <c r="O965" s="8">
        <v>1</v>
      </c>
      <c r="P965" s="8">
        <v>3</v>
      </c>
      <c r="Q965" s="8">
        <v>5</v>
      </c>
      <c r="R965" s="8">
        <v>3</v>
      </c>
      <c r="S965" s="8">
        <v>3</v>
      </c>
      <c r="T965" s="8">
        <v>2</v>
      </c>
      <c r="U965" s="8">
        <v>3</v>
      </c>
      <c r="V965" s="8">
        <v>1</v>
      </c>
      <c r="W965" s="8">
        <v>1</v>
      </c>
      <c r="X965" s="8">
        <v>2</v>
      </c>
    </row>
    <row r="966" spans="2:24" x14ac:dyDescent="0.45">
      <c r="B966" s="7" t="s">
        <v>494</v>
      </c>
      <c r="C966" s="10">
        <v>5</v>
      </c>
      <c r="D966" s="10">
        <v>5</v>
      </c>
      <c r="E966" s="10">
        <v>5</v>
      </c>
      <c r="F966" s="10">
        <v>5</v>
      </c>
      <c r="G966" s="10">
        <v>5</v>
      </c>
      <c r="H966" s="10">
        <v>5</v>
      </c>
      <c r="I966" s="10">
        <v>5</v>
      </c>
      <c r="J966" s="10">
        <v>5</v>
      </c>
      <c r="K966" s="10">
        <v>5</v>
      </c>
      <c r="L966" s="10">
        <v>5</v>
      </c>
      <c r="M966" s="10">
        <v>5</v>
      </c>
      <c r="N966" s="10">
        <v>4</v>
      </c>
      <c r="O966" s="10">
        <v>5</v>
      </c>
      <c r="P966" s="10">
        <v>5</v>
      </c>
      <c r="Q966" s="10">
        <v>5</v>
      </c>
      <c r="R966" s="10">
        <v>5</v>
      </c>
      <c r="S966" s="10">
        <v>5</v>
      </c>
      <c r="T966" s="10">
        <v>5</v>
      </c>
      <c r="U966" s="10">
        <v>5</v>
      </c>
      <c r="V966" s="10">
        <v>5</v>
      </c>
      <c r="W966" s="10">
        <v>4</v>
      </c>
      <c r="X966" s="10">
        <v>4</v>
      </c>
    </row>
    <row r="967" spans="2:24" x14ac:dyDescent="0.45">
      <c r="B967" s="7" t="s">
        <v>495</v>
      </c>
      <c r="C967" s="8">
        <v>4</v>
      </c>
      <c r="D967" s="8">
        <v>3</v>
      </c>
      <c r="E967" s="8">
        <v>3</v>
      </c>
      <c r="F967" s="8">
        <v>2</v>
      </c>
      <c r="G967" s="8">
        <v>4</v>
      </c>
      <c r="H967" s="8">
        <v>3</v>
      </c>
      <c r="I967" s="8">
        <v>5</v>
      </c>
      <c r="J967" s="8">
        <v>4</v>
      </c>
      <c r="K967" s="8">
        <v>5</v>
      </c>
      <c r="L967" s="8">
        <v>4</v>
      </c>
      <c r="M967" s="8">
        <v>5</v>
      </c>
      <c r="N967" s="8">
        <v>4</v>
      </c>
      <c r="O967" s="8">
        <v>4</v>
      </c>
      <c r="P967" s="8">
        <v>4</v>
      </c>
      <c r="Q967" s="8">
        <v>5</v>
      </c>
      <c r="R967" s="8">
        <v>4</v>
      </c>
      <c r="S967" s="8">
        <v>4</v>
      </c>
      <c r="T967" s="8">
        <v>5</v>
      </c>
      <c r="U967" s="8">
        <v>4</v>
      </c>
      <c r="V967" s="8">
        <v>3</v>
      </c>
      <c r="W967" s="8">
        <v>3</v>
      </c>
      <c r="X967" s="8">
        <v>3</v>
      </c>
    </row>
    <row r="968" spans="2:24" x14ac:dyDescent="0.45">
      <c r="B968" s="7" t="s">
        <v>496</v>
      </c>
      <c r="C968" s="10">
        <v>2</v>
      </c>
      <c r="D968" s="10">
        <v>2</v>
      </c>
      <c r="E968" s="10">
        <v>3</v>
      </c>
      <c r="F968" s="10">
        <v>2</v>
      </c>
      <c r="G968" s="10">
        <v>2</v>
      </c>
      <c r="H968" s="10">
        <v>2</v>
      </c>
      <c r="I968" s="10">
        <v>1</v>
      </c>
      <c r="J968" s="10">
        <v>1</v>
      </c>
      <c r="K968" s="10">
        <v>2</v>
      </c>
      <c r="L968" s="10">
        <v>2</v>
      </c>
      <c r="M968" s="10">
        <v>2</v>
      </c>
      <c r="N968" s="10">
        <v>3</v>
      </c>
      <c r="O968" s="10">
        <v>5</v>
      </c>
      <c r="P968" s="10">
        <v>3</v>
      </c>
      <c r="Q968" s="10">
        <v>2</v>
      </c>
      <c r="R968" s="10">
        <v>1</v>
      </c>
      <c r="S968" s="10">
        <v>2</v>
      </c>
      <c r="T968" s="10">
        <v>1</v>
      </c>
      <c r="U968" s="10">
        <v>2</v>
      </c>
      <c r="V968" s="10">
        <v>1</v>
      </c>
      <c r="W968" s="10">
        <v>3</v>
      </c>
      <c r="X968" s="10">
        <v>2</v>
      </c>
    </row>
    <row r="969" spans="2:24" x14ac:dyDescent="0.45">
      <c r="B969" s="7" t="s">
        <v>497</v>
      </c>
      <c r="C969" s="8">
        <v>3</v>
      </c>
      <c r="D969" s="8">
        <v>2</v>
      </c>
      <c r="E969" s="8">
        <v>2</v>
      </c>
      <c r="F969" s="8">
        <v>1</v>
      </c>
      <c r="G969" s="8">
        <v>1</v>
      </c>
      <c r="H969" s="8">
        <v>1</v>
      </c>
      <c r="I969" s="8">
        <v>1</v>
      </c>
      <c r="J969" s="8">
        <v>1</v>
      </c>
      <c r="K969" s="8">
        <v>1</v>
      </c>
      <c r="L969" s="8">
        <v>1</v>
      </c>
      <c r="M969" s="8">
        <v>1</v>
      </c>
      <c r="N969" s="8">
        <v>1</v>
      </c>
      <c r="O969" s="8">
        <v>2</v>
      </c>
      <c r="P969" s="8">
        <v>2</v>
      </c>
      <c r="Q969" s="8">
        <v>1</v>
      </c>
      <c r="R969" s="8">
        <v>4</v>
      </c>
      <c r="S969" s="8">
        <v>1</v>
      </c>
      <c r="T969" s="8">
        <v>1</v>
      </c>
      <c r="U969" s="8">
        <v>1</v>
      </c>
      <c r="V969" s="8">
        <v>1</v>
      </c>
      <c r="W969" s="8">
        <v>2</v>
      </c>
      <c r="X969" s="8">
        <v>1</v>
      </c>
    </row>
    <row r="970" spans="2:24" x14ac:dyDescent="0.45">
      <c r="B970" s="7" t="s">
        <v>498</v>
      </c>
      <c r="C970" s="10">
        <v>4</v>
      </c>
      <c r="D970" s="10">
        <v>3</v>
      </c>
      <c r="E970" s="10">
        <v>1</v>
      </c>
      <c r="F970" s="10">
        <v>3</v>
      </c>
      <c r="G970" s="10">
        <v>5</v>
      </c>
      <c r="H970" s="10">
        <v>3</v>
      </c>
      <c r="I970" s="10">
        <v>3</v>
      </c>
      <c r="J970" s="10">
        <v>3</v>
      </c>
      <c r="K970" s="10">
        <v>2</v>
      </c>
      <c r="L970" s="10">
        <v>4</v>
      </c>
      <c r="M970" s="10">
        <v>2</v>
      </c>
      <c r="N970" s="10">
        <v>3</v>
      </c>
      <c r="O970" s="10">
        <v>4</v>
      </c>
      <c r="P970" s="10">
        <v>5</v>
      </c>
      <c r="Q970" s="10">
        <v>4</v>
      </c>
      <c r="R970" s="10">
        <v>5</v>
      </c>
      <c r="S970" s="10">
        <v>5</v>
      </c>
      <c r="T970" s="10">
        <v>5</v>
      </c>
      <c r="U970" s="10">
        <v>5</v>
      </c>
      <c r="V970" s="10">
        <v>1</v>
      </c>
      <c r="W970" s="10">
        <v>1</v>
      </c>
      <c r="X970" s="10">
        <v>2</v>
      </c>
    </row>
    <row r="971" spans="2:24" x14ac:dyDescent="0.45">
      <c r="B971" s="7" t="s">
        <v>499</v>
      </c>
      <c r="C971" s="8">
        <v>2</v>
      </c>
      <c r="D971" s="8">
        <v>2</v>
      </c>
      <c r="E971" s="8">
        <v>1</v>
      </c>
      <c r="F971" s="8">
        <v>1</v>
      </c>
      <c r="G971" s="8">
        <v>1</v>
      </c>
      <c r="H971" s="8">
        <v>2</v>
      </c>
      <c r="I971" s="8">
        <v>1</v>
      </c>
      <c r="J971" s="8">
        <v>1</v>
      </c>
      <c r="K971" s="8">
        <v>2</v>
      </c>
      <c r="L971" s="8">
        <v>3</v>
      </c>
      <c r="M971" s="8">
        <v>1</v>
      </c>
      <c r="N971" s="8">
        <v>3</v>
      </c>
      <c r="O971" s="8">
        <v>1</v>
      </c>
      <c r="P971" s="8">
        <v>4</v>
      </c>
      <c r="Q971" s="8">
        <v>4</v>
      </c>
      <c r="R971" s="8">
        <v>5</v>
      </c>
      <c r="S971" s="8">
        <v>1</v>
      </c>
      <c r="T971" s="8">
        <v>2</v>
      </c>
      <c r="U971" s="8">
        <v>1</v>
      </c>
      <c r="V971" s="8">
        <v>2</v>
      </c>
      <c r="W971" s="8">
        <v>3</v>
      </c>
      <c r="X971" s="8">
        <v>2</v>
      </c>
    </row>
    <row r="972" spans="2:24" x14ac:dyDescent="0.45">
      <c r="B972" s="7" t="s">
        <v>500</v>
      </c>
      <c r="C972" s="10">
        <v>2</v>
      </c>
      <c r="D972" s="10">
        <v>4</v>
      </c>
      <c r="E972" s="10">
        <v>1</v>
      </c>
      <c r="F972" s="10">
        <v>2</v>
      </c>
      <c r="G972" s="10">
        <v>3</v>
      </c>
      <c r="H972" s="10">
        <v>2</v>
      </c>
      <c r="I972" s="10">
        <v>2</v>
      </c>
      <c r="J972" s="10">
        <v>1</v>
      </c>
      <c r="K972" s="10">
        <v>2</v>
      </c>
      <c r="L972" s="10">
        <v>2</v>
      </c>
      <c r="M972" s="10">
        <v>3</v>
      </c>
      <c r="N972" s="10">
        <v>4</v>
      </c>
      <c r="O972" s="10">
        <v>4</v>
      </c>
      <c r="P972" s="10">
        <v>4</v>
      </c>
      <c r="Q972" s="10">
        <v>2</v>
      </c>
      <c r="R972" s="10">
        <v>1</v>
      </c>
      <c r="S972" s="10">
        <v>2</v>
      </c>
      <c r="T972" s="10">
        <v>2</v>
      </c>
      <c r="U972" s="10">
        <v>3</v>
      </c>
      <c r="V972" s="10">
        <v>1</v>
      </c>
      <c r="W972" s="10">
        <v>1</v>
      </c>
      <c r="X972" s="10">
        <v>2</v>
      </c>
    </row>
    <row r="973" spans="2:24" x14ac:dyDescent="0.45">
      <c r="B973" s="7" t="s">
        <v>501</v>
      </c>
      <c r="C973" s="8">
        <v>3</v>
      </c>
      <c r="D973" s="8">
        <v>3</v>
      </c>
      <c r="E973" s="8">
        <v>2</v>
      </c>
      <c r="F973" s="8">
        <v>3</v>
      </c>
      <c r="G973" s="8">
        <v>1</v>
      </c>
      <c r="H973" s="8">
        <v>1</v>
      </c>
      <c r="I973" s="8">
        <v>1</v>
      </c>
      <c r="J973" s="8">
        <v>1</v>
      </c>
      <c r="K973" s="8">
        <v>3</v>
      </c>
      <c r="L973" s="8">
        <v>1</v>
      </c>
      <c r="M973" s="8">
        <v>3</v>
      </c>
      <c r="N973" s="8">
        <v>3</v>
      </c>
      <c r="O973" s="8">
        <v>2</v>
      </c>
      <c r="P973" s="8">
        <v>4</v>
      </c>
      <c r="Q973" s="8">
        <v>3</v>
      </c>
      <c r="R973" s="8">
        <v>4</v>
      </c>
      <c r="S973" s="8">
        <v>3</v>
      </c>
      <c r="T973" s="8">
        <v>3</v>
      </c>
      <c r="U973" s="8">
        <v>4</v>
      </c>
      <c r="V973" s="8">
        <v>2</v>
      </c>
      <c r="W973" s="8">
        <v>3</v>
      </c>
      <c r="X973" s="8">
        <v>4</v>
      </c>
    </row>
    <row r="974" spans="2:24" x14ac:dyDescent="0.45">
      <c r="B974" s="7" t="s">
        <v>502</v>
      </c>
      <c r="C974" s="10">
        <v>4</v>
      </c>
      <c r="D974" s="10">
        <v>5</v>
      </c>
      <c r="E974" s="10">
        <v>5</v>
      </c>
      <c r="F974" s="10">
        <v>4</v>
      </c>
      <c r="G974" s="10">
        <v>3</v>
      </c>
      <c r="H974" s="10">
        <v>2</v>
      </c>
      <c r="I974" s="10">
        <v>5</v>
      </c>
      <c r="J974" s="10">
        <v>4</v>
      </c>
      <c r="K974" s="10">
        <v>3</v>
      </c>
      <c r="L974" s="10">
        <v>3</v>
      </c>
      <c r="M974" s="10">
        <v>2</v>
      </c>
      <c r="N974" s="10">
        <v>3</v>
      </c>
      <c r="O974" s="10">
        <v>2</v>
      </c>
      <c r="P974" s="10">
        <v>3</v>
      </c>
      <c r="Q974" s="10">
        <v>4</v>
      </c>
      <c r="R974" s="10">
        <v>5</v>
      </c>
      <c r="S974" s="10">
        <v>4</v>
      </c>
      <c r="T974" s="10">
        <v>2</v>
      </c>
      <c r="U974" s="10">
        <v>5</v>
      </c>
      <c r="V974" s="10">
        <v>5</v>
      </c>
      <c r="W974" s="10">
        <v>3</v>
      </c>
      <c r="X974" s="10">
        <v>4</v>
      </c>
    </row>
    <row r="975" spans="2:24" x14ac:dyDescent="0.45">
      <c r="B975" s="7" t="s">
        <v>503</v>
      </c>
      <c r="C975" s="8">
        <v>3</v>
      </c>
      <c r="D975" s="8">
        <v>2</v>
      </c>
      <c r="E975" s="8">
        <v>2</v>
      </c>
      <c r="F975" s="8">
        <v>2</v>
      </c>
      <c r="G975" s="8">
        <v>3</v>
      </c>
      <c r="H975" s="8">
        <v>3</v>
      </c>
      <c r="I975" s="8">
        <v>2</v>
      </c>
      <c r="J975" s="8">
        <v>2</v>
      </c>
      <c r="K975" s="8">
        <v>2</v>
      </c>
      <c r="L975" s="8">
        <v>4</v>
      </c>
      <c r="M975" s="8">
        <v>4</v>
      </c>
      <c r="N975" s="8">
        <v>4</v>
      </c>
      <c r="O975" s="8">
        <v>3</v>
      </c>
      <c r="P975" s="8">
        <v>2</v>
      </c>
      <c r="Q975" s="8">
        <v>4</v>
      </c>
      <c r="R975" s="8">
        <v>1</v>
      </c>
      <c r="S975" s="8">
        <v>3</v>
      </c>
      <c r="T975" s="8">
        <v>2</v>
      </c>
      <c r="U975" s="8">
        <v>4</v>
      </c>
      <c r="V975" s="8">
        <v>4</v>
      </c>
      <c r="W975" s="8">
        <v>3</v>
      </c>
      <c r="X975" s="8">
        <v>3</v>
      </c>
    </row>
    <row r="976" spans="2:24" x14ac:dyDescent="0.45">
      <c r="B976" s="7" t="s">
        <v>504</v>
      </c>
      <c r="C976" s="10">
        <v>3</v>
      </c>
      <c r="D976" s="10">
        <v>2</v>
      </c>
      <c r="E976" s="10">
        <v>2</v>
      </c>
      <c r="F976" s="10">
        <v>2</v>
      </c>
      <c r="G976" s="10">
        <v>2</v>
      </c>
      <c r="H976" s="10">
        <v>2</v>
      </c>
      <c r="I976" s="10">
        <v>2</v>
      </c>
      <c r="J976" s="10">
        <v>4</v>
      </c>
      <c r="K976" s="10">
        <v>4</v>
      </c>
      <c r="L976" s="10">
        <v>4</v>
      </c>
      <c r="M976" s="10">
        <v>3</v>
      </c>
      <c r="N976" s="10">
        <v>3</v>
      </c>
      <c r="O976" s="10">
        <v>4</v>
      </c>
      <c r="P976" s="10">
        <v>2</v>
      </c>
      <c r="Q976" s="10">
        <v>3</v>
      </c>
      <c r="R976" s="10">
        <v>4</v>
      </c>
      <c r="S976" s="10">
        <v>3</v>
      </c>
      <c r="T976" s="10">
        <v>4</v>
      </c>
      <c r="U976" s="10">
        <v>1</v>
      </c>
      <c r="V976" s="10">
        <v>2</v>
      </c>
      <c r="W976" s="10">
        <v>3</v>
      </c>
      <c r="X976" s="10">
        <v>2</v>
      </c>
    </row>
    <row r="977" spans="2:24" x14ac:dyDescent="0.45">
      <c r="B977" s="7" t="s">
        <v>505</v>
      </c>
      <c r="C977" s="8">
        <v>3</v>
      </c>
      <c r="D977" s="8">
        <v>2</v>
      </c>
      <c r="E977" s="8">
        <v>4</v>
      </c>
      <c r="F977" s="8">
        <v>3</v>
      </c>
      <c r="G977" s="8">
        <v>1</v>
      </c>
      <c r="H977" s="8">
        <v>1</v>
      </c>
      <c r="I977" s="8">
        <v>1</v>
      </c>
      <c r="J977" s="8">
        <v>2</v>
      </c>
      <c r="K977" s="8">
        <v>2</v>
      </c>
      <c r="L977" s="8">
        <v>3</v>
      </c>
      <c r="M977" s="8">
        <v>3</v>
      </c>
      <c r="N977" s="8">
        <v>1</v>
      </c>
      <c r="O977" s="8">
        <v>2</v>
      </c>
      <c r="P977" s="8">
        <v>3</v>
      </c>
      <c r="Q977" s="8">
        <v>4</v>
      </c>
      <c r="R977" s="8">
        <v>4</v>
      </c>
      <c r="S977" s="8">
        <v>2</v>
      </c>
      <c r="T977" s="8">
        <v>3</v>
      </c>
      <c r="U977" s="8">
        <v>1</v>
      </c>
      <c r="V977" s="8">
        <v>2</v>
      </c>
      <c r="W977" s="8">
        <v>2</v>
      </c>
      <c r="X977" s="8">
        <v>2</v>
      </c>
    </row>
    <row r="978" spans="2:24" x14ac:dyDescent="0.45">
      <c r="B978" s="7" t="s">
        <v>506</v>
      </c>
      <c r="C978" s="10">
        <v>3</v>
      </c>
      <c r="D978" s="10">
        <v>3</v>
      </c>
      <c r="E978" s="10">
        <v>1</v>
      </c>
      <c r="F978" s="10">
        <v>2</v>
      </c>
      <c r="G978" s="10">
        <v>2</v>
      </c>
      <c r="H978" s="10">
        <v>2</v>
      </c>
      <c r="I978" s="10">
        <v>4</v>
      </c>
      <c r="J978" s="10">
        <v>3</v>
      </c>
      <c r="K978" s="10">
        <v>3</v>
      </c>
      <c r="L978" s="10">
        <v>4</v>
      </c>
      <c r="M978" s="10">
        <v>1</v>
      </c>
      <c r="N978" s="10">
        <v>2</v>
      </c>
      <c r="O978" s="10">
        <v>1</v>
      </c>
      <c r="P978" s="10">
        <v>3</v>
      </c>
      <c r="Q978" s="10">
        <v>3</v>
      </c>
      <c r="R978" s="10">
        <v>2</v>
      </c>
      <c r="S978" s="10">
        <v>4</v>
      </c>
      <c r="T978" s="10">
        <v>5</v>
      </c>
      <c r="U978" s="10">
        <v>4</v>
      </c>
      <c r="V978" s="10">
        <v>4</v>
      </c>
      <c r="W978" s="10">
        <v>4</v>
      </c>
      <c r="X978" s="10">
        <v>5</v>
      </c>
    </row>
    <row r="979" spans="2:24" x14ac:dyDescent="0.45">
      <c r="B979" s="7" t="s">
        <v>507</v>
      </c>
      <c r="C979" s="8">
        <v>2</v>
      </c>
      <c r="D979" s="8">
        <v>1</v>
      </c>
      <c r="E979" s="8">
        <v>3</v>
      </c>
      <c r="F979" s="8">
        <v>2</v>
      </c>
      <c r="G979" s="8">
        <v>2</v>
      </c>
      <c r="H979" s="8">
        <v>2</v>
      </c>
      <c r="I979" s="8">
        <v>3</v>
      </c>
      <c r="J979" s="8">
        <v>3</v>
      </c>
      <c r="K979" s="8">
        <v>2</v>
      </c>
      <c r="L979" s="8">
        <v>1</v>
      </c>
      <c r="M979" s="8">
        <v>3</v>
      </c>
      <c r="N979" s="8">
        <v>1</v>
      </c>
      <c r="O979" s="8">
        <v>3</v>
      </c>
      <c r="P979" s="8">
        <v>3</v>
      </c>
      <c r="Q979" s="8">
        <v>3</v>
      </c>
      <c r="R979" s="8">
        <v>3</v>
      </c>
      <c r="S979" s="8">
        <v>2</v>
      </c>
      <c r="T979" s="8">
        <v>2</v>
      </c>
      <c r="U979" s="8">
        <v>2</v>
      </c>
      <c r="V979" s="8">
        <v>4</v>
      </c>
      <c r="W979" s="8">
        <v>5</v>
      </c>
      <c r="X979" s="8">
        <v>5</v>
      </c>
    </row>
    <row r="980" spans="2:24" x14ac:dyDescent="0.45">
      <c r="B980" s="7" t="s">
        <v>508</v>
      </c>
      <c r="C980" s="10">
        <v>3</v>
      </c>
      <c r="D980" s="10">
        <v>4</v>
      </c>
      <c r="E980" s="10">
        <v>2</v>
      </c>
      <c r="F980" s="10">
        <v>4</v>
      </c>
      <c r="G980" s="10">
        <v>2</v>
      </c>
      <c r="H980" s="10">
        <v>2</v>
      </c>
      <c r="I980" s="10">
        <v>4</v>
      </c>
      <c r="J980" s="10">
        <v>2</v>
      </c>
      <c r="K980" s="10">
        <v>2</v>
      </c>
      <c r="L980" s="10">
        <v>3</v>
      </c>
      <c r="M980" s="10">
        <v>2</v>
      </c>
      <c r="N980" s="10">
        <v>1</v>
      </c>
      <c r="O980" s="10">
        <v>1</v>
      </c>
      <c r="P980" s="10">
        <v>2</v>
      </c>
      <c r="Q980" s="10">
        <v>4</v>
      </c>
      <c r="R980" s="10">
        <v>4</v>
      </c>
      <c r="S980" s="10">
        <v>4</v>
      </c>
      <c r="T980" s="10">
        <v>4</v>
      </c>
      <c r="U980" s="10">
        <v>3</v>
      </c>
      <c r="V980" s="10">
        <v>3</v>
      </c>
      <c r="W980" s="10">
        <v>4</v>
      </c>
      <c r="X980" s="10">
        <v>4</v>
      </c>
    </row>
    <row r="981" spans="2:24" x14ac:dyDescent="0.45">
      <c r="B981" s="7" t="s">
        <v>509</v>
      </c>
      <c r="C981" s="8">
        <v>1</v>
      </c>
      <c r="D981" s="8">
        <v>1</v>
      </c>
      <c r="E981" s="8">
        <v>1</v>
      </c>
      <c r="F981" s="8">
        <v>2</v>
      </c>
      <c r="G981" s="8">
        <v>2</v>
      </c>
      <c r="H981" s="8">
        <v>2</v>
      </c>
      <c r="I981" s="8">
        <v>3</v>
      </c>
      <c r="J981" s="8">
        <v>2</v>
      </c>
      <c r="K981" s="8">
        <v>3</v>
      </c>
      <c r="L981" s="8">
        <v>2</v>
      </c>
      <c r="M981" s="8">
        <v>2</v>
      </c>
      <c r="N981" s="8">
        <v>3</v>
      </c>
      <c r="O981" s="8">
        <v>3</v>
      </c>
      <c r="P981" s="8">
        <v>3</v>
      </c>
      <c r="Q981" s="8">
        <v>2</v>
      </c>
      <c r="R981" s="8">
        <v>2</v>
      </c>
      <c r="S981" s="8">
        <v>2</v>
      </c>
      <c r="T981" s="8">
        <v>4</v>
      </c>
      <c r="U981" s="8">
        <v>3</v>
      </c>
      <c r="V981" s="8">
        <v>4</v>
      </c>
      <c r="W981" s="8">
        <v>3</v>
      </c>
      <c r="X981" s="8">
        <v>2</v>
      </c>
    </row>
    <row r="982" spans="2:24" x14ac:dyDescent="0.45">
      <c r="B982" s="7" t="s">
        <v>510</v>
      </c>
      <c r="C982" s="10">
        <v>5</v>
      </c>
      <c r="D982" s="10">
        <v>5</v>
      </c>
      <c r="E982" s="10">
        <v>4</v>
      </c>
      <c r="F982" s="10">
        <v>4</v>
      </c>
      <c r="G982" s="10">
        <v>4</v>
      </c>
      <c r="H982" s="10">
        <v>5</v>
      </c>
      <c r="I982" s="10">
        <v>3</v>
      </c>
      <c r="J982" s="10">
        <v>3</v>
      </c>
      <c r="K982" s="10">
        <v>5</v>
      </c>
      <c r="L982" s="10">
        <v>5</v>
      </c>
      <c r="M982" s="10">
        <v>5</v>
      </c>
      <c r="N982" s="10">
        <v>4</v>
      </c>
      <c r="O982" s="10">
        <v>4</v>
      </c>
      <c r="P982" s="10">
        <v>5</v>
      </c>
      <c r="Q982" s="10">
        <v>5</v>
      </c>
      <c r="R982" s="10">
        <v>5</v>
      </c>
      <c r="S982" s="10">
        <v>4</v>
      </c>
      <c r="T982" s="10">
        <v>5</v>
      </c>
      <c r="U982" s="10">
        <v>5</v>
      </c>
      <c r="V982" s="10">
        <v>2</v>
      </c>
      <c r="W982" s="10">
        <v>2</v>
      </c>
      <c r="X982" s="10">
        <v>1</v>
      </c>
    </row>
    <row r="983" spans="2:24" x14ac:dyDescent="0.45">
      <c r="B983" s="7" t="s">
        <v>511</v>
      </c>
      <c r="C983" s="8">
        <v>5</v>
      </c>
      <c r="D983" s="8">
        <v>5</v>
      </c>
      <c r="E983" s="8">
        <v>5</v>
      </c>
      <c r="F983" s="8">
        <v>5</v>
      </c>
      <c r="G983" s="8">
        <v>3</v>
      </c>
      <c r="H983" s="8">
        <v>2</v>
      </c>
      <c r="I983" s="8">
        <v>1</v>
      </c>
      <c r="J983" s="8">
        <v>3</v>
      </c>
      <c r="K983" s="8">
        <v>3</v>
      </c>
      <c r="L983" s="8">
        <v>5</v>
      </c>
      <c r="M983" s="8">
        <v>3</v>
      </c>
      <c r="N983" s="8">
        <v>2</v>
      </c>
      <c r="O983" s="8">
        <v>2</v>
      </c>
      <c r="P983" s="8">
        <v>5</v>
      </c>
      <c r="Q983" s="8">
        <v>5</v>
      </c>
      <c r="R983" s="8">
        <v>4</v>
      </c>
      <c r="S983" s="8">
        <v>5</v>
      </c>
      <c r="T983" s="8">
        <v>4</v>
      </c>
      <c r="U983" s="8">
        <v>4</v>
      </c>
      <c r="V983" s="8">
        <v>5</v>
      </c>
      <c r="W983" s="8">
        <v>5</v>
      </c>
      <c r="X983" s="8">
        <v>5</v>
      </c>
    </row>
    <row r="984" spans="2:24" x14ac:dyDescent="0.45">
      <c r="B984" s="7" t="s">
        <v>512</v>
      </c>
      <c r="C984" s="10">
        <v>5</v>
      </c>
      <c r="D984" s="10">
        <v>5</v>
      </c>
      <c r="E984" s="10">
        <v>4</v>
      </c>
      <c r="F984" s="10">
        <v>5</v>
      </c>
      <c r="G984" s="10">
        <v>4</v>
      </c>
      <c r="H984" s="10">
        <v>4</v>
      </c>
      <c r="I984" s="10">
        <v>5</v>
      </c>
      <c r="J984" s="10">
        <v>4</v>
      </c>
      <c r="K984" s="10">
        <v>4</v>
      </c>
      <c r="L984" s="10">
        <v>5</v>
      </c>
      <c r="M984" s="10">
        <v>5</v>
      </c>
      <c r="N984" s="10">
        <v>5</v>
      </c>
      <c r="O984" s="10">
        <v>5</v>
      </c>
      <c r="P984" s="10">
        <v>3</v>
      </c>
      <c r="Q984" s="10">
        <v>4</v>
      </c>
      <c r="R984" s="10">
        <v>1</v>
      </c>
      <c r="S984" s="10">
        <v>4</v>
      </c>
      <c r="T984" s="10">
        <v>5</v>
      </c>
      <c r="U984" s="10">
        <v>5</v>
      </c>
      <c r="V984" s="10">
        <v>4</v>
      </c>
      <c r="W984" s="10">
        <v>5</v>
      </c>
      <c r="X984" s="10">
        <v>4</v>
      </c>
    </row>
    <row r="985" spans="2:24" x14ac:dyDescent="0.45">
      <c r="B985" s="7" t="s">
        <v>513</v>
      </c>
      <c r="C985" s="8">
        <v>1</v>
      </c>
      <c r="D985" s="8">
        <v>2</v>
      </c>
      <c r="E985" s="8">
        <v>2</v>
      </c>
      <c r="F985" s="8">
        <v>3</v>
      </c>
      <c r="G985" s="8">
        <v>1</v>
      </c>
      <c r="H985" s="8">
        <v>3</v>
      </c>
      <c r="I985" s="8">
        <v>1</v>
      </c>
      <c r="J985" s="8">
        <v>2</v>
      </c>
      <c r="K985" s="8">
        <v>1</v>
      </c>
      <c r="L985" s="8">
        <v>1</v>
      </c>
      <c r="M985" s="8">
        <v>2</v>
      </c>
      <c r="N985" s="8">
        <v>3</v>
      </c>
      <c r="O985" s="8">
        <v>1</v>
      </c>
      <c r="P985" s="8">
        <v>4</v>
      </c>
      <c r="Q985" s="8">
        <v>4</v>
      </c>
      <c r="R985" s="8">
        <v>3</v>
      </c>
      <c r="S985" s="8">
        <v>1</v>
      </c>
      <c r="T985" s="8">
        <v>2</v>
      </c>
      <c r="U985" s="8">
        <v>1</v>
      </c>
      <c r="V985" s="8">
        <v>1</v>
      </c>
      <c r="W985" s="8">
        <v>2</v>
      </c>
      <c r="X985" s="8">
        <v>2</v>
      </c>
    </row>
    <row r="986" spans="2:24" x14ac:dyDescent="0.45">
      <c r="B986" s="7" t="s">
        <v>514</v>
      </c>
      <c r="C986" s="10">
        <v>1</v>
      </c>
      <c r="D986" s="10">
        <v>1</v>
      </c>
      <c r="E986" s="10">
        <v>2</v>
      </c>
      <c r="F986" s="10">
        <v>1</v>
      </c>
      <c r="G986" s="10">
        <v>2</v>
      </c>
      <c r="H986" s="10">
        <v>5</v>
      </c>
      <c r="I986" s="10">
        <v>3</v>
      </c>
      <c r="J986" s="10">
        <v>1</v>
      </c>
      <c r="K986" s="10">
        <v>2</v>
      </c>
      <c r="L986" s="10">
        <v>2</v>
      </c>
      <c r="M986" s="10">
        <v>1</v>
      </c>
      <c r="N986" s="10">
        <v>1</v>
      </c>
      <c r="O986" s="10">
        <v>4</v>
      </c>
      <c r="P986" s="10">
        <v>2</v>
      </c>
      <c r="Q986" s="10">
        <v>2</v>
      </c>
      <c r="R986" s="10">
        <v>1</v>
      </c>
      <c r="S986" s="10">
        <v>2</v>
      </c>
      <c r="T986" s="10">
        <v>1</v>
      </c>
      <c r="U986" s="10">
        <v>3</v>
      </c>
      <c r="V986" s="10">
        <v>2</v>
      </c>
      <c r="W986" s="10">
        <v>2</v>
      </c>
      <c r="X986" s="10">
        <v>1</v>
      </c>
    </row>
    <row r="987" spans="2:24" x14ac:dyDescent="0.45">
      <c r="B987" s="7" t="s">
        <v>515</v>
      </c>
      <c r="C987" s="8">
        <v>2</v>
      </c>
      <c r="D987" s="8">
        <v>2</v>
      </c>
      <c r="E987" s="8">
        <v>1</v>
      </c>
      <c r="F987" s="8">
        <v>1</v>
      </c>
      <c r="G987" s="8">
        <v>4</v>
      </c>
      <c r="H987" s="8">
        <v>2</v>
      </c>
      <c r="I987" s="8">
        <v>4</v>
      </c>
      <c r="J987" s="8">
        <v>3</v>
      </c>
      <c r="K987" s="8">
        <v>2</v>
      </c>
      <c r="L987" s="8">
        <v>4</v>
      </c>
      <c r="M987" s="8">
        <v>5</v>
      </c>
      <c r="N987" s="8">
        <v>2</v>
      </c>
      <c r="O987" s="8">
        <v>1</v>
      </c>
      <c r="P987" s="8">
        <v>1</v>
      </c>
      <c r="Q987" s="8">
        <v>1</v>
      </c>
      <c r="R987" s="8">
        <v>1</v>
      </c>
      <c r="S987" s="8">
        <v>4</v>
      </c>
      <c r="T987" s="8">
        <v>3</v>
      </c>
      <c r="U987" s="8">
        <v>3</v>
      </c>
      <c r="V987" s="8">
        <v>3</v>
      </c>
      <c r="W987" s="8">
        <v>4</v>
      </c>
      <c r="X987" s="8">
        <v>5</v>
      </c>
    </row>
    <row r="988" spans="2:24" x14ac:dyDescent="0.45">
      <c r="B988" s="7" t="s">
        <v>516</v>
      </c>
      <c r="C988" s="10">
        <v>2</v>
      </c>
      <c r="D988" s="10">
        <v>3</v>
      </c>
      <c r="E988" s="10">
        <v>2</v>
      </c>
      <c r="F988" s="10">
        <v>3</v>
      </c>
      <c r="G988" s="10">
        <v>4</v>
      </c>
      <c r="H988" s="10">
        <v>4</v>
      </c>
      <c r="I988" s="10">
        <v>3</v>
      </c>
      <c r="J988" s="10">
        <v>1</v>
      </c>
      <c r="K988" s="10">
        <v>1</v>
      </c>
      <c r="L988" s="10">
        <v>2</v>
      </c>
      <c r="M988" s="10">
        <v>1</v>
      </c>
      <c r="N988" s="10">
        <v>1</v>
      </c>
      <c r="O988" s="10">
        <v>1</v>
      </c>
      <c r="P988" s="10">
        <v>2</v>
      </c>
      <c r="Q988" s="10">
        <v>2</v>
      </c>
      <c r="R988" s="10">
        <v>3</v>
      </c>
      <c r="S988" s="10">
        <v>1</v>
      </c>
      <c r="T988" s="10">
        <v>1</v>
      </c>
      <c r="U988" s="10">
        <v>2</v>
      </c>
      <c r="V988" s="10">
        <v>1</v>
      </c>
      <c r="W988" s="10">
        <v>2</v>
      </c>
      <c r="X988" s="10">
        <v>2</v>
      </c>
    </row>
    <row r="989" spans="2:24" x14ac:dyDescent="0.45">
      <c r="B989" s="7" t="s">
        <v>517</v>
      </c>
      <c r="C989" s="8">
        <v>5</v>
      </c>
      <c r="D989" s="8">
        <v>4</v>
      </c>
      <c r="E989" s="8">
        <v>4</v>
      </c>
      <c r="F989" s="8">
        <v>2</v>
      </c>
      <c r="G989" s="8">
        <v>2</v>
      </c>
      <c r="H989" s="8">
        <v>2</v>
      </c>
      <c r="I989" s="8">
        <v>4</v>
      </c>
      <c r="J989" s="8">
        <v>4</v>
      </c>
      <c r="K989" s="8">
        <v>5</v>
      </c>
      <c r="L989" s="8">
        <v>3</v>
      </c>
      <c r="M989" s="8">
        <v>5</v>
      </c>
      <c r="N989" s="8">
        <v>5</v>
      </c>
      <c r="O989" s="8">
        <v>5</v>
      </c>
      <c r="P989" s="8">
        <v>4</v>
      </c>
      <c r="Q989" s="8">
        <v>2</v>
      </c>
      <c r="R989" s="8">
        <v>4</v>
      </c>
      <c r="S989" s="8">
        <v>5</v>
      </c>
      <c r="T989" s="8">
        <v>5</v>
      </c>
      <c r="U989" s="8">
        <v>5</v>
      </c>
      <c r="V989" s="8">
        <v>2</v>
      </c>
      <c r="W989" s="8">
        <v>4</v>
      </c>
      <c r="X989" s="8">
        <v>3</v>
      </c>
    </row>
    <row r="990" spans="2:24" x14ac:dyDescent="0.45">
      <c r="B990" s="7" t="s">
        <v>518</v>
      </c>
      <c r="C990" s="10">
        <v>3</v>
      </c>
      <c r="D990" s="10">
        <v>2</v>
      </c>
      <c r="E990" s="10">
        <v>2</v>
      </c>
      <c r="F990" s="10">
        <v>3</v>
      </c>
      <c r="G990" s="10">
        <v>4</v>
      </c>
      <c r="H990" s="10">
        <v>3</v>
      </c>
      <c r="I990" s="10">
        <v>4</v>
      </c>
      <c r="J990" s="10">
        <v>2</v>
      </c>
      <c r="K990" s="10">
        <v>2</v>
      </c>
      <c r="L990" s="10">
        <v>5</v>
      </c>
      <c r="M990" s="10">
        <v>3</v>
      </c>
      <c r="N990" s="10">
        <v>4</v>
      </c>
      <c r="O990" s="10">
        <v>4</v>
      </c>
      <c r="P990" s="10">
        <v>3</v>
      </c>
      <c r="Q990" s="10">
        <v>4</v>
      </c>
      <c r="R990" s="10">
        <v>4</v>
      </c>
      <c r="S990" s="10">
        <v>2</v>
      </c>
      <c r="T990" s="10">
        <v>4</v>
      </c>
      <c r="U990" s="10">
        <v>2</v>
      </c>
      <c r="V990" s="10">
        <v>3</v>
      </c>
      <c r="W990" s="10">
        <v>3</v>
      </c>
      <c r="X990" s="10">
        <v>3</v>
      </c>
    </row>
    <row r="991" spans="2:24" x14ac:dyDescent="0.45">
      <c r="B991" s="7" t="s">
        <v>519</v>
      </c>
      <c r="C991" s="8">
        <v>3</v>
      </c>
      <c r="D991" s="8">
        <v>3</v>
      </c>
      <c r="E991" s="8">
        <v>2</v>
      </c>
      <c r="F991" s="8">
        <v>2</v>
      </c>
      <c r="G991" s="8">
        <v>2</v>
      </c>
      <c r="H991" s="8">
        <v>2</v>
      </c>
      <c r="I991" s="8">
        <v>4</v>
      </c>
      <c r="J991" s="8">
        <v>3</v>
      </c>
      <c r="K991" s="8">
        <v>3</v>
      </c>
      <c r="L991" s="8">
        <v>2</v>
      </c>
      <c r="M991" s="8">
        <v>2</v>
      </c>
      <c r="N991" s="8">
        <v>3</v>
      </c>
      <c r="O991" s="8">
        <v>3</v>
      </c>
      <c r="P991" s="8">
        <v>1</v>
      </c>
      <c r="Q991" s="8">
        <v>1</v>
      </c>
      <c r="R991" s="8">
        <v>1</v>
      </c>
      <c r="S991" s="8">
        <v>2</v>
      </c>
      <c r="T991" s="8">
        <v>1</v>
      </c>
      <c r="U991" s="8">
        <v>2</v>
      </c>
      <c r="V991" s="8">
        <v>3</v>
      </c>
      <c r="W991" s="8">
        <v>1</v>
      </c>
      <c r="X991" s="8">
        <v>1</v>
      </c>
    </row>
    <row r="992" spans="2:24" x14ac:dyDescent="0.45">
      <c r="B992" s="7" t="s">
        <v>520</v>
      </c>
      <c r="C992" s="10">
        <v>2</v>
      </c>
      <c r="D992" s="10">
        <v>3</v>
      </c>
      <c r="E992" s="10">
        <v>2</v>
      </c>
      <c r="F992" s="10">
        <v>2</v>
      </c>
      <c r="G992" s="10">
        <v>5</v>
      </c>
      <c r="H992" s="10">
        <v>3</v>
      </c>
      <c r="I992" s="10">
        <v>3</v>
      </c>
      <c r="J992" s="10">
        <v>2</v>
      </c>
      <c r="K992" s="10">
        <v>2</v>
      </c>
      <c r="L992" s="10">
        <v>2</v>
      </c>
      <c r="M992" s="10">
        <v>3</v>
      </c>
      <c r="N992" s="10">
        <v>1</v>
      </c>
      <c r="O992" s="10">
        <v>2</v>
      </c>
      <c r="P992" s="10">
        <v>5</v>
      </c>
      <c r="Q992" s="10">
        <v>4</v>
      </c>
      <c r="R992" s="10">
        <v>5</v>
      </c>
      <c r="S992" s="10">
        <v>3</v>
      </c>
      <c r="T992" s="10">
        <v>5</v>
      </c>
      <c r="U992" s="10">
        <v>5</v>
      </c>
      <c r="V992" s="10">
        <v>3</v>
      </c>
      <c r="W992" s="10">
        <v>3</v>
      </c>
      <c r="X992" s="10">
        <v>5</v>
      </c>
    </row>
    <row r="993" spans="2:24" x14ac:dyDescent="0.45">
      <c r="B993" s="7" t="s">
        <v>521</v>
      </c>
      <c r="C993" s="8">
        <v>3</v>
      </c>
      <c r="D993" s="8">
        <v>1</v>
      </c>
      <c r="E993" s="8">
        <v>3</v>
      </c>
      <c r="F993" s="8">
        <v>3</v>
      </c>
      <c r="G993" s="8">
        <v>5</v>
      </c>
      <c r="H993" s="8">
        <v>4</v>
      </c>
      <c r="I993" s="8">
        <v>2</v>
      </c>
      <c r="J993" s="8">
        <v>4</v>
      </c>
      <c r="K993" s="8">
        <v>3</v>
      </c>
      <c r="L993" s="8">
        <v>3</v>
      </c>
      <c r="M993" s="8">
        <v>1</v>
      </c>
      <c r="N993" s="8">
        <v>1</v>
      </c>
      <c r="O993" s="8">
        <v>2</v>
      </c>
      <c r="P993" s="8">
        <v>2</v>
      </c>
      <c r="Q993" s="8">
        <v>2</v>
      </c>
      <c r="R993" s="8">
        <v>2</v>
      </c>
      <c r="S993" s="8">
        <v>2</v>
      </c>
      <c r="T993" s="8">
        <v>1</v>
      </c>
      <c r="U993" s="8">
        <v>3</v>
      </c>
      <c r="V993" s="8">
        <v>3</v>
      </c>
      <c r="W993" s="8">
        <v>2</v>
      </c>
      <c r="X993" s="8">
        <v>2</v>
      </c>
    </row>
    <row r="994" spans="2:24" x14ac:dyDescent="0.45">
      <c r="B994" s="7" t="s">
        <v>522</v>
      </c>
      <c r="C994" s="10">
        <v>5</v>
      </c>
      <c r="D994" s="10">
        <v>4</v>
      </c>
      <c r="E994" s="10">
        <v>5</v>
      </c>
      <c r="F994" s="10">
        <v>5</v>
      </c>
      <c r="G994" s="10">
        <v>4</v>
      </c>
      <c r="H994" s="10">
        <v>3</v>
      </c>
      <c r="I994" s="10">
        <v>4</v>
      </c>
      <c r="J994" s="10">
        <v>4</v>
      </c>
      <c r="K994" s="10">
        <v>5</v>
      </c>
      <c r="L994" s="10">
        <v>5</v>
      </c>
      <c r="M994" s="10">
        <v>5</v>
      </c>
      <c r="N994" s="10">
        <v>5</v>
      </c>
      <c r="O994" s="10">
        <v>5</v>
      </c>
      <c r="P994" s="10">
        <v>5</v>
      </c>
      <c r="Q994" s="10">
        <v>4</v>
      </c>
      <c r="R994" s="10">
        <v>5</v>
      </c>
      <c r="S994" s="10">
        <v>5</v>
      </c>
      <c r="T994" s="10">
        <v>5</v>
      </c>
      <c r="U994" s="10">
        <v>5</v>
      </c>
      <c r="V994" s="10">
        <v>2</v>
      </c>
      <c r="W994" s="10">
        <v>4</v>
      </c>
      <c r="X994" s="10">
        <v>3</v>
      </c>
    </row>
    <row r="995" spans="2:24" x14ac:dyDescent="0.45">
      <c r="B995" s="7" t="s">
        <v>523</v>
      </c>
      <c r="C995" s="8">
        <v>4</v>
      </c>
      <c r="D995" s="8">
        <v>3</v>
      </c>
      <c r="E995" s="8">
        <v>5</v>
      </c>
      <c r="F995" s="8">
        <v>5</v>
      </c>
      <c r="G995" s="8">
        <v>3</v>
      </c>
      <c r="H995" s="8">
        <v>5</v>
      </c>
      <c r="I995" s="8">
        <v>4</v>
      </c>
      <c r="J995" s="8">
        <v>2</v>
      </c>
      <c r="K995" s="8">
        <v>3</v>
      </c>
      <c r="L995" s="8">
        <v>2</v>
      </c>
      <c r="M995" s="8">
        <v>3</v>
      </c>
      <c r="N995" s="8">
        <v>4</v>
      </c>
      <c r="O995" s="8">
        <v>4</v>
      </c>
      <c r="P995" s="8">
        <v>3</v>
      </c>
      <c r="Q995" s="8">
        <v>2</v>
      </c>
      <c r="R995" s="8">
        <v>2</v>
      </c>
      <c r="S995" s="8">
        <v>4</v>
      </c>
      <c r="T995" s="8">
        <v>3</v>
      </c>
      <c r="U995" s="8">
        <v>3</v>
      </c>
      <c r="V995" s="8">
        <v>5</v>
      </c>
      <c r="W995" s="8">
        <v>2</v>
      </c>
      <c r="X995" s="8">
        <v>2</v>
      </c>
    </row>
    <row r="996" spans="2:24" x14ac:dyDescent="0.45">
      <c r="B996" s="7" t="s">
        <v>524</v>
      </c>
      <c r="C996" s="10">
        <v>1</v>
      </c>
      <c r="D996" s="10">
        <v>1</v>
      </c>
      <c r="E996" s="10">
        <v>1</v>
      </c>
      <c r="F996" s="10">
        <v>1</v>
      </c>
      <c r="G996" s="10">
        <v>1</v>
      </c>
      <c r="H996" s="10">
        <v>1</v>
      </c>
      <c r="I996" s="10">
        <v>1</v>
      </c>
      <c r="J996" s="10">
        <v>2</v>
      </c>
      <c r="K996" s="10">
        <v>1</v>
      </c>
      <c r="L996" s="10">
        <v>1</v>
      </c>
      <c r="M996" s="10">
        <v>2</v>
      </c>
      <c r="N996" s="10">
        <v>1</v>
      </c>
      <c r="O996" s="10">
        <v>3</v>
      </c>
      <c r="P996" s="10">
        <v>1</v>
      </c>
      <c r="Q996" s="10">
        <v>2</v>
      </c>
      <c r="R996" s="10">
        <v>3</v>
      </c>
      <c r="S996" s="10">
        <v>1</v>
      </c>
      <c r="T996" s="10">
        <v>3</v>
      </c>
      <c r="U996" s="10">
        <v>2</v>
      </c>
      <c r="V996" s="10">
        <v>3</v>
      </c>
      <c r="W996" s="10">
        <v>3</v>
      </c>
      <c r="X996" s="10">
        <v>3</v>
      </c>
    </row>
    <row r="997" spans="2:24" x14ac:dyDescent="0.45">
      <c r="B997" s="7" t="s">
        <v>525</v>
      </c>
      <c r="C997" s="8">
        <v>1</v>
      </c>
      <c r="D997" s="8">
        <v>1</v>
      </c>
      <c r="E997" s="8">
        <v>1</v>
      </c>
      <c r="F997" s="8">
        <v>3</v>
      </c>
      <c r="G997" s="8">
        <v>1</v>
      </c>
      <c r="H997" s="8">
        <v>3</v>
      </c>
      <c r="I997" s="8">
        <v>2</v>
      </c>
      <c r="J997" s="8">
        <v>2</v>
      </c>
      <c r="K997" s="8">
        <v>2</v>
      </c>
      <c r="L997" s="8">
        <v>3</v>
      </c>
      <c r="M997" s="8">
        <v>1</v>
      </c>
      <c r="N997" s="8">
        <v>3</v>
      </c>
      <c r="O997" s="8">
        <v>2</v>
      </c>
      <c r="P997" s="8">
        <v>1</v>
      </c>
      <c r="Q997" s="8">
        <v>1</v>
      </c>
      <c r="R997" s="8">
        <v>1</v>
      </c>
      <c r="S997" s="8">
        <v>2</v>
      </c>
      <c r="T997" s="8">
        <v>2</v>
      </c>
      <c r="U997" s="8">
        <v>3</v>
      </c>
      <c r="V997" s="8">
        <v>5</v>
      </c>
      <c r="W997" s="8">
        <v>5</v>
      </c>
      <c r="X997" s="8">
        <v>4</v>
      </c>
    </row>
    <row r="998" spans="2:24" x14ac:dyDescent="0.45">
      <c r="B998" s="7" t="s">
        <v>526</v>
      </c>
      <c r="C998" s="10">
        <v>1</v>
      </c>
      <c r="D998" s="10">
        <v>2</v>
      </c>
      <c r="E998" s="10">
        <v>5</v>
      </c>
      <c r="F998" s="10">
        <v>3</v>
      </c>
      <c r="G998" s="10">
        <v>2</v>
      </c>
      <c r="H998" s="10">
        <v>3</v>
      </c>
      <c r="I998" s="10">
        <v>1</v>
      </c>
      <c r="J998" s="10">
        <v>2</v>
      </c>
      <c r="K998" s="10">
        <v>3</v>
      </c>
      <c r="L998" s="10">
        <v>3</v>
      </c>
      <c r="M998" s="10">
        <v>3</v>
      </c>
      <c r="N998" s="10">
        <v>1</v>
      </c>
      <c r="O998" s="10">
        <v>2</v>
      </c>
      <c r="P998" s="10">
        <v>2</v>
      </c>
      <c r="Q998" s="10">
        <v>5</v>
      </c>
      <c r="R998" s="10">
        <v>2</v>
      </c>
      <c r="S998" s="10">
        <v>2</v>
      </c>
      <c r="T998" s="10">
        <v>2</v>
      </c>
      <c r="U998" s="10">
        <v>2</v>
      </c>
      <c r="V998" s="10">
        <v>2</v>
      </c>
      <c r="W998" s="10">
        <v>4</v>
      </c>
      <c r="X998" s="10">
        <v>3</v>
      </c>
    </row>
    <row r="999" spans="2:24" x14ac:dyDescent="0.45">
      <c r="B999" s="7" t="s">
        <v>527</v>
      </c>
      <c r="C999" s="8">
        <v>2</v>
      </c>
      <c r="D999" s="8">
        <v>3</v>
      </c>
      <c r="E999" s="8">
        <v>3</v>
      </c>
      <c r="F999" s="8">
        <v>2</v>
      </c>
      <c r="G999" s="8">
        <v>4</v>
      </c>
      <c r="H999" s="8">
        <v>3</v>
      </c>
      <c r="I999" s="8">
        <v>4</v>
      </c>
      <c r="J999" s="8">
        <v>3</v>
      </c>
      <c r="K999" s="8">
        <v>2</v>
      </c>
      <c r="L999" s="8">
        <v>3</v>
      </c>
      <c r="M999" s="8">
        <v>5</v>
      </c>
      <c r="N999" s="8">
        <v>5</v>
      </c>
      <c r="O999" s="8">
        <v>4</v>
      </c>
      <c r="P999" s="8">
        <v>5</v>
      </c>
      <c r="Q999" s="8">
        <v>3</v>
      </c>
      <c r="R999" s="8">
        <v>4</v>
      </c>
      <c r="S999" s="8">
        <v>4</v>
      </c>
      <c r="T999" s="8">
        <v>4</v>
      </c>
      <c r="U999" s="8">
        <v>2</v>
      </c>
      <c r="V999" s="8">
        <v>4</v>
      </c>
      <c r="W999" s="8">
        <v>4</v>
      </c>
      <c r="X999" s="8">
        <v>3</v>
      </c>
    </row>
    <row r="1000" spans="2:24" x14ac:dyDescent="0.45">
      <c r="B1000" s="7" t="s">
        <v>528</v>
      </c>
      <c r="C1000" s="10">
        <v>3</v>
      </c>
      <c r="D1000" s="10">
        <v>2</v>
      </c>
      <c r="E1000" s="10">
        <v>1</v>
      </c>
      <c r="F1000" s="10">
        <v>3</v>
      </c>
      <c r="G1000" s="10">
        <v>2</v>
      </c>
      <c r="H1000" s="10">
        <v>3</v>
      </c>
      <c r="I1000" s="10">
        <v>5</v>
      </c>
      <c r="J1000" s="10">
        <v>1</v>
      </c>
      <c r="K1000" s="10">
        <v>1</v>
      </c>
      <c r="L1000" s="10">
        <v>2</v>
      </c>
      <c r="M1000" s="10">
        <v>2</v>
      </c>
      <c r="N1000" s="10">
        <v>2</v>
      </c>
      <c r="O1000" s="10">
        <v>2</v>
      </c>
      <c r="P1000" s="10">
        <v>3</v>
      </c>
      <c r="Q1000" s="10">
        <v>2</v>
      </c>
      <c r="R1000" s="10">
        <v>4</v>
      </c>
      <c r="S1000" s="10">
        <v>4</v>
      </c>
      <c r="T1000" s="10">
        <v>4</v>
      </c>
      <c r="U1000" s="10">
        <v>3</v>
      </c>
      <c r="V1000" s="10">
        <v>2</v>
      </c>
      <c r="W1000" s="10">
        <v>1</v>
      </c>
      <c r="X1000" s="10">
        <v>1</v>
      </c>
    </row>
    <row r="1001" spans="2:24" x14ac:dyDescent="0.45">
      <c r="B1001" s="7" t="s">
        <v>529</v>
      </c>
      <c r="C1001" s="8">
        <v>2</v>
      </c>
      <c r="D1001" s="8">
        <v>2</v>
      </c>
      <c r="E1001" s="8">
        <v>1</v>
      </c>
      <c r="F1001" s="8">
        <v>3</v>
      </c>
      <c r="G1001" s="8">
        <v>2</v>
      </c>
      <c r="H1001" s="8">
        <v>2</v>
      </c>
      <c r="I1001" s="8">
        <v>3</v>
      </c>
      <c r="J1001" s="8">
        <v>2</v>
      </c>
      <c r="K1001" s="8">
        <v>3</v>
      </c>
      <c r="L1001" s="8">
        <v>3</v>
      </c>
      <c r="M1001" s="8">
        <v>3</v>
      </c>
      <c r="N1001" s="8">
        <v>4</v>
      </c>
      <c r="O1001" s="8">
        <v>2</v>
      </c>
      <c r="P1001" s="8">
        <v>1</v>
      </c>
      <c r="Q1001" s="8">
        <v>2</v>
      </c>
      <c r="R1001" s="8">
        <v>3</v>
      </c>
      <c r="S1001" s="8">
        <v>3</v>
      </c>
      <c r="T1001" s="8">
        <v>3</v>
      </c>
      <c r="U1001" s="8">
        <v>4</v>
      </c>
      <c r="V1001" s="8">
        <v>3</v>
      </c>
      <c r="W1001" s="8">
        <v>2</v>
      </c>
      <c r="X1001" s="8">
        <v>2</v>
      </c>
    </row>
    <row r="1002" spans="2:24" x14ac:dyDescent="0.45">
      <c r="B1002" s="7" t="s">
        <v>530</v>
      </c>
      <c r="C1002" s="10">
        <v>4</v>
      </c>
      <c r="D1002" s="10">
        <v>4</v>
      </c>
      <c r="E1002" s="10">
        <v>5</v>
      </c>
      <c r="F1002" s="10">
        <v>4</v>
      </c>
      <c r="G1002" s="10">
        <v>3</v>
      </c>
      <c r="H1002" s="10">
        <v>3</v>
      </c>
      <c r="I1002" s="10">
        <v>4</v>
      </c>
      <c r="J1002" s="10">
        <v>2</v>
      </c>
      <c r="K1002" s="10">
        <v>2</v>
      </c>
      <c r="L1002" s="10">
        <v>4</v>
      </c>
      <c r="M1002" s="10">
        <v>4</v>
      </c>
      <c r="N1002" s="10">
        <v>4</v>
      </c>
      <c r="O1002" s="10">
        <v>5</v>
      </c>
      <c r="P1002" s="10">
        <v>3</v>
      </c>
      <c r="Q1002" s="10">
        <v>3</v>
      </c>
      <c r="R1002" s="10">
        <v>5</v>
      </c>
      <c r="S1002" s="10">
        <v>5</v>
      </c>
      <c r="T1002" s="10">
        <v>5</v>
      </c>
      <c r="U1002" s="10">
        <v>4</v>
      </c>
      <c r="V1002" s="10">
        <v>5</v>
      </c>
      <c r="W1002" s="10">
        <v>3</v>
      </c>
      <c r="X1002" s="10">
        <v>4</v>
      </c>
    </row>
    <row r="1003" spans="2:24" x14ac:dyDescent="0.45">
      <c r="B1003" s="7" t="s">
        <v>531</v>
      </c>
      <c r="C1003" s="8">
        <v>5</v>
      </c>
      <c r="D1003" s="8">
        <v>3</v>
      </c>
      <c r="E1003" s="8">
        <v>3</v>
      </c>
      <c r="F1003" s="8">
        <v>4</v>
      </c>
      <c r="G1003" s="8">
        <v>4</v>
      </c>
      <c r="H1003" s="8">
        <v>3</v>
      </c>
      <c r="I1003" s="8">
        <v>4</v>
      </c>
      <c r="J1003" s="8">
        <v>5</v>
      </c>
      <c r="K1003" s="8">
        <v>3</v>
      </c>
      <c r="L1003" s="8">
        <v>5</v>
      </c>
      <c r="M1003" s="8">
        <v>5</v>
      </c>
      <c r="N1003" s="8">
        <v>5</v>
      </c>
      <c r="O1003" s="8">
        <v>4</v>
      </c>
      <c r="P1003" s="8">
        <v>5</v>
      </c>
      <c r="Q1003" s="8">
        <v>2</v>
      </c>
      <c r="R1003" s="8">
        <v>4</v>
      </c>
      <c r="S1003" s="8">
        <v>3</v>
      </c>
      <c r="T1003" s="8">
        <v>3</v>
      </c>
      <c r="U1003" s="8">
        <v>4</v>
      </c>
      <c r="V1003" s="8">
        <v>2</v>
      </c>
      <c r="W1003" s="8">
        <v>2</v>
      </c>
      <c r="X1003" s="8">
        <v>1</v>
      </c>
    </row>
    <row r="1004" spans="2:24" x14ac:dyDescent="0.45">
      <c r="B1004" s="7" t="s">
        <v>532</v>
      </c>
      <c r="C1004" s="10">
        <v>2</v>
      </c>
      <c r="D1004" s="10">
        <v>2</v>
      </c>
      <c r="E1004" s="10">
        <v>1</v>
      </c>
      <c r="F1004" s="10">
        <v>1</v>
      </c>
      <c r="G1004" s="10">
        <v>2</v>
      </c>
      <c r="H1004" s="10">
        <v>1</v>
      </c>
      <c r="I1004" s="10">
        <v>2</v>
      </c>
      <c r="J1004" s="10">
        <v>1</v>
      </c>
      <c r="K1004" s="10">
        <v>2</v>
      </c>
      <c r="L1004" s="10">
        <v>2</v>
      </c>
      <c r="M1004" s="10">
        <v>2</v>
      </c>
      <c r="N1004" s="10">
        <v>1</v>
      </c>
      <c r="O1004" s="10">
        <v>2</v>
      </c>
      <c r="P1004" s="10">
        <v>2</v>
      </c>
      <c r="Q1004" s="10">
        <v>4</v>
      </c>
      <c r="R1004" s="10">
        <v>2</v>
      </c>
      <c r="S1004" s="10">
        <v>1</v>
      </c>
      <c r="T1004" s="10">
        <v>1</v>
      </c>
      <c r="U1004" s="10">
        <v>1</v>
      </c>
      <c r="V1004" s="10">
        <v>2</v>
      </c>
      <c r="W1004" s="10">
        <v>2</v>
      </c>
      <c r="X1004" s="10">
        <v>2</v>
      </c>
    </row>
    <row r="1005" spans="2:24" x14ac:dyDescent="0.45">
      <c r="B1005" s="7" t="s">
        <v>533</v>
      </c>
      <c r="C1005" s="8">
        <v>5</v>
      </c>
      <c r="D1005" s="8">
        <v>4</v>
      </c>
      <c r="E1005" s="8">
        <v>3</v>
      </c>
      <c r="F1005" s="8">
        <v>2</v>
      </c>
      <c r="G1005" s="8">
        <v>1</v>
      </c>
      <c r="H1005" s="8">
        <v>1</v>
      </c>
      <c r="I1005" s="8">
        <v>4</v>
      </c>
      <c r="J1005" s="8">
        <v>2</v>
      </c>
      <c r="K1005" s="8">
        <v>2</v>
      </c>
      <c r="L1005" s="8">
        <v>4</v>
      </c>
      <c r="M1005" s="8">
        <v>2</v>
      </c>
      <c r="N1005" s="8">
        <v>2</v>
      </c>
      <c r="O1005" s="8">
        <v>2</v>
      </c>
      <c r="P1005" s="8">
        <v>2</v>
      </c>
      <c r="Q1005" s="8">
        <v>4</v>
      </c>
      <c r="R1005" s="8">
        <v>4</v>
      </c>
      <c r="S1005" s="8">
        <v>4</v>
      </c>
      <c r="T1005" s="8">
        <v>1</v>
      </c>
      <c r="U1005" s="8">
        <v>1</v>
      </c>
      <c r="V1005" s="8">
        <v>4</v>
      </c>
      <c r="W1005" s="8">
        <v>2</v>
      </c>
      <c r="X1005" s="8">
        <v>4</v>
      </c>
    </row>
    <row r="1006" spans="2:24" x14ac:dyDescent="0.45">
      <c r="B1006" s="7" t="s">
        <v>534</v>
      </c>
      <c r="C1006" s="10">
        <v>1</v>
      </c>
      <c r="D1006" s="10">
        <v>1</v>
      </c>
      <c r="E1006" s="10">
        <v>2</v>
      </c>
      <c r="F1006" s="10">
        <v>2</v>
      </c>
      <c r="G1006" s="10">
        <v>1</v>
      </c>
      <c r="H1006" s="10">
        <v>3</v>
      </c>
      <c r="I1006" s="10">
        <v>2</v>
      </c>
      <c r="J1006" s="10">
        <v>2</v>
      </c>
      <c r="K1006" s="10">
        <v>2</v>
      </c>
      <c r="L1006" s="10">
        <v>2</v>
      </c>
      <c r="M1006" s="10">
        <v>3</v>
      </c>
      <c r="N1006" s="10">
        <v>4</v>
      </c>
      <c r="O1006" s="10">
        <v>5</v>
      </c>
      <c r="P1006" s="10">
        <v>2</v>
      </c>
      <c r="Q1006" s="10">
        <v>1</v>
      </c>
      <c r="R1006" s="10">
        <v>1</v>
      </c>
      <c r="S1006" s="10">
        <v>1</v>
      </c>
      <c r="T1006" s="10">
        <v>1</v>
      </c>
      <c r="U1006" s="10">
        <v>1</v>
      </c>
      <c r="V1006" s="10">
        <v>2</v>
      </c>
      <c r="W1006" s="10">
        <v>3</v>
      </c>
      <c r="X1006" s="10">
        <v>5</v>
      </c>
    </row>
    <row r="1007" spans="2:24" x14ac:dyDescent="0.45">
      <c r="B1007" s="7" t="s">
        <v>535</v>
      </c>
      <c r="C1007" s="8">
        <v>1</v>
      </c>
      <c r="D1007" s="8">
        <v>2</v>
      </c>
      <c r="E1007" s="8">
        <v>2</v>
      </c>
      <c r="F1007" s="8">
        <v>2</v>
      </c>
      <c r="G1007" s="8">
        <v>3</v>
      </c>
      <c r="H1007" s="8">
        <v>4</v>
      </c>
      <c r="I1007" s="8">
        <v>4</v>
      </c>
      <c r="J1007" s="8">
        <v>3</v>
      </c>
      <c r="K1007" s="8">
        <v>4</v>
      </c>
      <c r="L1007" s="8">
        <v>3</v>
      </c>
      <c r="M1007" s="8">
        <v>1</v>
      </c>
      <c r="N1007" s="8">
        <v>1</v>
      </c>
      <c r="O1007" s="8">
        <v>1</v>
      </c>
      <c r="P1007" s="8">
        <v>4</v>
      </c>
      <c r="Q1007" s="8">
        <v>3</v>
      </c>
      <c r="R1007" s="8">
        <v>4</v>
      </c>
      <c r="S1007" s="8">
        <v>4</v>
      </c>
      <c r="T1007" s="8">
        <v>5</v>
      </c>
      <c r="U1007" s="8">
        <v>3</v>
      </c>
      <c r="V1007" s="8">
        <v>4</v>
      </c>
      <c r="W1007" s="8">
        <v>3</v>
      </c>
      <c r="X1007" s="8">
        <v>5</v>
      </c>
    </row>
    <row r="1008" spans="2:24" x14ac:dyDescent="0.45">
      <c r="B1008" s="7" t="s">
        <v>536</v>
      </c>
      <c r="C1008" s="10">
        <v>3</v>
      </c>
      <c r="D1008" s="10">
        <v>4</v>
      </c>
      <c r="E1008" s="10">
        <v>5</v>
      </c>
      <c r="F1008" s="10">
        <v>3</v>
      </c>
      <c r="G1008" s="10">
        <v>4</v>
      </c>
      <c r="H1008" s="10">
        <v>4</v>
      </c>
      <c r="I1008" s="10">
        <v>2</v>
      </c>
      <c r="J1008" s="10">
        <v>3</v>
      </c>
      <c r="K1008" s="10">
        <v>3</v>
      </c>
      <c r="L1008" s="10">
        <v>4</v>
      </c>
      <c r="M1008" s="10">
        <v>3</v>
      </c>
      <c r="N1008" s="10">
        <v>3</v>
      </c>
      <c r="O1008" s="10">
        <v>3</v>
      </c>
      <c r="P1008" s="10">
        <v>5</v>
      </c>
      <c r="Q1008" s="10">
        <v>3</v>
      </c>
      <c r="R1008" s="10">
        <v>2</v>
      </c>
      <c r="S1008" s="10">
        <v>4</v>
      </c>
      <c r="T1008" s="10">
        <v>5</v>
      </c>
      <c r="U1008" s="10">
        <v>3</v>
      </c>
      <c r="V1008" s="10">
        <v>2</v>
      </c>
      <c r="W1008" s="10">
        <v>4</v>
      </c>
      <c r="X1008" s="10">
        <v>2</v>
      </c>
    </row>
    <row r="1009" spans="2:24" x14ac:dyDescent="0.45">
      <c r="B1009" s="7" t="s">
        <v>537</v>
      </c>
      <c r="C1009" s="8">
        <v>1</v>
      </c>
      <c r="D1009" s="8">
        <v>1</v>
      </c>
      <c r="E1009" s="8">
        <v>2</v>
      </c>
      <c r="F1009" s="8">
        <v>2</v>
      </c>
      <c r="G1009" s="8">
        <v>3</v>
      </c>
      <c r="H1009" s="8">
        <v>3</v>
      </c>
      <c r="I1009" s="8">
        <v>2</v>
      </c>
      <c r="J1009" s="8">
        <v>2</v>
      </c>
      <c r="K1009" s="8">
        <v>3</v>
      </c>
      <c r="L1009" s="8">
        <v>2</v>
      </c>
      <c r="M1009" s="8">
        <v>4</v>
      </c>
      <c r="N1009" s="8">
        <v>3</v>
      </c>
      <c r="O1009" s="8">
        <v>3</v>
      </c>
      <c r="P1009" s="8">
        <v>3</v>
      </c>
      <c r="Q1009" s="8">
        <v>2</v>
      </c>
      <c r="R1009" s="8">
        <v>3</v>
      </c>
      <c r="S1009" s="8">
        <v>1</v>
      </c>
      <c r="T1009" s="8">
        <v>2</v>
      </c>
      <c r="U1009" s="8">
        <v>1</v>
      </c>
      <c r="V1009" s="8">
        <v>2</v>
      </c>
      <c r="W1009" s="8">
        <v>4</v>
      </c>
      <c r="X1009" s="8">
        <v>2</v>
      </c>
    </row>
    <row r="1010" spans="2:24" x14ac:dyDescent="0.45">
      <c r="B1010" s="7" t="s">
        <v>538</v>
      </c>
      <c r="C1010" s="10">
        <v>4</v>
      </c>
      <c r="D1010" s="10">
        <v>2</v>
      </c>
      <c r="E1010" s="10">
        <v>4</v>
      </c>
      <c r="F1010" s="10">
        <v>3</v>
      </c>
      <c r="G1010" s="10">
        <v>3</v>
      </c>
      <c r="H1010" s="10">
        <v>2</v>
      </c>
      <c r="I1010" s="10">
        <v>4</v>
      </c>
      <c r="J1010" s="10">
        <v>4</v>
      </c>
      <c r="K1010" s="10">
        <v>4</v>
      </c>
      <c r="L1010" s="10">
        <v>5</v>
      </c>
      <c r="M1010" s="10">
        <v>2</v>
      </c>
      <c r="N1010" s="10">
        <v>2</v>
      </c>
      <c r="O1010" s="10">
        <v>2</v>
      </c>
      <c r="P1010" s="10">
        <v>5</v>
      </c>
      <c r="Q1010" s="10">
        <v>4</v>
      </c>
      <c r="R1010" s="10">
        <v>2</v>
      </c>
      <c r="S1010" s="10">
        <v>3</v>
      </c>
      <c r="T1010" s="10">
        <v>5</v>
      </c>
      <c r="U1010" s="10">
        <v>2</v>
      </c>
      <c r="V1010" s="10">
        <v>4</v>
      </c>
      <c r="W1010" s="10">
        <v>5</v>
      </c>
      <c r="X1010" s="10">
        <v>4</v>
      </c>
    </row>
    <row r="1011" spans="2:24" x14ac:dyDescent="0.45">
      <c r="B1011" s="7" t="s">
        <v>539</v>
      </c>
      <c r="C1011" s="8">
        <v>2</v>
      </c>
      <c r="D1011" s="8">
        <v>2</v>
      </c>
      <c r="E1011" s="8">
        <v>2</v>
      </c>
      <c r="F1011" s="8">
        <v>1</v>
      </c>
      <c r="G1011" s="8">
        <v>1</v>
      </c>
      <c r="H1011" s="8">
        <v>1</v>
      </c>
      <c r="I1011" s="8">
        <v>1</v>
      </c>
      <c r="J1011" s="8">
        <v>2</v>
      </c>
      <c r="K1011" s="8">
        <v>2</v>
      </c>
      <c r="L1011" s="8">
        <v>4</v>
      </c>
      <c r="M1011" s="8">
        <v>4</v>
      </c>
      <c r="N1011" s="8">
        <v>5</v>
      </c>
      <c r="O1011" s="8">
        <v>5</v>
      </c>
      <c r="P1011" s="8">
        <v>3</v>
      </c>
      <c r="Q1011" s="8">
        <v>1</v>
      </c>
      <c r="R1011" s="8">
        <v>3</v>
      </c>
      <c r="S1011" s="8">
        <v>1</v>
      </c>
      <c r="T1011" s="8">
        <v>2</v>
      </c>
      <c r="U1011" s="8">
        <v>2</v>
      </c>
      <c r="V1011" s="8">
        <v>4</v>
      </c>
      <c r="W1011" s="8">
        <v>3</v>
      </c>
      <c r="X1011" s="8">
        <v>3</v>
      </c>
    </row>
    <row r="1012" spans="2:24" x14ac:dyDescent="0.45">
      <c r="B1012" s="7" t="s">
        <v>540</v>
      </c>
      <c r="C1012" s="10">
        <v>2</v>
      </c>
      <c r="D1012" s="10">
        <v>2</v>
      </c>
      <c r="E1012" s="10">
        <v>2</v>
      </c>
      <c r="F1012" s="10">
        <v>3</v>
      </c>
      <c r="G1012" s="10">
        <v>1</v>
      </c>
      <c r="H1012" s="10">
        <v>3</v>
      </c>
      <c r="I1012" s="10">
        <v>1</v>
      </c>
      <c r="J1012" s="10">
        <v>1</v>
      </c>
      <c r="K1012" s="10">
        <v>1</v>
      </c>
      <c r="L1012" s="10">
        <v>1</v>
      </c>
      <c r="M1012" s="10">
        <v>2</v>
      </c>
      <c r="N1012" s="10">
        <v>1</v>
      </c>
      <c r="O1012" s="10">
        <v>1</v>
      </c>
      <c r="P1012" s="10">
        <v>2</v>
      </c>
      <c r="Q1012" s="10">
        <v>1</v>
      </c>
      <c r="R1012" s="10">
        <v>3</v>
      </c>
      <c r="S1012" s="10">
        <v>1</v>
      </c>
      <c r="T1012" s="10">
        <v>1</v>
      </c>
      <c r="U1012" s="10">
        <v>2</v>
      </c>
      <c r="V1012" s="10">
        <v>1</v>
      </c>
      <c r="W1012" s="10">
        <v>1</v>
      </c>
      <c r="X1012" s="10">
        <v>1</v>
      </c>
    </row>
    <row r="1013" spans="2:24" x14ac:dyDescent="0.45">
      <c r="B1013" s="7" t="s">
        <v>541</v>
      </c>
      <c r="C1013" s="8">
        <v>4</v>
      </c>
      <c r="D1013" s="8">
        <v>2</v>
      </c>
      <c r="E1013" s="8">
        <v>2</v>
      </c>
      <c r="F1013" s="8">
        <v>3</v>
      </c>
      <c r="G1013" s="8">
        <v>1</v>
      </c>
      <c r="H1013" s="8">
        <v>4</v>
      </c>
      <c r="I1013" s="8">
        <v>3</v>
      </c>
      <c r="J1013" s="8">
        <v>5</v>
      </c>
      <c r="K1013" s="8">
        <v>4</v>
      </c>
      <c r="L1013" s="8">
        <v>3</v>
      </c>
      <c r="M1013" s="8">
        <v>2</v>
      </c>
      <c r="N1013" s="8">
        <v>3</v>
      </c>
      <c r="O1013" s="8">
        <v>5</v>
      </c>
      <c r="P1013" s="8">
        <v>5</v>
      </c>
      <c r="Q1013" s="8">
        <v>4</v>
      </c>
      <c r="R1013" s="8">
        <v>4</v>
      </c>
      <c r="S1013" s="8">
        <v>2</v>
      </c>
      <c r="T1013" s="8">
        <v>4</v>
      </c>
      <c r="U1013" s="8">
        <v>5</v>
      </c>
      <c r="V1013" s="8">
        <v>1</v>
      </c>
      <c r="W1013" s="8">
        <v>1</v>
      </c>
      <c r="X1013" s="8">
        <v>1</v>
      </c>
    </row>
    <row r="1014" spans="2:24" x14ac:dyDescent="0.45">
      <c r="B1014" s="7" t="s">
        <v>542</v>
      </c>
      <c r="C1014" s="10">
        <v>1</v>
      </c>
      <c r="D1014" s="10">
        <v>1</v>
      </c>
      <c r="E1014" s="10">
        <v>2</v>
      </c>
      <c r="F1014" s="10">
        <v>2</v>
      </c>
      <c r="G1014" s="10">
        <v>1</v>
      </c>
      <c r="H1014" s="10">
        <v>1</v>
      </c>
      <c r="I1014" s="10">
        <v>2</v>
      </c>
      <c r="J1014" s="10">
        <v>2</v>
      </c>
      <c r="K1014" s="10">
        <v>2</v>
      </c>
      <c r="L1014" s="10">
        <v>2</v>
      </c>
      <c r="M1014" s="10">
        <v>2</v>
      </c>
      <c r="N1014" s="10">
        <v>2</v>
      </c>
      <c r="O1014" s="10">
        <v>2</v>
      </c>
      <c r="P1014" s="10">
        <v>3</v>
      </c>
      <c r="Q1014" s="10">
        <v>3</v>
      </c>
      <c r="R1014" s="10">
        <v>4</v>
      </c>
      <c r="S1014" s="10">
        <v>2</v>
      </c>
      <c r="T1014" s="10">
        <v>2</v>
      </c>
      <c r="U1014" s="10">
        <v>3</v>
      </c>
      <c r="V1014" s="10">
        <v>3</v>
      </c>
      <c r="W1014" s="10">
        <v>4</v>
      </c>
      <c r="X1014" s="10">
        <v>4</v>
      </c>
    </row>
    <row r="1015" spans="2:24" x14ac:dyDescent="0.45">
      <c r="B1015" s="7" t="s">
        <v>543</v>
      </c>
      <c r="C1015" s="8">
        <v>3</v>
      </c>
      <c r="D1015" s="8">
        <v>2</v>
      </c>
      <c r="E1015" s="8">
        <v>3</v>
      </c>
      <c r="F1015" s="8">
        <v>3</v>
      </c>
      <c r="G1015" s="8">
        <v>3</v>
      </c>
      <c r="H1015" s="8">
        <v>3</v>
      </c>
      <c r="I1015" s="8">
        <v>4</v>
      </c>
      <c r="J1015" s="8">
        <v>3</v>
      </c>
      <c r="K1015" s="8">
        <v>2</v>
      </c>
      <c r="L1015" s="8">
        <v>2</v>
      </c>
      <c r="M1015" s="8">
        <v>3</v>
      </c>
      <c r="N1015" s="8">
        <v>2</v>
      </c>
      <c r="O1015" s="8">
        <v>2</v>
      </c>
      <c r="P1015" s="8">
        <v>4</v>
      </c>
      <c r="Q1015" s="8">
        <v>4</v>
      </c>
      <c r="R1015" s="8">
        <v>2</v>
      </c>
      <c r="S1015" s="8">
        <v>4</v>
      </c>
      <c r="T1015" s="8">
        <v>3</v>
      </c>
      <c r="U1015" s="8">
        <v>2</v>
      </c>
      <c r="V1015" s="8">
        <v>1</v>
      </c>
      <c r="W1015" s="8">
        <v>2</v>
      </c>
      <c r="X1015" s="8">
        <v>2</v>
      </c>
    </row>
    <row r="1016" spans="2:24" x14ac:dyDescent="0.45">
      <c r="B1016" s="7" t="s">
        <v>544</v>
      </c>
      <c r="C1016" s="10">
        <v>2</v>
      </c>
      <c r="D1016" s="10">
        <v>3</v>
      </c>
      <c r="E1016" s="10">
        <v>3</v>
      </c>
      <c r="F1016" s="10">
        <v>3</v>
      </c>
      <c r="G1016" s="10">
        <v>4</v>
      </c>
      <c r="H1016" s="10">
        <v>3</v>
      </c>
      <c r="I1016" s="10">
        <v>3</v>
      </c>
      <c r="J1016" s="10">
        <v>4</v>
      </c>
      <c r="K1016" s="10">
        <v>2</v>
      </c>
      <c r="L1016" s="10">
        <v>4</v>
      </c>
      <c r="M1016" s="10">
        <v>4</v>
      </c>
      <c r="N1016" s="10">
        <v>4</v>
      </c>
      <c r="O1016" s="10">
        <v>4</v>
      </c>
      <c r="P1016" s="10">
        <v>2</v>
      </c>
      <c r="Q1016" s="10">
        <v>4</v>
      </c>
      <c r="R1016" s="10">
        <v>5</v>
      </c>
      <c r="S1016" s="10">
        <v>3</v>
      </c>
      <c r="T1016" s="10">
        <v>4</v>
      </c>
      <c r="U1016" s="10">
        <v>2</v>
      </c>
      <c r="V1016" s="10">
        <v>2</v>
      </c>
      <c r="W1016" s="10">
        <v>2</v>
      </c>
      <c r="X1016" s="10">
        <v>3</v>
      </c>
    </row>
    <row r="1017" spans="2:24" x14ac:dyDescent="0.45">
      <c r="B1017" s="7" t="s">
        <v>545</v>
      </c>
      <c r="C1017" s="8">
        <v>2</v>
      </c>
      <c r="D1017" s="8">
        <v>2</v>
      </c>
      <c r="E1017" s="8">
        <v>2</v>
      </c>
      <c r="F1017" s="8">
        <v>3</v>
      </c>
      <c r="G1017" s="8">
        <v>1</v>
      </c>
      <c r="H1017" s="8">
        <v>3</v>
      </c>
      <c r="I1017" s="8">
        <v>1</v>
      </c>
      <c r="J1017" s="8">
        <v>2</v>
      </c>
      <c r="K1017" s="8">
        <v>1</v>
      </c>
      <c r="L1017" s="8">
        <v>3</v>
      </c>
      <c r="M1017" s="8">
        <v>2</v>
      </c>
      <c r="N1017" s="8">
        <v>4</v>
      </c>
      <c r="O1017" s="8">
        <v>3</v>
      </c>
      <c r="P1017" s="8">
        <v>2</v>
      </c>
      <c r="Q1017" s="8">
        <v>2</v>
      </c>
      <c r="R1017" s="8">
        <v>4</v>
      </c>
      <c r="S1017" s="8">
        <v>2</v>
      </c>
      <c r="T1017" s="8">
        <v>3</v>
      </c>
      <c r="U1017" s="8">
        <v>3</v>
      </c>
      <c r="V1017" s="8">
        <v>4</v>
      </c>
      <c r="W1017" s="8">
        <v>3</v>
      </c>
      <c r="X1017" s="8">
        <v>4</v>
      </c>
    </row>
    <row r="1018" spans="2:24" x14ac:dyDescent="0.45">
      <c r="B1018" s="7" t="s">
        <v>546</v>
      </c>
      <c r="C1018" s="10">
        <v>1</v>
      </c>
      <c r="D1018" s="10">
        <v>1</v>
      </c>
      <c r="E1018" s="10">
        <v>2</v>
      </c>
      <c r="F1018" s="10">
        <v>2</v>
      </c>
      <c r="G1018" s="10">
        <v>3</v>
      </c>
      <c r="H1018" s="10">
        <v>3</v>
      </c>
      <c r="I1018" s="10">
        <v>3</v>
      </c>
      <c r="J1018" s="10">
        <v>2</v>
      </c>
      <c r="K1018" s="10">
        <v>2</v>
      </c>
      <c r="L1018" s="10">
        <v>2</v>
      </c>
      <c r="M1018" s="10">
        <v>2</v>
      </c>
      <c r="N1018" s="10">
        <v>2</v>
      </c>
      <c r="O1018" s="10">
        <v>1</v>
      </c>
      <c r="P1018" s="10">
        <v>1</v>
      </c>
      <c r="Q1018" s="10">
        <v>1</v>
      </c>
      <c r="R1018" s="10">
        <v>1</v>
      </c>
      <c r="S1018" s="10">
        <v>1</v>
      </c>
      <c r="T1018" s="10">
        <v>2</v>
      </c>
      <c r="U1018" s="10">
        <v>2</v>
      </c>
      <c r="V1018" s="10">
        <v>3</v>
      </c>
      <c r="W1018" s="10">
        <v>1</v>
      </c>
      <c r="X1018" s="10">
        <v>1</v>
      </c>
    </row>
    <row r="1019" spans="2:24" x14ac:dyDescent="0.45">
      <c r="B1019" s="7" t="s">
        <v>547</v>
      </c>
      <c r="C1019" s="8">
        <v>3</v>
      </c>
      <c r="D1019" s="8">
        <v>2</v>
      </c>
      <c r="E1019" s="8">
        <v>5</v>
      </c>
      <c r="F1019" s="8">
        <v>3</v>
      </c>
      <c r="G1019" s="8">
        <v>1</v>
      </c>
      <c r="H1019" s="8">
        <v>1</v>
      </c>
      <c r="I1019" s="8">
        <v>2</v>
      </c>
      <c r="J1019" s="8">
        <v>2</v>
      </c>
      <c r="K1019" s="8">
        <v>4</v>
      </c>
      <c r="L1019" s="8">
        <v>1</v>
      </c>
      <c r="M1019" s="8">
        <v>2</v>
      </c>
      <c r="N1019" s="8">
        <v>2</v>
      </c>
      <c r="O1019" s="8">
        <v>1</v>
      </c>
      <c r="P1019" s="8">
        <v>5</v>
      </c>
      <c r="Q1019" s="8">
        <v>5</v>
      </c>
      <c r="R1019" s="8">
        <v>5</v>
      </c>
      <c r="S1019" s="8">
        <v>2</v>
      </c>
      <c r="T1019" s="8">
        <v>4</v>
      </c>
      <c r="U1019" s="8">
        <v>3</v>
      </c>
      <c r="V1019" s="8">
        <v>4</v>
      </c>
      <c r="W1019" s="8">
        <v>4</v>
      </c>
      <c r="X1019" s="8">
        <v>5</v>
      </c>
    </row>
    <row r="1020" spans="2:24" x14ac:dyDescent="0.45">
      <c r="B1020" s="7" t="s">
        <v>548</v>
      </c>
      <c r="C1020" s="10">
        <v>3</v>
      </c>
      <c r="D1020" s="10">
        <v>3</v>
      </c>
      <c r="E1020" s="10">
        <v>4</v>
      </c>
      <c r="F1020" s="10">
        <v>5</v>
      </c>
      <c r="G1020" s="10">
        <v>5</v>
      </c>
      <c r="H1020" s="10">
        <v>4</v>
      </c>
      <c r="I1020" s="10">
        <v>4</v>
      </c>
      <c r="J1020" s="10">
        <v>4</v>
      </c>
      <c r="K1020" s="10">
        <v>5</v>
      </c>
      <c r="L1020" s="10">
        <v>4</v>
      </c>
      <c r="M1020" s="10">
        <v>4</v>
      </c>
      <c r="N1020" s="10">
        <v>4</v>
      </c>
      <c r="O1020" s="10">
        <v>3</v>
      </c>
      <c r="P1020" s="10">
        <v>3</v>
      </c>
      <c r="Q1020" s="10">
        <v>1</v>
      </c>
      <c r="R1020" s="10">
        <v>2</v>
      </c>
      <c r="S1020" s="10">
        <v>3</v>
      </c>
      <c r="T1020" s="10">
        <v>5</v>
      </c>
      <c r="U1020" s="10">
        <v>2</v>
      </c>
      <c r="V1020" s="10">
        <v>2</v>
      </c>
      <c r="W1020" s="10">
        <v>4</v>
      </c>
      <c r="X1020" s="10">
        <v>1</v>
      </c>
    </row>
    <row r="1021" spans="2:24" x14ac:dyDescent="0.45">
      <c r="B1021" s="7" t="s">
        <v>549</v>
      </c>
      <c r="C1021" s="8">
        <v>5</v>
      </c>
      <c r="D1021" s="8">
        <v>5</v>
      </c>
      <c r="E1021" s="8">
        <v>5</v>
      </c>
      <c r="F1021" s="8">
        <v>5</v>
      </c>
      <c r="G1021" s="8">
        <v>4</v>
      </c>
      <c r="H1021" s="8">
        <v>5</v>
      </c>
      <c r="I1021" s="8">
        <v>5</v>
      </c>
      <c r="J1021" s="8">
        <v>5</v>
      </c>
      <c r="K1021" s="8">
        <v>5</v>
      </c>
      <c r="L1021" s="8">
        <v>5</v>
      </c>
      <c r="M1021" s="8">
        <v>4</v>
      </c>
      <c r="N1021" s="8">
        <v>4</v>
      </c>
      <c r="O1021" s="8">
        <v>3</v>
      </c>
      <c r="P1021" s="8">
        <v>2</v>
      </c>
      <c r="Q1021" s="8">
        <v>4</v>
      </c>
      <c r="R1021" s="8">
        <v>3</v>
      </c>
      <c r="S1021" s="8">
        <v>5</v>
      </c>
      <c r="T1021" s="8">
        <v>4</v>
      </c>
      <c r="U1021" s="8">
        <v>4</v>
      </c>
      <c r="V1021" s="8">
        <v>4</v>
      </c>
      <c r="W1021" s="8">
        <v>5</v>
      </c>
      <c r="X1021" s="8">
        <v>4</v>
      </c>
    </row>
    <row r="1022" spans="2:24" x14ac:dyDescent="0.45">
      <c r="B1022" s="7" t="s">
        <v>550</v>
      </c>
      <c r="C1022" s="10">
        <v>2</v>
      </c>
      <c r="D1022" s="10">
        <v>2</v>
      </c>
      <c r="E1022" s="10">
        <v>2</v>
      </c>
      <c r="F1022" s="10">
        <v>2</v>
      </c>
      <c r="G1022" s="10">
        <v>4</v>
      </c>
      <c r="H1022" s="10">
        <v>2</v>
      </c>
      <c r="I1022" s="10">
        <v>3</v>
      </c>
      <c r="J1022" s="10">
        <v>2</v>
      </c>
      <c r="K1022" s="10">
        <v>1</v>
      </c>
      <c r="L1022" s="10">
        <v>1</v>
      </c>
      <c r="M1022" s="10">
        <v>3</v>
      </c>
      <c r="N1022" s="10">
        <v>4</v>
      </c>
      <c r="O1022" s="10">
        <v>5</v>
      </c>
      <c r="P1022" s="10">
        <v>2</v>
      </c>
      <c r="Q1022" s="10">
        <v>2</v>
      </c>
      <c r="R1022" s="10">
        <v>2</v>
      </c>
      <c r="S1022" s="10">
        <v>2</v>
      </c>
      <c r="T1022" s="10">
        <v>1</v>
      </c>
      <c r="U1022" s="10">
        <v>2</v>
      </c>
      <c r="V1022" s="10">
        <v>2</v>
      </c>
      <c r="W1022" s="10">
        <v>2</v>
      </c>
      <c r="X1022" s="10">
        <v>2</v>
      </c>
    </row>
    <row r="1023" spans="2:24" x14ac:dyDescent="0.45">
      <c r="B1023" s="7" t="s">
        <v>551</v>
      </c>
      <c r="C1023" s="8">
        <v>5</v>
      </c>
      <c r="D1023" s="8">
        <v>3</v>
      </c>
      <c r="E1023" s="8">
        <v>5</v>
      </c>
      <c r="F1023" s="8">
        <v>3</v>
      </c>
      <c r="G1023" s="8">
        <v>3</v>
      </c>
      <c r="H1023" s="8">
        <v>3</v>
      </c>
      <c r="I1023" s="8">
        <v>4</v>
      </c>
      <c r="J1023" s="8">
        <v>4</v>
      </c>
      <c r="K1023" s="8">
        <v>4</v>
      </c>
      <c r="L1023" s="8">
        <v>5</v>
      </c>
      <c r="M1023" s="8">
        <v>5</v>
      </c>
      <c r="N1023" s="8">
        <v>5</v>
      </c>
      <c r="O1023" s="8">
        <v>5</v>
      </c>
      <c r="P1023" s="8">
        <v>5</v>
      </c>
      <c r="Q1023" s="8">
        <v>2</v>
      </c>
      <c r="R1023" s="8">
        <v>4</v>
      </c>
      <c r="S1023" s="8">
        <v>2</v>
      </c>
      <c r="T1023" s="8">
        <v>3</v>
      </c>
      <c r="U1023" s="8">
        <v>4</v>
      </c>
      <c r="V1023" s="8">
        <v>5</v>
      </c>
      <c r="W1023" s="8">
        <v>4</v>
      </c>
      <c r="X1023" s="8">
        <v>5</v>
      </c>
    </row>
    <row r="1024" spans="2:24" x14ac:dyDescent="0.45">
      <c r="B1024" s="7" t="s">
        <v>552</v>
      </c>
      <c r="C1024" s="10">
        <v>2</v>
      </c>
      <c r="D1024" s="10">
        <v>1</v>
      </c>
      <c r="E1024" s="10">
        <v>3</v>
      </c>
      <c r="F1024" s="10">
        <v>4</v>
      </c>
      <c r="G1024" s="10">
        <v>4</v>
      </c>
      <c r="H1024" s="10">
        <v>2</v>
      </c>
      <c r="I1024" s="10">
        <v>5</v>
      </c>
      <c r="J1024" s="10">
        <v>2</v>
      </c>
      <c r="K1024" s="10">
        <v>4</v>
      </c>
      <c r="L1024" s="10">
        <v>3</v>
      </c>
      <c r="M1024" s="10">
        <v>1</v>
      </c>
      <c r="N1024" s="10">
        <v>1</v>
      </c>
      <c r="O1024" s="10">
        <v>2</v>
      </c>
      <c r="P1024" s="10">
        <v>1</v>
      </c>
      <c r="Q1024" s="10">
        <v>1</v>
      </c>
      <c r="R1024" s="10">
        <v>1</v>
      </c>
      <c r="S1024" s="10">
        <v>2</v>
      </c>
      <c r="T1024" s="10">
        <v>2</v>
      </c>
      <c r="U1024" s="10">
        <v>3</v>
      </c>
      <c r="V1024" s="10">
        <v>1</v>
      </c>
      <c r="W1024" s="10">
        <v>3</v>
      </c>
      <c r="X1024" s="10">
        <v>4</v>
      </c>
    </row>
    <row r="1025" spans="2:24" x14ac:dyDescent="0.45">
      <c r="B1025" s="7" t="s">
        <v>553</v>
      </c>
      <c r="C1025" s="8">
        <v>1</v>
      </c>
      <c r="D1025" s="8">
        <v>2</v>
      </c>
      <c r="E1025" s="8">
        <v>2</v>
      </c>
      <c r="F1025" s="8">
        <v>2</v>
      </c>
      <c r="G1025" s="8">
        <v>4</v>
      </c>
      <c r="H1025" s="8">
        <v>3</v>
      </c>
      <c r="I1025" s="8">
        <v>3</v>
      </c>
      <c r="J1025" s="8">
        <v>4</v>
      </c>
      <c r="K1025" s="8">
        <v>3</v>
      </c>
      <c r="L1025" s="8">
        <v>5</v>
      </c>
      <c r="M1025" s="8">
        <v>1</v>
      </c>
      <c r="N1025" s="8">
        <v>2</v>
      </c>
      <c r="O1025" s="8">
        <v>2</v>
      </c>
      <c r="P1025" s="8">
        <v>4</v>
      </c>
      <c r="Q1025" s="8">
        <v>2</v>
      </c>
      <c r="R1025" s="8">
        <v>4</v>
      </c>
      <c r="S1025" s="8">
        <v>4</v>
      </c>
      <c r="T1025" s="8">
        <v>2</v>
      </c>
      <c r="U1025" s="8">
        <v>2</v>
      </c>
      <c r="V1025" s="8">
        <v>3</v>
      </c>
      <c r="W1025" s="8">
        <v>5</v>
      </c>
      <c r="X1025" s="8">
        <v>5</v>
      </c>
    </row>
    <row r="1026" spans="2:24" x14ac:dyDescent="0.45">
      <c r="B1026" s="7" t="s">
        <v>554</v>
      </c>
      <c r="C1026" s="10">
        <v>3</v>
      </c>
      <c r="D1026" s="10">
        <v>4</v>
      </c>
      <c r="E1026" s="10">
        <v>3</v>
      </c>
      <c r="F1026" s="10">
        <v>3</v>
      </c>
      <c r="G1026" s="10">
        <v>1</v>
      </c>
      <c r="H1026" s="10">
        <v>2</v>
      </c>
      <c r="I1026" s="10">
        <v>2</v>
      </c>
      <c r="J1026" s="10">
        <v>4</v>
      </c>
      <c r="K1026" s="10">
        <v>4</v>
      </c>
      <c r="L1026" s="10">
        <v>3</v>
      </c>
      <c r="M1026" s="10">
        <v>4</v>
      </c>
      <c r="N1026" s="10">
        <v>3</v>
      </c>
      <c r="O1026" s="10">
        <v>3</v>
      </c>
      <c r="P1026" s="10">
        <v>2</v>
      </c>
      <c r="Q1026" s="10">
        <v>2</v>
      </c>
      <c r="R1026" s="10">
        <v>3</v>
      </c>
      <c r="S1026" s="10">
        <v>5</v>
      </c>
      <c r="T1026" s="10">
        <v>4</v>
      </c>
      <c r="U1026" s="10">
        <v>4</v>
      </c>
      <c r="V1026" s="10">
        <v>5</v>
      </c>
      <c r="W1026" s="10">
        <v>3</v>
      </c>
      <c r="X1026" s="10">
        <v>4</v>
      </c>
    </row>
    <row r="1027" spans="2:24" x14ac:dyDescent="0.45">
      <c r="B1027" s="7" t="s">
        <v>555</v>
      </c>
      <c r="C1027" s="8">
        <v>2</v>
      </c>
      <c r="D1027" s="8">
        <v>3</v>
      </c>
      <c r="E1027" s="8">
        <v>4</v>
      </c>
      <c r="F1027" s="8">
        <v>1</v>
      </c>
      <c r="G1027" s="8">
        <v>4</v>
      </c>
      <c r="H1027" s="8">
        <v>4</v>
      </c>
      <c r="I1027" s="8">
        <v>4</v>
      </c>
      <c r="J1027" s="8">
        <v>4</v>
      </c>
      <c r="K1027" s="8">
        <v>4</v>
      </c>
      <c r="L1027" s="8">
        <v>2</v>
      </c>
      <c r="M1027" s="8">
        <v>2</v>
      </c>
      <c r="N1027" s="8">
        <v>4</v>
      </c>
      <c r="O1027" s="8">
        <v>2</v>
      </c>
      <c r="P1027" s="8">
        <v>3</v>
      </c>
      <c r="Q1027" s="8">
        <v>3</v>
      </c>
      <c r="R1027" s="8">
        <v>2</v>
      </c>
      <c r="S1027" s="8">
        <v>4</v>
      </c>
      <c r="T1027" s="8">
        <v>4</v>
      </c>
      <c r="U1027" s="8">
        <v>2</v>
      </c>
      <c r="V1027" s="8">
        <v>4</v>
      </c>
      <c r="W1027" s="8">
        <v>2</v>
      </c>
      <c r="X1027" s="8">
        <v>5</v>
      </c>
    </row>
    <row r="1028" spans="2:24" x14ac:dyDescent="0.45">
      <c r="B1028" s="7" t="s">
        <v>556</v>
      </c>
      <c r="C1028" s="10">
        <v>5</v>
      </c>
      <c r="D1028" s="10">
        <v>4</v>
      </c>
      <c r="E1028" s="10">
        <v>4</v>
      </c>
      <c r="F1028" s="10">
        <v>5</v>
      </c>
      <c r="G1028" s="10">
        <v>3</v>
      </c>
      <c r="H1028" s="10">
        <v>3</v>
      </c>
      <c r="I1028" s="10">
        <v>2</v>
      </c>
      <c r="J1028" s="10">
        <v>5</v>
      </c>
      <c r="K1028" s="10">
        <v>5</v>
      </c>
      <c r="L1028" s="10">
        <v>5</v>
      </c>
      <c r="M1028" s="10">
        <v>3</v>
      </c>
      <c r="N1028" s="10">
        <v>2</v>
      </c>
      <c r="O1028" s="10">
        <v>4</v>
      </c>
      <c r="P1028" s="10">
        <v>5</v>
      </c>
      <c r="Q1028" s="10">
        <v>5</v>
      </c>
      <c r="R1028" s="10">
        <v>5</v>
      </c>
      <c r="S1028" s="10">
        <v>5</v>
      </c>
      <c r="T1028" s="10">
        <v>4</v>
      </c>
      <c r="U1028" s="10">
        <v>5</v>
      </c>
      <c r="V1028" s="10">
        <v>4</v>
      </c>
      <c r="W1028" s="10">
        <v>5</v>
      </c>
      <c r="X1028" s="10">
        <v>5</v>
      </c>
    </row>
    <row r="1029" spans="2:24" x14ac:dyDescent="0.45">
      <c r="B1029" s="7" t="s">
        <v>557</v>
      </c>
      <c r="C1029" s="8">
        <v>4</v>
      </c>
      <c r="D1029" s="8">
        <v>4</v>
      </c>
      <c r="E1029" s="8">
        <v>2</v>
      </c>
      <c r="F1029" s="8">
        <v>3</v>
      </c>
      <c r="G1029" s="8">
        <v>4</v>
      </c>
      <c r="H1029" s="8">
        <v>5</v>
      </c>
      <c r="I1029" s="8">
        <v>4</v>
      </c>
      <c r="J1029" s="8">
        <v>4</v>
      </c>
      <c r="K1029" s="8">
        <v>4</v>
      </c>
      <c r="L1029" s="8">
        <v>5</v>
      </c>
      <c r="M1029" s="8">
        <v>2</v>
      </c>
      <c r="N1029" s="8">
        <v>4</v>
      </c>
      <c r="O1029" s="8">
        <v>3</v>
      </c>
      <c r="P1029" s="8">
        <v>2</v>
      </c>
      <c r="Q1029" s="8">
        <v>2</v>
      </c>
      <c r="R1029" s="8">
        <v>4</v>
      </c>
      <c r="S1029" s="8">
        <v>5</v>
      </c>
      <c r="T1029" s="8">
        <v>1</v>
      </c>
      <c r="U1029" s="8">
        <v>3</v>
      </c>
      <c r="V1029" s="8">
        <v>4</v>
      </c>
      <c r="W1029" s="8">
        <v>5</v>
      </c>
      <c r="X1029" s="8">
        <v>5</v>
      </c>
    </row>
    <row r="1030" spans="2:24" x14ac:dyDescent="0.45">
      <c r="B1030" s="7" t="s">
        <v>558</v>
      </c>
      <c r="C1030" s="10">
        <v>2</v>
      </c>
      <c r="D1030" s="10">
        <v>2</v>
      </c>
      <c r="E1030" s="10">
        <v>5</v>
      </c>
      <c r="F1030" s="10">
        <v>2</v>
      </c>
      <c r="G1030" s="10">
        <v>3</v>
      </c>
      <c r="H1030" s="10">
        <v>3</v>
      </c>
      <c r="I1030" s="10">
        <v>5</v>
      </c>
      <c r="J1030" s="10">
        <v>2</v>
      </c>
      <c r="K1030" s="10">
        <v>5</v>
      </c>
      <c r="L1030" s="10">
        <v>5</v>
      </c>
      <c r="M1030" s="10">
        <v>3</v>
      </c>
      <c r="N1030" s="10">
        <v>3</v>
      </c>
      <c r="O1030" s="10">
        <v>5</v>
      </c>
      <c r="P1030" s="10">
        <v>3</v>
      </c>
      <c r="Q1030" s="10">
        <v>4</v>
      </c>
      <c r="R1030" s="10">
        <v>4</v>
      </c>
      <c r="S1030" s="10">
        <v>4</v>
      </c>
      <c r="T1030" s="10">
        <v>4</v>
      </c>
      <c r="U1030" s="10">
        <v>4</v>
      </c>
      <c r="V1030" s="10">
        <v>1</v>
      </c>
      <c r="W1030" s="10">
        <v>2</v>
      </c>
      <c r="X1030" s="10">
        <v>2</v>
      </c>
    </row>
    <row r="1031" spans="2:24" x14ac:dyDescent="0.45">
      <c r="B1031" s="7" t="s">
        <v>559</v>
      </c>
      <c r="C1031" s="8">
        <v>1</v>
      </c>
      <c r="D1031" s="8">
        <v>2</v>
      </c>
      <c r="E1031" s="8">
        <v>2</v>
      </c>
      <c r="F1031" s="8">
        <v>2</v>
      </c>
      <c r="G1031" s="8">
        <v>4</v>
      </c>
      <c r="H1031" s="8">
        <v>5</v>
      </c>
      <c r="I1031" s="8">
        <v>4</v>
      </c>
      <c r="J1031" s="8">
        <v>2</v>
      </c>
      <c r="K1031" s="8">
        <v>3</v>
      </c>
      <c r="L1031" s="8">
        <v>2</v>
      </c>
      <c r="M1031" s="8">
        <v>2</v>
      </c>
      <c r="N1031" s="8">
        <v>1</v>
      </c>
      <c r="O1031" s="8">
        <v>3</v>
      </c>
      <c r="P1031" s="8">
        <v>1</v>
      </c>
      <c r="Q1031" s="8">
        <v>1</v>
      </c>
      <c r="R1031" s="8">
        <v>2</v>
      </c>
      <c r="S1031" s="8">
        <v>1</v>
      </c>
      <c r="T1031" s="8">
        <v>1</v>
      </c>
      <c r="U1031" s="8">
        <v>1</v>
      </c>
      <c r="V1031" s="8">
        <v>2</v>
      </c>
      <c r="W1031" s="8">
        <v>1</v>
      </c>
      <c r="X1031" s="8">
        <v>1</v>
      </c>
    </row>
    <row r="1032" spans="2:24" x14ac:dyDescent="0.45">
      <c r="B1032" s="7" t="s">
        <v>560</v>
      </c>
      <c r="C1032" s="10">
        <v>4</v>
      </c>
      <c r="D1032" s="10">
        <v>2</v>
      </c>
      <c r="E1032" s="10">
        <v>3</v>
      </c>
      <c r="F1032" s="10">
        <v>2</v>
      </c>
      <c r="G1032" s="10">
        <v>3</v>
      </c>
      <c r="H1032" s="10">
        <v>3</v>
      </c>
      <c r="I1032" s="10">
        <v>4</v>
      </c>
      <c r="J1032" s="10">
        <v>3</v>
      </c>
      <c r="K1032" s="10">
        <v>2</v>
      </c>
      <c r="L1032" s="10">
        <v>3</v>
      </c>
      <c r="M1032" s="10">
        <v>3</v>
      </c>
      <c r="N1032" s="10">
        <v>1</v>
      </c>
      <c r="O1032" s="10">
        <v>4</v>
      </c>
      <c r="P1032" s="10">
        <v>2</v>
      </c>
      <c r="Q1032" s="10">
        <v>2</v>
      </c>
      <c r="R1032" s="10">
        <v>1</v>
      </c>
      <c r="S1032" s="10">
        <v>2</v>
      </c>
      <c r="T1032" s="10">
        <v>2</v>
      </c>
      <c r="U1032" s="10">
        <v>2</v>
      </c>
      <c r="V1032" s="10">
        <v>5</v>
      </c>
      <c r="W1032" s="10">
        <v>5</v>
      </c>
      <c r="X1032" s="10">
        <v>3</v>
      </c>
    </row>
    <row r="1033" spans="2:24" x14ac:dyDescent="0.45">
      <c r="B1033" s="7" t="s">
        <v>561</v>
      </c>
      <c r="C1033" s="8">
        <v>3</v>
      </c>
      <c r="D1033" s="8">
        <v>2</v>
      </c>
      <c r="E1033" s="8">
        <v>3</v>
      </c>
      <c r="F1033" s="8">
        <v>5</v>
      </c>
      <c r="G1033" s="8">
        <v>3</v>
      </c>
      <c r="H1033" s="8">
        <v>2</v>
      </c>
      <c r="I1033" s="8">
        <v>1</v>
      </c>
      <c r="J1033" s="8">
        <v>3</v>
      </c>
      <c r="K1033" s="8">
        <v>3</v>
      </c>
      <c r="L1033" s="8">
        <v>2</v>
      </c>
      <c r="M1033" s="8">
        <v>5</v>
      </c>
      <c r="N1033" s="8">
        <v>4</v>
      </c>
      <c r="O1033" s="8">
        <v>3</v>
      </c>
      <c r="P1033" s="8">
        <v>2</v>
      </c>
      <c r="Q1033" s="8">
        <v>2</v>
      </c>
      <c r="R1033" s="8">
        <v>3</v>
      </c>
      <c r="S1033" s="8">
        <v>2</v>
      </c>
      <c r="T1033" s="8">
        <v>3</v>
      </c>
      <c r="U1033" s="8">
        <v>3</v>
      </c>
      <c r="V1033" s="8">
        <v>4</v>
      </c>
      <c r="W1033" s="8">
        <v>3</v>
      </c>
      <c r="X1033" s="8">
        <v>3</v>
      </c>
    </row>
    <row r="1034" spans="2:24" x14ac:dyDescent="0.45">
      <c r="B1034" s="7" t="s">
        <v>562</v>
      </c>
      <c r="C1034" s="10">
        <v>5</v>
      </c>
      <c r="D1034" s="10">
        <v>4</v>
      </c>
      <c r="E1034" s="10">
        <v>4</v>
      </c>
      <c r="F1034" s="10">
        <v>4</v>
      </c>
      <c r="G1034" s="10">
        <v>3</v>
      </c>
      <c r="H1034" s="10">
        <v>2</v>
      </c>
      <c r="I1034" s="10">
        <v>5</v>
      </c>
      <c r="J1034" s="10">
        <v>5</v>
      </c>
      <c r="K1034" s="10">
        <v>4</v>
      </c>
      <c r="L1034" s="10">
        <v>4</v>
      </c>
      <c r="M1034" s="10">
        <v>2</v>
      </c>
      <c r="N1034" s="10">
        <v>2</v>
      </c>
      <c r="O1034" s="10">
        <v>2</v>
      </c>
      <c r="P1034" s="10">
        <v>4</v>
      </c>
      <c r="Q1034" s="10">
        <v>5</v>
      </c>
      <c r="R1034" s="10">
        <v>3</v>
      </c>
      <c r="S1034" s="10">
        <v>5</v>
      </c>
      <c r="T1034" s="10">
        <v>5</v>
      </c>
      <c r="U1034" s="10">
        <v>5</v>
      </c>
      <c r="V1034" s="10">
        <v>2</v>
      </c>
      <c r="W1034" s="10">
        <v>4</v>
      </c>
      <c r="X1034" s="10">
        <v>5</v>
      </c>
    </row>
    <row r="1035" spans="2:24" x14ac:dyDescent="0.45">
      <c r="B1035" s="7" t="s">
        <v>563</v>
      </c>
      <c r="C1035" s="8">
        <v>4</v>
      </c>
      <c r="D1035" s="8">
        <v>4</v>
      </c>
      <c r="E1035" s="8">
        <v>4</v>
      </c>
      <c r="F1035" s="8">
        <v>3</v>
      </c>
      <c r="G1035" s="8">
        <v>4</v>
      </c>
      <c r="H1035" s="8">
        <v>3</v>
      </c>
      <c r="I1035" s="8">
        <v>5</v>
      </c>
      <c r="J1035" s="8">
        <v>2</v>
      </c>
      <c r="K1035" s="8">
        <v>2</v>
      </c>
      <c r="L1035" s="8">
        <v>4</v>
      </c>
      <c r="M1035" s="8">
        <v>4</v>
      </c>
      <c r="N1035" s="8">
        <v>3</v>
      </c>
      <c r="O1035" s="8">
        <v>3</v>
      </c>
      <c r="P1035" s="8">
        <v>4</v>
      </c>
      <c r="Q1035" s="8">
        <v>5</v>
      </c>
      <c r="R1035" s="8">
        <v>3</v>
      </c>
      <c r="S1035" s="8">
        <v>3</v>
      </c>
      <c r="T1035" s="8">
        <v>2</v>
      </c>
      <c r="U1035" s="8">
        <v>4</v>
      </c>
      <c r="V1035" s="8">
        <v>1</v>
      </c>
      <c r="W1035" s="8">
        <v>3</v>
      </c>
      <c r="X1035" s="8">
        <v>2</v>
      </c>
    </row>
    <row r="1036" spans="2:24" x14ac:dyDescent="0.45">
      <c r="B1036" s="7" t="s">
        <v>564</v>
      </c>
      <c r="C1036" s="10">
        <v>4</v>
      </c>
      <c r="D1036" s="10">
        <v>3</v>
      </c>
      <c r="E1036" s="10">
        <v>5</v>
      </c>
      <c r="F1036" s="10">
        <v>2</v>
      </c>
      <c r="G1036" s="10">
        <v>2</v>
      </c>
      <c r="H1036" s="10">
        <v>3</v>
      </c>
      <c r="I1036" s="10">
        <v>2</v>
      </c>
      <c r="J1036" s="10">
        <v>4</v>
      </c>
      <c r="K1036" s="10">
        <v>3</v>
      </c>
      <c r="L1036" s="10">
        <v>2</v>
      </c>
      <c r="M1036" s="10">
        <v>4</v>
      </c>
      <c r="N1036" s="10">
        <v>3</v>
      </c>
      <c r="O1036" s="10">
        <v>4</v>
      </c>
      <c r="P1036" s="10">
        <v>3</v>
      </c>
      <c r="Q1036" s="10">
        <v>2</v>
      </c>
      <c r="R1036" s="10">
        <v>2</v>
      </c>
      <c r="S1036" s="10">
        <v>3</v>
      </c>
      <c r="T1036" s="10">
        <v>2</v>
      </c>
      <c r="U1036" s="10">
        <v>4</v>
      </c>
      <c r="V1036" s="10">
        <v>4</v>
      </c>
      <c r="W1036" s="10">
        <v>4</v>
      </c>
      <c r="X1036" s="10">
        <v>3</v>
      </c>
    </row>
    <row r="1037" spans="2:24" x14ac:dyDescent="0.45">
      <c r="B1037" s="7" t="s">
        <v>565</v>
      </c>
      <c r="C1037" s="8">
        <v>5</v>
      </c>
      <c r="D1037" s="8">
        <v>5</v>
      </c>
      <c r="E1037" s="8">
        <v>5</v>
      </c>
      <c r="F1037" s="8">
        <v>5</v>
      </c>
      <c r="G1037" s="8">
        <v>4</v>
      </c>
      <c r="H1037" s="8">
        <v>5</v>
      </c>
      <c r="I1037" s="8">
        <v>3</v>
      </c>
      <c r="J1037" s="8">
        <v>4</v>
      </c>
      <c r="K1037" s="8">
        <v>5</v>
      </c>
      <c r="L1037" s="8">
        <v>4</v>
      </c>
      <c r="M1037" s="8">
        <v>5</v>
      </c>
      <c r="N1037" s="8">
        <v>5</v>
      </c>
      <c r="O1037" s="8">
        <v>5</v>
      </c>
      <c r="P1037" s="8">
        <v>3</v>
      </c>
      <c r="Q1037" s="8">
        <v>5</v>
      </c>
      <c r="R1037" s="8">
        <v>2</v>
      </c>
      <c r="S1037" s="8">
        <v>5</v>
      </c>
      <c r="T1037" s="8">
        <v>5</v>
      </c>
      <c r="U1037" s="8">
        <v>5</v>
      </c>
      <c r="V1037" s="8">
        <v>5</v>
      </c>
      <c r="W1037" s="8">
        <v>4</v>
      </c>
      <c r="X1037" s="8">
        <v>5</v>
      </c>
    </row>
    <row r="1038" spans="2:24" x14ac:dyDescent="0.45">
      <c r="B1038" s="7" t="s">
        <v>566</v>
      </c>
      <c r="C1038" s="10">
        <v>4</v>
      </c>
      <c r="D1038" s="10">
        <v>5</v>
      </c>
      <c r="E1038" s="10">
        <v>5</v>
      </c>
      <c r="F1038" s="10">
        <v>3</v>
      </c>
      <c r="G1038" s="10">
        <v>2</v>
      </c>
      <c r="H1038" s="10">
        <v>5</v>
      </c>
      <c r="I1038" s="10">
        <v>4</v>
      </c>
      <c r="J1038" s="10">
        <v>3</v>
      </c>
      <c r="K1038" s="10">
        <v>3</v>
      </c>
      <c r="L1038" s="10">
        <v>2</v>
      </c>
      <c r="M1038" s="10">
        <v>2</v>
      </c>
      <c r="N1038" s="10">
        <v>3</v>
      </c>
      <c r="O1038" s="10">
        <v>1</v>
      </c>
      <c r="P1038" s="10">
        <v>5</v>
      </c>
      <c r="Q1038" s="10">
        <v>5</v>
      </c>
      <c r="R1038" s="10">
        <v>5</v>
      </c>
      <c r="S1038" s="10">
        <v>4</v>
      </c>
      <c r="T1038" s="10">
        <v>4</v>
      </c>
      <c r="U1038" s="10">
        <v>3</v>
      </c>
      <c r="V1038" s="10">
        <v>2</v>
      </c>
      <c r="W1038" s="10">
        <v>1</v>
      </c>
      <c r="X1038" s="10">
        <v>1</v>
      </c>
    </row>
    <row r="1039" spans="2:24" x14ac:dyDescent="0.45">
      <c r="B1039" s="7" t="s">
        <v>567</v>
      </c>
      <c r="C1039" s="8">
        <v>5</v>
      </c>
      <c r="D1039" s="8">
        <v>4</v>
      </c>
      <c r="E1039" s="8">
        <v>4</v>
      </c>
      <c r="F1039" s="8">
        <v>4</v>
      </c>
      <c r="G1039" s="8">
        <v>3</v>
      </c>
      <c r="H1039" s="8">
        <v>3</v>
      </c>
      <c r="I1039" s="8">
        <v>5</v>
      </c>
      <c r="J1039" s="8">
        <v>5</v>
      </c>
      <c r="K1039" s="8">
        <v>5</v>
      </c>
      <c r="L1039" s="8">
        <v>3</v>
      </c>
      <c r="M1039" s="8">
        <v>4</v>
      </c>
      <c r="N1039" s="8">
        <v>4</v>
      </c>
      <c r="O1039" s="8">
        <v>4</v>
      </c>
      <c r="P1039" s="8">
        <v>4</v>
      </c>
      <c r="Q1039" s="8">
        <v>3</v>
      </c>
      <c r="R1039" s="8">
        <v>3</v>
      </c>
      <c r="S1039" s="8">
        <v>5</v>
      </c>
      <c r="T1039" s="8">
        <v>5</v>
      </c>
      <c r="U1039" s="8">
        <v>5</v>
      </c>
      <c r="V1039" s="8">
        <v>5</v>
      </c>
      <c r="W1039" s="8">
        <v>5</v>
      </c>
      <c r="X1039" s="8">
        <v>5</v>
      </c>
    </row>
    <row r="1040" spans="2:24" x14ac:dyDescent="0.45">
      <c r="B1040" s="7" t="s">
        <v>568</v>
      </c>
      <c r="C1040" s="10">
        <v>3</v>
      </c>
      <c r="D1040" s="10">
        <v>2</v>
      </c>
      <c r="E1040" s="10">
        <v>2</v>
      </c>
      <c r="F1040" s="10">
        <v>3</v>
      </c>
      <c r="G1040" s="10">
        <v>3</v>
      </c>
      <c r="H1040" s="10">
        <v>3</v>
      </c>
      <c r="I1040" s="10">
        <v>1</v>
      </c>
      <c r="J1040" s="10">
        <v>1</v>
      </c>
      <c r="K1040" s="10">
        <v>1</v>
      </c>
      <c r="L1040" s="10">
        <v>1</v>
      </c>
      <c r="M1040" s="10">
        <v>3</v>
      </c>
      <c r="N1040" s="10">
        <v>2</v>
      </c>
      <c r="O1040" s="10">
        <v>3</v>
      </c>
      <c r="P1040" s="10">
        <v>1</v>
      </c>
      <c r="Q1040" s="10">
        <v>4</v>
      </c>
      <c r="R1040" s="10">
        <v>2</v>
      </c>
      <c r="S1040" s="10">
        <v>2</v>
      </c>
      <c r="T1040" s="10">
        <v>3</v>
      </c>
      <c r="U1040" s="10">
        <v>1</v>
      </c>
      <c r="V1040" s="10">
        <v>1</v>
      </c>
      <c r="W1040" s="10">
        <v>2</v>
      </c>
      <c r="X1040" s="10">
        <v>2</v>
      </c>
    </row>
    <row r="1041" spans="2:24" x14ac:dyDescent="0.45">
      <c r="B1041" s="7" t="s">
        <v>569</v>
      </c>
      <c r="C1041" s="8">
        <v>3</v>
      </c>
      <c r="D1041" s="8">
        <v>4</v>
      </c>
      <c r="E1041" s="8">
        <v>2</v>
      </c>
      <c r="F1041" s="8">
        <v>2</v>
      </c>
      <c r="G1041" s="8">
        <v>5</v>
      </c>
      <c r="H1041" s="8">
        <v>3</v>
      </c>
      <c r="I1041" s="8">
        <v>5</v>
      </c>
      <c r="J1041" s="8">
        <v>3</v>
      </c>
      <c r="K1041" s="8">
        <v>5</v>
      </c>
      <c r="L1041" s="8">
        <v>5</v>
      </c>
      <c r="M1041" s="8">
        <v>2</v>
      </c>
      <c r="N1041" s="8">
        <v>1</v>
      </c>
      <c r="O1041" s="8">
        <v>2</v>
      </c>
      <c r="P1041" s="8">
        <v>3</v>
      </c>
      <c r="Q1041" s="8">
        <v>2</v>
      </c>
      <c r="R1041" s="8">
        <v>3</v>
      </c>
      <c r="S1041" s="8">
        <v>4</v>
      </c>
      <c r="T1041" s="8">
        <v>3</v>
      </c>
      <c r="U1041" s="8">
        <v>2</v>
      </c>
      <c r="V1041" s="8">
        <v>4</v>
      </c>
      <c r="W1041" s="8">
        <v>4</v>
      </c>
      <c r="X1041" s="8">
        <v>5</v>
      </c>
    </row>
    <row r="1042" spans="2:24" x14ac:dyDescent="0.45">
      <c r="B1042" s="7" t="s">
        <v>570</v>
      </c>
      <c r="C1042" s="10">
        <v>3</v>
      </c>
      <c r="D1042" s="10">
        <v>3</v>
      </c>
      <c r="E1042" s="10">
        <v>2</v>
      </c>
      <c r="F1042" s="10">
        <v>3</v>
      </c>
      <c r="G1042" s="10">
        <v>3</v>
      </c>
      <c r="H1042" s="10">
        <v>5</v>
      </c>
      <c r="I1042" s="10">
        <v>3</v>
      </c>
      <c r="J1042" s="10">
        <v>2</v>
      </c>
      <c r="K1042" s="10">
        <v>3</v>
      </c>
      <c r="L1042" s="10">
        <v>3</v>
      </c>
      <c r="M1042" s="10">
        <v>1</v>
      </c>
      <c r="N1042" s="10">
        <v>3</v>
      </c>
      <c r="O1042" s="10">
        <v>3</v>
      </c>
      <c r="P1042" s="10">
        <v>4</v>
      </c>
      <c r="Q1042" s="10">
        <v>2</v>
      </c>
      <c r="R1042" s="10">
        <v>1</v>
      </c>
      <c r="S1042" s="10">
        <v>1</v>
      </c>
      <c r="T1042" s="10">
        <v>1</v>
      </c>
      <c r="U1042" s="10">
        <v>2</v>
      </c>
      <c r="V1042" s="10">
        <v>1</v>
      </c>
      <c r="W1042" s="10">
        <v>3</v>
      </c>
      <c r="X1042" s="10">
        <v>2</v>
      </c>
    </row>
    <row r="1043" spans="2:24" x14ac:dyDescent="0.45">
      <c r="B1043" s="7" t="s">
        <v>571</v>
      </c>
      <c r="C1043" s="8">
        <v>2</v>
      </c>
      <c r="D1043" s="8">
        <v>1</v>
      </c>
      <c r="E1043" s="8">
        <v>2</v>
      </c>
      <c r="F1043" s="8">
        <v>5</v>
      </c>
      <c r="G1043" s="8">
        <v>2</v>
      </c>
      <c r="H1043" s="8">
        <v>2</v>
      </c>
      <c r="I1043" s="8">
        <v>2</v>
      </c>
      <c r="J1043" s="8">
        <v>2</v>
      </c>
      <c r="K1043" s="8">
        <v>3</v>
      </c>
      <c r="L1043" s="8">
        <v>1</v>
      </c>
      <c r="M1043" s="8">
        <v>3</v>
      </c>
      <c r="N1043" s="8">
        <v>2</v>
      </c>
      <c r="O1043" s="8">
        <v>3</v>
      </c>
      <c r="P1043" s="8">
        <v>3</v>
      </c>
      <c r="Q1043" s="8">
        <v>2</v>
      </c>
      <c r="R1043" s="8">
        <v>4</v>
      </c>
      <c r="S1043" s="8">
        <v>3</v>
      </c>
      <c r="T1043" s="8">
        <v>2</v>
      </c>
      <c r="U1043" s="8">
        <v>3</v>
      </c>
      <c r="V1043" s="8">
        <v>3</v>
      </c>
      <c r="W1043" s="8">
        <v>3</v>
      </c>
      <c r="X1043" s="8">
        <v>4</v>
      </c>
    </row>
    <row r="1044" spans="2:24" x14ac:dyDescent="0.45">
      <c r="B1044" s="7" t="s">
        <v>572</v>
      </c>
      <c r="C1044" s="10">
        <v>3</v>
      </c>
      <c r="D1044" s="10">
        <v>4</v>
      </c>
      <c r="E1044" s="10">
        <v>4</v>
      </c>
      <c r="F1044" s="10">
        <v>4</v>
      </c>
      <c r="G1044" s="10">
        <v>2</v>
      </c>
      <c r="H1044" s="10">
        <v>2</v>
      </c>
      <c r="I1044" s="10">
        <v>2</v>
      </c>
      <c r="J1044" s="10">
        <v>2</v>
      </c>
      <c r="K1044" s="10">
        <v>1</v>
      </c>
      <c r="L1044" s="10">
        <v>3</v>
      </c>
      <c r="M1044" s="10">
        <v>4</v>
      </c>
      <c r="N1044" s="10">
        <v>4</v>
      </c>
      <c r="O1044" s="10">
        <v>4</v>
      </c>
      <c r="P1044" s="10">
        <v>4</v>
      </c>
      <c r="Q1044" s="10">
        <v>4</v>
      </c>
      <c r="R1044" s="10">
        <v>2</v>
      </c>
      <c r="S1044" s="10">
        <v>3</v>
      </c>
      <c r="T1044" s="10">
        <v>3</v>
      </c>
      <c r="U1044" s="10">
        <v>2</v>
      </c>
      <c r="V1044" s="10">
        <v>2</v>
      </c>
      <c r="W1044" s="10">
        <v>2</v>
      </c>
      <c r="X1044" s="10">
        <v>3</v>
      </c>
    </row>
    <row r="1045" spans="2:24" x14ac:dyDescent="0.45">
      <c r="B1045" s="7" t="s">
        <v>573</v>
      </c>
      <c r="C1045" s="8">
        <v>5</v>
      </c>
      <c r="D1045" s="8">
        <v>3</v>
      </c>
      <c r="E1045" s="8">
        <v>4</v>
      </c>
      <c r="F1045" s="8">
        <v>4</v>
      </c>
      <c r="G1045" s="8">
        <v>5</v>
      </c>
      <c r="H1045" s="8">
        <v>4</v>
      </c>
      <c r="I1045" s="8">
        <v>5</v>
      </c>
      <c r="J1045" s="8">
        <v>5</v>
      </c>
      <c r="K1045" s="8">
        <v>2</v>
      </c>
      <c r="L1045" s="8">
        <v>5</v>
      </c>
      <c r="M1045" s="8">
        <v>4</v>
      </c>
      <c r="N1045" s="8">
        <v>4</v>
      </c>
      <c r="O1045" s="8">
        <v>4</v>
      </c>
      <c r="P1045" s="8">
        <v>2</v>
      </c>
      <c r="Q1045" s="8">
        <v>4</v>
      </c>
      <c r="R1045" s="8">
        <v>3</v>
      </c>
      <c r="S1045" s="8">
        <v>4</v>
      </c>
      <c r="T1045" s="8">
        <v>4</v>
      </c>
      <c r="U1045" s="8">
        <v>3</v>
      </c>
      <c r="V1045" s="8">
        <v>4</v>
      </c>
      <c r="W1045" s="8">
        <v>1</v>
      </c>
      <c r="X1045" s="8">
        <v>4</v>
      </c>
    </row>
    <row r="1046" spans="2:24" x14ac:dyDescent="0.45">
      <c r="B1046" s="7" t="s">
        <v>574</v>
      </c>
      <c r="C1046" s="10">
        <v>3</v>
      </c>
      <c r="D1046" s="10">
        <v>4</v>
      </c>
      <c r="E1046" s="10">
        <v>5</v>
      </c>
      <c r="F1046" s="10">
        <v>4</v>
      </c>
      <c r="G1046" s="10">
        <v>1</v>
      </c>
      <c r="H1046" s="10">
        <v>2</v>
      </c>
      <c r="I1046" s="10">
        <v>2</v>
      </c>
      <c r="J1046" s="10">
        <v>2</v>
      </c>
      <c r="K1046" s="10">
        <v>2</v>
      </c>
      <c r="L1046" s="10">
        <v>1</v>
      </c>
      <c r="M1046" s="10">
        <v>2</v>
      </c>
      <c r="N1046" s="10">
        <v>3</v>
      </c>
      <c r="O1046" s="10">
        <v>4</v>
      </c>
      <c r="P1046" s="10">
        <v>4</v>
      </c>
      <c r="Q1046" s="10">
        <v>5</v>
      </c>
      <c r="R1046" s="10">
        <v>4</v>
      </c>
      <c r="S1046" s="10">
        <v>5</v>
      </c>
      <c r="T1046" s="10">
        <v>4</v>
      </c>
      <c r="U1046" s="10">
        <v>3</v>
      </c>
      <c r="V1046" s="10">
        <v>2</v>
      </c>
      <c r="W1046" s="10">
        <v>1</v>
      </c>
      <c r="X1046" s="10">
        <v>1</v>
      </c>
    </row>
    <row r="1047" spans="2:24" x14ac:dyDescent="0.45">
      <c r="B1047" s="7" t="s">
        <v>575</v>
      </c>
      <c r="C1047" s="8">
        <v>3</v>
      </c>
      <c r="D1047" s="8">
        <v>2</v>
      </c>
      <c r="E1047" s="8">
        <v>3</v>
      </c>
      <c r="F1047" s="8">
        <v>5</v>
      </c>
      <c r="G1047" s="8">
        <v>1</v>
      </c>
      <c r="H1047" s="8">
        <v>1</v>
      </c>
      <c r="I1047" s="8">
        <v>1</v>
      </c>
      <c r="J1047" s="8">
        <v>2</v>
      </c>
      <c r="K1047" s="8">
        <v>1</v>
      </c>
      <c r="L1047" s="8">
        <v>1</v>
      </c>
      <c r="M1047" s="8">
        <v>1</v>
      </c>
      <c r="N1047" s="8">
        <v>2</v>
      </c>
      <c r="O1047" s="8">
        <v>3</v>
      </c>
      <c r="P1047" s="8">
        <v>4</v>
      </c>
      <c r="Q1047" s="8">
        <v>5</v>
      </c>
      <c r="R1047" s="8">
        <v>4</v>
      </c>
      <c r="S1047" s="8">
        <v>1</v>
      </c>
      <c r="T1047" s="8">
        <v>1</v>
      </c>
      <c r="U1047" s="8">
        <v>2</v>
      </c>
      <c r="V1047" s="8">
        <v>4</v>
      </c>
      <c r="W1047" s="8">
        <v>5</v>
      </c>
      <c r="X1047" s="8">
        <v>5</v>
      </c>
    </row>
    <row r="1048" spans="2:24" x14ac:dyDescent="0.45">
      <c r="B1048" s="7" t="s">
        <v>576</v>
      </c>
      <c r="C1048" s="10">
        <v>4</v>
      </c>
      <c r="D1048" s="10">
        <v>5</v>
      </c>
      <c r="E1048" s="10">
        <v>5</v>
      </c>
      <c r="F1048" s="10">
        <v>5</v>
      </c>
      <c r="G1048" s="10">
        <v>4</v>
      </c>
      <c r="H1048" s="10">
        <v>4</v>
      </c>
      <c r="I1048" s="10">
        <v>5</v>
      </c>
      <c r="J1048" s="10">
        <v>3</v>
      </c>
      <c r="K1048" s="10">
        <v>4</v>
      </c>
      <c r="L1048" s="10">
        <v>5</v>
      </c>
      <c r="M1048" s="10">
        <v>2</v>
      </c>
      <c r="N1048" s="10">
        <v>3</v>
      </c>
      <c r="O1048" s="10">
        <v>3</v>
      </c>
      <c r="P1048" s="10">
        <v>2</v>
      </c>
      <c r="Q1048" s="10">
        <v>3</v>
      </c>
      <c r="R1048" s="10">
        <v>4</v>
      </c>
      <c r="S1048" s="10">
        <v>2</v>
      </c>
      <c r="T1048" s="10">
        <v>3</v>
      </c>
      <c r="U1048" s="10">
        <v>4</v>
      </c>
      <c r="V1048" s="10">
        <v>4</v>
      </c>
      <c r="W1048" s="10">
        <v>5</v>
      </c>
      <c r="X1048" s="10">
        <v>5</v>
      </c>
    </row>
    <row r="1049" spans="2:24" x14ac:dyDescent="0.45">
      <c r="B1049" s="7" t="s">
        <v>577</v>
      </c>
      <c r="C1049" s="8">
        <v>5</v>
      </c>
      <c r="D1049" s="8">
        <v>5</v>
      </c>
      <c r="E1049" s="8">
        <v>5</v>
      </c>
      <c r="F1049" s="8">
        <v>5</v>
      </c>
      <c r="G1049" s="8">
        <v>5</v>
      </c>
      <c r="H1049" s="8">
        <v>4</v>
      </c>
      <c r="I1049" s="8">
        <v>3</v>
      </c>
      <c r="J1049" s="8">
        <v>5</v>
      </c>
      <c r="K1049" s="8">
        <v>5</v>
      </c>
      <c r="L1049" s="8">
        <v>5</v>
      </c>
      <c r="M1049" s="8">
        <v>5</v>
      </c>
      <c r="N1049" s="8">
        <v>5</v>
      </c>
      <c r="O1049" s="8">
        <v>4</v>
      </c>
      <c r="P1049" s="8">
        <v>5</v>
      </c>
      <c r="Q1049" s="8">
        <v>5</v>
      </c>
      <c r="R1049" s="8">
        <v>5</v>
      </c>
      <c r="S1049" s="8">
        <v>3</v>
      </c>
      <c r="T1049" s="8">
        <v>5</v>
      </c>
      <c r="U1049" s="8">
        <v>5</v>
      </c>
      <c r="V1049" s="8">
        <v>4</v>
      </c>
      <c r="W1049" s="8">
        <v>4</v>
      </c>
      <c r="X1049" s="8">
        <v>2</v>
      </c>
    </row>
    <row r="1050" spans="2:24" x14ac:dyDescent="0.45">
      <c r="B1050" s="7" t="s">
        <v>578</v>
      </c>
      <c r="C1050" s="10">
        <v>2</v>
      </c>
      <c r="D1050" s="10">
        <v>1</v>
      </c>
      <c r="E1050" s="10">
        <v>4</v>
      </c>
      <c r="F1050" s="10">
        <v>3</v>
      </c>
      <c r="G1050" s="10">
        <v>4</v>
      </c>
      <c r="H1050" s="10">
        <v>1</v>
      </c>
      <c r="I1050" s="10">
        <v>3</v>
      </c>
      <c r="J1050" s="10">
        <v>3</v>
      </c>
      <c r="K1050" s="10">
        <v>4</v>
      </c>
      <c r="L1050" s="10">
        <v>2</v>
      </c>
      <c r="M1050" s="10">
        <v>3</v>
      </c>
      <c r="N1050" s="10">
        <v>4</v>
      </c>
      <c r="O1050" s="10">
        <v>4</v>
      </c>
      <c r="P1050" s="10">
        <v>2</v>
      </c>
      <c r="Q1050" s="10">
        <v>1</v>
      </c>
      <c r="R1050" s="10">
        <v>2</v>
      </c>
      <c r="S1050" s="10">
        <v>3</v>
      </c>
      <c r="T1050" s="10">
        <v>3</v>
      </c>
      <c r="U1050" s="10">
        <v>3</v>
      </c>
      <c r="V1050" s="10">
        <v>2</v>
      </c>
      <c r="W1050" s="10">
        <v>2</v>
      </c>
      <c r="X1050" s="10">
        <v>2</v>
      </c>
    </row>
    <row r="1051" spans="2:24" x14ac:dyDescent="0.45">
      <c r="B1051" s="7" t="s">
        <v>579</v>
      </c>
      <c r="C1051" s="8">
        <v>4</v>
      </c>
      <c r="D1051" s="8">
        <v>4</v>
      </c>
      <c r="E1051" s="8">
        <v>5</v>
      </c>
      <c r="F1051" s="8">
        <v>2</v>
      </c>
      <c r="G1051" s="8">
        <v>3</v>
      </c>
      <c r="H1051" s="8">
        <v>4</v>
      </c>
      <c r="I1051" s="8">
        <v>3</v>
      </c>
      <c r="J1051" s="8">
        <v>4</v>
      </c>
      <c r="K1051" s="8">
        <v>4</v>
      </c>
      <c r="L1051" s="8">
        <v>2</v>
      </c>
      <c r="M1051" s="8">
        <v>3</v>
      </c>
      <c r="N1051" s="8">
        <v>2</v>
      </c>
      <c r="O1051" s="8">
        <v>2</v>
      </c>
      <c r="P1051" s="8">
        <v>2</v>
      </c>
      <c r="Q1051" s="8">
        <v>4</v>
      </c>
      <c r="R1051" s="8">
        <v>4</v>
      </c>
      <c r="S1051" s="8">
        <v>4</v>
      </c>
      <c r="T1051" s="8">
        <v>4</v>
      </c>
      <c r="U1051" s="8">
        <v>3</v>
      </c>
      <c r="V1051" s="8">
        <v>4</v>
      </c>
      <c r="W1051" s="8">
        <v>5</v>
      </c>
      <c r="X1051" s="8">
        <v>5</v>
      </c>
    </row>
    <row r="1052" spans="2:24" x14ac:dyDescent="0.45">
      <c r="B1052" s="7" t="s">
        <v>580</v>
      </c>
      <c r="C1052" s="10">
        <v>3</v>
      </c>
      <c r="D1052" s="10">
        <v>3</v>
      </c>
      <c r="E1052" s="10">
        <v>3</v>
      </c>
      <c r="F1052" s="10">
        <v>3</v>
      </c>
      <c r="G1052" s="10">
        <v>1</v>
      </c>
      <c r="H1052" s="10">
        <v>3</v>
      </c>
      <c r="I1052" s="10">
        <v>1</v>
      </c>
      <c r="J1052" s="10">
        <v>4</v>
      </c>
      <c r="K1052" s="10">
        <v>4</v>
      </c>
      <c r="L1052" s="10">
        <v>4</v>
      </c>
      <c r="M1052" s="10">
        <v>3</v>
      </c>
      <c r="N1052" s="10">
        <v>3</v>
      </c>
      <c r="O1052" s="10">
        <v>3</v>
      </c>
      <c r="P1052" s="10">
        <v>5</v>
      </c>
      <c r="Q1052" s="10">
        <v>5</v>
      </c>
      <c r="R1052" s="10">
        <v>5</v>
      </c>
      <c r="S1052" s="10">
        <v>3</v>
      </c>
      <c r="T1052" s="10">
        <v>4</v>
      </c>
      <c r="U1052" s="10">
        <v>2</v>
      </c>
      <c r="V1052" s="10">
        <v>3</v>
      </c>
      <c r="W1052" s="10">
        <v>3</v>
      </c>
      <c r="X1052" s="10">
        <v>4</v>
      </c>
    </row>
    <row r="1053" spans="2:24" x14ac:dyDescent="0.45">
      <c r="B1053" s="7" t="s">
        <v>581</v>
      </c>
      <c r="C1053" s="8">
        <v>2</v>
      </c>
      <c r="D1053" s="8">
        <v>2</v>
      </c>
      <c r="E1053" s="8">
        <v>1</v>
      </c>
      <c r="F1053" s="8">
        <v>1</v>
      </c>
      <c r="G1053" s="8">
        <v>2</v>
      </c>
      <c r="H1053" s="8">
        <v>4</v>
      </c>
      <c r="I1053" s="8">
        <v>2</v>
      </c>
      <c r="J1053" s="8">
        <v>1</v>
      </c>
      <c r="K1053" s="8">
        <v>2</v>
      </c>
      <c r="L1053" s="8">
        <v>2</v>
      </c>
      <c r="M1053" s="8">
        <v>2</v>
      </c>
      <c r="N1053" s="8">
        <v>3</v>
      </c>
      <c r="O1053" s="8">
        <v>3</v>
      </c>
      <c r="P1053" s="8">
        <v>1</v>
      </c>
      <c r="Q1053" s="8">
        <v>1</v>
      </c>
      <c r="R1053" s="8">
        <v>1</v>
      </c>
      <c r="S1053" s="8">
        <v>1</v>
      </c>
      <c r="T1053" s="8">
        <v>1</v>
      </c>
      <c r="U1053" s="8">
        <v>1</v>
      </c>
      <c r="V1053" s="8">
        <v>3</v>
      </c>
      <c r="W1053" s="8">
        <v>3</v>
      </c>
      <c r="X1053" s="8">
        <v>3</v>
      </c>
    </row>
    <row r="1054" spans="2:24" x14ac:dyDescent="0.45">
      <c r="B1054" s="7" t="s">
        <v>582</v>
      </c>
      <c r="C1054" s="10">
        <v>5</v>
      </c>
      <c r="D1054" s="10">
        <v>5</v>
      </c>
      <c r="E1054" s="10">
        <v>5</v>
      </c>
      <c r="F1054" s="10">
        <v>5</v>
      </c>
      <c r="G1054" s="10">
        <v>3</v>
      </c>
      <c r="H1054" s="10">
        <v>2</v>
      </c>
      <c r="I1054" s="10">
        <v>1</v>
      </c>
      <c r="J1054" s="10">
        <v>5</v>
      </c>
      <c r="K1054" s="10">
        <v>4</v>
      </c>
      <c r="L1054" s="10">
        <v>4</v>
      </c>
      <c r="M1054" s="10">
        <v>5</v>
      </c>
      <c r="N1054" s="10">
        <v>5</v>
      </c>
      <c r="O1054" s="10">
        <v>4</v>
      </c>
      <c r="P1054" s="10">
        <v>5</v>
      </c>
      <c r="Q1054" s="10">
        <v>5</v>
      </c>
      <c r="R1054" s="10">
        <v>5</v>
      </c>
      <c r="S1054" s="10">
        <v>4</v>
      </c>
      <c r="T1054" s="10">
        <v>5</v>
      </c>
      <c r="U1054" s="10">
        <v>5</v>
      </c>
      <c r="V1054" s="10">
        <v>5</v>
      </c>
      <c r="W1054" s="10">
        <v>4</v>
      </c>
      <c r="X1054" s="10">
        <v>5</v>
      </c>
    </row>
    <row r="1055" spans="2:24" x14ac:dyDescent="0.45">
      <c r="B1055" s="7" t="s">
        <v>583</v>
      </c>
      <c r="C1055" s="8">
        <v>5</v>
      </c>
      <c r="D1055" s="8">
        <v>5</v>
      </c>
      <c r="E1055" s="8">
        <v>4</v>
      </c>
      <c r="F1055" s="8">
        <v>1</v>
      </c>
      <c r="G1055" s="8">
        <v>3</v>
      </c>
      <c r="H1055" s="8">
        <v>4</v>
      </c>
      <c r="I1055" s="8">
        <v>3</v>
      </c>
      <c r="J1055" s="8">
        <v>5</v>
      </c>
      <c r="K1055" s="8">
        <v>4</v>
      </c>
      <c r="L1055" s="8">
        <v>4</v>
      </c>
      <c r="M1055" s="8">
        <v>5</v>
      </c>
      <c r="N1055" s="8">
        <v>5</v>
      </c>
      <c r="O1055" s="8">
        <v>4</v>
      </c>
      <c r="P1055" s="8">
        <v>3</v>
      </c>
      <c r="Q1055" s="8">
        <v>3</v>
      </c>
      <c r="R1055" s="8">
        <v>4</v>
      </c>
      <c r="S1055" s="8">
        <v>3</v>
      </c>
      <c r="T1055" s="8">
        <v>4</v>
      </c>
      <c r="U1055" s="8">
        <v>3</v>
      </c>
      <c r="V1055" s="8">
        <v>2</v>
      </c>
      <c r="W1055" s="8">
        <v>2</v>
      </c>
      <c r="X1055" s="8">
        <v>1</v>
      </c>
    </row>
    <row r="1056" spans="2:24" x14ac:dyDescent="0.45">
      <c r="B1056" s="7" t="s">
        <v>584</v>
      </c>
      <c r="C1056" s="10">
        <v>5</v>
      </c>
      <c r="D1056" s="10">
        <v>5</v>
      </c>
      <c r="E1056" s="10">
        <v>5</v>
      </c>
      <c r="F1056" s="10">
        <v>5</v>
      </c>
      <c r="G1056" s="10">
        <v>4</v>
      </c>
      <c r="H1056" s="10">
        <v>5</v>
      </c>
      <c r="I1056" s="10">
        <v>3</v>
      </c>
      <c r="J1056" s="10">
        <v>5</v>
      </c>
      <c r="K1056" s="10">
        <v>5</v>
      </c>
      <c r="L1056" s="10">
        <v>5</v>
      </c>
      <c r="M1056" s="10">
        <v>3</v>
      </c>
      <c r="N1056" s="10">
        <v>4</v>
      </c>
      <c r="O1056" s="10">
        <v>1</v>
      </c>
      <c r="P1056" s="10">
        <v>4</v>
      </c>
      <c r="Q1056" s="10">
        <v>4</v>
      </c>
      <c r="R1056" s="10">
        <v>4</v>
      </c>
      <c r="S1056" s="10">
        <v>3</v>
      </c>
      <c r="T1056" s="10">
        <v>3</v>
      </c>
      <c r="U1056" s="10">
        <v>5</v>
      </c>
      <c r="V1056" s="10">
        <v>4</v>
      </c>
      <c r="W1056" s="10">
        <v>5</v>
      </c>
      <c r="X1056" s="10">
        <v>4</v>
      </c>
    </row>
    <row r="1057" spans="2:24" x14ac:dyDescent="0.45">
      <c r="B1057" s="7" t="s">
        <v>585</v>
      </c>
      <c r="C1057" s="8">
        <v>1</v>
      </c>
      <c r="D1057" s="8">
        <v>2</v>
      </c>
      <c r="E1057" s="8">
        <v>3</v>
      </c>
      <c r="F1057" s="8">
        <v>2</v>
      </c>
      <c r="G1057" s="8">
        <v>3</v>
      </c>
      <c r="H1057" s="8">
        <v>3</v>
      </c>
      <c r="I1057" s="8">
        <v>3</v>
      </c>
      <c r="J1057" s="8">
        <v>3</v>
      </c>
      <c r="K1057" s="8">
        <v>1</v>
      </c>
      <c r="L1057" s="8">
        <v>3</v>
      </c>
      <c r="M1057" s="8">
        <v>1</v>
      </c>
      <c r="N1057" s="8">
        <v>2</v>
      </c>
      <c r="O1057" s="8">
        <v>4</v>
      </c>
      <c r="P1057" s="8">
        <v>1</v>
      </c>
      <c r="Q1057" s="8">
        <v>1</v>
      </c>
      <c r="R1057" s="8">
        <v>4</v>
      </c>
      <c r="S1057" s="8">
        <v>2</v>
      </c>
      <c r="T1057" s="8">
        <v>2</v>
      </c>
      <c r="U1057" s="8">
        <v>2</v>
      </c>
      <c r="V1057" s="8">
        <v>1</v>
      </c>
      <c r="W1057" s="8">
        <v>1</v>
      </c>
      <c r="X1057" s="8">
        <v>2</v>
      </c>
    </row>
    <row r="1058" spans="2:24" x14ac:dyDescent="0.45">
      <c r="B1058" s="7" t="s">
        <v>586</v>
      </c>
      <c r="C1058" s="10">
        <v>3</v>
      </c>
      <c r="D1058" s="10">
        <v>2</v>
      </c>
      <c r="E1058" s="10">
        <v>3</v>
      </c>
      <c r="F1058" s="10">
        <v>4</v>
      </c>
      <c r="G1058" s="10">
        <v>3</v>
      </c>
      <c r="H1058" s="10">
        <v>2</v>
      </c>
      <c r="I1058" s="10">
        <v>2</v>
      </c>
      <c r="J1058" s="10">
        <v>2</v>
      </c>
      <c r="K1058" s="10">
        <v>2</v>
      </c>
      <c r="L1058" s="10">
        <v>1</v>
      </c>
      <c r="M1058" s="10">
        <v>4</v>
      </c>
      <c r="N1058" s="10">
        <v>4</v>
      </c>
      <c r="O1058" s="10">
        <v>3</v>
      </c>
      <c r="P1058" s="10">
        <v>2</v>
      </c>
      <c r="Q1058" s="10">
        <v>3</v>
      </c>
      <c r="R1058" s="10">
        <v>2</v>
      </c>
      <c r="S1058" s="10">
        <v>1</v>
      </c>
      <c r="T1058" s="10">
        <v>1</v>
      </c>
      <c r="U1058" s="10">
        <v>2</v>
      </c>
      <c r="V1058" s="10">
        <v>1</v>
      </c>
      <c r="W1058" s="10">
        <v>1</v>
      </c>
      <c r="X1058" s="10">
        <v>1</v>
      </c>
    </row>
    <row r="1059" spans="2:24" x14ac:dyDescent="0.45">
      <c r="B1059" s="7" t="s">
        <v>587</v>
      </c>
      <c r="C1059" s="8">
        <v>1</v>
      </c>
      <c r="D1059" s="8">
        <v>2</v>
      </c>
      <c r="E1059" s="8">
        <v>2</v>
      </c>
      <c r="F1059" s="8">
        <v>2</v>
      </c>
      <c r="G1059" s="8">
        <v>1</v>
      </c>
      <c r="H1059" s="8">
        <v>2</v>
      </c>
      <c r="I1059" s="8">
        <v>1</v>
      </c>
      <c r="J1059" s="8">
        <v>3</v>
      </c>
      <c r="K1059" s="8">
        <v>2</v>
      </c>
      <c r="L1059" s="8">
        <v>3</v>
      </c>
      <c r="M1059" s="8">
        <v>4</v>
      </c>
      <c r="N1059" s="8">
        <v>2</v>
      </c>
      <c r="O1059" s="8">
        <v>4</v>
      </c>
      <c r="P1059" s="8">
        <v>3</v>
      </c>
      <c r="Q1059" s="8">
        <v>2</v>
      </c>
      <c r="R1059" s="8">
        <v>2</v>
      </c>
      <c r="S1059" s="8">
        <v>3</v>
      </c>
      <c r="T1059" s="8">
        <v>2</v>
      </c>
      <c r="U1059" s="8">
        <v>3</v>
      </c>
      <c r="V1059" s="8">
        <v>1</v>
      </c>
      <c r="W1059" s="8">
        <v>1</v>
      </c>
      <c r="X1059" s="8">
        <v>1</v>
      </c>
    </row>
    <row r="1060" spans="2:24" x14ac:dyDescent="0.45">
      <c r="B1060" s="7" t="s">
        <v>588</v>
      </c>
      <c r="C1060" s="10">
        <v>4</v>
      </c>
      <c r="D1060" s="10">
        <v>4</v>
      </c>
      <c r="E1060" s="10">
        <v>3</v>
      </c>
      <c r="F1060" s="10">
        <v>5</v>
      </c>
      <c r="G1060" s="10">
        <v>5</v>
      </c>
      <c r="H1060" s="10">
        <v>5</v>
      </c>
      <c r="I1060" s="10">
        <v>5</v>
      </c>
      <c r="J1060" s="10">
        <v>3</v>
      </c>
      <c r="K1060" s="10">
        <v>4</v>
      </c>
      <c r="L1060" s="10">
        <v>2</v>
      </c>
      <c r="M1060" s="10">
        <v>3</v>
      </c>
      <c r="N1060" s="10">
        <v>1</v>
      </c>
      <c r="O1060" s="10">
        <v>2</v>
      </c>
      <c r="P1060" s="10">
        <v>5</v>
      </c>
      <c r="Q1060" s="10">
        <v>4</v>
      </c>
      <c r="R1060" s="10">
        <v>5</v>
      </c>
      <c r="S1060" s="10">
        <v>5</v>
      </c>
      <c r="T1060" s="10">
        <v>5</v>
      </c>
      <c r="U1060" s="10">
        <v>4</v>
      </c>
      <c r="V1060" s="10">
        <v>2</v>
      </c>
      <c r="W1060" s="10">
        <v>4</v>
      </c>
      <c r="X1060" s="10">
        <v>2</v>
      </c>
    </row>
    <row r="1061" spans="2:24" x14ac:dyDescent="0.45">
      <c r="B1061" s="7" t="s">
        <v>589</v>
      </c>
      <c r="C1061" s="8">
        <v>2</v>
      </c>
      <c r="D1061" s="8">
        <v>2</v>
      </c>
      <c r="E1061" s="8">
        <v>2</v>
      </c>
      <c r="F1061" s="8">
        <v>1</v>
      </c>
      <c r="G1061" s="8">
        <v>2</v>
      </c>
      <c r="H1061" s="8">
        <v>1</v>
      </c>
      <c r="I1061" s="8">
        <v>1</v>
      </c>
      <c r="J1061" s="8">
        <v>2</v>
      </c>
      <c r="K1061" s="8">
        <v>2</v>
      </c>
      <c r="L1061" s="8">
        <v>2</v>
      </c>
      <c r="M1061" s="8">
        <v>2</v>
      </c>
      <c r="N1061" s="8">
        <v>2</v>
      </c>
      <c r="O1061" s="8">
        <v>3</v>
      </c>
      <c r="P1061" s="8">
        <v>3</v>
      </c>
      <c r="Q1061" s="8">
        <v>3</v>
      </c>
      <c r="R1061" s="8">
        <v>4</v>
      </c>
      <c r="S1061" s="8">
        <v>1</v>
      </c>
      <c r="T1061" s="8">
        <v>1</v>
      </c>
      <c r="U1061" s="8">
        <v>1</v>
      </c>
      <c r="V1061" s="8">
        <v>2</v>
      </c>
      <c r="W1061" s="8">
        <v>1</v>
      </c>
      <c r="X1061" s="8">
        <v>4</v>
      </c>
    </row>
    <row r="1062" spans="2:24" x14ac:dyDescent="0.45">
      <c r="B1062" s="7" t="s">
        <v>590</v>
      </c>
      <c r="C1062" s="10">
        <v>5</v>
      </c>
      <c r="D1062" s="10">
        <v>5</v>
      </c>
      <c r="E1062" s="10">
        <v>5</v>
      </c>
      <c r="F1062" s="10">
        <v>5</v>
      </c>
      <c r="G1062" s="10">
        <v>4</v>
      </c>
      <c r="H1062" s="10">
        <v>3</v>
      </c>
      <c r="I1062" s="10">
        <v>3</v>
      </c>
      <c r="J1062" s="10">
        <v>3</v>
      </c>
      <c r="K1062" s="10">
        <v>5</v>
      </c>
      <c r="L1062" s="10">
        <v>4</v>
      </c>
      <c r="M1062" s="10">
        <v>4</v>
      </c>
      <c r="N1062" s="10">
        <v>4</v>
      </c>
      <c r="O1062" s="10">
        <v>1</v>
      </c>
      <c r="P1062" s="10">
        <v>5</v>
      </c>
      <c r="Q1062" s="10">
        <v>5</v>
      </c>
      <c r="R1062" s="10">
        <v>3</v>
      </c>
      <c r="S1062" s="10">
        <v>4</v>
      </c>
      <c r="T1062" s="10">
        <v>3</v>
      </c>
      <c r="U1062" s="10">
        <v>4</v>
      </c>
      <c r="V1062" s="10">
        <v>2</v>
      </c>
      <c r="W1062" s="10">
        <v>5</v>
      </c>
      <c r="X1062" s="10">
        <v>2</v>
      </c>
    </row>
    <row r="1063" spans="2:24" x14ac:dyDescent="0.45">
      <c r="B1063" s="7" t="s">
        <v>591</v>
      </c>
      <c r="C1063" s="8">
        <v>2</v>
      </c>
      <c r="D1063" s="8">
        <v>1</v>
      </c>
      <c r="E1063" s="8">
        <v>3</v>
      </c>
      <c r="F1063" s="8">
        <v>5</v>
      </c>
      <c r="G1063" s="8">
        <v>2</v>
      </c>
      <c r="H1063" s="8">
        <v>2</v>
      </c>
      <c r="I1063" s="8">
        <v>1</v>
      </c>
      <c r="J1063" s="8">
        <v>2</v>
      </c>
      <c r="K1063" s="8">
        <v>1</v>
      </c>
      <c r="L1063" s="8">
        <v>2</v>
      </c>
      <c r="M1063" s="8">
        <v>2</v>
      </c>
      <c r="N1063" s="8">
        <v>1</v>
      </c>
      <c r="O1063" s="8">
        <v>2</v>
      </c>
      <c r="P1063" s="8">
        <v>2</v>
      </c>
      <c r="Q1063" s="8">
        <v>2</v>
      </c>
      <c r="R1063" s="8">
        <v>1</v>
      </c>
      <c r="S1063" s="8">
        <v>2</v>
      </c>
      <c r="T1063" s="8">
        <v>2</v>
      </c>
      <c r="U1063" s="8">
        <v>1</v>
      </c>
      <c r="V1063" s="8">
        <v>1</v>
      </c>
      <c r="W1063" s="8">
        <v>3</v>
      </c>
      <c r="X1063" s="8">
        <v>3</v>
      </c>
    </row>
    <row r="1064" spans="2:24" x14ac:dyDescent="0.45">
      <c r="B1064" s="7" t="s">
        <v>592</v>
      </c>
      <c r="C1064" s="10">
        <v>5</v>
      </c>
      <c r="D1064" s="10">
        <v>4</v>
      </c>
      <c r="E1064" s="10">
        <v>4</v>
      </c>
      <c r="F1064" s="10">
        <v>5</v>
      </c>
      <c r="G1064" s="10">
        <v>5</v>
      </c>
      <c r="H1064" s="10">
        <v>5</v>
      </c>
      <c r="I1064" s="10">
        <v>5</v>
      </c>
      <c r="J1064" s="10">
        <v>4</v>
      </c>
      <c r="K1064" s="10">
        <v>4</v>
      </c>
      <c r="L1064" s="10">
        <v>4</v>
      </c>
      <c r="M1064" s="10">
        <v>4</v>
      </c>
      <c r="N1064" s="10">
        <v>4</v>
      </c>
      <c r="O1064" s="10">
        <v>4</v>
      </c>
      <c r="P1064" s="10">
        <v>2</v>
      </c>
      <c r="Q1064" s="10">
        <v>3</v>
      </c>
      <c r="R1064" s="10">
        <v>2</v>
      </c>
      <c r="S1064" s="10">
        <v>4</v>
      </c>
      <c r="T1064" s="10">
        <v>3</v>
      </c>
      <c r="U1064" s="10">
        <v>4</v>
      </c>
      <c r="V1064" s="10">
        <v>2</v>
      </c>
      <c r="W1064" s="10">
        <v>3</v>
      </c>
      <c r="X1064" s="10">
        <v>1</v>
      </c>
    </row>
    <row r="1065" spans="2:24" x14ac:dyDescent="0.45">
      <c r="B1065" s="7" t="s">
        <v>593</v>
      </c>
      <c r="C1065" s="8">
        <v>1</v>
      </c>
      <c r="D1065" s="8">
        <v>2</v>
      </c>
      <c r="E1065" s="8">
        <v>3</v>
      </c>
      <c r="F1065" s="8">
        <v>3</v>
      </c>
      <c r="G1065" s="8">
        <v>1</v>
      </c>
      <c r="H1065" s="8">
        <v>1</v>
      </c>
      <c r="I1065" s="8">
        <v>2</v>
      </c>
      <c r="J1065" s="8">
        <v>1</v>
      </c>
      <c r="K1065" s="8">
        <v>2</v>
      </c>
      <c r="L1065" s="8">
        <v>2</v>
      </c>
      <c r="M1065" s="8">
        <v>2</v>
      </c>
      <c r="N1065" s="8">
        <v>3</v>
      </c>
      <c r="O1065" s="8">
        <v>2</v>
      </c>
      <c r="P1065" s="8">
        <v>1</v>
      </c>
      <c r="Q1065" s="8">
        <v>1</v>
      </c>
      <c r="R1065" s="8">
        <v>1</v>
      </c>
      <c r="S1065" s="8">
        <v>2</v>
      </c>
      <c r="T1065" s="8">
        <v>2</v>
      </c>
      <c r="U1065" s="8">
        <v>4</v>
      </c>
      <c r="V1065" s="8">
        <v>2</v>
      </c>
      <c r="W1065" s="8">
        <v>4</v>
      </c>
      <c r="X1065" s="8">
        <v>2</v>
      </c>
    </row>
    <row r="1066" spans="2:24" x14ac:dyDescent="0.45">
      <c r="B1066" s="7" t="s">
        <v>594</v>
      </c>
      <c r="C1066" s="10">
        <v>2</v>
      </c>
      <c r="D1066" s="10">
        <v>4</v>
      </c>
      <c r="E1066" s="10">
        <v>2</v>
      </c>
      <c r="F1066" s="10">
        <v>3</v>
      </c>
      <c r="G1066" s="10">
        <v>2</v>
      </c>
      <c r="H1066" s="10">
        <v>3</v>
      </c>
      <c r="I1066" s="10">
        <v>5</v>
      </c>
      <c r="J1066" s="10">
        <v>3</v>
      </c>
      <c r="K1066" s="10">
        <v>4</v>
      </c>
      <c r="L1066" s="10">
        <v>5</v>
      </c>
      <c r="M1066" s="10">
        <v>4</v>
      </c>
      <c r="N1066" s="10">
        <v>5</v>
      </c>
      <c r="O1066" s="10">
        <v>5</v>
      </c>
      <c r="P1066" s="10">
        <v>2</v>
      </c>
      <c r="Q1066" s="10">
        <v>3</v>
      </c>
      <c r="R1066" s="10">
        <v>2</v>
      </c>
      <c r="S1066" s="10">
        <v>3</v>
      </c>
      <c r="T1066" s="10">
        <v>3</v>
      </c>
      <c r="U1066" s="10">
        <v>2</v>
      </c>
      <c r="V1066" s="10">
        <v>4</v>
      </c>
      <c r="W1066" s="10">
        <v>2</v>
      </c>
      <c r="X1066" s="10">
        <v>4</v>
      </c>
    </row>
    <row r="1067" spans="2:24" x14ac:dyDescent="0.45">
      <c r="B1067" s="7" t="s">
        <v>595</v>
      </c>
      <c r="C1067" s="8">
        <v>3</v>
      </c>
      <c r="D1067" s="8">
        <v>1</v>
      </c>
      <c r="E1067" s="8">
        <v>2</v>
      </c>
      <c r="F1067" s="8">
        <v>2</v>
      </c>
      <c r="G1067" s="8">
        <v>3</v>
      </c>
      <c r="H1067" s="8">
        <v>5</v>
      </c>
      <c r="I1067" s="8">
        <v>3</v>
      </c>
      <c r="J1067" s="8">
        <v>2</v>
      </c>
      <c r="K1067" s="8">
        <v>2</v>
      </c>
      <c r="L1067" s="8">
        <v>2</v>
      </c>
      <c r="M1067" s="8">
        <v>1</v>
      </c>
      <c r="N1067" s="8">
        <v>1</v>
      </c>
      <c r="O1067" s="8">
        <v>1</v>
      </c>
      <c r="P1067" s="8">
        <v>1</v>
      </c>
      <c r="Q1067" s="8">
        <v>1</v>
      </c>
      <c r="R1067" s="8">
        <v>2</v>
      </c>
      <c r="S1067" s="8">
        <v>1</v>
      </c>
      <c r="T1067" s="8">
        <v>1</v>
      </c>
      <c r="U1067" s="8">
        <v>1</v>
      </c>
      <c r="V1067" s="8">
        <v>1</v>
      </c>
      <c r="W1067" s="8">
        <v>1</v>
      </c>
      <c r="X1067" s="8">
        <v>1</v>
      </c>
    </row>
    <row r="1068" spans="2:24" x14ac:dyDescent="0.45">
      <c r="B1068" s="7" t="s">
        <v>596</v>
      </c>
      <c r="C1068" s="10">
        <v>4</v>
      </c>
      <c r="D1068" s="10">
        <v>5</v>
      </c>
      <c r="E1068" s="10">
        <v>2</v>
      </c>
      <c r="F1068" s="10">
        <v>4</v>
      </c>
      <c r="G1068" s="10">
        <v>2</v>
      </c>
      <c r="H1068" s="10">
        <v>4</v>
      </c>
      <c r="I1068" s="10">
        <v>4</v>
      </c>
      <c r="J1068" s="10">
        <v>2</v>
      </c>
      <c r="K1068" s="10">
        <v>2</v>
      </c>
      <c r="L1068" s="10">
        <v>3</v>
      </c>
      <c r="M1068" s="10">
        <v>4</v>
      </c>
      <c r="N1068" s="10">
        <v>2</v>
      </c>
      <c r="O1068" s="10">
        <v>4</v>
      </c>
      <c r="P1068" s="10">
        <v>3</v>
      </c>
      <c r="Q1068" s="10">
        <v>2</v>
      </c>
      <c r="R1068" s="10">
        <v>1</v>
      </c>
      <c r="S1068" s="10">
        <v>3</v>
      </c>
      <c r="T1068" s="10">
        <v>3</v>
      </c>
      <c r="U1068" s="10">
        <v>1</v>
      </c>
      <c r="V1068" s="10">
        <v>2</v>
      </c>
      <c r="W1068" s="10">
        <v>2</v>
      </c>
      <c r="X1068" s="10">
        <v>5</v>
      </c>
    </row>
    <row r="1069" spans="2:24" x14ac:dyDescent="0.45">
      <c r="B1069" s="7" t="s">
        <v>597</v>
      </c>
      <c r="C1069" s="8">
        <v>2</v>
      </c>
      <c r="D1069" s="8">
        <v>2</v>
      </c>
      <c r="E1069" s="8">
        <v>2</v>
      </c>
      <c r="F1069" s="8">
        <v>1</v>
      </c>
      <c r="G1069" s="8">
        <v>2</v>
      </c>
      <c r="H1069" s="8">
        <v>3</v>
      </c>
      <c r="I1069" s="8">
        <v>1</v>
      </c>
      <c r="J1069" s="8">
        <v>1</v>
      </c>
      <c r="K1069" s="8">
        <v>1</v>
      </c>
      <c r="L1069" s="8">
        <v>1</v>
      </c>
      <c r="M1069" s="8">
        <v>1</v>
      </c>
      <c r="N1069" s="8">
        <v>2</v>
      </c>
      <c r="O1069" s="8">
        <v>1</v>
      </c>
      <c r="P1069" s="8">
        <v>4</v>
      </c>
      <c r="Q1069" s="8">
        <v>4</v>
      </c>
      <c r="R1069" s="8">
        <v>2</v>
      </c>
      <c r="S1069" s="8">
        <v>1</v>
      </c>
      <c r="T1069" s="8">
        <v>2</v>
      </c>
      <c r="U1069" s="8">
        <v>1</v>
      </c>
      <c r="V1069" s="8">
        <v>1</v>
      </c>
      <c r="W1069" s="8">
        <v>3</v>
      </c>
      <c r="X1069" s="8">
        <v>1</v>
      </c>
    </row>
    <row r="1070" spans="2:24" x14ac:dyDescent="0.45">
      <c r="B1070" s="7" t="s">
        <v>598</v>
      </c>
      <c r="C1070" s="10">
        <v>4</v>
      </c>
      <c r="D1070" s="10">
        <v>4</v>
      </c>
      <c r="E1070" s="10">
        <v>3</v>
      </c>
      <c r="F1070" s="10">
        <v>3</v>
      </c>
      <c r="G1070" s="10">
        <v>2</v>
      </c>
      <c r="H1070" s="10">
        <v>2</v>
      </c>
      <c r="I1070" s="10">
        <v>4</v>
      </c>
      <c r="J1070" s="10">
        <v>3</v>
      </c>
      <c r="K1070" s="10">
        <v>4</v>
      </c>
      <c r="L1070" s="10">
        <v>3</v>
      </c>
      <c r="M1070" s="10">
        <v>2</v>
      </c>
      <c r="N1070" s="10">
        <v>3</v>
      </c>
      <c r="O1070" s="10">
        <v>4</v>
      </c>
      <c r="P1070" s="10">
        <v>4</v>
      </c>
      <c r="Q1070" s="10">
        <v>5</v>
      </c>
      <c r="R1070" s="10">
        <v>4</v>
      </c>
      <c r="S1070" s="10">
        <v>3</v>
      </c>
      <c r="T1070" s="10">
        <v>2</v>
      </c>
      <c r="U1070" s="10">
        <v>2</v>
      </c>
      <c r="V1070" s="10">
        <v>1</v>
      </c>
      <c r="W1070" s="10">
        <v>3</v>
      </c>
      <c r="X1070" s="10">
        <v>2</v>
      </c>
    </row>
    <row r="1071" spans="2:24" x14ac:dyDescent="0.45">
      <c r="B1071" s="7" t="s">
        <v>599</v>
      </c>
      <c r="C1071" s="8">
        <v>4</v>
      </c>
      <c r="D1071" s="8">
        <v>4</v>
      </c>
      <c r="E1071" s="8">
        <v>4</v>
      </c>
      <c r="F1071" s="8">
        <v>1</v>
      </c>
      <c r="G1071" s="8">
        <v>4</v>
      </c>
      <c r="H1071" s="8">
        <v>4</v>
      </c>
      <c r="I1071" s="8">
        <v>4</v>
      </c>
      <c r="J1071" s="8">
        <v>3</v>
      </c>
      <c r="K1071" s="8">
        <v>4</v>
      </c>
      <c r="L1071" s="8">
        <v>3</v>
      </c>
      <c r="M1071" s="8">
        <v>5</v>
      </c>
      <c r="N1071" s="8">
        <v>4</v>
      </c>
      <c r="O1071" s="8">
        <v>3</v>
      </c>
      <c r="P1071" s="8">
        <v>5</v>
      </c>
      <c r="Q1071" s="8">
        <v>5</v>
      </c>
      <c r="R1071" s="8">
        <v>5</v>
      </c>
      <c r="S1071" s="8">
        <v>4</v>
      </c>
      <c r="T1071" s="8">
        <v>5</v>
      </c>
      <c r="U1071" s="8">
        <v>4</v>
      </c>
      <c r="V1071" s="8">
        <v>4</v>
      </c>
      <c r="W1071" s="8">
        <v>3</v>
      </c>
      <c r="X1071" s="8">
        <v>3</v>
      </c>
    </row>
    <row r="1072" spans="2:24" x14ac:dyDescent="0.45">
      <c r="B1072" s="7" t="s">
        <v>600</v>
      </c>
      <c r="C1072" s="10">
        <v>3</v>
      </c>
      <c r="D1072" s="10">
        <v>3</v>
      </c>
      <c r="E1072" s="10">
        <v>2</v>
      </c>
      <c r="F1072" s="10">
        <v>2</v>
      </c>
      <c r="G1072" s="10">
        <v>2</v>
      </c>
      <c r="H1072" s="10">
        <v>2</v>
      </c>
      <c r="I1072" s="10">
        <v>1</v>
      </c>
      <c r="J1072" s="10">
        <v>1</v>
      </c>
      <c r="K1072" s="10">
        <v>1</v>
      </c>
      <c r="L1072" s="10">
        <v>1</v>
      </c>
      <c r="M1072" s="10">
        <v>2</v>
      </c>
      <c r="N1072" s="10">
        <v>1</v>
      </c>
      <c r="O1072" s="10">
        <v>1</v>
      </c>
      <c r="P1072" s="10">
        <v>2</v>
      </c>
      <c r="Q1072" s="10">
        <v>3</v>
      </c>
      <c r="R1072" s="10">
        <v>1</v>
      </c>
      <c r="S1072" s="10">
        <v>1</v>
      </c>
      <c r="T1072" s="10">
        <v>1</v>
      </c>
      <c r="U1072" s="10">
        <v>1</v>
      </c>
      <c r="V1072" s="10">
        <v>1</v>
      </c>
      <c r="W1072" s="10">
        <v>1</v>
      </c>
      <c r="X1072" s="10">
        <v>1</v>
      </c>
    </row>
    <row r="1073" spans="2:24" x14ac:dyDescent="0.45">
      <c r="B1073" s="7" t="s">
        <v>601</v>
      </c>
      <c r="C1073" s="8">
        <v>2</v>
      </c>
      <c r="D1073" s="8">
        <v>2</v>
      </c>
      <c r="E1073" s="8">
        <v>2</v>
      </c>
      <c r="F1073" s="8">
        <v>3</v>
      </c>
      <c r="G1073" s="8">
        <v>1</v>
      </c>
      <c r="H1073" s="8">
        <v>2</v>
      </c>
      <c r="I1073" s="8">
        <v>2</v>
      </c>
      <c r="J1073" s="8">
        <v>2</v>
      </c>
      <c r="K1073" s="8">
        <v>2</v>
      </c>
      <c r="L1073" s="8">
        <v>2</v>
      </c>
      <c r="M1073" s="8">
        <v>4</v>
      </c>
      <c r="N1073" s="8">
        <v>3</v>
      </c>
      <c r="O1073" s="8">
        <v>5</v>
      </c>
      <c r="P1073" s="8">
        <v>3</v>
      </c>
      <c r="Q1073" s="8">
        <v>4</v>
      </c>
      <c r="R1073" s="8">
        <v>5</v>
      </c>
      <c r="S1073" s="8">
        <v>3</v>
      </c>
      <c r="T1073" s="8">
        <v>3</v>
      </c>
      <c r="U1073" s="8">
        <v>2</v>
      </c>
      <c r="V1073" s="8">
        <v>1</v>
      </c>
      <c r="W1073" s="8">
        <v>2</v>
      </c>
      <c r="X1073" s="8">
        <v>1</v>
      </c>
    </row>
    <row r="1074" spans="2:24" x14ac:dyDescent="0.45">
      <c r="B1074" s="7" t="s">
        <v>602</v>
      </c>
      <c r="C1074" s="10">
        <v>3</v>
      </c>
      <c r="D1074" s="10">
        <v>5</v>
      </c>
      <c r="E1074" s="10">
        <v>5</v>
      </c>
      <c r="F1074" s="10">
        <v>5</v>
      </c>
      <c r="G1074" s="10">
        <v>5</v>
      </c>
      <c r="H1074" s="10">
        <v>2</v>
      </c>
      <c r="I1074" s="10">
        <v>3</v>
      </c>
      <c r="J1074" s="10">
        <v>4</v>
      </c>
      <c r="K1074" s="10">
        <v>3</v>
      </c>
      <c r="L1074" s="10">
        <v>4</v>
      </c>
      <c r="M1074" s="10">
        <v>4</v>
      </c>
      <c r="N1074" s="10">
        <v>4</v>
      </c>
      <c r="O1074" s="10">
        <v>4</v>
      </c>
      <c r="P1074" s="10">
        <v>5</v>
      </c>
      <c r="Q1074" s="10">
        <v>5</v>
      </c>
      <c r="R1074" s="10">
        <v>5</v>
      </c>
      <c r="S1074" s="10">
        <v>5</v>
      </c>
      <c r="T1074" s="10">
        <v>4</v>
      </c>
      <c r="U1074" s="10">
        <v>3</v>
      </c>
      <c r="V1074" s="10">
        <v>2</v>
      </c>
      <c r="W1074" s="10">
        <v>4</v>
      </c>
      <c r="X1074" s="10">
        <v>2</v>
      </c>
    </row>
    <row r="1075" spans="2:24" x14ac:dyDescent="0.45">
      <c r="B1075" s="7" t="s">
        <v>603</v>
      </c>
      <c r="C1075" s="8">
        <v>1</v>
      </c>
      <c r="D1075" s="8">
        <v>2</v>
      </c>
      <c r="E1075" s="8">
        <v>2</v>
      </c>
      <c r="F1075" s="8">
        <v>2</v>
      </c>
      <c r="G1075" s="8">
        <v>3</v>
      </c>
      <c r="H1075" s="8">
        <v>1</v>
      </c>
      <c r="I1075" s="8">
        <v>2</v>
      </c>
      <c r="J1075" s="8">
        <v>5</v>
      </c>
      <c r="K1075" s="8">
        <v>5</v>
      </c>
      <c r="L1075" s="8">
        <v>3</v>
      </c>
      <c r="M1075" s="8">
        <v>3</v>
      </c>
      <c r="N1075" s="8">
        <v>3</v>
      </c>
      <c r="O1075" s="8">
        <v>1</v>
      </c>
      <c r="P1075" s="8">
        <v>5</v>
      </c>
      <c r="Q1075" s="8">
        <v>4</v>
      </c>
      <c r="R1075" s="8">
        <v>5</v>
      </c>
      <c r="S1075" s="8">
        <v>3</v>
      </c>
      <c r="T1075" s="8">
        <v>2</v>
      </c>
      <c r="U1075" s="8">
        <v>2</v>
      </c>
      <c r="V1075" s="8">
        <v>3</v>
      </c>
      <c r="W1075" s="8">
        <v>3</v>
      </c>
      <c r="X1075" s="8">
        <v>1</v>
      </c>
    </row>
    <row r="1076" spans="2:24" x14ac:dyDescent="0.45">
      <c r="B1076" s="7" t="s">
        <v>604</v>
      </c>
      <c r="C1076" s="10">
        <v>3</v>
      </c>
      <c r="D1076" s="10">
        <v>3</v>
      </c>
      <c r="E1076" s="10">
        <v>3</v>
      </c>
      <c r="F1076" s="10">
        <v>3</v>
      </c>
      <c r="G1076" s="10">
        <v>3</v>
      </c>
      <c r="H1076" s="10">
        <v>4</v>
      </c>
      <c r="I1076" s="10">
        <v>3</v>
      </c>
      <c r="J1076" s="10">
        <v>3</v>
      </c>
      <c r="K1076" s="10">
        <v>4</v>
      </c>
      <c r="L1076" s="10">
        <v>3</v>
      </c>
      <c r="M1076" s="10">
        <v>3</v>
      </c>
      <c r="N1076" s="10">
        <v>3</v>
      </c>
      <c r="O1076" s="10">
        <v>2</v>
      </c>
      <c r="P1076" s="10">
        <v>2</v>
      </c>
      <c r="Q1076" s="10">
        <v>1</v>
      </c>
      <c r="R1076" s="10">
        <v>3</v>
      </c>
      <c r="S1076" s="10">
        <v>3</v>
      </c>
      <c r="T1076" s="10">
        <v>2</v>
      </c>
      <c r="U1076" s="10">
        <v>2</v>
      </c>
      <c r="V1076" s="10">
        <v>5</v>
      </c>
      <c r="W1076" s="10">
        <v>4</v>
      </c>
      <c r="X1076" s="10">
        <v>4</v>
      </c>
    </row>
    <row r="1077" spans="2:24" x14ac:dyDescent="0.45">
      <c r="B1077" s="7" t="s">
        <v>605</v>
      </c>
      <c r="C1077" s="8">
        <v>4</v>
      </c>
      <c r="D1077" s="8">
        <v>2</v>
      </c>
      <c r="E1077" s="8">
        <v>3</v>
      </c>
      <c r="F1077" s="8">
        <v>1</v>
      </c>
      <c r="G1077" s="8">
        <v>2</v>
      </c>
      <c r="H1077" s="8">
        <v>2</v>
      </c>
      <c r="I1077" s="8">
        <v>2</v>
      </c>
      <c r="J1077" s="8">
        <v>2</v>
      </c>
      <c r="K1077" s="8">
        <v>4</v>
      </c>
      <c r="L1077" s="8">
        <v>4</v>
      </c>
      <c r="M1077" s="8">
        <v>4</v>
      </c>
      <c r="N1077" s="8">
        <v>3</v>
      </c>
      <c r="O1077" s="8">
        <v>4</v>
      </c>
      <c r="P1077" s="8">
        <v>3</v>
      </c>
      <c r="Q1077" s="8">
        <v>2</v>
      </c>
      <c r="R1077" s="8">
        <v>5</v>
      </c>
      <c r="S1077" s="8">
        <v>2</v>
      </c>
      <c r="T1077" s="8">
        <v>5</v>
      </c>
      <c r="U1077" s="8">
        <v>3</v>
      </c>
      <c r="V1077" s="8">
        <v>1</v>
      </c>
      <c r="W1077" s="8">
        <v>2</v>
      </c>
      <c r="X1077" s="8">
        <v>3</v>
      </c>
    </row>
    <row r="1078" spans="2:24" x14ac:dyDescent="0.45">
      <c r="B1078" s="7" t="s">
        <v>606</v>
      </c>
      <c r="C1078" s="10">
        <v>4</v>
      </c>
      <c r="D1078" s="10">
        <v>5</v>
      </c>
      <c r="E1078" s="10">
        <v>4</v>
      </c>
      <c r="F1078" s="10">
        <v>4</v>
      </c>
      <c r="G1078" s="10">
        <v>3</v>
      </c>
      <c r="H1078" s="10">
        <v>2</v>
      </c>
      <c r="I1078" s="10">
        <v>4</v>
      </c>
      <c r="J1078" s="10">
        <v>5</v>
      </c>
      <c r="K1078" s="10">
        <v>3</v>
      </c>
      <c r="L1078" s="10">
        <v>5</v>
      </c>
      <c r="M1078" s="10">
        <v>5</v>
      </c>
      <c r="N1078" s="10">
        <v>2</v>
      </c>
      <c r="O1078" s="10">
        <v>5</v>
      </c>
      <c r="P1078" s="10">
        <v>3</v>
      </c>
      <c r="Q1078" s="10">
        <v>3</v>
      </c>
      <c r="R1078" s="10">
        <v>3</v>
      </c>
      <c r="S1078" s="10">
        <v>5</v>
      </c>
      <c r="T1078" s="10">
        <v>3</v>
      </c>
      <c r="U1078" s="10">
        <v>2</v>
      </c>
      <c r="V1078" s="10">
        <v>5</v>
      </c>
      <c r="W1078" s="10">
        <v>5</v>
      </c>
      <c r="X1078" s="10">
        <v>5</v>
      </c>
    </row>
    <row r="1079" spans="2:24" x14ac:dyDescent="0.45">
      <c r="B1079" s="7" t="s">
        <v>607</v>
      </c>
      <c r="C1079" s="8">
        <v>3</v>
      </c>
      <c r="D1079" s="8">
        <v>1</v>
      </c>
      <c r="E1079" s="8">
        <v>4</v>
      </c>
      <c r="F1079" s="8">
        <v>2</v>
      </c>
      <c r="G1079" s="8">
        <v>2</v>
      </c>
      <c r="H1079" s="8">
        <v>1</v>
      </c>
      <c r="I1079" s="8">
        <v>1</v>
      </c>
      <c r="J1079" s="8">
        <v>3</v>
      </c>
      <c r="K1079" s="8">
        <v>3</v>
      </c>
      <c r="L1079" s="8">
        <v>2</v>
      </c>
      <c r="M1079" s="8">
        <v>4</v>
      </c>
      <c r="N1079" s="8">
        <v>3</v>
      </c>
      <c r="O1079" s="8">
        <v>2</v>
      </c>
      <c r="P1079" s="8">
        <v>2</v>
      </c>
      <c r="Q1079" s="8">
        <v>1</v>
      </c>
      <c r="R1079" s="8">
        <v>2</v>
      </c>
      <c r="S1079" s="8">
        <v>2</v>
      </c>
      <c r="T1079" s="8">
        <v>2</v>
      </c>
      <c r="U1079" s="8">
        <v>3</v>
      </c>
      <c r="V1079" s="8">
        <v>5</v>
      </c>
      <c r="W1079" s="8">
        <v>4</v>
      </c>
      <c r="X1079" s="8">
        <v>5</v>
      </c>
    </row>
    <row r="1080" spans="2:24" x14ac:dyDescent="0.45">
      <c r="B1080" s="7" t="s">
        <v>608</v>
      </c>
      <c r="C1080" s="10">
        <v>1</v>
      </c>
      <c r="D1080" s="10">
        <v>2</v>
      </c>
      <c r="E1080" s="10">
        <v>2</v>
      </c>
      <c r="F1080" s="10">
        <v>1</v>
      </c>
      <c r="G1080" s="10">
        <v>3</v>
      </c>
      <c r="H1080" s="10">
        <v>3</v>
      </c>
      <c r="I1080" s="10">
        <v>2</v>
      </c>
      <c r="J1080" s="10">
        <v>2</v>
      </c>
      <c r="K1080" s="10">
        <v>1</v>
      </c>
      <c r="L1080" s="10">
        <v>3</v>
      </c>
      <c r="M1080" s="10">
        <v>3</v>
      </c>
      <c r="N1080" s="10">
        <v>4</v>
      </c>
      <c r="O1080" s="10">
        <v>1</v>
      </c>
      <c r="P1080" s="10">
        <v>1</v>
      </c>
      <c r="Q1080" s="10">
        <v>1</v>
      </c>
      <c r="R1080" s="10">
        <v>1</v>
      </c>
      <c r="S1080" s="10">
        <v>3</v>
      </c>
      <c r="T1080" s="10">
        <v>3</v>
      </c>
      <c r="U1080" s="10">
        <v>4</v>
      </c>
      <c r="V1080" s="10">
        <v>2</v>
      </c>
      <c r="W1080" s="10">
        <v>3</v>
      </c>
      <c r="X1080" s="10">
        <v>2</v>
      </c>
    </row>
    <row r="1081" spans="2:24" x14ac:dyDescent="0.45">
      <c r="B1081" s="7" t="s">
        <v>609</v>
      </c>
      <c r="C1081" s="8">
        <v>5</v>
      </c>
      <c r="D1081" s="8">
        <v>5</v>
      </c>
      <c r="E1081" s="8">
        <v>5</v>
      </c>
      <c r="F1081" s="8">
        <v>5</v>
      </c>
      <c r="G1081" s="8">
        <v>5</v>
      </c>
      <c r="H1081" s="8">
        <v>2</v>
      </c>
      <c r="I1081" s="8">
        <v>2</v>
      </c>
      <c r="J1081" s="8">
        <v>5</v>
      </c>
      <c r="K1081" s="8">
        <v>5</v>
      </c>
      <c r="L1081" s="8">
        <v>5</v>
      </c>
      <c r="M1081" s="8">
        <v>5</v>
      </c>
      <c r="N1081" s="8">
        <v>5</v>
      </c>
      <c r="O1081" s="8">
        <v>5</v>
      </c>
      <c r="P1081" s="8">
        <v>4</v>
      </c>
      <c r="Q1081" s="8">
        <v>4</v>
      </c>
      <c r="R1081" s="8">
        <v>5</v>
      </c>
      <c r="S1081" s="8">
        <v>5</v>
      </c>
      <c r="T1081" s="8">
        <v>5</v>
      </c>
      <c r="U1081" s="8">
        <v>5</v>
      </c>
      <c r="V1081" s="8">
        <v>5</v>
      </c>
      <c r="W1081" s="8">
        <v>5</v>
      </c>
      <c r="X1081" s="8">
        <v>5</v>
      </c>
    </row>
    <row r="1082" spans="2:24" x14ac:dyDescent="0.45">
      <c r="B1082" s="7" t="s">
        <v>610</v>
      </c>
      <c r="C1082" s="10">
        <v>4</v>
      </c>
      <c r="D1082" s="10">
        <v>3</v>
      </c>
      <c r="E1082" s="10">
        <v>3</v>
      </c>
      <c r="F1082" s="10">
        <v>2</v>
      </c>
      <c r="G1082" s="10">
        <v>4</v>
      </c>
      <c r="H1082" s="10">
        <v>5</v>
      </c>
      <c r="I1082" s="10">
        <v>4</v>
      </c>
      <c r="J1082" s="10">
        <v>3</v>
      </c>
      <c r="K1082" s="10">
        <v>4</v>
      </c>
      <c r="L1082" s="10">
        <v>3</v>
      </c>
      <c r="M1082" s="10">
        <v>3</v>
      </c>
      <c r="N1082" s="10">
        <v>3</v>
      </c>
      <c r="O1082" s="10">
        <v>2</v>
      </c>
      <c r="P1082" s="10">
        <v>4</v>
      </c>
      <c r="Q1082" s="10">
        <v>4</v>
      </c>
      <c r="R1082" s="10">
        <v>5</v>
      </c>
      <c r="S1082" s="10">
        <v>3</v>
      </c>
      <c r="T1082" s="10">
        <v>3</v>
      </c>
      <c r="U1082" s="10">
        <v>2</v>
      </c>
      <c r="V1082" s="10">
        <v>1</v>
      </c>
      <c r="W1082" s="10">
        <v>2</v>
      </c>
      <c r="X1082" s="10">
        <v>1</v>
      </c>
    </row>
    <row r="1083" spans="2:24" x14ac:dyDescent="0.45">
      <c r="B1083" s="7" t="s">
        <v>611</v>
      </c>
      <c r="C1083" s="8">
        <v>2</v>
      </c>
      <c r="D1083" s="8">
        <v>3</v>
      </c>
      <c r="E1083" s="8">
        <v>3</v>
      </c>
      <c r="F1083" s="8">
        <v>2</v>
      </c>
      <c r="G1083" s="8">
        <v>1</v>
      </c>
      <c r="H1083" s="8">
        <v>2</v>
      </c>
      <c r="I1083" s="8">
        <v>2</v>
      </c>
      <c r="J1083" s="8">
        <v>2</v>
      </c>
      <c r="K1083" s="8">
        <v>1</v>
      </c>
      <c r="L1083" s="8">
        <v>2</v>
      </c>
      <c r="M1083" s="8">
        <v>3</v>
      </c>
      <c r="N1083" s="8">
        <v>3</v>
      </c>
      <c r="O1083" s="8">
        <v>1</v>
      </c>
      <c r="P1083" s="8">
        <v>3</v>
      </c>
      <c r="Q1083" s="8">
        <v>2</v>
      </c>
      <c r="R1083" s="8">
        <v>2</v>
      </c>
      <c r="S1083" s="8">
        <v>3</v>
      </c>
      <c r="T1083" s="8">
        <v>3</v>
      </c>
      <c r="U1083" s="8">
        <v>2</v>
      </c>
      <c r="V1083" s="8">
        <v>1</v>
      </c>
      <c r="W1083" s="8">
        <v>3</v>
      </c>
      <c r="X1083" s="8">
        <v>2</v>
      </c>
    </row>
    <row r="1084" spans="2:24" x14ac:dyDescent="0.45">
      <c r="B1084" s="7" t="s">
        <v>612</v>
      </c>
      <c r="C1084" s="10">
        <v>3</v>
      </c>
      <c r="D1084" s="10">
        <v>2</v>
      </c>
      <c r="E1084" s="10">
        <v>3</v>
      </c>
      <c r="F1084" s="10">
        <v>1</v>
      </c>
      <c r="G1084" s="10">
        <v>5</v>
      </c>
      <c r="H1084" s="10">
        <v>5</v>
      </c>
      <c r="I1084" s="10">
        <v>3</v>
      </c>
      <c r="J1084" s="10">
        <v>4</v>
      </c>
      <c r="K1084" s="10">
        <v>3</v>
      </c>
      <c r="L1084" s="10">
        <v>5</v>
      </c>
      <c r="M1084" s="10">
        <v>1</v>
      </c>
      <c r="N1084" s="10">
        <v>1</v>
      </c>
      <c r="O1084" s="10">
        <v>1</v>
      </c>
      <c r="P1084" s="10">
        <v>3</v>
      </c>
      <c r="Q1084" s="10">
        <v>3</v>
      </c>
      <c r="R1084" s="10">
        <v>2</v>
      </c>
      <c r="S1084" s="10">
        <v>2</v>
      </c>
      <c r="T1084" s="10">
        <v>3</v>
      </c>
      <c r="U1084" s="10">
        <v>2</v>
      </c>
      <c r="V1084" s="10">
        <v>2</v>
      </c>
      <c r="W1084" s="10">
        <v>2</v>
      </c>
      <c r="X1084" s="10">
        <v>3</v>
      </c>
    </row>
    <row r="1085" spans="2:24" x14ac:dyDescent="0.45">
      <c r="B1085" s="7" t="s">
        <v>613</v>
      </c>
      <c r="C1085" s="8">
        <v>4</v>
      </c>
      <c r="D1085" s="8">
        <v>5</v>
      </c>
      <c r="E1085" s="8">
        <v>4</v>
      </c>
      <c r="F1085" s="8">
        <v>4</v>
      </c>
      <c r="G1085" s="8">
        <v>3</v>
      </c>
      <c r="H1085" s="8">
        <v>4</v>
      </c>
      <c r="I1085" s="8">
        <v>2</v>
      </c>
      <c r="J1085" s="8">
        <v>3</v>
      </c>
      <c r="K1085" s="8">
        <v>3</v>
      </c>
      <c r="L1085" s="8">
        <v>4</v>
      </c>
      <c r="M1085" s="8">
        <v>4</v>
      </c>
      <c r="N1085" s="8">
        <v>2</v>
      </c>
      <c r="O1085" s="8">
        <v>4</v>
      </c>
      <c r="P1085" s="8">
        <v>4</v>
      </c>
      <c r="Q1085" s="8">
        <v>5</v>
      </c>
      <c r="R1085" s="8">
        <v>5</v>
      </c>
      <c r="S1085" s="8">
        <v>5</v>
      </c>
      <c r="T1085" s="8">
        <v>5</v>
      </c>
      <c r="U1085" s="8">
        <v>5</v>
      </c>
      <c r="V1085" s="8">
        <v>4</v>
      </c>
      <c r="W1085" s="8">
        <v>3</v>
      </c>
      <c r="X1085" s="8">
        <v>3</v>
      </c>
    </row>
    <row r="1086" spans="2:24" x14ac:dyDescent="0.45">
      <c r="B1086" s="7" t="s">
        <v>614</v>
      </c>
      <c r="C1086" s="10">
        <v>2</v>
      </c>
      <c r="D1086" s="10">
        <v>1</v>
      </c>
      <c r="E1086" s="10">
        <v>1</v>
      </c>
      <c r="F1086" s="10">
        <v>1</v>
      </c>
      <c r="G1086" s="10">
        <v>2</v>
      </c>
      <c r="H1086" s="10">
        <v>3</v>
      </c>
      <c r="I1086" s="10">
        <v>2</v>
      </c>
      <c r="J1086" s="10">
        <v>2</v>
      </c>
      <c r="K1086" s="10">
        <v>1</v>
      </c>
      <c r="L1086" s="10">
        <v>2</v>
      </c>
      <c r="M1086" s="10">
        <v>2</v>
      </c>
      <c r="N1086" s="10">
        <v>1</v>
      </c>
      <c r="O1086" s="10">
        <v>2</v>
      </c>
      <c r="P1086" s="10">
        <v>5</v>
      </c>
      <c r="Q1086" s="10">
        <v>4</v>
      </c>
      <c r="R1086" s="10">
        <v>4</v>
      </c>
      <c r="S1086" s="10">
        <v>4</v>
      </c>
      <c r="T1086" s="10">
        <v>4</v>
      </c>
      <c r="U1086" s="10">
        <v>3</v>
      </c>
      <c r="V1086" s="10">
        <v>5</v>
      </c>
      <c r="W1086" s="10">
        <v>3</v>
      </c>
      <c r="X1086" s="10">
        <v>5</v>
      </c>
    </row>
    <row r="1087" spans="2:24" x14ac:dyDescent="0.45">
      <c r="B1087" s="7" t="s">
        <v>615</v>
      </c>
      <c r="C1087" s="8">
        <v>5</v>
      </c>
      <c r="D1087" s="8">
        <v>5</v>
      </c>
      <c r="E1087" s="8">
        <v>5</v>
      </c>
      <c r="F1087" s="8">
        <v>5</v>
      </c>
      <c r="G1087" s="8">
        <v>4</v>
      </c>
      <c r="H1087" s="8">
        <v>5</v>
      </c>
      <c r="I1087" s="8">
        <v>3</v>
      </c>
      <c r="J1087" s="8">
        <v>5</v>
      </c>
      <c r="K1087" s="8">
        <v>5</v>
      </c>
      <c r="L1087" s="8">
        <v>5</v>
      </c>
      <c r="M1087" s="8">
        <v>4</v>
      </c>
      <c r="N1087" s="8">
        <v>4</v>
      </c>
      <c r="O1087" s="8">
        <v>4</v>
      </c>
      <c r="P1087" s="8">
        <v>5</v>
      </c>
      <c r="Q1087" s="8">
        <v>5</v>
      </c>
      <c r="R1087" s="8">
        <v>5</v>
      </c>
      <c r="S1087" s="8">
        <v>5</v>
      </c>
      <c r="T1087" s="8">
        <v>5</v>
      </c>
      <c r="U1087" s="8">
        <v>4</v>
      </c>
      <c r="V1087" s="8">
        <v>2</v>
      </c>
      <c r="W1087" s="8">
        <v>4</v>
      </c>
      <c r="X1087" s="8">
        <v>5</v>
      </c>
    </row>
    <row r="1088" spans="2:24" x14ac:dyDescent="0.45">
      <c r="B1088" s="7" t="s">
        <v>616</v>
      </c>
      <c r="C1088" s="10">
        <v>3</v>
      </c>
      <c r="D1088" s="10">
        <v>2</v>
      </c>
      <c r="E1088" s="10">
        <v>2</v>
      </c>
      <c r="F1088" s="10">
        <v>2</v>
      </c>
      <c r="G1088" s="10">
        <v>4</v>
      </c>
      <c r="H1088" s="10">
        <v>4</v>
      </c>
      <c r="I1088" s="10">
        <v>2</v>
      </c>
      <c r="J1088" s="10">
        <v>3</v>
      </c>
      <c r="K1088" s="10">
        <v>4</v>
      </c>
      <c r="L1088" s="10">
        <v>3</v>
      </c>
      <c r="M1088" s="10">
        <v>2</v>
      </c>
      <c r="N1088" s="10">
        <v>2</v>
      </c>
      <c r="O1088" s="10">
        <v>5</v>
      </c>
      <c r="P1088" s="10">
        <v>1</v>
      </c>
      <c r="Q1088" s="10">
        <v>3</v>
      </c>
      <c r="R1088" s="10">
        <v>3</v>
      </c>
      <c r="S1088" s="10">
        <v>3</v>
      </c>
      <c r="T1088" s="10">
        <v>2</v>
      </c>
      <c r="U1088" s="10">
        <v>2</v>
      </c>
      <c r="V1088" s="10">
        <v>2</v>
      </c>
      <c r="W1088" s="10">
        <v>1</v>
      </c>
      <c r="X1088" s="10">
        <v>2</v>
      </c>
    </row>
    <row r="1089" spans="2:24" x14ac:dyDescent="0.45">
      <c r="B1089" s="7" t="s">
        <v>617</v>
      </c>
      <c r="C1089" s="8">
        <v>4</v>
      </c>
      <c r="D1089" s="8">
        <v>3</v>
      </c>
      <c r="E1089" s="8">
        <v>3</v>
      </c>
      <c r="F1089" s="8">
        <v>3</v>
      </c>
      <c r="G1089" s="8">
        <v>3</v>
      </c>
      <c r="H1089" s="8">
        <v>2</v>
      </c>
      <c r="I1089" s="8">
        <v>4</v>
      </c>
      <c r="J1089" s="8">
        <v>3</v>
      </c>
      <c r="K1089" s="8">
        <v>3</v>
      </c>
      <c r="L1089" s="8">
        <v>3</v>
      </c>
      <c r="M1089" s="8">
        <v>3</v>
      </c>
      <c r="N1089" s="8">
        <v>3</v>
      </c>
      <c r="O1089" s="8">
        <v>4</v>
      </c>
      <c r="P1089" s="8">
        <v>4</v>
      </c>
      <c r="Q1089" s="8">
        <v>5</v>
      </c>
      <c r="R1089" s="8">
        <v>5</v>
      </c>
      <c r="S1089" s="8">
        <v>3</v>
      </c>
      <c r="T1089" s="8">
        <v>5</v>
      </c>
      <c r="U1089" s="8">
        <v>4</v>
      </c>
      <c r="V1089" s="8">
        <v>4</v>
      </c>
      <c r="W1089" s="8">
        <v>5</v>
      </c>
      <c r="X1089" s="8">
        <v>4</v>
      </c>
    </row>
    <row r="1090" spans="2:24" x14ac:dyDescent="0.45">
      <c r="B1090" s="7" t="s">
        <v>618</v>
      </c>
      <c r="C1090" s="10">
        <v>3</v>
      </c>
      <c r="D1090" s="10">
        <v>4</v>
      </c>
      <c r="E1090" s="10">
        <v>1</v>
      </c>
      <c r="F1090" s="10">
        <v>3</v>
      </c>
      <c r="G1090" s="10">
        <v>1</v>
      </c>
      <c r="H1090" s="10">
        <v>1</v>
      </c>
      <c r="I1090" s="10">
        <v>1</v>
      </c>
      <c r="J1090" s="10">
        <v>3</v>
      </c>
      <c r="K1090" s="10">
        <v>3</v>
      </c>
      <c r="L1090" s="10">
        <v>3</v>
      </c>
      <c r="M1090" s="10">
        <v>5</v>
      </c>
      <c r="N1090" s="10">
        <v>5</v>
      </c>
      <c r="O1090" s="10">
        <v>5</v>
      </c>
      <c r="P1090" s="10">
        <v>4</v>
      </c>
      <c r="Q1090" s="10">
        <v>2</v>
      </c>
      <c r="R1090" s="10">
        <v>5</v>
      </c>
      <c r="S1090" s="10">
        <v>4</v>
      </c>
      <c r="T1090" s="10">
        <v>1</v>
      </c>
      <c r="U1090" s="10">
        <v>3</v>
      </c>
      <c r="V1090" s="10">
        <v>2</v>
      </c>
      <c r="W1090" s="10">
        <v>1</v>
      </c>
      <c r="X1090" s="10">
        <v>1</v>
      </c>
    </row>
    <row r="1091" spans="2:24" x14ac:dyDescent="0.45">
      <c r="B1091" s="7" t="s">
        <v>619</v>
      </c>
      <c r="C1091" s="8">
        <v>3</v>
      </c>
      <c r="D1091" s="8">
        <v>5</v>
      </c>
      <c r="E1091" s="8">
        <v>2</v>
      </c>
      <c r="F1091" s="8">
        <v>5</v>
      </c>
      <c r="G1091" s="8">
        <v>2</v>
      </c>
      <c r="H1091" s="8">
        <v>3</v>
      </c>
      <c r="I1091" s="8">
        <v>2</v>
      </c>
      <c r="J1091" s="8">
        <v>3</v>
      </c>
      <c r="K1091" s="8">
        <v>3</v>
      </c>
      <c r="L1091" s="8">
        <v>3</v>
      </c>
      <c r="M1091" s="8">
        <v>4</v>
      </c>
      <c r="N1091" s="8">
        <v>5</v>
      </c>
      <c r="O1091" s="8">
        <v>3</v>
      </c>
      <c r="P1091" s="8">
        <v>5</v>
      </c>
      <c r="Q1091" s="8">
        <v>3</v>
      </c>
      <c r="R1091" s="8">
        <v>3</v>
      </c>
      <c r="S1091" s="8">
        <v>2</v>
      </c>
      <c r="T1091" s="8">
        <v>5</v>
      </c>
      <c r="U1091" s="8">
        <v>3</v>
      </c>
      <c r="V1091" s="8">
        <v>2</v>
      </c>
      <c r="W1091" s="8">
        <v>5</v>
      </c>
      <c r="X1091" s="8">
        <v>2</v>
      </c>
    </row>
    <row r="1092" spans="2:24" x14ac:dyDescent="0.45">
      <c r="B1092" s="7" t="s">
        <v>620</v>
      </c>
      <c r="C1092" s="10">
        <v>3</v>
      </c>
      <c r="D1092" s="10">
        <v>4</v>
      </c>
      <c r="E1092" s="10">
        <v>4</v>
      </c>
      <c r="F1092" s="10">
        <v>4</v>
      </c>
      <c r="G1092" s="10">
        <v>3</v>
      </c>
      <c r="H1092" s="10">
        <v>2</v>
      </c>
      <c r="I1092" s="10">
        <v>3</v>
      </c>
      <c r="J1092" s="10">
        <v>4</v>
      </c>
      <c r="K1092" s="10">
        <v>4</v>
      </c>
      <c r="L1092" s="10">
        <v>4</v>
      </c>
      <c r="M1092" s="10">
        <v>5</v>
      </c>
      <c r="N1092" s="10">
        <v>4</v>
      </c>
      <c r="O1092" s="10">
        <v>4</v>
      </c>
      <c r="P1092" s="10">
        <v>3</v>
      </c>
      <c r="Q1092" s="10">
        <v>1</v>
      </c>
      <c r="R1092" s="10">
        <v>5</v>
      </c>
      <c r="S1092" s="10">
        <v>5</v>
      </c>
      <c r="T1092" s="10">
        <v>3</v>
      </c>
      <c r="U1092" s="10">
        <v>3</v>
      </c>
      <c r="V1092" s="10">
        <v>3</v>
      </c>
      <c r="W1092" s="10">
        <v>4</v>
      </c>
      <c r="X1092" s="10">
        <v>2</v>
      </c>
    </row>
    <row r="1093" spans="2:24" x14ac:dyDescent="0.45">
      <c r="B1093" s="7" t="s">
        <v>621</v>
      </c>
      <c r="C1093" s="8">
        <v>2</v>
      </c>
      <c r="D1093" s="8">
        <v>3</v>
      </c>
      <c r="E1093" s="8">
        <v>2</v>
      </c>
      <c r="F1093" s="8">
        <v>1</v>
      </c>
      <c r="G1093" s="8">
        <v>4</v>
      </c>
      <c r="H1093" s="8">
        <v>4</v>
      </c>
      <c r="I1093" s="8">
        <v>4</v>
      </c>
      <c r="J1093" s="8">
        <v>3</v>
      </c>
      <c r="K1093" s="8">
        <v>2</v>
      </c>
      <c r="L1093" s="8">
        <v>2</v>
      </c>
      <c r="M1093" s="8">
        <v>3</v>
      </c>
      <c r="N1093" s="8">
        <v>4</v>
      </c>
      <c r="O1093" s="8">
        <v>1</v>
      </c>
      <c r="P1093" s="8">
        <v>1</v>
      </c>
      <c r="Q1093" s="8">
        <v>3</v>
      </c>
      <c r="R1093" s="8">
        <v>4</v>
      </c>
      <c r="S1093" s="8">
        <v>4</v>
      </c>
      <c r="T1093" s="8">
        <v>2</v>
      </c>
      <c r="U1093" s="8">
        <v>3</v>
      </c>
      <c r="V1093" s="8">
        <v>3</v>
      </c>
      <c r="W1093" s="8">
        <v>2</v>
      </c>
      <c r="X1093" s="8">
        <v>3</v>
      </c>
    </row>
    <row r="1094" spans="2:24" x14ac:dyDescent="0.45">
      <c r="B1094" s="7" t="s">
        <v>622</v>
      </c>
      <c r="C1094" s="10">
        <v>5</v>
      </c>
      <c r="D1094" s="10">
        <v>5</v>
      </c>
      <c r="E1094" s="10">
        <v>4</v>
      </c>
      <c r="F1094" s="10">
        <v>3</v>
      </c>
      <c r="G1094" s="10">
        <v>4</v>
      </c>
      <c r="H1094" s="10">
        <v>5</v>
      </c>
      <c r="I1094" s="10">
        <v>5</v>
      </c>
      <c r="J1094" s="10">
        <v>5</v>
      </c>
      <c r="K1094" s="10">
        <v>5</v>
      </c>
      <c r="L1094" s="10">
        <v>4</v>
      </c>
      <c r="M1094" s="10">
        <v>5</v>
      </c>
      <c r="N1094" s="10">
        <v>4</v>
      </c>
      <c r="O1094" s="10">
        <v>4</v>
      </c>
      <c r="P1094" s="10">
        <v>5</v>
      </c>
      <c r="Q1094" s="10">
        <v>5</v>
      </c>
      <c r="R1094" s="10">
        <v>5</v>
      </c>
      <c r="S1094" s="10">
        <v>4</v>
      </c>
      <c r="T1094" s="10">
        <v>4</v>
      </c>
      <c r="U1094" s="10">
        <v>3</v>
      </c>
      <c r="V1094" s="10">
        <v>2</v>
      </c>
      <c r="W1094" s="10">
        <v>3</v>
      </c>
      <c r="X1094" s="10">
        <v>2</v>
      </c>
    </row>
    <row r="1095" spans="2:24" x14ac:dyDescent="0.45">
      <c r="B1095" s="7" t="s">
        <v>623</v>
      </c>
      <c r="C1095" s="8">
        <v>5</v>
      </c>
      <c r="D1095" s="8">
        <v>2</v>
      </c>
      <c r="E1095" s="8">
        <v>4</v>
      </c>
      <c r="F1095" s="8">
        <v>3</v>
      </c>
      <c r="G1095" s="8">
        <v>2</v>
      </c>
      <c r="H1095" s="8">
        <v>3</v>
      </c>
      <c r="I1095" s="8">
        <v>3</v>
      </c>
      <c r="J1095" s="8">
        <v>3</v>
      </c>
      <c r="K1095" s="8">
        <v>3</v>
      </c>
      <c r="L1095" s="8">
        <v>2</v>
      </c>
      <c r="M1095" s="8">
        <v>2</v>
      </c>
      <c r="N1095" s="8">
        <v>4</v>
      </c>
      <c r="O1095" s="8">
        <v>3</v>
      </c>
      <c r="P1095" s="8">
        <v>2</v>
      </c>
      <c r="Q1095" s="8">
        <v>2</v>
      </c>
      <c r="R1095" s="8">
        <v>3</v>
      </c>
      <c r="S1095" s="8">
        <v>2</v>
      </c>
      <c r="T1095" s="8">
        <v>3</v>
      </c>
      <c r="U1095" s="8">
        <v>2</v>
      </c>
      <c r="V1095" s="8">
        <v>4</v>
      </c>
      <c r="W1095" s="8">
        <v>3</v>
      </c>
      <c r="X1095" s="8">
        <v>4</v>
      </c>
    </row>
    <row r="1096" spans="2:24" x14ac:dyDescent="0.45">
      <c r="B1096" s="7" t="s">
        <v>624</v>
      </c>
      <c r="C1096" s="10">
        <v>3</v>
      </c>
      <c r="D1096" s="10">
        <v>3</v>
      </c>
      <c r="E1096" s="10">
        <v>3</v>
      </c>
      <c r="F1096" s="10">
        <v>2</v>
      </c>
      <c r="G1096" s="10">
        <v>2</v>
      </c>
      <c r="H1096" s="10">
        <v>1</v>
      </c>
      <c r="I1096" s="10">
        <v>2</v>
      </c>
      <c r="J1096" s="10">
        <v>2</v>
      </c>
      <c r="K1096" s="10">
        <v>2</v>
      </c>
      <c r="L1096" s="10">
        <v>1</v>
      </c>
      <c r="M1096" s="10">
        <v>1</v>
      </c>
      <c r="N1096" s="10">
        <v>1</v>
      </c>
      <c r="O1096" s="10">
        <v>2</v>
      </c>
      <c r="P1096" s="10">
        <v>3</v>
      </c>
      <c r="Q1096" s="10">
        <v>4</v>
      </c>
      <c r="R1096" s="10">
        <v>4</v>
      </c>
      <c r="S1096" s="10">
        <v>2</v>
      </c>
      <c r="T1096" s="10">
        <v>3</v>
      </c>
      <c r="U1096" s="10">
        <v>2</v>
      </c>
      <c r="V1096" s="10">
        <v>3</v>
      </c>
      <c r="W1096" s="10">
        <v>2</v>
      </c>
      <c r="X1096" s="10">
        <v>3</v>
      </c>
    </row>
    <row r="1097" spans="2:24" x14ac:dyDescent="0.45">
      <c r="B1097" s="7" t="s">
        <v>625</v>
      </c>
      <c r="C1097" s="8">
        <v>1</v>
      </c>
      <c r="D1097" s="8">
        <v>2</v>
      </c>
      <c r="E1097" s="8">
        <v>3</v>
      </c>
      <c r="F1097" s="8">
        <v>1</v>
      </c>
      <c r="G1097" s="8">
        <v>5</v>
      </c>
      <c r="H1097" s="8">
        <v>4</v>
      </c>
      <c r="I1097" s="8">
        <v>2</v>
      </c>
      <c r="J1097" s="8">
        <v>2</v>
      </c>
      <c r="K1097" s="8">
        <v>2</v>
      </c>
      <c r="L1097" s="8">
        <v>2</v>
      </c>
      <c r="M1097" s="8">
        <v>3</v>
      </c>
      <c r="N1097" s="8">
        <v>2</v>
      </c>
      <c r="O1097" s="8">
        <v>3</v>
      </c>
      <c r="P1097" s="8">
        <v>2</v>
      </c>
      <c r="Q1097" s="8">
        <v>2</v>
      </c>
      <c r="R1097" s="8">
        <v>2</v>
      </c>
      <c r="S1097" s="8">
        <v>2</v>
      </c>
      <c r="T1097" s="8">
        <v>2</v>
      </c>
      <c r="U1097" s="8">
        <v>4</v>
      </c>
      <c r="V1097" s="8">
        <v>2</v>
      </c>
      <c r="W1097" s="8">
        <v>2</v>
      </c>
      <c r="X1097" s="8">
        <v>1</v>
      </c>
    </row>
    <row r="1098" spans="2:24" x14ac:dyDescent="0.45">
      <c r="B1098" s="7" t="s">
        <v>626</v>
      </c>
      <c r="C1098" s="10">
        <v>3</v>
      </c>
      <c r="D1098" s="10">
        <v>4</v>
      </c>
      <c r="E1098" s="10">
        <v>3</v>
      </c>
      <c r="F1098" s="10">
        <v>5</v>
      </c>
      <c r="G1098" s="10">
        <v>4</v>
      </c>
      <c r="H1098" s="10">
        <v>3</v>
      </c>
      <c r="I1098" s="10">
        <v>4</v>
      </c>
      <c r="J1098" s="10">
        <v>2</v>
      </c>
      <c r="K1098" s="10">
        <v>2</v>
      </c>
      <c r="L1098" s="10">
        <v>2</v>
      </c>
      <c r="M1098" s="10">
        <v>2</v>
      </c>
      <c r="N1098" s="10">
        <v>3</v>
      </c>
      <c r="O1098" s="10">
        <v>5</v>
      </c>
      <c r="P1098" s="10">
        <v>2</v>
      </c>
      <c r="Q1098" s="10">
        <v>2</v>
      </c>
      <c r="R1098" s="10">
        <v>4</v>
      </c>
      <c r="S1098" s="10">
        <v>4</v>
      </c>
      <c r="T1098" s="10">
        <v>3</v>
      </c>
      <c r="U1098" s="10">
        <v>3</v>
      </c>
      <c r="V1098" s="10">
        <v>5</v>
      </c>
      <c r="W1098" s="10">
        <v>5</v>
      </c>
      <c r="X1098" s="10">
        <v>5</v>
      </c>
    </row>
    <row r="1099" spans="2:24" x14ac:dyDescent="0.45">
      <c r="B1099" s="7" t="s">
        <v>627</v>
      </c>
      <c r="C1099" s="8">
        <v>1</v>
      </c>
      <c r="D1099" s="8">
        <v>2</v>
      </c>
      <c r="E1099" s="8">
        <v>5</v>
      </c>
      <c r="F1099" s="8">
        <v>3</v>
      </c>
      <c r="G1099" s="8">
        <v>2</v>
      </c>
      <c r="H1099" s="8">
        <v>3</v>
      </c>
      <c r="I1099" s="8">
        <v>3</v>
      </c>
      <c r="J1099" s="8">
        <v>1</v>
      </c>
      <c r="K1099" s="8">
        <v>2</v>
      </c>
      <c r="L1099" s="8">
        <v>2</v>
      </c>
      <c r="M1099" s="8">
        <v>2</v>
      </c>
      <c r="N1099" s="8">
        <v>1</v>
      </c>
      <c r="O1099" s="8">
        <v>2</v>
      </c>
      <c r="P1099" s="8">
        <v>2</v>
      </c>
      <c r="Q1099" s="8">
        <v>3</v>
      </c>
      <c r="R1099" s="8">
        <v>2</v>
      </c>
      <c r="S1099" s="8">
        <v>3</v>
      </c>
      <c r="T1099" s="8">
        <v>2</v>
      </c>
      <c r="U1099" s="8">
        <v>5</v>
      </c>
      <c r="V1099" s="8">
        <v>4</v>
      </c>
      <c r="W1099" s="8">
        <v>2</v>
      </c>
      <c r="X1099" s="8">
        <v>3</v>
      </c>
    </row>
    <row r="1100" spans="2:24" x14ac:dyDescent="0.45">
      <c r="B1100" s="7" t="s">
        <v>628</v>
      </c>
      <c r="C1100" s="10">
        <v>5</v>
      </c>
      <c r="D1100" s="10">
        <v>5</v>
      </c>
      <c r="E1100" s="10">
        <v>4</v>
      </c>
      <c r="F1100" s="10">
        <v>5</v>
      </c>
      <c r="G1100" s="10">
        <v>5</v>
      </c>
      <c r="H1100" s="10">
        <v>5</v>
      </c>
      <c r="I1100" s="10">
        <v>5</v>
      </c>
      <c r="J1100" s="10">
        <v>4</v>
      </c>
      <c r="K1100" s="10">
        <v>2</v>
      </c>
      <c r="L1100" s="10">
        <v>3</v>
      </c>
      <c r="M1100" s="10">
        <v>3</v>
      </c>
      <c r="N1100" s="10">
        <v>4</v>
      </c>
      <c r="O1100" s="10">
        <v>5</v>
      </c>
      <c r="P1100" s="10">
        <v>3</v>
      </c>
      <c r="Q1100" s="10">
        <v>2</v>
      </c>
      <c r="R1100" s="10">
        <v>3</v>
      </c>
      <c r="S1100" s="10">
        <v>5</v>
      </c>
      <c r="T1100" s="10">
        <v>5</v>
      </c>
      <c r="U1100" s="10">
        <v>5</v>
      </c>
      <c r="V1100" s="10">
        <v>5</v>
      </c>
      <c r="W1100" s="10">
        <v>5</v>
      </c>
      <c r="X1100" s="10">
        <v>5</v>
      </c>
    </row>
    <row r="1101" spans="2:24" x14ac:dyDescent="0.45">
      <c r="B1101" s="7" t="s">
        <v>629</v>
      </c>
      <c r="C1101" s="8">
        <v>3</v>
      </c>
      <c r="D1101" s="8">
        <v>5</v>
      </c>
      <c r="E1101" s="8">
        <v>5</v>
      </c>
      <c r="F1101" s="8">
        <v>4</v>
      </c>
      <c r="G1101" s="8">
        <v>3</v>
      </c>
      <c r="H1101" s="8">
        <v>5</v>
      </c>
      <c r="I1101" s="8">
        <v>2</v>
      </c>
      <c r="J1101" s="8">
        <v>4</v>
      </c>
      <c r="K1101" s="8">
        <v>2</v>
      </c>
      <c r="L1101" s="8">
        <v>1</v>
      </c>
      <c r="M1101" s="8">
        <v>5</v>
      </c>
      <c r="N1101" s="8">
        <v>5</v>
      </c>
      <c r="O1101" s="8">
        <v>3</v>
      </c>
      <c r="P1101" s="8">
        <v>2</v>
      </c>
      <c r="Q1101" s="8">
        <v>3</v>
      </c>
      <c r="R1101" s="8">
        <v>2</v>
      </c>
      <c r="S1101" s="8">
        <v>5</v>
      </c>
      <c r="T1101" s="8">
        <v>4</v>
      </c>
      <c r="U1101" s="8">
        <v>4</v>
      </c>
      <c r="V1101" s="8">
        <v>3</v>
      </c>
      <c r="W1101" s="8">
        <v>4</v>
      </c>
      <c r="X1101" s="8">
        <v>4</v>
      </c>
    </row>
    <row r="1102" spans="2:24" x14ac:dyDescent="0.45">
      <c r="B1102" s="7" t="s">
        <v>630</v>
      </c>
      <c r="C1102" s="10">
        <v>1</v>
      </c>
      <c r="D1102" s="10">
        <v>2</v>
      </c>
      <c r="E1102" s="10">
        <v>2</v>
      </c>
      <c r="F1102" s="10">
        <v>3</v>
      </c>
      <c r="G1102" s="10">
        <v>4</v>
      </c>
      <c r="H1102" s="10">
        <v>5</v>
      </c>
      <c r="I1102" s="10">
        <v>4</v>
      </c>
      <c r="J1102" s="10">
        <v>3</v>
      </c>
      <c r="K1102" s="10">
        <v>2</v>
      </c>
      <c r="L1102" s="10">
        <v>4</v>
      </c>
      <c r="M1102" s="10">
        <v>5</v>
      </c>
      <c r="N1102" s="10">
        <v>2</v>
      </c>
      <c r="O1102" s="10">
        <v>2</v>
      </c>
      <c r="P1102" s="10">
        <v>2</v>
      </c>
      <c r="Q1102" s="10">
        <v>2</v>
      </c>
      <c r="R1102" s="10">
        <v>3</v>
      </c>
      <c r="S1102" s="10">
        <v>3</v>
      </c>
      <c r="T1102" s="10">
        <v>2</v>
      </c>
      <c r="U1102" s="10">
        <v>2</v>
      </c>
      <c r="V1102" s="10">
        <v>4</v>
      </c>
      <c r="W1102" s="10">
        <v>3</v>
      </c>
      <c r="X1102" s="10">
        <v>3</v>
      </c>
    </row>
    <row r="1103" spans="2:24" x14ac:dyDescent="0.45">
      <c r="B1103" s="7" t="s">
        <v>631</v>
      </c>
      <c r="C1103" s="8">
        <v>1</v>
      </c>
      <c r="D1103" s="8">
        <v>1</v>
      </c>
      <c r="E1103" s="8">
        <v>1</v>
      </c>
      <c r="F1103" s="8">
        <v>1</v>
      </c>
      <c r="G1103" s="8">
        <v>1</v>
      </c>
      <c r="H1103" s="8">
        <v>3</v>
      </c>
      <c r="I1103" s="8">
        <v>3</v>
      </c>
      <c r="J1103" s="8">
        <v>1</v>
      </c>
      <c r="K1103" s="8">
        <v>2</v>
      </c>
      <c r="L1103" s="8">
        <v>2</v>
      </c>
      <c r="M1103" s="8">
        <v>1</v>
      </c>
      <c r="N1103" s="8">
        <v>1</v>
      </c>
      <c r="O1103" s="8">
        <v>1</v>
      </c>
      <c r="P1103" s="8">
        <v>3</v>
      </c>
      <c r="Q1103" s="8">
        <v>3</v>
      </c>
      <c r="R1103" s="8">
        <v>4</v>
      </c>
      <c r="S1103" s="8">
        <v>2</v>
      </c>
      <c r="T1103" s="8">
        <v>1</v>
      </c>
      <c r="U1103" s="8">
        <v>2</v>
      </c>
      <c r="V1103" s="8">
        <v>3</v>
      </c>
      <c r="W1103" s="8">
        <v>2</v>
      </c>
      <c r="X1103" s="8">
        <v>3</v>
      </c>
    </row>
    <row r="1104" spans="2:24" x14ac:dyDescent="0.45">
      <c r="B1104" s="7" t="s">
        <v>632</v>
      </c>
      <c r="C1104" s="10">
        <v>3</v>
      </c>
      <c r="D1104" s="10">
        <v>4</v>
      </c>
      <c r="E1104" s="10">
        <v>3</v>
      </c>
      <c r="F1104" s="10">
        <v>3</v>
      </c>
      <c r="G1104" s="10">
        <v>3</v>
      </c>
      <c r="H1104" s="10">
        <v>5</v>
      </c>
      <c r="I1104" s="10">
        <v>3</v>
      </c>
      <c r="J1104" s="10">
        <v>4</v>
      </c>
      <c r="K1104" s="10">
        <v>3</v>
      </c>
      <c r="L1104" s="10">
        <v>4</v>
      </c>
      <c r="M1104" s="10">
        <v>3</v>
      </c>
      <c r="N1104" s="10">
        <v>3</v>
      </c>
      <c r="O1104" s="10">
        <v>2</v>
      </c>
      <c r="P1104" s="10">
        <v>3</v>
      </c>
      <c r="Q1104" s="10">
        <v>4</v>
      </c>
      <c r="R1104" s="10">
        <v>3</v>
      </c>
      <c r="S1104" s="10">
        <v>4</v>
      </c>
      <c r="T1104" s="10">
        <v>3</v>
      </c>
      <c r="U1104" s="10">
        <v>3</v>
      </c>
      <c r="V1104" s="10">
        <v>4</v>
      </c>
      <c r="W1104" s="10">
        <v>3</v>
      </c>
      <c r="X1104" s="10">
        <v>2</v>
      </c>
    </row>
    <row r="1105" spans="2:24" x14ac:dyDescent="0.45">
      <c r="B1105" s="7" t="s">
        <v>633</v>
      </c>
      <c r="C1105" s="8">
        <v>4</v>
      </c>
      <c r="D1105" s="8">
        <v>5</v>
      </c>
      <c r="E1105" s="8">
        <v>4</v>
      </c>
      <c r="F1105" s="8">
        <v>3</v>
      </c>
      <c r="G1105" s="8">
        <v>4</v>
      </c>
      <c r="H1105" s="8">
        <v>4</v>
      </c>
      <c r="I1105" s="8">
        <v>4</v>
      </c>
      <c r="J1105" s="8">
        <v>5</v>
      </c>
      <c r="K1105" s="8">
        <v>3</v>
      </c>
      <c r="L1105" s="8">
        <v>5</v>
      </c>
      <c r="M1105" s="8">
        <v>4</v>
      </c>
      <c r="N1105" s="8">
        <v>4</v>
      </c>
      <c r="O1105" s="8">
        <v>5</v>
      </c>
      <c r="P1105" s="8">
        <v>3</v>
      </c>
      <c r="Q1105" s="8">
        <v>2</v>
      </c>
      <c r="R1105" s="8">
        <v>3</v>
      </c>
      <c r="S1105" s="8">
        <v>2</v>
      </c>
      <c r="T1105" s="8">
        <v>3</v>
      </c>
      <c r="U1105" s="8">
        <v>3</v>
      </c>
      <c r="V1105" s="8">
        <v>5</v>
      </c>
      <c r="W1105" s="8">
        <v>4</v>
      </c>
      <c r="X1105" s="8">
        <v>5</v>
      </c>
    </row>
    <row r="1106" spans="2:24" x14ac:dyDescent="0.45">
      <c r="B1106" s="7" t="s">
        <v>634</v>
      </c>
      <c r="C1106" s="10">
        <v>3</v>
      </c>
      <c r="D1106" s="10">
        <v>2</v>
      </c>
      <c r="E1106" s="10">
        <v>2</v>
      </c>
      <c r="F1106" s="10">
        <v>4</v>
      </c>
      <c r="G1106" s="10">
        <v>1</v>
      </c>
      <c r="H1106" s="10">
        <v>2</v>
      </c>
      <c r="I1106" s="10">
        <v>2</v>
      </c>
      <c r="J1106" s="10">
        <v>3</v>
      </c>
      <c r="K1106" s="10">
        <v>1</v>
      </c>
      <c r="L1106" s="10">
        <v>1</v>
      </c>
      <c r="M1106" s="10">
        <v>3</v>
      </c>
      <c r="N1106" s="10">
        <v>2</v>
      </c>
      <c r="O1106" s="10">
        <v>2</v>
      </c>
      <c r="P1106" s="10">
        <v>4</v>
      </c>
      <c r="Q1106" s="10">
        <v>4</v>
      </c>
      <c r="R1106" s="10">
        <v>2</v>
      </c>
      <c r="S1106" s="10">
        <v>5</v>
      </c>
      <c r="T1106" s="10">
        <v>5</v>
      </c>
      <c r="U1106" s="10">
        <v>4</v>
      </c>
      <c r="V1106" s="10">
        <v>5</v>
      </c>
      <c r="W1106" s="10">
        <v>5</v>
      </c>
      <c r="X1106" s="10">
        <v>4</v>
      </c>
    </row>
    <row r="1107" spans="2:24" x14ac:dyDescent="0.45">
      <c r="B1107" s="7" t="s">
        <v>635</v>
      </c>
      <c r="C1107" s="8">
        <v>4</v>
      </c>
      <c r="D1107" s="8">
        <v>5</v>
      </c>
      <c r="E1107" s="8">
        <v>3</v>
      </c>
      <c r="F1107" s="8">
        <v>2</v>
      </c>
      <c r="G1107" s="8">
        <v>2</v>
      </c>
      <c r="H1107" s="8">
        <v>4</v>
      </c>
      <c r="I1107" s="8">
        <v>2</v>
      </c>
      <c r="J1107" s="8">
        <v>3</v>
      </c>
      <c r="K1107" s="8">
        <v>2</v>
      </c>
      <c r="L1107" s="8">
        <v>5</v>
      </c>
      <c r="M1107" s="8">
        <v>2</v>
      </c>
      <c r="N1107" s="8">
        <v>5</v>
      </c>
      <c r="O1107" s="8">
        <v>3</v>
      </c>
      <c r="P1107" s="8">
        <v>5</v>
      </c>
      <c r="Q1107" s="8">
        <v>5</v>
      </c>
      <c r="R1107" s="8">
        <v>5</v>
      </c>
      <c r="S1107" s="8">
        <v>4</v>
      </c>
      <c r="T1107" s="8">
        <v>4</v>
      </c>
      <c r="U1107" s="8">
        <v>3</v>
      </c>
      <c r="V1107" s="8">
        <v>4</v>
      </c>
      <c r="W1107" s="8">
        <v>2</v>
      </c>
      <c r="X1107" s="8">
        <v>4</v>
      </c>
    </row>
    <row r="1108" spans="2:24" x14ac:dyDescent="0.45">
      <c r="B1108" s="7" t="s">
        <v>636</v>
      </c>
      <c r="C1108" s="10">
        <v>2</v>
      </c>
      <c r="D1108" s="10">
        <v>3</v>
      </c>
      <c r="E1108" s="10">
        <v>3</v>
      </c>
      <c r="F1108" s="10">
        <v>4</v>
      </c>
      <c r="G1108" s="10">
        <v>4</v>
      </c>
      <c r="H1108" s="10">
        <v>4</v>
      </c>
      <c r="I1108" s="10">
        <v>3</v>
      </c>
      <c r="J1108" s="10">
        <v>2</v>
      </c>
      <c r="K1108" s="10">
        <v>2</v>
      </c>
      <c r="L1108" s="10">
        <v>1</v>
      </c>
      <c r="M1108" s="10">
        <v>2</v>
      </c>
      <c r="N1108" s="10">
        <v>1</v>
      </c>
      <c r="O1108" s="10">
        <v>2</v>
      </c>
      <c r="P1108" s="10">
        <v>3</v>
      </c>
      <c r="Q1108" s="10">
        <v>3</v>
      </c>
      <c r="R1108" s="10">
        <v>3</v>
      </c>
      <c r="S1108" s="10">
        <v>2</v>
      </c>
      <c r="T1108" s="10">
        <v>2</v>
      </c>
      <c r="U1108" s="10">
        <v>2</v>
      </c>
      <c r="V1108" s="10">
        <v>2</v>
      </c>
      <c r="W1108" s="10">
        <v>1</v>
      </c>
      <c r="X1108" s="10">
        <v>2</v>
      </c>
    </row>
    <row r="1109" spans="2:24" x14ac:dyDescent="0.45">
      <c r="B1109" s="7" t="s">
        <v>637</v>
      </c>
      <c r="C1109" s="8">
        <v>2</v>
      </c>
      <c r="D1109" s="8">
        <v>2</v>
      </c>
      <c r="E1109" s="8">
        <v>2</v>
      </c>
      <c r="F1109" s="8">
        <v>2</v>
      </c>
      <c r="G1109" s="8">
        <v>3</v>
      </c>
      <c r="H1109" s="8">
        <v>3</v>
      </c>
      <c r="I1109" s="8">
        <v>3</v>
      </c>
      <c r="J1109" s="8">
        <v>3</v>
      </c>
      <c r="K1109" s="8">
        <v>4</v>
      </c>
      <c r="L1109" s="8">
        <v>2</v>
      </c>
      <c r="M1109" s="8">
        <v>1</v>
      </c>
      <c r="N1109" s="8">
        <v>1</v>
      </c>
      <c r="O1109" s="8">
        <v>2</v>
      </c>
      <c r="P1109" s="8">
        <v>1</v>
      </c>
      <c r="Q1109" s="8">
        <v>2</v>
      </c>
      <c r="R1109" s="8">
        <v>3</v>
      </c>
      <c r="S1109" s="8">
        <v>3</v>
      </c>
      <c r="T1109" s="8">
        <v>3</v>
      </c>
      <c r="U1109" s="8">
        <v>1</v>
      </c>
      <c r="V1109" s="8">
        <v>5</v>
      </c>
      <c r="W1109" s="8">
        <v>5</v>
      </c>
      <c r="X1109" s="8">
        <v>5</v>
      </c>
    </row>
    <row r="1110" spans="2:24" x14ac:dyDescent="0.45">
      <c r="B1110" s="7" t="s">
        <v>638</v>
      </c>
      <c r="C1110" s="10">
        <v>4</v>
      </c>
      <c r="D1110" s="10">
        <v>4</v>
      </c>
      <c r="E1110" s="10">
        <v>1</v>
      </c>
      <c r="F1110" s="10">
        <v>2</v>
      </c>
      <c r="G1110" s="10">
        <v>2</v>
      </c>
      <c r="H1110" s="10">
        <v>3</v>
      </c>
      <c r="I1110" s="10">
        <v>2</v>
      </c>
      <c r="J1110" s="10">
        <v>2</v>
      </c>
      <c r="K1110" s="10">
        <v>4</v>
      </c>
      <c r="L1110" s="10">
        <v>2</v>
      </c>
      <c r="M1110" s="10">
        <v>3</v>
      </c>
      <c r="N1110" s="10">
        <v>2</v>
      </c>
      <c r="O1110" s="10">
        <v>2</v>
      </c>
      <c r="P1110" s="10">
        <v>3</v>
      </c>
      <c r="Q1110" s="10">
        <v>3</v>
      </c>
      <c r="R1110" s="10">
        <v>2</v>
      </c>
      <c r="S1110" s="10">
        <v>5</v>
      </c>
      <c r="T1110" s="10">
        <v>3</v>
      </c>
      <c r="U1110" s="10">
        <v>5</v>
      </c>
      <c r="V1110" s="10">
        <v>4</v>
      </c>
      <c r="W1110" s="10">
        <v>4</v>
      </c>
      <c r="X1110" s="10">
        <v>2</v>
      </c>
    </row>
    <row r="1111" spans="2:24" x14ac:dyDescent="0.45">
      <c r="B1111" s="7" t="s">
        <v>639</v>
      </c>
      <c r="C1111" s="8">
        <v>2</v>
      </c>
      <c r="D1111" s="8">
        <v>3</v>
      </c>
      <c r="E1111" s="8">
        <v>3</v>
      </c>
      <c r="F1111" s="8">
        <v>2</v>
      </c>
      <c r="G1111" s="8">
        <v>2</v>
      </c>
      <c r="H1111" s="8">
        <v>4</v>
      </c>
      <c r="I1111" s="8">
        <v>5</v>
      </c>
      <c r="J1111" s="8">
        <v>2</v>
      </c>
      <c r="K1111" s="8">
        <v>3</v>
      </c>
      <c r="L1111" s="8">
        <v>2</v>
      </c>
      <c r="M1111" s="8">
        <v>2</v>
      </c>
      <c r="N1111" s="8">
        <v>3</v>
      </c>
      <c r="O1111" s="8">
        <v>1</v>
      </c>
      <c r="P1111" s="8">
        <v>3</v>
      </c>
      <c r="Q1111" s="8">
        <v>2</v>
      </c>
      <c r="R1111" s="8">
        <v>2</v>
      </c>
      <c r="S1111" s="8">
        <v>3</v>
      </c>
      <c r="T1111" s="8">
        <v>4</v>
      </c>
      <c r="U1111" s="8">
        <v>4</v>
      </c>
      <c r="V1111" s="8">
        <v>2</v>
      </c>
      <c r="W1111" s="8">
        <v>4</v>
      </c>
      <c r="X1111" s="8">
        <v>4</v>
      </c>
    </row>
    <row r="1112" spans="2:24" x14ac:dyDescent="0.45">
      <c r="B1112" s="7" t="s">
        <v>640</v>
      </c>
      <c r="C1112" s="10">
        <v>2</v>
      </c>
      <c r="D1112" s="10">
        <v>2</v>
      </c>
      <c r="E1112" s="10">
        <v>1</v>
      </c>
      <c r="F1112" s="10">
        <v>3</v>
      </c>
      <c r="G1112" s="10">
        <v>1</v>
      </c>
      <c r="H1112" s="10">
        <v>1</v>
      </c>
      <c r="I1112" s="10">
        <v>1</v>
      </c>
      <c r="J1112" s="10">
        <v>2</v>
      </c>
      <c r="K1112" s="10">
        <v>2</v>
      </c>
      <c r="L1112" s="10">
        <v>2</v>
      </c>
      <c r="M1112" s="10">
        <v>4</v>
      </c>
      <c r="N1112" s="10">
        <v>2</v>
      </c>
      <c r="O1112" s="10">
        <v>5</v>
      </c>
      <c r="P1112" s="10">
        <v>5</v>
      </c>
      <c r="Q1112" s="10">
        <v>4</v>
      </c>
      <c r="R1112" s="10">
        <v>3</v>
      </c>
      <c r="S1112" s="10">
        <v>4</v>
      </c>
      <c r="T1112" s="10">
        <v>2</v>
      </c>
      <c r="U1112" s="10">
        <v>3</v>
      </c>
      <c r="V1112" s="10">
        <v>3</v>
      </c>
      <c r="W1112" s="10">
        <v>3</v>
      </c>
      <c r="X1112" s="10">
        <v>3</v>
      </c>
    </row>
    <row r="1113" spans="2:24" x14ac:dyDescent="0.45">
      <c r="B1113" s="7" t="s">
        <v>641</v>
      </c>
      <c r="C1113" s="8">
        <v>1</v>
      </c>
      <c r="D1113" s="8">
        <v>2</v>
      </c>
      <c r="E1113" s="8">
        <v>1</v>
      </c>
      <c r="F1113" s="8">
        <v>3</v>
      </c>
      <c r="G1113" s="8">
        <v>3</v>
      </c>
      <c r="H1113" s="8">
        <v>4</v>
      </c>
      <c r="I1113" s="8">
        <v>3</v>
      </c>
      <c r="J1113" s="8">
        <v>2</v>
      </c>
      <c r="K1113" s="8">
        <v>1</v>
      </c>
      <c r="L1113" s="8">
        <v>2</v>
      </c>
      <c r="M1113" s="8">
        <v>1</v>
      </c>
      <c r="N1113" s="8">
        <v>1</v>
      </c>
      <c r="O1113" s="8">
        <v>1</v>
      </c>
      <c r="P1113" s="8">
        <v>1</v>
      </c>
      <c r="Q1113" s="8">
        <v>1</v>
      </c>
      <c r="R1113" s="8">
        <v>1</v>
      </c>
      <c r="S1113" s="8">
        <v>1</v>
      </c>
      <c r="T1113" s="8">
        <v>1</v>
      </c>
      <c r="U1113" s="8">
        <v>1</v>
      </c>
      <c r="V1113" s="8">
        <v>4</v>
      </c>
      <c r="W1113" s="8">
        <v>5</v>
      </c>
      <c r="X1113" s="8">
        <v>3</v>
      </c>
    </row>
    <row r="1114" spans="2:24" x14ac:dyDescent="0.45">
      <c r="B1114" s="7" t="s">
        <v>642</v>
      </c>
      <c r="C1114" s="10">
        <v>4</v>
      </c>
      <c r="D1114" s="10">
        <v>5</v>
      </c>
      <c r="E1114" s="10">
        <v>5</v>
      </c>
      <c r="F1114" s="10">
        <v>5</v>
      </c>
      <c r="G1114" s="10">
        <v>5</v>
      </c>
      <c r="H1114" s="10">
        <v>5</v>
      </c>
      <c r="I1114" s="10">
        <v>5</v>
      </c>
      <c r="J1114" s="10">
        <v>5</v>
      </c>
      <c r="K1114" s="10">
        <v>3</v>
      </c>
      <c r="L1114" s="10">
        <v>5</v>
      </c>
      <c r="M1114" s="10">
        <v>1</v>
      </c>
      <c r="N1114" s="10">
        <v>3</v>
      </c>
      <c r="O1114" s="10">
        <v>3</v>
      </c>
      <c r="P1114" s="10">
        <v>3</v>
      </c>
      <c r="Q1114" s="10">
        <v>4</v>
      </c>
      <c r="R1114" s="10">
        <v>5</v>
      </c>
      <c r="S1114" s="10">
        <v>3</v>
      </c>
      <c r="T1114" s="10">
        <v>3</v>
      </c>
      <c r="U1114" s="10">
        <v>4</v>
      </c>
      <c r="V1114" s="10">
        <v>5</v>
      </c>
      <c r="W1114" s="10">
        <v>4</v>
      </c>
      <c r="X1114" s="10">
        <v>5</v>
      </c>
    </row>
    <row r="1115" spans="2:24" x14ac:dyDescent="0.45">
      <c r="B1115" s="7" t="s">
        <v>643</v>
      </c>
      <c r="C1115" s="8">
        <v>4</v>
      </c>
      <c r="D1115" s="8">
        <v>3</v>
      </c>
      <c r="E1115" s="8">
        <v>3</v>
      </c>
      <c r="F1115" s="8">
        <v>2</v>
      </c>
      <c r="G1115" s="8">
        <v>4</v>
      </c>
      <c r="H1115" s="8">
        <v>5</v>
      </c>
      <c r="I1115" s="8">
        <v>3</v>
      </c>
      <c r="J1115" s="8">
        <v>3</v>
      </c>
      <c r="K1115" s="8">
        <v>3</v>
      </c>
      <c r="L1115" s="8">
        <v>4</v>
      </c>
      <c r="M1115" s="8">
        <v>5</v>
      </c>
      <c r="N1115" s="8">
        <v>5</v>
      </c>
      <c r="O1115" s="8">
        <v>5</v>
      </c>
      <c r="P1115" s="8">
        <v>4</v>
      </c>
      <c r="Q1115" s="8">
        <v>5</v>
      </c>
      <c r="R1115" s="8">
        <v>5</v>
      </c>
      <c r="S1115" s="8">
        <v>4</v>
      </c>
      <c r="T1115" s="8">
        <v>4</v>
      </c>
      <c r="U1115" s="8">
        <v>4</v>
      </c>
      <c r="V1115" s="8">
        <v>1</v>
      </c>
      <c r="W1115" s="8">
        <v>3</v>
      </c>
      <c r="X1115" s="8">
        <v>2</v>
      </c>
    </row>
    <row r="1116" spans="2:24" x14ac:dyDescent="0.45">
      <c r="B1116" s="7" t="s">
        <v>644</v>
      </c>
      <c r="C1116" s="10">
        <v>4</v>
      </c>
      <c r="D1116" s="10">
        <v>3</v>
      </c>
      <c r="E1116" s="10">
        <v>4</v>
      </c>
      <c r="F1116" s="10">
        <v>3</v>
      </c>
      <c r="G1116" s="10">
        <v>5</v>
      </c>
      <c r="H1116" s="10">
        <v>4</v>
      </c>
      <c r="I1116" s="10">
        <v>4</v>
      </c>
      <c r="J1116" s="10">
        <v>3</v>
      </c>
      <c r="K1116" s="10">
        <v>4</v>
      </c>
      <c r="L1116" s="10">
        <v>2</v>
      </c>
      <c r="M1116" s="10">
        <v>2</v>
      </c>
      <c r="N1116" s="10">
        <v>2</v>
      </c>
      <c r="O1116" s="10">
        <v>1</v>
      </c>
      <c r="P1116" s="10">
        <v>2</v>
      </c>
      <c r="Q1116" s="10">
        <v>3</v>
      </c>
      <c r="R1116" s="10">
        <v>2</v>
      </c>
      <c r="S1116" s="10">
        <v>4</v>
      </c>
      <c r="T1116" s="10">
        <v>3</v>
      </c>
      <c r="U1116" s="10">
        <v>3</v>
      </c>
      <c r="V1116" s="10">
        <v>2</v>
      </c>
      <c r="W1116" s="10">
        <v>3</v>
      </c>
      <c r="X1116" s="10">
        <v>2</v>
      </c>
    </row>
    <row r="1117" spans="2:24" x14ac:dyDescent="0.45">
      <c r="B1117" s="7" t="s">
        <v>645</v>
      </c>
      <c r="C1117" s="8">
        <v>4</v>
      </c>
      <c r="D1117" s="8">
        <v>3</v>
      </c>
      <c r="E1117" s="8">
        <v>4</v>
      </c>
      <c r="F1117" s="8">
        <v>5</v>
      </c>
      <c r="G1117" s="8">
        <v>3</v>
      </c>
      <c r="H1117" s="8">
        <v>2</v>
      </c>
      <c r="I1117" s="8">
        <v>2</v>
      </c>
      <c r="J1117" s="8">
        <v>3</v>
      </c>
      <c r="K1117" s="8">
        <v>3</v>
      </c>
      <c r="L1117" s="8">
        <v>3</v>
      </c>
      <c r="M1117" s="8">
        <v>2</v>
      </c>
      <c r="N1117" s="8">
        <v>2</v>
      </c>
      <c r="O1117" s="8">
        <v>3</v>
      </c>
      <c r="P1117" s="8">
        <v>4</v>
      </c>
      <c r="Q1117" s="8">
        <v>4</v>
      </c>
      <c r="R1117" s="8">
        <v>5</v>
      </c>
      <c r="S1117" s="8">
        <v>3</v>
      </c>
      <c r="T1117" s="8">
        <v>3</v>
      </c>
      <c r="U1117" s="8">
        <v>3</v>
      </c>
      <c r="V1117" s="8">
        <v>4</v>
      </c>
      <c r="W1117" s="8">
        <v>4</v>
      </c>
      <c r="X1117" s="8">
        <v>4</v>
      </c>
    </row>
    <row r="1118" spans="2:24" x14ac:dyDescent="0.45">
      <c r="B1118" s="7" t="s">
        <v>646</v>
      </c>
      <c r="C1118" s="10">
        <v>3</v>
      </c>
      <c r="D1118" s="10">
        <v>2</v>
      </c>
      <c r="E1118" s="10">
        <v>2</v>
      </c>
      <c r="F1118" s="10">
        <v>4</v>
      </c>
      <c r="G1118" s="10">
        <v>1</v>
      </c>
      <c r="H1118" s="10">
        <v>2</v>
      </c>
      <c r="I1118" s="10">
        <v>2</v>
      </c>
      <c r="J1118" s="10">
        <v>1</v>
      </c>
      <c r="K1118" s="10">
        <v>1</v>
      </c>
      <c r="L1118" s="10">
        <v>2</v>
      </c>
      <c r="M1118" s="10">
        <v>2</v>
      </c>
      <c r="N1118" s="10">
        <v>1</v>
      </c>
      <c r="O1118" s="10">
        <v>1</v>
      </c>
      <c r="P1118" s="10">
        <v>2</v>
      </c>
      <c r="Q1118" s="10">
        <v>3</v>
      </c>
      <c r="R1118" s="10">
        <v>3</v>
      </c>
      <c r="S1118" s="10">
        <v>4</v>
      </c>
      <c r="T1118" s="10">
        <v>4</v>
      </c>
      <c r="U1118" s="10">
        <v>3</v>
      </c>
      <c r="V1118" s="10">
        <v>2</v>
      </c>
      <c r="W1118" s="10">
        <v>2</v>
      </c>
      <c r="X1118" s="10">
        <v>1</v>
      </c>
    </row>
    <row r="1119" spans="2:24" x14ac:dyDescent="0.45">
      <c r="B1119" s="7" t="s">
        <v>647</v>
      </c>
      <c r="C1119" s="8">
        <v>3</v>
      </c>
      <c r="D1119" s="8">
        <v>2</v>
      </c>
      <c r="E1119" s="8">
        <v>2</v>
      </c>
      <c r="F1119" s="8">
        <v>3</v>
      </c>
      <c r="G1119" s="8">
        <v>2</v>
      </c>
      <c r="H1119" s="8">
        <v>3</v>
      </c>
      <c r="I1119" s="8">
        <v>1</v>
      </c>
      <c r="J1119" s="8">
        <v>1</v>
      </c>
      <c r="K1119" s="8">
        <v>2</v>
      </c>
      <c r="L1119" s="8">
        <v>1</v>
      </c>
      <c r="M1119" s="8">
        <v>3</v>
      </c>
      <c r="N1119" s="8">
        <v>2</v>
      </c>
      <c r="O1119" s="8">
        <v>3</v>
      </c>
      <c r="P1119" s="8">
        <v>3</v>
      </c>
      <c r="Q1119" s="8">
        <v>2</v>
      </c>
      <c r="R1119" s="8">
        <v>2</v>
      </c>
      <c r="S1119" s="8">
        <v>2</v>
      </c>
      <c r="T1119" s="8">
        <v>2</v>
      </c>
      <c r="U1119" s="8">
        <v>2</v>
      </c>
      <c r="V1119" s="8">
        <v>3</v>
      </c>
      <c r="W1119" s="8">
        <v>2</v>
      </c>
      <c r="X1119" s="8">
        <v>3</v>
      </c>
    </row>
    <row r="1120" spans="2:24" x14ac:dyDescent="0.45">
      <c r="B1120" s="7" t="s">
        <v>648</v>
      </c>
      <c r="C1120" s="10">
        <v>2</v>
      </c>
      <c r="D1120" s="10">
        <v>1</v>
      </c>
      <c r="E1120" s="10">
        <v>2</v>
      </c>
      <c r="F1120" s="10">
        <v>3</v>
      </c>
      <c r="G1120" s="10">
        <v>1</v>
      </c>
      <c r="H1120" s="10">
        <v>1</v>
      </c>
      <c r="I1120" s="10">
        <v>1</v>
      </c>
      <c r="J1120" s="10">
        <v>1</v>
      </c>
      <c r="K1120" s="10">
        <v>1</v>
      </c>
      <c r="L1120" s="10">
        <v>2</v>
      </c>
      <c r="M1120" s="10">
        <v>1</v>
      </c>
      <c r="N1120" s="10">
        <v>1</v>
      </c>
      <c r="O1120" s="10">
        <v>1</v>
      </c>
      <c r="P1120" s="10">
        <v>2</v>
      </c>
      <c r="Q1120" s="10">
        <v>1</v>
      </c>
      <c r="R1120" s="10">
        <v>2</v>
      </c>
      <c r="S1120" s="10">
        <v>2</v>
      </c>
      <c r="T1120" s="10">
        <v>2</v>
      </c>
      <c r="U1120" s="10">
        <v>1</v>
      </c>
      <c r="V1120" s="10">
        <v>4</v>
      </c>
      <c r="W1120" s="10">
        <v>4</v>
      </c>
      <c r="X1120" s="10">
        <v>2</v>
      </c>
    </row>
    <row r="1121" spans="2:24" x14ac:dyDescent="0.45">
      <c r="B1121" s="7" t="s">
        <v>649</v>
      </c>
      <c r="C1121" s="8">
        <v>1</v>
      </c>
      <c r="D1121" s="8">
        <v>2</v>
      </c>
      <c r="E1121" s="8">
        <v>1</v>
      </c>
      <c r="F1121" s="8">
        <v>2</v>
      </c>
      <c r="G1121" s="8">
        <v>2</v>
      </c>
      <c r="H1121" s="8">
        <v>2</v>
      </c>
      <c r="I1121" s="8">
        <v>2</v>
      </c>
      <c r="J1121" s="8">
        <v>1</v>
      </c>
      <c r="K1121" s="8">
        <v>2</v>
      </c>
      <c r="L1121" s="8">
        <v>4</v>
      </c>
      <c r="M1121" s="8">
        <v>3</v>
      </c>
      <c r="N1121" s="8">
        <v>3</v>
      </c>
      <c r="O1121" s="8">
        <v>4</v>
      </c>
      <c r="P1121" s="8">
        <v>1</v>
      </c>
      <c r="Q1121" s="8">
        <v>1</v>
      </c>
      <c r="R1121" s="8">
        <v>1</v>
      </c>
      <c r="S1121" s="8">
        <v>2</v>
      </c>
      <c r="T1121" s="8">
        <v>1</v>
      </c>
      <c r="U1121" s="8">
        <v>2</v>
      </c>
      <c r="V1121" s="8">
        <v>2</v>
      </c>
      <c r="W1121" s="8">
        <v>1</v>
      </c>
      <c r="X1121" s="8">
        <v>2</v>
      </c>
    </row>
    <row r="1122" spans="2:24" x14ac:dyDescent="0.45">
      <c r="B1122" s="7" t="s">
        <v>650</v>
      </c>
      <c r="C1122" s="10">
        <v>2</v>
      </c>
      <c r="D1122" s="10">
        <v>2</v>
      </c>
      <c r="E1122" s="10">
        <v>2</v>
      </c>
      <c r="F1122" s="10">
        <v>4</v>
      </c>
      <c r="G1122" s="10">
        <v>2</v>
      </c>
      <c r="H1122" s="10">
        <v>1</v>
      </c>
      <c r="I1122" s="10">
        <v>3</v>
      </c>
      <c r="J1122" s="10">
        <v>2</v>
      </c>
      <c r="K1122" s="10">
        <v>2</v>
      </c>
      <c r="L1122" s="10">
        <v>1</v>
      </c>
      <c r="M1122" s="10">
        <v>3</v>
      </c>
      <c r="N1122" s="10">
        <v>1</v>
      </c>
      <c r="O1122" s="10">
        <v>4</v>
      </c>
      <c r="P1122" s="10">
        <v>4</v>
      </c>
      <c r="Q1122" s="10">
        <v>4</v>
      </c>
      <c r="R1122" s="10">
        <v>3</v>
      </c>
      <c r="S1122" s="10">
        <v>3</v>
      </c>
      <c r="T1122" s="10">
        <v>3</v>
      </c>
      <c r="U1122" s="10">
        <v>2</v>
      </c>
      <c r="V1122" s="10">
        <v>3</v>
      </c>
      <c r="W1122" s="10">
        <v>3</v>
      </c>
      <c r="X1122" s="10">
        <v>4</v>
      </c>
    </row>
    <row r="1123" spans="2:24" x14ac:dyDescent="0.45">
      <c r="B1123" s="7" t="s">
        <v>651</v>
      </c>
      <c r="C1123" s="8">
        <v>2</v>
      </c>
      <c r="D1123" s="8">
        <v>3</v>
      </c>
      <c r="E1123" s="8">
        <v>3</v>
      </c>
      <c r="F1123" s="8">
        <v>2</v>
      </c>
      <c r="G1123" s="8">
        <v>4</v>
      </c>
      <c r="H1123" s="8">
        <v>2</v>
      </c>
      <c r="I1123" s="8">
        <v>1</v>
      </c>
      <c r="J1123" s="8">
        <v>2</v>
      </c>
      <c r="K1123" s="8">
        <v>2</v>
      </c>
      <c r="L1123" s="8">
        <v>4</v>
      </c>
      <c r="M1123" s="8">
        <v>2</v>
      </c>
      <c r="N1123" s="8">
        <v>2</v>
      </c>
      <c r="O1123" s="8">
        <v>4</v>
      </c>
      <c r="P1123" s="8">
        <v>4</v>
      </c>
      <c r="Q1123" s="8">
        <v>4</v>
      </c>
      <c r="R1123" s="8">
        <v>4</v>
      </c>
      <c r="S1123" s="8">
        <v>3</v>
      </c>
      <c r="T1123" s="8">
        <v>3</v>
      </c>
      <c r="U1123" s="8">
        <v>4</v>
      </c>
      <c r="V1123" s="8">
        <v>1</v>
      </c>
      <c r="W1123" s="8">
        <v>2</v>
      </c>
      <c r="X1123" s="8">
        <v>2</v>
      </c>
    </row>
    <row r="1124" spans="2:24" x14ac:dyDescent="0.45">
      <c r="B1124" s="7" t="s">
        <v>652</v>
      </c>
      <c r="C1124" s="10">
        <v>3</v>
      </c>
      <c r="D1124" s="10">
        <v>1</v>
      </c>
      <c r="E1124" s="10">
        <v>3</v>
      </c>
      <c r="F1124" s="10">
        <v>1</v>
      </c>
      <c r="G1124" s="10">
        <v>5</v>
      </c>
      <c r="H1124" s="10">
        <v>4</v>
      </c>
      <c r="I1124" s="10">
        <v>4</v>
      </c>
      <c r="J1124" s="10">
        <v>3</v>
      </c>
      <c r="K1124" s="10">
        <v>4</v>
      </c>
      <c r="L1124" s="10">
        <v>5</v>
      </c>
      <c r="M1124" s="10">
        <v>1</v>
      </c>
      <c r="N1124" s="10">
        <v>2</v>
      </c>
      <c r="O1124" s="10">
        <v>3</v>
      </c>
      <c r="P1124" s="10">
        <v>2</v>
      </c>
      <c r="Q1124" s="10">
        <v>2</v>
      </c>
      <c r="R1124" s="10">
        <v>2</v>
      </c>
      <c r="S1124" s="10">
        <v>4</v>
      </c>
      <c r="T1124" s="10">
        <v>3</v>
      </c>
      <c r="U1124" s="10">
        <v>4</v>
      </c>
      <c r="V1124" s="10">
        <v>2</v>
      </c>
      <c r="W1124" s="10">
        <v>2</v>
      </c>
      <c r="X1124" s="10">
        <v>3</v>
      </c>
    </row>
    <row r="1125" spans="2:24" x14ac:dyDescent="0.45">
      <c r="B1125" s="7" t="s">
        <v>653</v>
      </c>
      <c r="C1125" s="8">
        <v>3</v>
      </c>
      <c r="D1125" s="8">
        <v>3</v>
      </c>
      <c r="E1125" s="8">
        <v>3</v>
      </c>
      <c r="F1125" s="8">
        <v>3</v>
      </c>
      <c r="G1125" s="8">
        <v>2</v>
      </c>
      <c r="H1125" s="8">
        <v>2</v>
      </c>
      <c r="I1125" s="8">
        <v>5</v>
      </c>
      <c r="J1125" s="8">
        <v>4</v>
      </c>
      <c r="K1125" s="8">
        <v>3</v>
      </c>
      <c r="L1125" s="8">
        <v>4</v>
      </c>
      <c r="M1125" s="8">
        <v>5</v>
      </c>
      <c r="N1125" s="8">
        <v>5</v>
      </c>
      <c r="O1125" s="8">
        <v>5</v>
      </c>
      <c r="P1125" s="8">
        <v>5</v>
      </c>
      <c r="Q1125" s="8">
        <v>3</v>
      </c>
      <c r="R1125" s="8">
        <v>4</v>
      </c>
      <c r="S1125" s="8">
        <v>5</v>
      </c>
      <c r="T1125" s="8">
        <v>3</v>
      </c>
      <c r="U1125" s="8">
        <v>3</v>
      </c>
      <c r="V1125" s="8">
        <v>1</v>
      </c>
      <c r="W1125" s="8">
        <v>1</v>
      </c>
      <c r="X1125" s="8">
        <v>1</v>
      </c>
    </row>
    <row r="1126" spans="2:24" x14ac:dyDescent="0.45">
      <c r="B1126" s="7" t="s">
        <v>654</v>
      </c>
      <c r="C1126" s="10">
        <v>2</v>
      </c>
      <c r="D1126" s="10">
        <v>1</v>
      </c>
      <c r="E1126" s="10">
        <v>2</v>
      </c>
      <c r="F1126" s="10">
        <v>1</v>
      </c>
      <c r="G1126" s="10">
        <v>3</v>
      </c>
      <c r="H1126" s="10">
        <v>2</v>
      </c>
      <c r="I1126" s="10">
        <v>2</v>
      </c>
      <c r="J1126" s="10">
        <v>2</v>
      </c>
      <c r="K1126" s="10">
        <v>3</v>
      </c>
      <c r="L1126" s="10">
        <v>3</v>
      </c>
      <c r="M1126" s="10">
        <v>1</v>
      </c>
      <c r="N1126" s="10">
        <v>1</v>
      </c>
      <c r="O1126" s="10">
        <v>1</v>
      </c>
      <c r="P1126" s="10">
        <v>1</v>
      </c>
      <c r="Q1126" s="10">
        <v>1</v>
      </c>
      <c r="R1126" s="10">
        <v>1</v>
      </c>
      <c r="S1126" s="10">
        <v>1</v>
      </c>
      <c r="T1126" s="10">
        <v>2</v>
      </c>
      <c r="U1126" s="10">
        <v>1</v>
      </c>
      <c r="V1126" s="10">
        <v>2</v>
      </c>
      <c r="W1126" s="10">
        <v>2</v>
      </c>
      <c r="X1126" s="10">
        <v>5</v>
      </c>
    </row>
    <row r="1127" spans="2:24" x14ac:dyDescent="0.45">
      <c r="B1127" s="7" t="s">
        <v>655</v>
      </c>
      <c r="C1127" s="8">
        <v>1</v>
      </c>
      <c r="D1127" s="8">
        <v>2</v>
      </c>
      <c r="E1127" s="8">
        <v>2</v>
      </c>
      <c r="F1127" s="8">
        <v>1</v>
      </c>
      <c r="G1127" s="8">
        <v>2</v>
      </c>
      <c r="H1127" s="8">
        <v>2</v>
      </c>
      <c r="I1127" s="8">
        <v>2</v>
      </c>
      <c r="J1127" s="8">
        <v>1</v>
      </c>
      <c r="K1127" s="8">
        <v>2</v>
      </c>
      <c r="L1127" s="8">
        <v>3</v>
      </c>
      <c r="M1127" s="8">
        <v>1</v>
      </c>
      <c r="N1127" s="8">
        <v>2</v>
      </c>
      <c r="O1127" s="8">
        <v>2</v>
      </c>
      <c r="P1127" s="8">
        <v>4</v>
      </c>
      <c r="Q1127" s="8">
        <v>2</v>
      </c>
      <c r="R1127" s="8">
        <v>3</v>
      </c>
      <c r="S1127" s="8">
        <v>1</v>
      </c>
      <c r="T1127" s="8">
        <v>1</v>
      </c>
      <c r="U1127" s="8">
        <v>1</v>
      </c>
      <c r="V1127" s="8">
        <v>3</v>
      </c>
      <c r="W1127" s="8">
        <v>2</v>
      </c>
      <c r="X1127" s="8">
        <v>4</v>
      </c>
    </row>
    <row r="1128" spans="2:24" x14ac:dyDescent="0.45">
      <c r="B1128" s="7" t="s">
        <v>656</v>
      </c>
      <c r="C1128" s="10">
        <v>4</v>
      </c>
      <c r="D1128" s="10">
        <v>4</v>
      </c>
      <c r="E1128" s="10">
        <v>4</v>
      </c>
      <c r="F1128" s="10">
        <v>3</v>
      </c>
      <c r="G1128" s="10">
        <v>5</v>
      </c>
      <c r="H1128" s="10">
        <v>2</v>
      </c>
      <c r="I1128" s="10">
        <v>3</v>
      </c>
      <c r="J1128" s="10">
        <v>3</v>
      </c>
      <c r="K1128" s="10">
        <v>3</v>
      </c>
      <c r="L1128" s="10">
        <v>3</v>
      </c>
      <c r="M1128" s="10">
        <v>5</v>
      </c>
      <c r="N1128" s="10">
        <v>3</v>
      </c>
      <c r="O1128" s="10">
        <v>4</v>
      </c>
      <c r="P1128" s="10">
        <v>4</v>
      </c>
      <c r="Q1128" s="10">
        <v>5</v>
      </c>
      <c r="R1128" s="10">
        <v>3</v>
      </c>
      <c r="S1128" s="10">
        <v>4</v>
      </c>
      <c r="T1128" s="10">
        <v>3</v>
      </c>
      <c r="U1128" s="10">
        <v>4</v>
      </c>
      <c r="V1128" s="10">
        <v>3</v>
      </c>
      <c r="W1128" s="10">
        <v>1</v>
      </c>
      <c r="X1128" s="10">
        <v>2</v>
      </c>
    </row>
    <row r="1129" spans="2:24" x14ac:dyDescent="0.45">
      <c r="B1129" s="7" t="s">
        <v>657</v>
      </c>
      <c r="C1129" s="8">
        <v>2</v>
      </c>
      <c r="D1129" s="8">
        <v>1</v>
      </c>
      <c r="E1129" s="8">
        <v>1</v>
      </c>
      <c r="F1129" s="8">
        <v>4</v>
      </c>
      <c r="G1129" s="8">
        <v>2</v>
      </c>
      <c r="H1129" s="8">
        <v>3</v>
      </c>
      <c r="I1129" s="8">
        <v>1</v>
      </c>
      <c r="J1129" s="8">
        <v>1</v>
      </c>
      <c r="K1129" s="8">
        <v>1</v>
      </c>
      <c r="L1129" s="8">
        <v>1</v>
      </c>
      <c r="M1129" s="8">
        <v>1</v>
      </c>
      <c r="N1129" s="8">
        <v>1</v>
      </c>
      <c r="O1129" s="8">
        <v>1</v>
      </c>
      <c r="P1129" s="8">
        <v>1</v>
      </c>
      <c r="Q1129" s="8">
        <v>3</v>
      </c>
      <c r="R1129" s="8">
        <v>2</v>
      </c>
      <c r="S1129" s="8">
        <v>1</v>
      </c>
      <c r="T1129" s="8">
        <v>1</v>
      </c>
      <c r="U1129" s="8">
        <v>1</v>
      </c>
      <c r="V1129" s="8">
        <v>2</v>
      </c>
      <c r="W1129" s="8">
        <v>1</v>
      </c>
      <c r="X1129" s="8">
        <v>1</v>
      </c>
    </row>
    <row r="1130" spans="2:24" x14ac:dyDescent="0.45">
      <c r="B1130" s="7" t="s">
        <v>658</v>
      </c>
      <c r="C1130" s="10">
        <v>3</v>
      </c>
      <c r="D1130" s="10">
        <v>3</v>
      </c>
      <c r="E1130" s="10">
        <v>3</v>
      </c>
      <c r="F1130" s="10">
        <v>3</v>
      </c>
      <c r="G1130" s="10">
        <v>3</v>
      </c>
      <c r="H1130" s="10">
        <v>4</v>
      </c>
      <c r="I1130" s="10">
        <v>1</v>
      </c>
      <c r="J1130" s="10">
        <v>2</v>
      </c>
      <c r="K1130" s="10">
        <v>2</v>
      </c>
      <c r="L1130" s="10">
        <v>1</v>
      </c>
      <c r="M1130" s="10">
        <v>2</v>
      </c>
      <c r="N1130" s="10">
        <v>3</v>
      </c>
      <c r="O1130" s="10">
        <v>3</v>
      </c>
      <c r="P1130" s="10">
        <v>3</v>
      </c>
      <c r="Q1130" s="10">
        <v>3</v>
      </c>
      <c r="R1130" s="10">
        <v>4</v>
      </c>
      <c r="S1130" s="10">
        <v>3</v>
      </c>
      <c r="T1130" s="10">
        <v>2</v>
      </c>
      <c r="U1130" s="10">
        <v>3</v>
      </c>
      <c r="V1130" s="10">
        <v>2</v>
      </c>
      <c r="W1130" s="10">
        <v>3</v>
      </c>
      <c r="X1130" s="10">
        <v>2</v>
      </c>
    </row>
    <row r="1131" spans="2:24" x14ac:dyDescent="0.45">
      <c r="B1131" s="7" t="s">
        <v>659</v>
      </c>
      <c r="C1131" s="8">
        <v>4</v>
      </c>
      <c r="D1131" s="8">
        <v>4</v>
      </c>
      <c r="E1131" s="8">
        <v>4</v>
      </c>
      <c r="F1131" s="8">
        <v>4</v>
      </c>
      <c r="G1131" s="8">
        <v>3</v>
      </c>
      <c r="H1131" s="8">
        <v>1</v>
      </c>
      <c r="I1131" s="8">
        <v>2</v>
      </c>
      <c r="J1131" s="8">
        <v>2</v>
      </c>
      <c r="K1131" s="8">
        <v>2</v>
      </c>
      <c r="L1131" s="8">
        <v>3</v>
      </c>
      <c r="M1131" s="8">
        <v>1</v>
      </c>
      <c r="N1131" s="8">
        <v>5</v>
      </c>
      <c r="O1131" s="8">
        <v>2</v>
      </c>
      <c r="P1131" s="8">
        <v>4</v>
      </c>
      <c r="Q1131" s="8">
        <v>4</v>
      </c>
      <c r="R1131" s="8">
        <v>2</v>
      </c>
      <c r="S1131" s="8">
        <v>3</v>
      </c>
      <c r="T1131" s="8">
        <v>4</v>
      </c>
      <c r="U1131" s="8">
        <v>5</v>
      </c>
      <c r="V1131" s="8">
        <v>3</v>
      </c>
      <c r="W1131" s="8">
        <v>5</v>
      </c>
      <c r="X1131" s="8">
        <v>4</v>
      </c>
    </row>
    <row r="1132" spans="2:24" x14ac:dyDescent="0.45">
      <c r="B1132" s="7" t="s">
        <v>660</v>
      </c>
      <c r="C1132" s="10">
        <v>3</v>
      </c>
      <c r="D1132" s="10">
        <v>3</v>
      </c>
      <c r="E1132" s="10">
        <v>4</v>
      </c>
      <c r="F1132" s="10">
        <v>2</v>
      </c>
      <c r="G1132" s="10">
        <v>3</v>
      </c>
      <c r="H1132" s="10">
        <v>3</v>
      </c>
      <c r="I1132" s="10">
        <v>3</v>
      </c>
      <c r="J1132" s="10">
        <v>4</v>
      </c>
      <c r="K1132" s="10">
        <v>2</v>
      </c>
      <c r="L1132" s="10">
        <v>3</v>
      </c>
      <c r="M1132" s="10">
        <v>3</v>
      </c>
      <c r="N1132" s="10">
        <v>2</v>
      </c>
      <c r="O1132" s="10">
        <v>2</v>
      </c>
      <c r="P1132" s="10">
        <v>5</v>
      </c>
      <c r="Q1132" s="10">
        <v>4</v>
      </c>
      <c r="R1132" s="10">
        <v>3</v>
      </c>
      <c r="S1132" s="10">
        <v>4</v>
      </c>
      <c r="T1132" s="10">
        <v>5</v>
      </c>
      <c r="U1132" s="10">
        <v>2</v>
      </c>
      <c r="V1132" s="10">
        <v>3</v>
      </c>
      <c r="W1132" s="10">
        <v>4</v>
      </c>
      <c r="X1132" s="10">
        <v>5</v>
      </c>
    </row>
    <row r="1133" spans="2:24" x14ac:dyDescent="0.45">
      <c r="B1133" s="7" t="s">
        <v>661</v>
      </c>
      <c r="C1133" s="8">
        <v>5</v>
      </c>
      <c r="D1133" s="8">
        <v>5</v>
      </c>
      <c r="E1133" s="8">
        <v>3</v>
      </c>
      <c r="F1133" s="8">
        <v>2</v>
      </c>
      <c r="G1133" s="8">
        <v>3</v>
      </c>
      <c r="H1133" s="8">
        <v>1</v>
      </c>
      <c r="I1133" s="8">
        <v>2</v>
      </c>
      <c r="J1133" s="8">
        <v>5</v>
      </c>
      <c r="K1133" s="8">
        <v>5</v>
      </c>
      <c r="L1133" s="8">
        <v>4</v>
      </c>
      <c r="M1133" s="8">
        <v>5</v>
      </c>
      <c r="N1133" s="8">
        <v>4</v>
      </c>
      <c r="O1133" s="8">
        <v>2</v>
      </c>
      <c r="P1133" s="8">
        <v>3</v>
      </c>
      <c r="Q1133" s="8">
        <v>3</v>
      </c>
      <c r="R1133" s="8">
        <v>4</v>
      </c>
      <c r="S1133" s="8">
        <v>4</v>
      </c>
      <c r="T1133" s="8">
        <v>3</v>
      </c>
      <c r="U1133" s="8">
        <v>2</v>
      </c>
      <c r="V1133" s="8">
        <v>4</v>
      </c>
      <c r="W1133" s="8">
        <v>4</v>
      </c>
      <c r="X1133" s="8">
        <v>2</v>
      </c>
    </row>
    <row r="1134" spans="2:24" x14ac:dyDescent="0.45">
      <c r="B1134" s="7" t="s">
        <v>662</v>
      </c>
      <c r="C1134" s="10">
        <v>1</v>
      </c>
      <c r="D1134" s="10">
        <v>2</v>
      </c>
      <c r="E1134" s="10">
        <v>2</v>
      </c>
      <c r="F1134" s="10">
        <v>1</v>
      </c>
      <c r="G1134" s="10">
        <v>3</v>
      </c>
      <c r="H1134" s="10">
        <v>2</v>
      </c>
      <c r="I1134" s="10">
        <v>2</v>
      </c>
      <c r="J1134" s="10">
        <v>2</v>
      </c>
      <c r="K1134" s="10">
        <v>3</v>
      </c>
      <c r="L1134" s="10">
        <v>3</v>
      </c>
      <c r="M1134" s="10">
        <v>1</v>
      </c>
      <c r="N1134" s="10">
        <v>1</v>
      </c>
      <c r="O1134" s="10">
        <v>1</v>
      </c>
      <c r="P1134" s="10">
        <v>2</v>
      </c>
      <c r="Q1134" s="10">
        <v>3</v>
      </c>
      <c r="R1134" s="10">
        <v>2</v>
      </c>
      <c r="S1134" s="10">
        <v>1</v>
      </c>
      <c r="T1134" s="10">
        <v>2</v>
      </c>
      <c r="U1134" s="10">
        <v>2</v>
      </c>
      <c r="V1134" s="10">
        <v>3</v>
      </c>
      <c r="W1134" s="10">
        <v>3</v>
      </c>
      <c r="X1134" s="10">
        <v>2</v>
      </c>
    </row>
    <row r="1135" spans="2:24" x14ac:dyDescent="0.45">
      <c r="B1135" s="7" t="s">
        <v>663</v>
      </c>
      <c r="C1135" s="8">
        <v>1</v>
      </c>
      <c r="D1135" s="8">
        <v>2</v>
      </c>
      <c r="E1135" s="8">
        <v>2</v>
      </c>
      <c r="F1135" s="8">
        <v>3</v>
      </c>
      <c r="G1135" s="8">
        <v>2</v>
      </c>
      <c r="H1135" s="8">
        <v>2</v>
      </c>
      <c r="I1135" s="8">
        <v>4</v>
      </c>
      <c r="J1135" s="8">
        <v>2</v>
      </c>
      <c r="K1135" s="8">
        <v>2</v>
      </c>
      <c r="L1135" s="8">
        <v>1</v>
      </c>
      <c r="M1135" s="8">
        <v>2</v>
      </c>
      <c r="N1135" s="8">
        <v>1</v>
      </c>
      <c r="O1135" s="8">
        <v>3</v>
      </c>
      <c r="P1135" s="8">
        <v>1</v>
      </c>
      <c r="Q1135" s="8">
        <v>1</v>
      </c>
      <c r="R1135" s="8">
        <v>1</v>
      </c>
      <c r="S1135" s="8">
        <v>1</v>
      </c>
      <c r="T1135" s="8">
        <v>1</v>
      </c>
      <c r="U1135" s="8">
        <v>4</v>
      </c>
      <c r="V1135" s="8">
        <v>2</v>
      </c>
      <c r="W1135" s="8">
        <v>4</v>
      </c>
      <c r="X1135" s="8">
        <v>2</v>
      </c>
    </row>
    <row r="1136" spans="2:24" x14ac:dyDescent="0.45">
      <c r="B1136" s="7" t="s">
        <v>664</v>
      </c>
      <c r="C1136" s="10">
        <v>2</v>
      </c>
      <c r="D1136" s="10">
        <v>2</v>
      </c>
      <c r="E1136" s="10">
        <v>3</v>
      </c>
      <c r="F1136" s="10">
        <v>3</v>
      </c>
      <c r="G1136" s="10">
        <v>3</v>
      </c>
      <c r="H1136" s="10">
        <v>4</v>
      </c>
      <c r="I1136" s="10">
        <v>5</v>
      </c>
      <c r="J1136" s="10">
        <v>4</v>
      </c>
      <c r="K1136" s="10">
        <v>3</v>
      </c>
      <c r="L1136" s="10">
        <v>2</v>
      </c>
      <c r="M1136" s="10">
        <v>3</v>
      </c>
      <c r="N1136" s="10">
        <v>4</v>
      </c>
      <c r="O1136" s="10">
        <v>3</v>
      </c>
      <c r="P1136" s="10">
        <v>1</v>
      </c>
      <c r="Q1136" s="10">
        <v>2</v>
      </c>
      <c r="R1136" s="10">
        <v>2</v>
      </c>
      <c r="S1136" s="10">
        <v>2</v>
      </c>
      <c r="T1136" s="10">
        <v>3</v>
      </c>
      <c r="U1136" s="10">
        <v>3</v>
      </c>
      <c r="V1136" s="10">
        <v>2</v>
      </c>
      <c r="W1136" s="10">
        <v>2</v>
      </c>
      <c r="X1136" s="10">
        <v>2</v>
      </c>
    </row>
    <row r="1137" spans="2:24" x14ac:dyDescent="0.45">
      <c r="B1137" s="7" t="s">
        <v>665</v>
      </c>
      <c r="C1137" s="8">
        <v>3</v>
      </c>
      <c r="D1137" s="8">
        <v>5</v>
      </c>
      <c r="E1137" s="8">
        <v>3</v>
      </c>
      <c r="F1137" s="8">
        <v>5</v>
      </c>
      <c r="G1137" s="8">
        <v>4</v>
      </c>
      <c r="H1137" s="8">
        <v>3</v>
      </c>
      <c r="I1137" s="8">
        <v>3</v>
      </c>
      <c r="J1137" s="8">
        <v>5</v>
      </c>
      <c r="K1137" s="8">
        <v>5</v>
      </c>
      <c r="L1137" s="8">
        <v>5</v>
      </c>
      <c r="M1137" s="8">
        <v>5</v>
      </c>
      <c r="N1137" s="8">
        <v>4</v>
      </c>
      <c r="O1137" s="8">
        <v>5</v>
      </c>
      <c r="P1137" s="8">
        <v>4</v>
      </c>
      <c r="Q1137" s="8">
        <v>4</v>
      </c>
      <c r="R1137" s="8">
        <v>2</v>
      </c>
      <c r="S1137" s="8">
        <v>4</v>
      </c>
      <c r="T1137" s="8">
        <v>4</v>
      </c>
      <c r="U1137" s="8">
        <v>3</v>
      </c>
      <c r="V1137" s="8">
        <v>5</v>
      </c>
      <c r="W1137" s="8">
        <v>4</v>
      </c>
      <c r="X1137" s="8">
        <v>5</v>
      </c>
    </row>
    <row r="1138" spans="2:24" x14ac:dyDescent="0.45">
      <c r="B1138" s="7" t="s">
        <v>666</v>
      </c>
      <c r="C1138" s="10">
        <v>4</v>
      </c>
      <c r="D1138" s="10">
        <v>1</v>
      </c>
      <c r="E1138" s="10">
        <v>4</v>
      </c>
      <c r="F1138" s="10">
        <v>4</v>
      </c>
      <c r="G1138" s="10">
        <v>3</v>
      </c>
      <c r="H1138" s="10">
        <v>2</v>
      </c>
      <c r="I1138" s="10">
        <v>3</v>
      </c>
      <c r="J1138" s="10">
        <v>2</v>
      </c>
      <c r="K1138" s="10">
        <v>2</v>
      </c>
      <c r="L1138" s="10">
        <v>2</v>
      </c>
      <c r="M1138" s="10">
        <v>1</v>
      </c>
      <c r="N1138" s="10">
        <v>2</v>
      </c>
      <c r="O1138" s="10">
        <v>2</v>
      </c>
      <c r="P1138" s="10">
        <v>4</v>
      </c>
      <c r="Q1138" s="10">
        <v>4</v>
      </c>
      <c r="R1138" s="10">
        <v>4</v>
      </c>
      <c r="S1138" s="10">
        <v>4</v>
      </c>
      <c r="T1138" s="10">
        <v>2</v>
      </c>
      <c r="U1138" s="10">
        <v>2</v>
      </c>
      <c r="V1138" s="10">
        <v>2</v>
      </c>
      <c r="W1138" s="10">
        <v>3</v>
      </c>
      <c r="X1138" s="10">
        <v>2</v>
      </c>
    </row>
    <row r="1139" spans="2:24" x14ac:dyDescent="0.45">
      <c r="B1139" s="7" t="s">
        <v>667</v>
      </c>
      <c r="C1139" s="8">
        <v>4</v>
      </c>
      <c r="D1139" s="8">
        <v>3</v>
      </c>
      <c r="E1139" s="8">
        <v>2</v>
      </c>
      <c r="F1139" s="8">
        <v>3</v>
      </c>
      <c r="G1139" s="8">
        <v>4</v>
      </c>
      <c r="H1139" s="8">
        <v>4</v>
      </c>
      <c r="I1139" s="8">
        <v>2</v>
      </c>
      <c r="J1139" s="8">
        <v>5</v>
      </c>
      <c r="K1139" s="8">
        <v>5</v>
      </c>
      <c r="L1139" s="8">
        <v>5</v>
      </c>
      <c r="M1139" s="8">
        <v>4</v>
      </c>
      <c r="N1139" s="8">
        <v>3</v>
      </c>
      <c r="O1139" s="8">
        <v>4</v>
      </c>
      <c r="P1139" s="8">
        <v>4</v>
      </c>
      <c r="Q1139" s="8">
        <v>2</v>
      </c>
      <c r="R1139" s="8">
        <v>2</v>
      </c>
      <c r="S1139" s="8">
        <v>3</v>
      </c>
      <c r="T1139" s="8">
        <v>2</v>
      </c>
      <c r="U1139" s="8">
        <v>2</v>
      </c>
      <c r="V1139" s="8">
        <v>4</v>
      </c>
      <c r="W1139" s="8">
        <v>4</v>
      </c>
      <c r="X1139" s="8">
        <v>4</v>
      </c>
    </row>
    <row r="1140" spans="2:24" x14ac:dyDescent="0.45">
      <c r="B1140" s="7" t="s">
        <v>668</v>
      </c>
      <c r="C1140" s="10">
        <v>3</v>
      </c>
      <c r="D1140" s="10">
        <v>5</v>
      </c>
      <c r="E1140" s="10">
        <v>4</v>
      </c>
      <c r="F1140" s="10">
        <v>5</v>
      </c>
      <c r="G1140" s="10">
        <v>5</v>
      </c>
      <c r="H1140" s="10">
        <v>3</v>
      </c>
      <c r="I1140" s="10">
        <v>4</v>
      </c>
      <c r="J1140" s="10">
        <v>4</v>
      </c>
      <c r="K1140" s="10">
        <v>4</v>
      </c>
      <c r="L1140" s="10">
        <v>3</v>
      </c>
      <c r="M1140" s="10">
        <v>1</v>
      </c>
      <c r="N1140" s="10">
        <v>3</v>
      </c>
      <c r="O1140" s="10">
        <v>2</v>
      </c>
      <c r="P1140" s="10">
        <v>5</v>
      </c>
      <c r="Q1140" s="10">
        <v>4</v>
      </c>
      <c r="R1140" s="10">
        <v>5</v>
      </c>
      <c r="S1140" s="10">
        <v>3</v>
      </c>
      <c r="T1140" s="10">
        <v>4</v>
      </c>
      <c r="U1140" s="10">
        <v>4</v>
      </c>
      <c r="V1140" s="10">
        <v>1</v>
      </c>
      <c r="W1140" s="10">
        <v>2</v>
      </c>
      <c r="X1140" s="10">
        <v>2</v>
      </c>
    </row>
    <row r="1141" spans="2:24" x14ac:dyDescent="0.45">
      <c r="B1141" s="7" t="s">
        <v>669</v>
      </c>
      <c r="C1141" s="8">
        <v>3</v>
      </c>
      <c r="D1141" s="8">
        <v>2</v>
      </c>
      <c r="E1141" s="8">
        <v>2</v>
      </c>
      <c r="F1141" s="8">
        <v>3</v>
      </c>
      <c r="G1141" s="8">
        <v>4</v>
      </c>
      <c r="H1141" s="8">
        <v>4</v>
      </c>
      <c r="I1141" s="8">
        <v>5</v>
      </c>
      <c r="J1141" s="8">
        <v>5</v>
      </c>
      <c r="K1141" s="8">
        <v>5</v>
      </c>
      <c r="L1141" s="8">
        <v>3</v>
      </c>
      <c r="M1141" s="8">
        <v>5</v>
      </c>
      <c r="N1141" s="8">
        <v>5</v>
      </c>
      <c r="O1141" s="8">
        <v>5</v>
      </c>
      <c r="P1141" s="8">
        <v>1</v>
      </c>
      <c r="Q1141" s="8">
        <v>3</v>
      </c>
      <c r="R1141" s="8">
        <v>4</v>
      </c>
      <c r="S1141" s="8">
        <v>3</v>
      </c>
      <c r="T1141" s="8">
        <v>4</v>
      </c>
      <c r="U1141" s="8">
        <v>2</v>
      </c>
      <c r="V1141" s="8">
        <v>4</v>
      </c>
      <c r="W1141" s="8">
        <v>5</v>
      </c>
      <c r="X1141" s="8">
        <v>5</v>
      </c>
    </row>
    <row r="1142" spans="2:24" x14ac:dyDescent="0.45">
      <c r="B1142" s="7" t="s">
        <v>670</v>
      </c>
      <c r="C1142" s="10">
        <v>1</v>
      </c>
      <c r="D1142" s="10">
        <v>1</v>
      </c>
      <c r="E1142" s="10">
        <v>3</v>
      </c>
      <c r="F1142" s="10">
        <v>3</v>
      </c>
      <c r="G1142" s="10">
        <v>1</v>
      </c>
      <c r="H1142" s="10">
        <v>1</v>
      </c>
      <c r="I1142" s="10">
        <v>1</v>
      </c>
      <c r="J1142" s="10">
        <v>1</v>
      </c>
      <c r="K1142" s="10">
        <v>2</v>
      </c>
      <c r="L1142" s="10">
        <v>3</v>
      </c>
      <c r="M1142" s="10">
        <v>3</v>
      </c>
      <c r="N1142" s="10">
        <v>2</v>
      </c>
      <c r="O1142" s="10">
        <v>3</v>
      </c>
      <c r="P1142" s="10">
        <v>2</v>
      </c>
      <c r="Q1142" s="10">
        <v>1</v>
      </c>
      <c r="R1142" s="10">
        <v>1</v>
      </c>
      <c r="S1142" s="10">
        <v>1</v>
      </c>
      <c r="T1142" s="10">
        <v>1</v>
      </c>
      <c r="U1142" s="10">
        <v>1</v>
      </c>
      <c r="V1142" s="10">
        <v>2</v>
      </c>
      <c r="W1142" s="10">
        <v>2</v>
      </c>
      <c r="X1142" s="10">
        <v>1</v>
      </c>
    </row>
    <row r="1143" spans="2:24" x14ac:dyDescent="0.45">
      <c r="B1143" s="7" t="s">
        <v>671</v>
      </c>
      <c r="C1143" s="8">
        <v>4</v>
      </c>
      <c r="D1143" s="8">
        <v>5</v>
      </c>
      <c r="E1143" s="8">
        <v>2</v>
      </c>
      <c r="F1143" s="8">
        <v>5</v>
      </c>
      <c r="G1143" s="8">
        <v>5</v>
      </c>
      <c r="H1143" s="8">
        <v>3</v>
      </c>
      <c r="I1143" s="8">
        <v>2</v>
      </c>
      <c r="J1143" s="8">
        <v>4</v>
      </c>
      <c r="K1143" s="8">
        <v>5</v>
      </c>
      <c r="L1143" s="8">
        <v>4</v>
      </c>
      <c r="M1143" s="8">
        <v>3</v>
      </c>
      <c r="N1143" s="8">
        <v>3</v>
      </c>
      <c r="O1143" s="8">
        <v>3</v>
      </c>
      <c r="P1143" s="8">
        <v>3</v>
      </c>
      <c r="Q1143" s="8">
        <v>3</v>
      </c>
      <c r="R1143" s="8">
        <v>4</v>
      </c>
      <c r="S1143" s="8">
        <v>4</v>
      </c>
      <c r="T1143" s="8">
        <v>3</v>
      </c>
      <c r="U1143" s="8">
        <v>3</v>
      </c>
      <c r="V1143" s="8">
        <v>4</v>
      </c>
      <c r="W1143" s="8">
        <v>5</v>
      </c>
      <c r="X1143" s="8">
        <v>5</v>
      </c>
    </row>
    <row r="1144" spans="2:24" x14ac:dyDescent="0.45">
      <c r="B1144" s="7" t="s">
        <v>672</v>
      </c>
      <c r="C1144" s="10">
        <v>2</v>
      </c>
      <c r="D1144" s="10">
        <v>1</v>
      </c>
      <c r="E1144" s="10">
        <v>3</v>
      </c>
      <c r="F1144" s="10">
        <v>1</v>
      </c>
      <c r="G1144" s="10">
        <v>1</v>
      </c>
      <c r="H1144" s="10">
        <v>1</v>
      </c>
      <c r="I1144" s="10">
        <v>2</v>
      </c>
      <c r="J1144" s="10">
        <v>1</v>
      </c>
      <c r="K1144" s="10">
        <v>1</v>
      </c>
      <c r="L1144" s="10">
        <v>1</v>
      </c>
      <c r="M1144" s="10">
        <v>2</v>
      </c>
      <c r="N1144" s="10">
        <v>2</v>
      </c>
      <c r="O1144" s="10">
        <v>2</v>
      </c>
      <c r="P1144" s="10">
        <v>2</v>
      </c>
      <c r="Q1144" s="10">
        <v>3</v>
      </c>
      <c r="R1144" s="10">
        <v>2</v>
      </c>
      <c r="S1144" s="10">
        <v>2</v>
      </c>
      <c r="T1144" s="10">
        <v>3</v>
      </c>
      <c r="U1144" s="10">
        <v>2</v>
      </c>
      <c r="V1144" s="10">
        <v>2</v>
      </c>
      <c r="W1144" s="10">
        <v>1</v>
      </c>
      <c r="X1144" s="10">
        <v>1</v>
      </c>
    </row>
    <row r="1147" spans="2:24" ht="16.899999999999999" x14ac:dyDescent="0.5">
      <c r="B1147" s="4" t="s">
        <v>673</v>
      </c>
    </row>
    <row r="1149" spans="2:24" x14ac:dyDescent="0.45">
      <c r="B1149" s="5" t="s">
        <v>5</v>
      </c>
      <c r="C1149" s="6" t="s">
        <v>674</v>
      </c>
      <c r="D1149" s="6" t="s">
        <v>675</v>
      </c>
      <c r="E1149" s="6" t="s">
        <v>676</v>
      </c>
      <c r="F1149" s="6" t="s">
        <v>677</v>
      </c>
      <c r="G1149" s="6" t="s">
        <v>678</v>
      </c>
      <c r="H1149" s="6" t="s">
        <v>679</v>
      </c>
      <c r="I1149" s="6" t="s">
        <v>680</v>
      </c>
      <c r="J1149" s="6" t="s">
        <v>681</v>
      </c>
      <c r="K1149" s="6" t="s">
        <v>682</v>
      </c>
      <c r="L1149" s="6" t="s">
        <v>683</v>
      </c>
    </row>
    <row r="1150" spans="2:24" x14ac:dyDescent="0.45">
      <c r="B1150" s="7" t="s">
        <v>178</v>
      </c>
      <c r="C1150" s="8">
        <v>2.8680851063829786</v>
      </c>
      <c r="D1150" s="8">
        <v>3</v>
      </c>
      <c r="E1150" s="8">
        <v>1</v>
      </c>
      <c r="F1150" s="8">
        <v>5</v>
      </c>
      <c r="G1150" s="8">
        <v>470</v>
      </c>
      <c r="H1150" s="8">
        <v>1.3012443116933692</v>
      </c>
      <c r="I1150" s="8">
        <v>-1.0763901483102463</v>
      </c>
      <c r="J1150" s="8">
        <v>0.19377179169809711</v>
      </c>
      <c r="K1150" s="8">
        <v>2.434355886199707</v>
      </c>
      <c r="L1150" s="8">
        <v>7.3700000000000004E-10</v>
      </c>
    </row>
    <row r="1151" spans="2:24" x14ac:dyDescent="0.45">
      <c r="B1151" s="7" t="s">
        <v>179</v>
      </c>
      <c r="C1151" s="10">
        <v>2.8787234042553194</v>
      </c>
      <c r="D1151" s="10">
        <v>3</v>
      </c>
      <c r="E1151" s="10">
        <v>1</v>
      </c>
      <c r="F1151" s="10">
        <v>5</v>
      </c>
      <c r="G1151" s="10">
        <v>470</v>
      </c>
      <c r="H1151" s="10">
        <v>1.3079846720119459</v>
      </c>
      <c r="I1151" s="10">
        <v>-1.0931967432877265</v>
      </c>
      <c r="J1151" s="10">
        <v>0.23120489234897093</v>
      </c>
      <c r="K1151" s="10">
        <v>2.6706702826202404</v>
      </c>
      <c r="L1151" s="10">
        <v>7.3700000000000004E-10</v>
      </c>
    </row>
    <row r="1152" spans="2:24" x14ac:dyDescent="0.45">
      <c r="B1152" s="7" t="s">
        <v>180</v>
      </c>
      <c r="C1152" s="8">
        <v>2.8957446808510636</v>
      </c>
      <c r="D1152" s="8">
        <v>3</v>
      </c>
      <c r="E1152" s="8">
        <v>1</v>
      </c>
      <c r="F1152" s="8">
        <v>5</v>
      </c>
      <c r="G1152" s="8">
        <v>470</v>
      </c>
      <c r="H1152" s="8">
        <v>1.2996656602484939</v>
      </c>
      <c r="I1152" s="8">
        <v>-1.069042829987229</v>
      </c>
      <c r="J1152" s="8">
        <v>0.2059652993144209</v>
      </c>
      <c r="K1152" s="8">
        <v>2.506598200844588</v>
      </c>
      <c r="L1152" s="8">
        <v>7.3700000000000004E-10</v>
      </c>
    </row>
    <row r="1153" spans="2:12" x14ac:dyDescent="0.45">
      <c r="B1153" s="7" t="s">
        <v>181</v>
      </c>
      <c r="C1153" s="10">
        <v>2.9382978723404256</v>
      </c>
      <c r="D1153" s="10">
        <v>3</v>
      </c>
      <c r="E1153" s="10">
        <v>1</v>
      </c>
      <c r="F1153" s="10">
        <v>5</v>
      </c>
      <c r="G1153" s="10">
        <v>470</v>
      </c>
      <c r="H1153" s="10">
        <v>1.3023796863596582</v>
      </c>
      <c r="I1153" s="10">
        <v>-1.0472387461462664</v>
      </c>
      <c r="J1153" s="10">
        <v>0.17844186254880468</v>
      </c>
      <c r="K1153" s="10">
        <v>2.3979475240617982</v>
      </c>
      <c r="L1153" s="10">
        <v>7.3700000000000004E-10</v>
      </c>
    </row>
    <row r="1154" spans="2:12" x14ac:dyDescent="0.45">
      <c r="B1154" s="7" t="s">
        <v>182</v>
      </c>
      <c r="C1154" s="8">
        <v>2.9042553191489362</v>
      </c>
      <c r="D1154" s="8">
        <v>3</v>
      </c>
      <c r="E1154" s="8">
        <v>1</v>
      </c>
      <c r="F1154" s="8">
        <v>5</v>
      </c>
      <c r="G1154" s="8">
        <v>470</v>
      </c>
      <c r="H1154" s="8">
        <v>1.2838534825280361</v>
      </c>
      <c r="I1154" s="8">
        <v>-1.0668628063969128</v>
      </c>
      <c r="J1154" s="8">
        <v>0.1007957859834907</v>
      </c>
      <c r="K1154" s="8">
        <v>2.2757013384520692</v>
      </c>
      <c r="L1154" s="8">
        <v>7.3700000000000004E-10</v>
      </c>
    </row>
    <row r="1155" spans="2:12" x14ac:dyDescent="0.45">
      <c r="B1155" s="7" t="s">
        <v>183</v>
      </c>
      <c r="C1155" s="10">
        <v>2.8978723404255318</v>
      </c>
      <c r="D1155" s="10">
        <v>3</v>
      </c>
      <c r="E1155" s="10">
        <v>1</v>
      </c>
      <c r="F1155" s="10">
        <v>5</v>
      </c>
      <c r="G1155" s="10">
        <v>470</v>
      </c>
      <c r="H1155" s="10">
        <v>1.2523151941125528</v>
      </c>
      <c r="I1155" s="10">
        <v>-0.94984642067578617</v>
      </c>
      <c r="J1155" s="10">
        <v>0.1677315619631686</v>
      </c>
      <c r="K1155" s="10">
        <v>2.3599090557390285</v>
      </c>
      <c r="L1155" s="10">
        <v>7.3700000000000004E-10</v>
      </c>
    </row>
    <row r="1156" spans="2:12" x14ac:dyDescent="0.45">
      <c r="B1156" s="7" t="s">
        <v>184</v>
      </c>
      <c r="C1156" s="8">
        <v>2.9191489361702128</v>
      </c>
      <c r="D1156" s="8">
        <v>3</v>
      </c>
      <c r="E1156" s="8">
        <v>1</v>
      </c>
      <c r="F1156" s="8">
        <v>5</v>
      </c>
      <c r="G1156" s="8">
        <v>470</v>
      </c>
      <c r="H1156" s="8">
        <v>1.329635736051034</v>
      </c>
      <c r="I1156" s="8">
        <v>-1.1541692622733071</v>
      </c>
      <c r="J1156" s="8">
        <v>0.10514151960495348</v>
      </c>
      <c r="K1156" s="8">
        <v>2.292842257762906</v>
      </c>
      <c r="L1156" s="8">
        <v>7.3700000000000004E-10</v>
      </c>
    </row>
    <row r="1157" spans="2:12" x14ac:dyDescent="0.45">
      <c r="B1157" s="7" t="s">
        <v>185</v>
      </c>
      <c r="C1157" s="10">
        <v>2.9276595744680849</v>
      </c>
      <c r="D1157" s="10">
        <v>3</v>
      </c>
      <c r="E1157" s="10">
        <v>1</v>
      </c>
      <c r="F1157" s="10">
        <v>5</v>
      </c>
      <c r="G1157" s="10">
        <v>470</v>
      </c>
      <c r="H1157" s="10">
        <v>1.3059116205571502</v>
      </c>
      <c r="I1157" s="10">
        <v>-1.140903064626857</v>
      </c>
      <c r="J1157" s="10">
        <v>0.11129916667736564</v>
      </c>
      <c r="K1157" s="10">
        <v>2.4634199338137162</v>
      </c>
      <c r="L1157" s="10">
        <v>7.3700000000000004E-10</v>
      </c>
    </row>
    <row r="1158" spans="2:12" x14ac:dyDescent="0.45">
      <c r="B1158" s="7" t="s">
        <v>186</v>
      </c>
      <c r="C1158" s="8">
        <v>2.9170212765957446</v>
      </c>
      <c r="D1158" s="8">
        <v>3</v>
      </c>
      <c r="E1158" s="8">
        <v>1</v>
      </c>
      <c r="F1158" s="8">
        <v>5</v>
      </c>
      <c r="G1158" s="8">
        <v>470</v>
      </c>
      <c r="H1158" s="8">
        <v>1.2995611614361458</v>
      </c>
      <c r="I1158" s="8">
        <v>-1.0944477621460034</v>
      </c>
      <c r="J1158" s="8">
        <v>0.10781921593613387</v>
      </c>
      <c r="K1158" s="8">
        <v>2.279288902680912</v>
      </c>
      <c r="L1158" s="8">
        <v>7.3700000000000004E-10</v>
      </c>
    </row>
    <row r="1159" spans="2:12" x14ac:dyDescent="0.45">
      <c r="B1159" s="7" t="s">
        <v>187</v>
      </c>
      <c r="C1159" s="10">
        <v>2.9255319148936172</v>
      </c>
      <c r="D1159" s="10">
        <v>3</v>
      </c>
      <c r="E1159" s="10">
        <v>1</v>
      </c>
      <c r="F1159" s="10">
        <v>5</v>
      </c>
      <c r="G1159" s="10">
        <v>470</v>
      </c>
      <c r="H1159" s="10">
        <v>1.2802872159653935</v>
      </c>
      <c r="I1159" s="10">
        <v>-1.0547488764652047</v>
      </c>
      <c r="J1159" s="10">
        <v>0.13355036184969651</v>
      </c>
      <c r="K1159" s="10">
        <v>2.3514869773791478</v>
      </c>
      <c r="L1159" s="10">
        <v>7.3700000000000004E-10</v>
      </c>
    </row>
    <row r="1160" spans="2:12" x14ac:dyDescent="0.45">
      <c r="B1160" s="7" t="s">
        <v>188</v>
      </c>
      <c r="C1160" s="8">
        <v>2.9319148936170212</v>
      </c>
      <c r="D1160" s="8">
        <v>3</v>
      </c>
      <c r="E1160" s="8">
        <v>1</v>
      </c>
      <c r="F1160" s="8">
        <v>5</v>
      </c>
      <c r="G1160" s="8">
        <v>470</v>
      </c>
      <c r="H1160" s="8">
        <v>1.3603983119752054</v>
      </c>
      <c r="I1160" s="8">
        <v>-1.2068761443988518</v>
      </c>
      <c r="J1160" s="8">
        <v>0.10836066969623401</v>
      </c>
      <c r="K1160" s="8">
        <v>2.3312276492186954</v>
      </c>
      <c r="L1160" s="8">
        <v>7.3700000000000004E-10</v>
      </c>
    </row>
    <row r="1161" spans="2:12" x14ac:dyDescent="0.45">
      <c r="B1161" s="7" t="s">
        <v>189</v>
      </c>
      <c r="C1161" s="10">
        <v>2.823404255319149</v>
      </c>
      <c r="D1161" s="10">
        <v>3</v>
      </c>
      <c r="E1161" s="10">
        <v>1</v>
      </c>
      <c r="F1161" s="10">
        <v>5</v>
      </c>
      <c r="G1161" s="10">
        <v>470</v>
      </c>
      <c r="H1161" s="10">
        <v>1.293471786360086</v>
      </c>
      <c r="I1161" s="10">
        <v>-1.0670272031261552</v>
      </c>
      <c r="J1161" s="10">
        <v>0.18955490394415461</v>
      </c>
      <c r="K1161" s="10">
        <v>2.3927084725003933</v>
      </c>
      <c r="L1161" s="10">
        <v>7.3700000000000004E-10</v>
      </c>
    </row>
    <row r="1162" spans="2:12" x14ac:dyDescent="0.45">
      <c r="B1162" s="7" t="s">
        <v>190</v>
      </c>
      <c r="C1162" s="8">
        <v>2.8808510638297871</v>
      </c>
      <c r="D1162" s="8">
        <v>3</v>
      </c>
      <c r="E1162" s="8">
        <v>1</v>
      </c>
      <c r="F1162" s="8">
        <v>5</v>
      </c>
      <c r="G1162" s="8">
        <v>470</v>
      </c>
      <c r="H1162" s="8">
        <v>1.3219325469437089</v>
      </c>
      <c r="I1162" s="8">
        <v>-1.154913926095974</v>
      </c>
      <c r="J1162" s="8">
        <v>0.10383341567790853</v>
      </c>
      <c r="K1162" s="8">
        <v>2.3355858272951471</v>
      </c>
      <c r="L1162" s="8">
        <v>7.3700000000000004E-10</v>
      </c>
    </row>
    <row r="1163" spans="2:12" x14ac:dyDescent="0.45">
      <c r="B1163" s="7" t="s">
        <v>191</v>
      </c>
      <c r="C1163" s="10">
        <v>2.9276595744680849</v>
      </c>
      <c r="D1163" s="10">
        <v>3</v>
      </c>
      <c r="E1163" s="10">
        <v>1</v>
      </c>
      <c r="F1163" s="10">
        <v>5</v>
      </c>
      <c r="G1163" s="10">
        <v>470</v>
      </c>
      <c r="H1163" s="10">
        <v>1.3042813506131512</v>
      </c>
      <c r="I1163" s="10">
        <v>-1.1150785993792509</v>
      </c>
      <c r="J1163" s="10">
        <v>0.15170374042716531</v>
      </c>
      <c r="K1163" s="10">
        <v>2.4736355872693148</v>
      </c>
      <c r="L1163" s="10">
        <v>7.3700000000000004E-10</v>
      </c>
    </row>
    <row r="1164" spans="2:12" x14ac:dyDescent="0.45">
      <c r="B1164" s="7" t="s">
        <v>192</v>
      </c>
      <c r="C1164" s="8">
        <v>2.8723404255319149</v>
      </c>
      <c r="D1164" s="8">
        <v>3</v>
      </c>
      <c r="E1164" s="8">
        <v>1</v>
      </c>
      <c r="F1164" s="8">
        <v>5</v>
      </c>
      <c r="G1164" s="8">
        <v>470</v>
      </c>
      <c r="H1164" s="8">
        <v>1.3000330810291065</v>
      </c>
      <c r="I1164" s="8">
        <v>-1.1044175015930295</v>
      </c>
      <c r="J1164" s="8">
        <v>0.15076530019036805</v>
      </c>
      <c r="K1164" s="8">
        <v>2.4084963807053343</v>
      </c>
      <c r="L1164" s="8">
        <v>7.3700000000000004E-10</v>
      </c>
    </row>
    <row r="1165" spans="2:12" x14ac:dyDescent="0.45">
      <c r="B1165" s="7" t="s">
        <v>193</v>
      </c>
      <c r="C1165" s="10">
        <v>2.8765957446808512</v>
      </c>
      <c r="D1165" s="10">
        <v>3</v>
      </c>
      <c r="E1165" s="10">
        <v>1</v>
      </c>
      <c r="F1165" s="10">
        <v>5</v>
      </c>
      <c r="G1165" s="10">
        <v>470</v>
      </c>
      <c r="H1165" s="10">
        <v>1.2955263065818934</v>
      </c>
      <c r="I1165" s="10">
        <v>-1.097616958498991</v>
      </c>
      <c r="J1165" s="10">
        <v>0.15404198225018603</v>
      </c>
      <c r="K1165" s="10">
        <v>2.4324148924935485</v>
      </c>
      <c r="L1165" s="10">
        <v>7.3700000000000004E-10</v>
      </c>
    </row>
    <row r="1166" spans="2:12" x14ac:dyDescent="0.45">
      <c r="B1166" s="7" t="s">
        <v>194</v>
      </c>
      <c r="C1166" s="8">
        <v>2.923404255319149</v>
      </c>
      <c r="D1166" s="8">
        <v>3</v>
      </c>
      <c r="E1166" s="8">
        <v>1</v>
      </c>
      <c r="F1166" s="8">
        <v>5</v>
      </c>
      <c r="G1166" s="8">
        <v>470</v>
      </c>
      <c r="H1166" s="8">
        <v>1.2942117893631526</v>
      </c>
      <c r="I1166" s="8">
        <v>-1.0848706449833592</v>
      </c>
      <c r="J1166" s="8">
        <v>0.10743310806103272</v>
      </c>
      <c r="K1166" s="8">
        <v>2.2867314482878864</v>
      </c>
      <c r="L1166" s="8">
        <v>7.3700000000000004E-10</v>
      </c>
    </row>
    <row r="1167" spans="2:12" x14ac:dyDescent="0.45">
      <c r="B1167" s="7" t="s">
        <v>195</v>
      </c>
      <c r="C1167" s="10">
        <v>2.9042553191489362</v>
      </c>
      <c r="D1167" s="10">
        <v>3</v>
      </c>
      <c r="E1167" s="10">
        <v>1</v>
      </c>
      <c r="F1167" s="10">
        <v>5</v>
      </c>
      <c r="G1167" s="10">
        <v>470</v>
      </c>
      <c r="H1167" s="10">
        <v>1.2871637047777718</v>
      </c>
      <c r="I1167" s="10">
        <v>-1.0503597921154162</v>
      </c>
      <c r="J1167" s="10">
        <v>0.14921325343532571</v>
      </c>
      <c r="K1167" s="10">
        <v>2.3194098561831358</v>
      </c>
      <c r="L1167" s="10">
        <v>7.3700000000000004E-10</v>
      </c>
    </row>
    <row r="1168" spans="2:12" x14ac:dyDescent="0.45">
      <c r="B1168" s="7" t="s">
        <v>196</v>
      </c>
      <c r="C1168" s="8">
        <v>2.9127659574468083</v>
      </c>
      <c r="D1168" s="8">
        <v>3</v>
      </c>
      <c r="E1168" s="8">
        <v>1</v>
      </c>
      <c r="F1168" s="8">
        <v>5</v>
      </c>
      <c r="G1168" s="8">
        <v>470</v>
      </c>
      <c r="H1168" s="8">
        <v>1.2491898687560699</v>
      </c>
      <c r="I1168" s="8">
        <v>-0.98854109601159301</v>
      </c>
      <c r="J1168" s="8">
        <v>0.11305721964783848</v>
      </c>
      <c r="K1168" s="8">
        <v>2.3232736445606852</v>
      </c>
      <c r="L1168" s="8">
        <v>7.3700000000000004E-10</v>
      </c>
    </row>
    <row r="1169" spans="2:26" x14ac:dyDescent="0.45">
      <c r="B1169" s="7" t="s">
        <v>197</v>
      </c>
      <c r="C1169" s="10">
        <v>2.8872340425531915</v>
      </c>
      <c r="D1169" s="10">
        <v>3</v>
      </c>
      <c r="E1169" s="10">
        <v>1</v>
      </c>
      <c r="F1169" s="10">
        <v>5</v>
      </c>
      <c r="G1169" s="10">
        <v>470</v>
      </c>
      <c r="H1169" s="10">
        <v>1.2808104185252425</v>
      </c>
      <c r="I1169" s="10">
        <v>-1.1199801193476691</v>
      </c>
      <c r="J1169" s="10">
        <v>0.11429478349543797</v>
      </c>
      <c r="K1169" s="10">
        <v>2.5967526076053704</v>
      </c>
      <c r="L1169" s="10">
        <v>7.3700000000000004E-10</v>
      </c>
    </row>
    <row r="1170" spans="2:26" x14ac:dyDescent="0.45">
      <c r="B1170" s="7" t="s">
        <v>198</v>
      </c>
      <c r="C1170" s="8">
        <v>2.8936170212765959</v>
      </c>
      <c r="D1170" s="8">
        <v>3</v>
      </c>
      <c r="E1170" s="8">
        <v>1</v>
      </c>
      <c r="F1170" s="8">
        <v>5</v>
      </c>
      <c r="G1170" s="8">
        <v>470</v>
      </c>
      <c r="H1170" s="8">
        <v>1.2855008553369298</v>
      </c>
      <c r="I1170" s="8">
        <v>-1.0332546104053499</v>
      </c>
      <c r="J1170" s="8">
        <v>0.18130673154954105</v>
      </c>
      <c r="K1170" s="8">
        <v>2.3762496362510452</v>
      </c>
      <c r="L1170" s="8">
        <v>7.3700000000000004E-10</v>
      </c>
    </row>
    <row r="1171" spans="2:26" x14ac:dyDescent="0.45">
      <c r="B1171" s="7" t="s">
        <v>199</v>
      </c>
      <c r="C1171" s="10">
        <v>2.9085106382978725</v>
      </c>
      <c r="D1171" s="10">
        <v>3</v>
      </c>
      <c r="E1171" s="10">
        <v>1</v>
      </c>
      <c r="F1171" s="10">
        <v>5</v>
      </c>
      <c r="G1171" s="10">
        <v>470</v>
      </c>
      <c r="H1171" s="10">
        <v>1.3582419468036759</v>
      </c>
      <c r="I1171" s="10">
        <v>-1.2015904588097797</v>
      </c>
      <c r="J1171" s="10">
        <v>0.16128978134839406</v>
      </c>
      <c r="K1171" s="10">
        <v>2.4970527614730424</v>
      </c>
      <c r="L1171" s="10">
        <v>7.3700000000000004E-10</v>
      </c>
    </row>
    <row r="1174" spans="2:26" ht="18" x14ac:dyDescent="0.55000000000000004">
      <c r="B1174" s="1" t="s">
        <v>684</v>
      </c>
    </row>
    <row r="1176" spans="2:26" ht="16.899999999999999" x14ac:dyDescent="0.5">
      <c r="B1176" s="4" t="s">
        <v>685</v>
      </c>
    </row>
    <row r="1178" spans="2:26" x14ac:dyDescent="0.45">
      <c r="B1178" s="5" t="s">
        <v>202</v>
      </c>
      <c r="C1178" s="6" t="s">
        <v>178</v>
      </c>
      <c r="D1178" s="6" t="s">
        <v>179</v>
      </c>
      <c r="E1178" s="6" t="s">
        <v>180</v>
      </c>
      <c r="F1178" s="6" t="s">
        <v>181</v>
      </c>
      <c r="G1178" s="6" t="s">
        <v>182</v>
      </c>
      <c r="H1178" s="6" t="s">
        <v>183</v>
      </c>
      <c r="I1178" s="6" t="s">
        <v>184</v>
      </c>
      <c r="J1178" s="6" t="s">
        <v>185</v>
      </c>
      <c r="K1178" s="6" t="s">
        <v>186</v>
      </c>
      <c r="L1178" s="6" t="s">
        <v>187</v>
      </c>
      <c r="M1178" s="6" t="s">
        <v>188</v>
      </c>
      <c r="N1178" s="6" t="s">
        <v>189</v>
      </c>
      <c r="O1178" s="6" t="s">
        <v>190</v>
      </c>
      <c r="P1178" s="6" t="s">
        <v>191</v>
      </c>
      <c r="Q1178" s="6" t="s">
        <v>192</v>
      </c>
      <c r="R1178" s="6" t="s">
        <v>193</v>
      </c>
      <c r="S1178" s="6" t="s">
        <v>194</v>
      </c>
      <c r="T1178" s="6" t="s">
        <v>195</v>
      </c>
      <c r="U1178" s="6" t="s">
        <v>196</v>
      </c>
      <c r="V1178" s="6" t="s">
        <v>197</v>
      </c>
      <c r="W1178" s="6" t="s">
        <v>198</v>
      </c>
      <c r="X1178" s="6" t="s">
        <v>199</v>
      </c>
      <c r="Y1178" s="6" t="s">
        <v>686</v>
      </c>
      <c r="Z1178" s="6" t="s">
        <v>687</v>
      </c>
    </row>
    <row r="1179" spans="2:26" x14ac:dyDescent="0.45">
      <c r="B1179" s="7" t="s">
        <v>203</v>
      </c>
      <c r="C1179" s="8">
        <v>1.6383663501611458</v>
      </c>
      <c r="D1179" s="8">
        <v>1.6217901028470971</v>
      </c>
      <c r="E1179" s="8">
        <v>0.8496456842122021</v>
      </c>
      <c r="F1179" s="8">
        <v>0.81520169485074723</v>
      </c>
      <c r="G1179" s="8">
        <v>1.6323861790866745</v>
      </c>
      <c r="H1179" s="8">
        <v>0.88007209746863047</v>
      </c>
      <c r="I1179" s="8">
        <v>1.5649782924831965</v>
      </c>
      <c r="J1179" s="8">
        <v>0.82114318354439364</v>
      </c>
      <c r="K1179" s="8">
        <v>1.6028323908221107</v>
      </c>
      <c r="L1179" s="8">
        <v>0.83923987657424737</v>
      </c>
      <c r="M1179" s="8">
        <v>1.5202055810994497</v>
      </c>
      <c r="N1179" s="8">
        <v>0.90964159952175649</v>
      </c>
      <c r="O1179" s="8">
        <v>-0.66633586249639087</v>
      </c>
      <c r="P1179" s="8">
        <v>-0.71124192186907176</v>
      </c>
      <c r="Q1179" s="8">
        <v>9.8197173849629824E-2</v>
      </c>
      <c r="R1179" s="8">
        <v>0.86714121481881112</v>
      </c>
      <c r="S1179" s="8">
        <v>1.6045254430132285</v>
      </c>
      <c r="T1179" s="8">
        <v>1.6281881419371498</v>
      </c>
      <c r="U1179" s="8">
        <v>6.9832492829979678E-2</v>
      </c>
      <c r="V1179" s="8">
        <v>0.86879833373628823</v>
      </c>
      <c r="W1179" s="8">
        <v>0.86066296582386814</v>
      </c>
      <c r="X1179" s="8">
        <v>1.5398503680614375</v>
      </c>
      <c r="Y1179" s="8">
        <v>1.155756795939644</v>
      </c>
      <c r="Z1179" s="8">
        <v>1.2483164366694837</v>
      </c>
    </row>
    <row r="1180" spans="2:26" x14ac:dyDescent="0.45">
      <c r="B1180" s="7" t="s">
        <v>204</v>
      </c>
      <c r="C1180" s="10">
        <v>1.6383663501611458</v>
      </c>
      <c r="D1180" s="10">
        <v>0.85725514964936811</v>
      </c>
      <c r="E1180" s="10">
        <v>0.8496456842122021</v>
      </c>
      <c r="F1180" s="10">
        <v>0.81520169485074723</v>
      </c>
      <c r="G1180" s="10">
        <v>0.85348109871029187</v>
      </c>
      <c r="H1180" s="10">
        <v>1.6785931125463454</v>
      </c>
      <c r="I1180" s="10">
        <v>1.5649782924831965</v>
      </c>
      <c r="J1180" s="10">
        <v>0.82114318354439364</v>
      </c>
      <c r="K1180" s="10">
        <v>0.83334186611690941</v>
      </c>
      <c r="L1180" s="10">
        <v>5.816513996059141E-2</v>
      </c>
      <c r="M1180" s="10">
        <v>-1.4201097403686218</v>
      </c>
      <c r="N1180" s="10">
        <v>-0.63658462751341727</v>
      </c>
      <c r="O1180" s="10">
        <v>0.84660063689154974</v>
      </c>
      <c r="P1180" s="10">
        <v>-1.4779476633334379</v>
      </c>
      <c r="Q1180" s="10">
        <v>-1.4402252164612355</v>
      </c>
      <c r="R1180" s="10">
        <v>-0.67663291762376931</v>
      </c>
      <c r="S1180" s="10">
        <v>5.9183315520979711E-2</v>
      </c>
      <c r="T1180" s="10">
        <v>0.85128618588592098</v>
      </c>
      <c r="U1180" s="10">
        <v>-0.7306863274161286</v>
      </c>
      <c r="V1180" s="10">
        <v>-0.6927130117935606</v>
      </c>
      <c r="W1180" s="10">
        <v>0.86066296582386814</v>
      </c>
      <c r="X1180" s="10">
        <v>6.7358663099330335E-2</v>
      </c>
      <c r="Y1180" s="10">
        <v>-0.34668940782104984</v>
      </c>
      <c r="Z1180" s="10">
        <v>-0.42313756984444295</v>
      </c>
    </row>
    <row r="1181" spans="2:26" x14ac:dyDescent="0.45">
      <c r="B1181" s="7" t="s">
        <v>205</v>
      </c>
      <c r="C1181" s="8">
        <v>-0.66711923240094584</v>
      </c>
      <c r="D1181" s="8">
        <v>9.2720196451639439E-2</v>
      </c>
      <c r="E1181" s="8">
        <v>-0.68921162438022554</v>
      </c>
      <c r="F1181" s="8">
        <v>4.7376451203750856E-2</v>
      </c>
      <c r="G1181" s="8">
        <v>-0.70432906204247381</v>
      </c>
      <c r="H1181" s="8">
        <v>-0.71696993268679943</v>
      </c>
      <c r="I1181" s="8">
        <v>6.0806927519797008E-2</v>
      </c>
      <c r="J1181" s="8">
        <v>5.5394579842280509E-2</v>
      </c>
      <c r="K1181" s="8">
        <v>-1.4751297079986943</v>
      </c>
      <c r="L1181" s="8">
        <v>-0.72290959665306453</v>
      </c>
      <c r="M1181" s="8">
        <v>5.0047920365413966E-2</v>
      </c>
      <c r="N1181" s="8">
        <v>-0.63658462751341727</v>
      </c>
      <c r="O1181" s="8">
        <v>-0.66633586249639087</v>
      </c>
      <c r="P1181" s="8">
        <v>0.8221695610596611</v>
      </c>
      <c r="Q1181" s="8">
        <v>9.8197173849629824E-2</v>
      </c>
      <c r="R1181" s="8">
        <v>-1.4485199838450595</v>
      </c>
      <c r="S1181" s="8">
        <v>-0.71348774822514482</v>
      </c>
      <c r="T1181" s="8">
        <v>7.4384229834692131E-2</v>
      </c>
      <c r="U1181" s="8">
        <v>-0.7306863274161286</v>
      </c>
      <c r="V1181" s="8">
        <v>-0.6927130117935606</v>
      </c>
      <c r="W1181" s="8">
        <v>-0.69515085701158585</v>
      </c>
      <c r="X1181" s="8">
        <v>-0.66888718938172331</v>
      </c>
      <c r="Y1181" s="8">
        <v>0.23560460992770177</v>
      </c>
      <c r="Z1181" s="8">
        <v>-1.1800973209539371E-2</v>
      </c>
    </row>
    <row r="1182" spans="2:26" x14ac:dyDescent="0.45">
      <c r="B1182" s="7" t="s">
        <v>206</v>
      </c>
      <c r="C1182" s="10">
        <v>-1.4356144265883097</v>
      </c>
      <c r="D1182" s="10">
        <v>-1.4363497099438181</v>
      </c>
      <c r="E1182" s="10">
        <v>-1.4586402786764396</v>
      </c>
      <c r="F1182" s="10">
        <v>-0.72044879244324556</v>
      </c>
      <c r="G1182" s="10">
        <v>-1.4832341424188566</v>
      </c>
      <c r="H1182" s="10">
        <v>-1.5154909477645147</v>
      </c>
      <c r="I1182" s="10">
        <v>-1.4433644374436025</v>
      </c>
      <c r="J1182" s="10">
        <v>-1.4761026275619458</v>
      </c>
      <c r="K1182" s="10">
        <v>-1.4751297079986943</v>
      </c>
      <c r="L1182" s="10">
        <v>-0.72290959665306453</v>
      </c>
      <c r="M1182" s="10">
        <v>5.0047920365413966E-2</v>
      </c>
      <c r="N1182" s="10">
        <v>0.90964159952175649</v>
      </c>
      <c r="O1182" s="10">
        <v>0.84660063689154974</v>
      </c>
      <c r="P1182" s="10">
        <v>-1.4779476633334379</v>
      </c>
      <c r="Q1182" s="10">
        <v>-1.4402252164612355</v>
      </c>
      <c r="R1182" s="10">
        <v>-0.67663291762376931</v>
      </c>
      <c r="S1182" s="10">
        <v>-1.4861588119712692</v>
      </c>
      <c r="T1182" s="10">
        <v>-0.70251772621653674</v>
      </c>
      <c r="U1182" s="10">
        <v>-1.531205147662237</v>
      </c>
      <c r="V1182" s="10">
        <v>-1.473468684558485</v>
      </c>
      <c r="W1182" s="10">
        <v>-0.69515085701158585</v>
      </c>
      <c r="X1182" s="10">
        <v>-1.405133041862777</v>
      </c>
      <c r="Y1182" s="10">
        <v>1.5533757189832855</v>
      </c>
      <c r="Z1182" s="10">
        <v>1.5500265824071047</v>
      </c>
    </row>
    <row r="1183" spans="2:26" x14ac:dyDescent="0.45">
      <c r="B1183" s="7" t="s">
        <v>207</v>
      </c>
      <c r="C1183" s="8">
        <v>-0.66711923240094584</v>
      </c>
      <c r="D1183" s="8">
        <v>-1.4363497099438181</v>
      </c>
      <c r="E1183" s="8">
        <v>-1.4586402786764396</v>
      </c>
      <c r="F1183" s="8">
        <v>-1.488274036090242</v>
      </c>
      <c r="G1183" s="8">
        <v>-1.4832341424188566</v>
      </c>
      <c r="H1183" s="8">
        <v>8.1551082390915464E-2</v>
      </c>
      <c r="I1183" s="8">
        <v>-0.69127875496190283</v>
      </c>
      <c r="J1183" s="8">
        <v>-0.71035402385983271</v>
      </c>
      <c r="K1183" s="8">
        <v>6.385134141170816E-2</v>
      </c>
      <c r="L1183" s="8">
        <v>-0.72290959665306453</v>
      </c>
      <c r="M1183" s="8">
        <v>-1.4201097403686218</v>
      </c>
      <c r="N1183" s="8">
        <v>-0.63658462751341727</v>
      </c>
      <c r="O1183" s="8">
        <v>-1.422804112190361</v>
      </c>
      <c r="P1183" s="8">
        <v>5.5463819595294651E-2</v>
      </c>
      <c r="Q1183" s="8">
        <v>9.8197173849629824E-2</v>
      </c>
      <c r="R1183" s="8">
        <v>0.86714121481881112</v>
      </c>
      <c r="S1183" s="8">
        <v>-0.71348774822514482</v>
      </c>
      <c r="T1183" s="8">
        <v>-1.4794196822677654</v>
      </c>
      <c r="U1183" s="8">
        <v>6.9832492829979678E-2</v>
      </c>
      <c r="V1183" s="8">
        <v>-1.473468684558485</v>
      </c>
      <c r="W1183" s="8">
        <v>-1.4730577684293127</v>
      </c>
      <c r="X1183" s="8">
        <v>-1.405133041862777</v>
      </c>
      <c r="Y1183" s="8">
        <v>0.49321693416918955</v>
      </c>
      <c r="Z1183" s="8">
        <v>1.0452401766208137</v>
      </c>
    </row>
    <row r="1184" spans="2:26" x14ac:dyDescent="0.45">
      <c r="B1184" s="7" t="s">
        <v>208</v>
      </c>
      <c r="C1184" s="10">
        <v>1.6383663501611458</v>
      </c>
      <c r="D1184" s="10">
        <v>1.6217901028470971</v>
      </c>
      <c r="E1184" s="10">
        <v>1.6190743385084156</v>
      </c>
      <c r="F1184" s="10">
        <v>4.7376451203750856E-2</v>
      </c>
      <c r="G1184" s="10">
        <v>7.4576018333909075E-2</v>
      </c>
      <c r="H1184" s="10">
        <v>0.88007209746863047</v>
      </c>
      <c r="I1184" s="10">
        <v>-0.69127875496190283</v>
      </c>
      <c r="J1184" s="10">
        <v>0.82114318354439364</v>
      </c>
      <c r="K1184" s="10">
        <v>1.6028323908221107</v>
      </c>
      <c r="L1184" s="10">
        <v>0.83923987657424737</v>
      </c>
      <c r="M1184" s="10">
        <v>0.78512675073243177</v>
      </c>
      <c r="N1184" s="10">
        <v>1.6827547130393434</v>
      </c>
      <c r="O1184" s="10">
        <v>9.0132387197579475E-2</v>
      </c>
      <c r="P1184" s="10">
        <v>5.5463819595294651E-2</v>
      </c>
      <c r="Q1184" s="10">
        <v>1.6366195641604955</v>
      </c>
      <c r="R1184" s="10">
        <v>-1.4485199838450595</v>
      </c>
      <c r="S1184" s="10">
        <v>5.9183315520979711E-2</v>
      </c>
      <c r="T1184" s="10">
        <v>1.6281881419371498</v>
      </c>
      <c r="U1184" s="10">
        <v>6.9832492829979678E-2</v>
      </c>
      <c r="V1184" s="10">
        <v>-1.473468684558485</v>
      </c>
      <c r="W1184" s="10">
        <v>-1.4730577684293127</v>
      </c>
      <c r="X1184" s="10">
        <v>-1.405133041862777</v>
      </c>
      <c r="Y1184" s="10">
        <v>-2.5717092645109356</v>
      </c>
      <c r="Z1184" s="10">
        <v>-1.6381004936920824</v>
      </c>
    </row>
    <row r="1185" spans="2:26" x14ac:dyDescent="0.45">
      <c r="B1185" s="7" t="s">
        <v>209</v>
      </c>
      <c r="C1185" s="8">
        <v>-0.66711923240094584</v>
      </c>
      <c r="D1185" s="8">
        <v>-1.4363497099438181</v>
      </c>
      <c r="E1185" s="8">
        <v>0.8496456842122021</v>
      </c>
      <c r="F1185" s="8">
        <v>4.7376451203750856E-2</v>
      </c>
      <c r="G1185" s="8">
        <v>-0.70432906204247381</v>
      </c>
      <c r="H1185" s="8">
        <v>-0.71696993268679943</v>
      </c>
      <c r="I1185" s="8">
        <v>-1.4433644374436025</v>
      </c>
      <c r="J1185" s="8">
        <v>-1.4761026275619458</v>
      </c>
      <c r="K1185" s="8">
        <v>-1.4751297079986943</v>
      </c>
      <c r="L1185" s="8">
        <v>0.83923987657424737</v>
      </c>
      <c r="M1185" s="8">
        <v>5.0047920365413966E-2</v>
      </c>
      <c r="N1185" s="8">
        <v>-1.4096977410310041</v>
      </c>
      <c r="O1185" s="8">
        <v>0.84660063689154974</v>
      </c>
      <c r="P1185" s="8">
        <v>0.8221695610596611</v>
      </c>
      <c r="Q1185" s="8">
        <v>-0.6710140213058029</v>
      </c>
      <c r="R1185" s="8">
        <v>-0.67663291762376931</v>
      </c>
      <c r="S1185" s="8">
        <v>-0.71348774822514482</v>
      </c>
      <c r="T1185" s="8">
        <v>-0.70251772621653674</v>
      </c>
      <c r="U1185" s="8">
        <v>-0.7306863274161286</v>
      </c>
      <c r="V1185" s="8">
        <v>0.86879833373628823</v>
      </c>
      <c r="W1185" s="8">
        <v>8.2756054406141186E-2</v>
      </c>
      <c r="X1185" s="8">
        <v>-0.66888718938172331</v>
      </c>
      <c r="Y1185" s="8">
        <v>-0.54958547802131652</v>
      </c>
      <c r="Z1185" s="8">
        <v>-0.56324687216400837</v>
      </c>
    </row>
    <row r="1186" spans="2:26" x14ac:dyDescent="0.45">
      <c r="B1186" s="7" t="s">
        <v>210</v>
      </c>
      <c r="C1186" s="10">
        <v>0.86987115597378195</v>
      </c>
      <c r="D1186" s="10">
        <v>-0.67181475674608937</v>
      </c>
      <c r="E1186" s="10">
        <v>-0.68921162438022554</v>
      </c>
      <c r="F1186" s="10">
        <v>-1.488274036090242</v>
      </c>
      <c r="G1186" s="10">
        <v>-1.4832341424188566</v>
      </c>
      <c r="H1186" s="10">
        <v>-0.71696993268679943</v>
      </c>
      <c r="I1186" s="10">
        <v>-0.69127875496190283</v>
      </c>
      <c r="J1186" s="10">
        <v>0.82114318354439364</v>
      </c>
      <c r="K1186" s="10">
        <v>-0.70563918329349318</v>
      </c>
      <c r="L1186" s="10">
        <v>-1.5039843332667202</v>
      </c>
      <c r="M1186" s="10">
        <v>-1.4201097403686218</v>
      </c>
      <c r="N1186" s="10">
        <v>0.13652848600416964</v>
      </c>
      <c r="O1186" s="10">
        <v>-0.66633586249639087</v>
      </c>
      <c r="P1186" s="10">
        <v>-0.71124192186907176</v>
      </c>
      <c r="Q1186" s="10">
        <v>-1.4402252164612355</v>
      </c>
      <c r="R1186" s="10">
        <v>0.86714121481881112</v>
      </c>
      <c r="S1186" s="10">
        <v>-0.71348774822514482</v>
      </c>
      <c r="T1186" s="10">
        <v>-0.70251772621653674</v>
      </c>
      <c r="U1186" s="10">
        <v>0.87035131307608804</v>
      </c>
      <c r="V1186" s="10">
        <v>1.6495540065012126</v>
      </c>
      <c r="W1186" s="10">
        <v>1.6385698772415953</v>
      </c>
      <c r="X1186" s="10">
        <v>6.7358663099330335E-2</v>
      </c>
      <c r="Y1186" s="10">
        <v>-1.1155492544361525</v>
      </c>
      <c r="Z1186" s="10">
        <v>-0.81026479941656571</v>
      </c>
    </row>
    <row r="1187" spans="2:26" x14ac:dyDescent="0.45">
      <c r="B1187" s="7" t="s">
        <v>211</v>
      </c>
      <c r="C1187" s="8">
        <v>0.10137596178641804</v>
      </c>
      <c r="D1187" s="8">
        <v>9.2720196451639439E-2</v>
      </c>
      <c r="E1187" s="8">
        <v>-1.4586402786764396</v>
      </c>
      <c r="F1187" s="8">
        <v>-0.72044879244324556</v>
      </c>
      <c r="G1187" s="8">
        <v>0.85348109871029187</v>
      </c>
      <c r="H1187" s="8">
        <v>8.1551082390915464E-2</v>
      </c>
      <c r="I1187" s="8">
        <v>1.5649782924831965</v>
      </c>
      <c r="J1187" s="8">
        <v>-0.71035402385983271</v>
      </c>
      <c r="K1187" s="8">
        <v>-1.4751297079986943</v>
      </c>
      <c r="L1187" s="8">
        <v>-1.5039843332667202</v>
      </c>
      <c r="M1187" s="8">
        <v>-0.68503091000160399</v>
      </c>
      <c r="N1187" s="8">
        <v>0.13652848600416964</v>
      </c>
      <c r="O1187" s="8">
        <v>0.84660063689154974</v>
      </c>
      <c r="P1187" s="8">
        <v>-0.71124192186907176</v>
      </c>
      <c r="Q1187" s="8">
        <v>-0.6710140213058029</v>
      </c>
      <c r="R1187" s="8">
        <v>9.5254148597520905E-2</v>
      </c>
      <c r="S1187" s="8">
        <v>-1.4861588119712692</v>
      </c>
      <c r="T1187" s="8">
        <v>7.4384229834692131E-2</v>
      </c>
      <c r="U1187" s="8">
        <v>-1.531205147662237</v>
      </c>
      <c r="V1187" s="8">
        <v>-0.6927130117935606</v>
      </c>
      <c r="W1187" s="8">
        <v>-1.4730577684293127</v>
      </c>
      <c r="X1187" s="8">
        <v>-1.405133041862777</v>
      </c>
      <c r="Y1187" s="8">
        <v>1.5522754326789987</v>
      </c>
      <c r="Z1187" s="8">
        <v>1.1363688692579716</v>
      </c>
    </row>
    <row r="1188" spans="2:26" x14ac:dyDescent="0.45">
      <c r="B1188" s="7" t="s">
        <v>212</v>
      </c>
      <c r="C1188" s="10">
        <v>-0.66711923240094584</v>
      </c>
      <c r="D1188" s="10">
        <v>-1.4363497099438181</v>
      </c>
      <c r="E1188" s="10">
        <v>-1.4586402786764396</v>
      </c>
      <c r="F1188" s="10">
        <v>1.5830269384977438</v>
      </c>
      <c r="G1188" s="10">
        <v>-1.4832341424188566</v>
      </c>
      <c r="H1188" s="10">
        <v>-1.5154909477645147</v>
      </c>
      <c r="I1188" s="10">
        <v>-0.69127875496190283</v>
      </c>
      <c r="J1188" s="10">
        <v>-0.71035402385983271</v>
      </c>
      <c r="K1188" s="10">
        <v>6.385134141170816E-2</v>
      </c>
      <c r="L1188" s="10">
        <v>0.83923987657424737</v>
      </c>
      <c r="M1188" s="10">
        <v>0.78512675073243177</v>
      </c>
      <c r="N1188" s="10">
        <v>0.13652848600416964</v>
      </c>
      <c r="O1188" s="10">
        <v>9.0132387197579475E-2</v>
      </c>
      <c r="P1188" s="10">
        <v>-1.4779476633334379</v>
      </c>
      <c r="Q1188" s="10">
        <v>-1.4402252164612355</v>
      </c>
      <c r="R1188" s="10">
        <v>-0.67663291762376931</v>
      </c>
      <c r="S1188" s="10">
        <v>-1.4861588119712692</v>
      </c>
      <c r="T1188" s="10">
        <v>7.4384229834692131E-2</v>
      </c>
      <c r="U1188" s="10">
        <v>-1.531205147662237</v>
      </c>
      <c r="V1188" s="10">
        <v>-0.6927130117935606</v>
      </c>
      <c r="W1188" s="10">
        <v>0.86066296582386814</v>
      </c>
      <c r="X1188" s="10">
        <v>0.80360451558038404</v>
      </c>
      <c r="Y1188" s="10">
        <v>-0.40100286291168646</v>
      </c>
      <c r="Z1188" s="10">
        <v>-0.84682090100698992</v>
      </c>
    </row>
    <row r="1189" spans="2:26" x14ac:dyDescent="0.45">
      <c r="B1189" s="7" t="s">
        <v>213</v>
      </c>
      <c r="C1189" s="8">
        <v>-0.66711923240094584</v>
      </c>
      <c r="D1189" s="8">
        <v>9.2720196451639439E-2</v>
      </c>
      <c r="E1189" s="8">
        <v>-0.68921162438022554</v>
      </c>
      <c r="F1189" s="8">
        <v>-1.488274036090242</v>
      </c>
      <c r="G1189" s="8">
        <v>7.4576018333909075E-2</v>
      </c>
      <c r="H1189" s="8">
        <v>8.1551082390915464E-2</v>
      </c>
      <c r="I1189" s="8">
        <v>1.5649782924831965</v>
      </c>
      <c r="J1189" s="8">
        <v>0.82114318354439364</v>
      </c>
      <c r="K1189" s="8">
        <v>6.385134141170816E-2</v>
      </c>
      <c r="L1189" s="8">
        <v>5.816513996059141E-2</v>
      </c>
      <c r="M1189" s="8">
        <v>0.78512675073243177</v>
      </c>
      <c r="N1189" s="8">
        <v>1.6827547130393434</v>
      </c>
      <c r="O1189" s="8">
        <v>-0.66633586249639087</v>
      </c>
      <c r="P1189" s="8">
        <v>5.5463819595294651E-2</v>
      </c>
      <c r="Q1189" s="8">
        <v>9.8197173849629824E-2</v>
      </c>
      <c r="R1189" s="8">
        <v>9.5254148597520905E-2</v>
      </c>
      <c r="S1189" s="8">
        <v>1.6045254430132285</v>
      </c>
      <c r="T1189" s="8">
        <v>0.85128618588592098</v>
      </c>
      <c r="U1189" s="8">
        <v>0.87035131307608804</v>
      </c>
      <c r="V1189" s="8">
        <v>8.8042660971363762E-2</v>
      </c>
      <c r="W1189" s="8">
        <v>-0.69515085701158585</v>
      </c>
      <c r="X1189" s="8">
        <v>6.7358663099330335E-2</v>
      </c>
      <c r="Y1189" s="8">
        <v>-0.50946354038412345</v>
      </c>
      <c r="Z1189" s="8">
        <v>-0.74571343027161585</v>
      </c>
    </row>
    <row r="1190" spans="2:26" x14ac:dyDescent="0.45">
      <c r="B1190" s="7" t="s">
        <v>214</v>
      </c>
      <c r="C1190" s="10">
        <v>-1.4356144265883097</v>
      </c>
      <c r="D1190" s="10">
        <v>-1.4363497099438181</v>
      </c>
      <c r="E1190" s="10">
        <v>-1.4586402786764396</v>
      </c>
      <c r="F1190" s="10">
        <v>-0.72044879244324556</v>
      </c>
      <c r="G1190" s="10">
        <v>-0.70432906204247381</v>
      </c>
      <c r="H1190" s="10">
        <v>-1.5154909477645147</v>
      </c>
      <c r="I1190" s="10">
        <v>-0.69127875496190283</v>
      </c>
      <c r="J1190" s="10">
        <v>-0.71035402385983271</v>
      </c>
      <c r="K1190" s="10">
        <v>-1.4751297079986943</v>
      </c>
      <c r="L1190" s="10">
        <v>-1.5039843332667202</v>
      </c>
      <c r="M1190" s="10">
        <v>-1.4201097403686218</v>
      </c>
      <c r="N1190" s="10">
        <v>-1.4096977410310041</v>
      </c>
      <c r="O1190" s="10">
        <v>-0.66633586249639087</v>
      </c>
      <c r="P1190" s="10">
        <v>-0.71124192186907176</v>
      </c>
      <c r="Q1190" s="10">
        <v>-1.4402252164612355</v>
      </c>
      <c r="R1190" s="10">
        <v>-0.67663291762376931</v>
      </c>
      <c r="S1190" s="10">
        <v>-0.71348774822514482</v>
      </c>
      <c r="T1190" s="10">
        <v>-1.4794196822677654</v>
      </c>
      <c r="U1190" s="10">
        <v>6.9832492829979678E-2</v>
      </c>
      <c r="V1190" s="10">
        <v>-0.6927130117935606</v>
      </c>
      <c r="W1190" s="10">
        <v>8.2756054406141186E-2</v>
      </c>
      <c r="X1190" s="10">
        <v>0.80360451558038404</v>
      </c>
      <c r="Y1190" s="10">
        <v>-0.46953317730041499</v>
      </c>
      <c r="Z1190" s="10">
        <v>-0.46527233078991032</v>
      </c>
    </row>
    <row r="1191" spans="2:26" x14ac:dyDescent="0.45">
      <c r="B1191" s="7" t="s">
        <v>215</v>
      </c>
      <c r="C1191" s="8">
        <v>-1.4356144265883097</v>
      </c>
      <c r="D1191" s="8">
        <v>-0.67181475674608937</v>
      </c>
      <c r="E1191" s="8">
        <v>-0.68921162438022554</v>
      </c>
      <c r="F1191" s="8">
        <v>-0.72044879244324556</v>
      </c>
      <c r="G1191" s="8">
        <v>-0.70432906204247381</v>
      </c>
      <c r="H1191" s="8">
        <v>0.88007209746863047</v>
      </c>
      <c r="I1191" s="8">
        <v>-0.69127875496190283</v>
      </c>
      <c r="J1191" s="8">
        <v>-1.4761026275619458</v>
      </c>
      <c r="K1191" s="8">
        <v>-0.70563918329349318</v>
      </c>
      <c r="L1191" s="8">
        <v>-1.5039843332667202</v>
      </c>
      <c r="M1191" s="8">
        <v>0.78512675073243177</v>
      </c>
      <c r="N1191" s="8">
        <v>0.13652848600416964</v>
      </c>
      <c r="O1191" s="8">
        <v>9.0132387197579475E-2</v>
      </c>
      <c r="P1191" s="8">
        <v>-1.4779476633334379</v>
      </c>
      <c r="Q1191" s="8">
        <v>-1.4402252164612355</v>
      </c>
      <c r="R1191" s="8">
        <v>-1.4485199838450595</v>
      </c>
      <c r="S1191" s="8">
        <v>-0.71348774822514482</v>
      </c>
      <c r="T1191" s="8">
        <v>-0.70251772621653674</v>
      </c>
      <c r="U1191" s="8">
        <v>-1.531205147662237</v>
      </c>
      <c r="V1191" s="8">
        <v>-0.6927130117935606</v>
      </c>
      <c r="W1191" s="8">
        <v>-1.4730577684293127</v>
      </c>
      <c r="X1191" s="8">
        <v>6.7358663099330335E-2</v>
      </c>
      <c r="Y1191" s="8">
        <v>0.84180049353558328</v>
      </c>
      <c r="Z1191" s="8">
        <v>0.55201472221652381</v>
      </c>
    </row>
    <row r="1192" spans="2:26" x14ac:dyDescent="0.45">
      <c r="B1192" s="7" t="s">
        <v>216</v>
      </c>
      <c r="C1192" s="10">
        <v>0.86987115597378195</v>
      </c>
      <c r="D1192" s="10">
        <v>9.2720196451639439E-2</v>
      </c>
      <c r="E1192" s="10">
        <v>8.0217029915988267E-2</v>
      </c>
      <c r="F1192" s="10">
        <v>0.81520169485074723</v>
      </c>
      <c r="G1192" s="10">
        <v>0.85348109871029187</v>
      </c>
      <c r="H1192" s="10">
        <v>8.1551082390915464E-2</v>
      </c>
      <c r="I1192" s="10">
        <v>0.81289261000149682</v>
      </c>
      <c r="J1192" s="10">
        <v>0.82114318354439364</v>
      </c>
      <c r="K1192" s="10">
        <v>0.83334186611690941</v>
      </c>
      <c r="L1192" s="10">
        <v>0.83923987657424737</v>
      </c>
      <c r="M1192" s="10">
        <v>-1.4201097403686218</v>
      </c>
      <c r="N1192" s="10">
        <v>-1.4096977410310041</v>
      </c>
      <c r="O1192" s="10">
        <v>9.0132387197579475E-2</v>
      </c>
      <c r="P1192" s="10">
        <v>0.8221695610596611</v>
      </c>
      <c r="Q1192" s="10">
        <v>0.86740836900506246</v>
      </c>
      <c r="R1192" s="10">
        <v>0.86714121481881112</v>
      </c>
      <c r="S1192" s="10">
        <v>5.9183315520979711E-2</v>
      </c>
      <c r="T1192" s="10">
        <v>0.85128618588592098</v>
      </c>
      <c r="U1192" s="10">
        <v>-0.7306863274161286</v>
      </c>
      <c r="V1192" s="10">
        <v>8.8042660971363762E-2</v>
      </c>
      <c r="W1192" s="10">
        <v>0.86066296582386814</v>
      </c>
      <c r="X1192" s="10">
        <v>1.5398503680614375</v>
      </c>
      <c r="Y1192" s="10">
        <v>0.48390853747250534</v>
      </c>
      <c r="Z1192" s="10">
        <v>-0.33319818108208882</v>
      </c>
    </row>
    <row r="1193" spans="2:26" x14ac:dyDescent="0.45">
      <c r="B1193" s="7" t="s">
        <v>217</v>
      </c>
      <c r="C1193" s="8">
        <v>-0.66711923240094584</v>
      </c>
      <c r="D1193" s="8">
        <v>-0.67181475674608937</v>
      </c>
      <c r="E1193" s="8">
        <v>-0.68921162438022554</v>
      </c>
      <c r="F1193" s="8">
        <v>4.7376451203750856E-2</v>
      </c>
      <c r="G1193" s="8">
        <v>0.85348109871029187</v>
      </c>
      <c r="H1193" s="8">
        <v>-1.5154909477645147</v>
      </c>
      <c r="I1193" s="8">
        <v>6.0806927519797008E-2</v>
      </c>
      <c r="J1193" s="8">
        <v>-1.4761026275619458</v>
      </c>
      <c r="K1193" s="8">
        <v>-1.4751297079986943</v>
      </c>
      <c r="L1193" s="8">
        <v>5.816513996059141E-2</v>
      </c>
      <c r="M1193" s="8">
        <v>-0.68503091000160399</v>
      </c>
      <c r="N1193" s="8">
        <v>-1.4096977410310041</v>
      </c>
      <c r="O1193" s="8">
        <v>-0.66633586249639087</v>
      </c>
      <c r="P1193" s="8">
        <v>-0.71124192186907176</v>
      </c>
      <c r="Q1193" s="8">
        <v>9.8197173849629824E-2</v>
      </c>
      <c r="R1193" s="8">
        <v>-1.4485199838450595</v>
      </c>
      <c r="S1193" s="8">
        <v>-0.71348774822514482</v>
      </c>
      <c r="T1193" s="8">
        <v>7.4384229834692131E-2</v>
      </c>
      <c r="U1193" s="8">
        <v>6.9832492829979678E-2</v>
      </c>
      <c r="V1193" s="8">
        <v>0.86879833373628823</v>
      </c>
      <c r="W1193" s="8">
        <v>8.2756054406141186E-2</v>
      </c>
      <c r="X1193" s="8">
        <v>-0.66888718938172331</v>
      </c>
      <c r="Y1193" s="8">
        <v>-0.59455127355973458</v>
      </c>
      <c r="Z1193" s="8">
        <v>-0.47200439628267049</v>
      </c>
    </row>
    <row r="1194" spans="2:26" x14ac:dyDescent="0.45">
      <c r="B1194" s="7" t="s">
        <v>218</v>
      </c>
      <c r="C1194" s="10">
        <v>-0.66711923240094584</v>
      </c>
      <c r="D1194" s="10">
        <v>-1.4363497099438181</v>
      </c>
      <c r="E1194" s="10">
        <v>8.0217029915988267E-2</v>
      </c>
      <c r="F1194" s="10">
        <v>4.7376451203750856E-2</v>
      </c>
      <c r="G1194" s="10">
        <v>-1.4832341424188566</v>
      </c>
      <c r="H1194" s="10">
        <v>-0.71696993268679943</v>
      </c>
      <c r="I1194" s="10">
        <v>-1.4433644374436025</v>
      </c>
      <c r="J1194" s="10">
        <v>-0.71035402385983271</v>
      </c>
      <c r="K1194" s="10">
        <v>-0.70563918329349318</v>
      </c>
      <c r="L1194" s="10">
        <v>-0.72290959665306453</v>
      </c>
      <c r="M1194" s="10">
        <v>5.0047920365413966E-2</v>
      </c>
      <c r="N1194" s="10">
        <v>0.13652848600416964</v>
      </c>
      <c r="O1194" s="10">
        <v>-1.422804112190361</v>
      </c>
      <c r="P1194" s="10">
        <v>-0.71124192186907176</v>
      </c>
      <c r="Q1194" s="10">
        <v>-1.4402252164612355</v>
      </c>
      <c r="R1194" s="10">
        <v>-0.67663291762376931</v>
      </c>
      <c r="S1194" s="10">
        <v>-1.4861588119712692</v>
      </c>
      <c r="T1194" s="10">
        <v>-0.70251772621653674</v>
      </c>
      <c r="U1194" s="10">
        <v>-1.531205147662237</v>
      </c>
      <c r="V1194" s="10">
        <v>8.8042660971363762E-2</v>
      </c>
      <c r="W1194" s="10">
        <v>-1.4730577684293127</v>
      </c>
      <c r="X1194" s="10">
        <v>-1.405133041862777</v>
      </c>
      <c r="Y1194" s="10">
        <v>0.47307749874427391</v>
      </c>
      <c r="Z1194" s="10">
        <v>1.1179907067890973</v>
      </c>
    </row>
    <row r="1195" spans="2:26" x14ac:dyDescent="0.45">
      <c r="B1195" s="7" t="s">
        <v>219</v>
      </c>
      <c r="C1195" s="8">
        <v>1.6383663501611458</v>
      </c>
      <c r="D1195" s="8">
        <v>1.6217901028470971</v>
      </c>
      <c r="E1195" s="8">
        <v>1.6190743385084156</v>
      </c>
      <c r="F1195" s="8">
        <v>1.5830269384977438</v>
      </c>
      <c r="G1195" s="8">
        <v>0.85348109871029187</v>
      </c>
      <c r="H1195" s="8">
        <v>8.1551082390915464E-2</v>
      </c>
      <c r="I1195" s="8">
        <v>6.0806927519797008E-2</v>
      </c>
      <c r="J1195" s="8">
        <v>0.82114318354439364</v>
      </c>
      <c r="K1195" s="8">
        <v>1.6028323908221107</v>
      </c>
      <c r="L1195" s="8">
        <v>0.83923987657424737</v>
      </c>
      <c r="M1195" s="8">
        <v>0.78512675073243177</v>
      </c>
      <c r="N1195" s="8">
        <v>-0.63658462751341727</v>
      </c>
      <c r="O1195" s="8">
        <v>0.84660063689154974</v>
      </c>
      <c r="P1195" s="8">
        <v>1.5888753025240274</v>
      </c>
      <c r="Q1195" s="8">
        <v>0.86740836900506246</v>
      </c>
      <c r="R1195" s="8">
        <v>1.6390282810401016</v>
      </c>
      <c r="S1195" s="8">
        <v>0.83185437926710415</v>
      </c>
      <c r="T1195" s="8">
        <v>0.85128618588592098</v>
      </c>
      <c r="U1195" s="8">
        <v>0.87035131307608804</v>
      </c>
      <c r="V1195" s="8">
        <v>1.6495540065012126</v>
      </c>
      <c r="W1195" s="8">
        <v>0.86066296582386814</v>
      </c>
      <c r="X1195" s="8">
        <v>0.80360451558038404</v>
      </c>
      <c r="Y1195" s="8">
        <v>1.2302584667945586</v>
      </c>
      <c r="Z1195" s="8">
        <v>0.86905371913886942</v>
      </c>
    </row>
    <row r="1196" spans="2:26" x14ac:dyDescent="0.45">
      <c r="B1196" s="7" t="s">
        <v>220</v>
      </c>
      <c r="C1196" s="10">
        <v>0.10137596178641804</v>
      </c>
      <c r="D1196" s="10">
        <v>9.2720196451639439E-2</v>
      </c>
      <c r="E1196" s="10">
        <v>-0.68921162438022554</v>
      </c>
      <c r="F1196" s="10">
        <v>1.5830269384977438</v>
      </c>
      <c r="G1196" s="10">
        <v>1.6323861790866745</v>
      </c>
      <c r="H1196" s="10">
        <v>8.1551082390915464E-2</v>
      </c>
      <c r="I1196" s="10">
        <v>6.0806927519797008E-2</v>
      </c>
      <c r="J1196" s="10">
        <v>-0.71035402385983271</v>
      </c>
      <c r="K1196" s="10">
        <v>-0.70563918329349318</v>
      </c>
      <c r="L1196" s="10">
        <v>-0.72290959665306453</v>
      </c>
      <c r="M1196" s="10">
        <v>0.78512675073243177</v>
      </c>
      <c r="N1196" s="10">
        <v>-0.63658462751341727</v>
      </c>
      <c r="O1196" s="10">
        <v>1.60306888658552</v>
      </c>
      <c r="P1196" s="10">
        <v>5.5463819595294651E-2</v>
      </c>
      <c r="Q1196" s="10">
        <v>-0.6710140213058029</v>
      </c>
      <c r="R1196" s="10">
        <v>-0.67663291762376931</v>
      </c>
      <c r="S1196" s="10">
        <v>-0.71348774822514482</v>
      </c>
      <c r="T1196" s="10">
        <v>1.6281881419371498</v>
      </c>
      <c r="U1196" s="10">
        <v>-0.7306863274161286</v>
      </c>
      <c r="V1196" s="10">
        <v>8.8042660971363762E-2</v>
      </c>
      <c r="W1196" s="10">
        <v>1.6385698772415953</v>
      </c>
      <c r="X1196" s="10">
        <v>0.80360451558038404</v>
      </c>
      <c r="Y1196" s="10">
        <v>-1.2571285702311059</v>
      </c>
      <c r="Z1196" s="10">
        <v>-0.33322558919267725</v>
      </c>
    </row>
    <row r="1197" spans="2:26" x14ac:dyDescent="0.45">
      <c r="B1197" s="7" t="s">
        <v>221</v>
      </c>
      <c r="C1197" s="8">
        <v>0.10137596178641804</v>
      </c>
      <c r="D1197" s="8">
        <v>0.85725514964936811</v>
      </c>
      <c r="E1197" s="8">
        <v>1.6190743385084156</v>
      </c>
      <c r="F1197" s="8">
        <v>4.7376451203750856E-2</v>
      </c>
      <c r="G1197" s="8">
        <v>-1.4832341424188566</v>
      </c>
      <c r="H1197" s="8">
        <v>-1.5154909477645147</v>
      </c>
      <c r="I1197" s="8">
        <v>-0.69127875496190283</v>
      </c>
      <c r="J1197" s="8">
        <v>-0.71035402385983271</v>
      </c>
      <c r="K1197" s="8">
        <v>-0.70563918329349318</v>
      </c>
      <c r="L1197" s="8">
        <v>-0.72290959665306453</v>
      </c>
      <c r="M1197" s="8">
        <v>0.78512675073243177</v>
      </c>
      <c r="N1197" s="8">
        <v>-1.4096977410310041</v>
      </c>
      <c r="O1197" s="8">
        <v>9.0132387197579475E-2</v>
      </c>
      <c r="P1197" s="8">
        <v>1.5888753025240274</v>
      </c>
      <c r="Q1197" s="8">
        <v>0.86740836900506246</v>
      </c>
      <c r="R1197" s="8">
        <v>1.6390282810401016</v>
      </c>
      <c r="S1197" s="8">
        <v>5.9183315520979711E-2</v>
      </c>
      <c r="T1197" s="8">
        <v>7.4384229834692131E-2</v>
      </c>
      <c r="U1197" s="8">
        <v>1.6708701333221962</v>
      </c>
      <c r="V1197" s="8">
        <v>8.8042660971363762E-2</v>
      </c>
      <c r="W1197" s="8">
        <v>8.2756054406141186E-2</v>
      </c>
      <c r="X1197" s="8">
        <v>6.7358663099330335E-2</v>
      </c>
      <c r="Y1197" s="8">
        <v>-0.49802954367810381</v>
      </c>
      <c r="Z1197" s="8">
        <v>-0.37433505665192501</v>
      </c>
    </row>
    <row r="1198" spans="2:26" x14ac:dyDescent="0.45">
      <c r="B1198" s="7" t="s">
        <v>222</v>
      </c>
      <c r="C1198" s="10">
        <v>-1.4356144265883097</v>
      </c>
      <c r="D1198" s="10">
        <v>-0.67181475674608937</v>
      </c>
      <c r="E1198" s="10">
        <v>8.0217029915988267E-2</v>
      </c>
      <c r="F1198" s="10">
        <v>-0.72044879244324556</v>
      </c>
      <c r="G1198" s="10">
        <v>-0.70432906204247381</v>
      </c>
      <c r="H1198" s="10">
        <v>1.6785931125463454</v>
      </c>
      <c r="I1198" s="10">
        <v>-1.4433644374436025</v>
      </c>
      <c r="J1198" s="10">
        <v>0.82114318354439364</v>
      </c>
      <c r="K1198" s="10">
        <v>6.385134141170816E-2</v>
      </c>
      <c r="L1198" s="10">
        <v>-0.72290959665306453</v>
      </c>
      <c r="M1198" s="10">
        <v>5.0047920365413966E-2</v>
      </c>
      <c r="N1198" s="10">
        <v>0.13652848600416964</v>
      </c>
      <c r="O1198" s="10">
        <v>9.0132387197579475E-2</v>
      </c>
      <c r="P1198" s="10">
        <v>-0.71124192186907176</v>
      </c>
      <c r="Q1198" s="10">
        <v>0.86740836900506246</v>
      </c>
      <c r="R1198" s="10">
        <v>-0.67663291762376931</v>
      </c>
      <c r="S1198" s="10">
        <v>-0.71348774822514482</v>
      </c>
      <c r="T1198" s="10">
        <v>7.4384229834692131E-2</v>
      </c>
      <c r="U1198" s="10">
        <v>-1.531205147662237</v>
      </c>
      <c r="V1198" s="10">
        <v>-1.473468684558485</v>
      </c>
      <c r="W1198" s="10">
        <v>-1.4730577684293127</v>
      </c>
      <c r="X1198" s="10">
        <v>-1.405133041862777</v>
      </c>
      <c r="Y1198" s="10">
        <v>-0.56528119299306634</v>
      </c>
      <c r="Z1198" s="10">
        <v>0.9440919065367962</v>
      </c>
    </row>
    <row r="1199" spans="2:26" x14ac:dyDescent="0.45">
      <c r="B1199" s="7" t="s">
        <v>223</v>
      </c>
      <c r="C1199" s="8">
        <v>-0.66711923240094584</v>
      </c>
      <c r="D1199" s="8">
        <v>-0.67181475674608937</v>
      </c>
      <c r="E1199" s="8">
        <v>8.0217029915988267E-2</v>
      </c>
      <c r="F1199" s="8">
        <v>4.7376451203750856E-2</v>
      </c>
      <c r="G1199" s="8">
        <v>1.6323861790866745</v>
      </c>
      <c r="H1199" s="8">
        <v>8.1551082390915464E-2</v>
      </c>
      <c r="I1199" s="8">
        <v>1.5649782924831965</v>
      </c>
      <c r="J1199" s="8">
        <v>0.82114318354439364</v>
      </c>
      <c r="K1199" s="8">
        <v>0.83334186611690941</v>
      </c>
      <c r="L1199" s="8">
        <v>1.6203146131879034</v>
      </c>
      <c r="M1199" s="8">
        <v>-0.68503091000160399</v>
      </c>
      <c r="N1199" s="8">
        <v>-0.63658462751341727</v>
      </c>
      <c r="O1199" s="8">
        <v>0.84660063689154974</v>
      </c>
      <c r="P1199" s="8">
        <v>0.8221695610596611</v>
      </c>
      <c r="Q1199" s="8">
        <v>-0.6710140213058029</v>
      </c>
      <c r="R1199" s="8">
        <v>9.5254148597520905E-2</v>
      </c>
      <c r="S1199" s="8">
        <v>0.83185437926710415</v>
      </c>
      <c r="T1199" s="8">
        <v>7.4384229834692131E-2</v>
      </c>
      <c r="U1199" s="8">
        <v>6.9832492829979678E-2</v>
      </c>
      <c r="V1199" s="8">
        <v>-0.6927130117935606</v>
      </c>
      <c r="W1199" s="8">
        <v>0.86066296582386814</v>
      </c>
      <c r="X1199" s="8">
        <v>6.7358663099330335E-2</v>
      </c>
      <c r="Y1199" s="8">
        <v>-0.28259519395728377</v>
      </c>
      <c r="Z1199" s="8">
        <v>-0.39136359829844336</v>
      </c>
    </row>
    <row r="1200" spans="2:26" x14ac:dyDescent="0.45">
      <c r="B1200" s="7" t="s">
        <v>224</v>
      </c>
      <c r="C1200" s="10">
        <v>-0.66711923240094584</v>
      </c>
      <c r="D1200" s="10">
        <v>-0.67181475674608937</v>
      </c>
      <c r="E1200" s="10">
        <v>-0.68921162438022554</v>
      </c>
      <c r="F1200" s="10">
        <v>-1.488274036090242</v>
      </c>
      <c r="G1200" s="10">
        <v>7.4576018333909075E-2</v>
      </c>
      <c r="H1200" s="10">
        <v>8.1551082390915464E-2</v>
      </c>
      <c r="I1200" s="10">
        <v>-0.69127875496190283</v>
      </c>
      <c r="J1200" s="10">
        <v>-1.4761026275619458</v>
      </c>
      <c r="K1200" s="10">
        <v>-0.70563918329349318</v>
      </c>
      <c r="L1200" s="10">
        <v>5.816513996059141E-2</v>
      </c>
      <c r="M1200" s="10">
        <v>-0.68503091000160399</v>
      </c>
      <c r="N1200" s="10">
        <v>-0.63658462751341727</v>
      </c>
      <c r="O1200" s="10">
        <v>-0.66633586249639087</v>
      </c>
      <c r="P1200" s="10">
        <v>-0.71124192186907176</v>
      </c>
      <c r="Q1200" s="10">
        <v>-0.6710140213058029</v>
      </c>
      <c r="R1200" s="10">
        <v>-1.4485199838450595</v>
      </c>
      <c r="S1200" s="10">
        <v>-0.71348774822514482</v>
      </c>
      <c r="T1200" s="10">
        <v>-0.70251772621653674</v>
      </c>
      <c r="U1200" s="10">
        <v>-0.7306863274161286</v>
      </c>
      <c r="V1200" s="10">
        <v>-0.6927130117935606</v>
      </c>
      <c r="W1200" s="10">
        <v>8.2756054406141186E-2</v>
      </c>
      <c r="X1200" s="10">
        <v>6.7358663099330335E-2</v>
      </c>
      <c r="Y1200" s="10">
        <v>-0.23340731133458192</v>
      </c>
      <c r="Z1200" s="10">
        <v>-0.25006090609284903</v>
      </c>
    </row>
    <row r="1201" spans="2:26" x14ac:dyDescent="0.45">
      <c r="B1201" s="7" t="s">
        <v>225</v>
      </c>
      <c r="C1201" s="8">
        <v>0.86987115597378195</v>
      </c>
      <c r="D1201" s="8">
        <v>0.85725514964936811</v>
      </c>
      <c r="E1201" s="8">
        <v>0.8496456842122021</v>
      </c>
      <c r="F1201" s="8">
        <v>4.7376451203750856E-2</v>
      </c>
      <c r="G1201" s="8">
        <v>0.85348109871029187</v>
      </c>
      <c r="H1201" s="8">
        <v>0.88007209746863047</v>
      </c>
      <c r="I1201" s="8">
        <v>-0.69127875496190283</v>
      </c>
      <c r="J1201" s="8">
        <v>-0.71035402385983271</v>
      </c>
      <c r="K1201" s="8">
        <v>6.385134141170816E-2</v>
      </c>
      <c r="L1201" s="8">
        <v>5.816513996059141E-2</v>
      </c>
      <c r="M1201" s="8">
        <v>0.78512675073243177</v>
      </c>
      <c r="N1201" s="8">
        <v>-1.4096977410310041</v>
      </c>
      <c r="O1201" s="8">
        <v>-0.66633586249639087</v>
      </c>
      <c r="P1201" s="8">
        <v>5.5463819595294651E-2</v>
      </c>
      <c r="Q1201" s="8">
        <v>0.86740836900506246</v>
      </c>
      <c r="R1201" s="8">
        <v>9.5254148597520905E-2</v>
      </c>
      <c r="S1201" s="8">
        <v>0.83185437926710415</v>
      </c>
      <c r="T1201" s="8">
        <v>0.85128618588592098</v>
      </c>
      <c r="U1201" s="8">
        <v>1.6708701333221962</v>
      </c>
      <c r="V1201" s="8">
        <v>0.86879833373628823</v>
      </c>
      <c r="W1201" s="8">
        <v>8.2756054406141186E-2</v>
      </c>
      <c r="X1201" s="8">
        <v>6.7358663099330335E-2</v>
      </c>
      <c r="Y1201" s="8">
        <v>-0.51876983545346389</v>
      </c>
      <c r="Z1201" s="8">
        <v>8.7934000727643555E-2</v>
      </c>
    </row>
    <row r="1202" spans="2:26" x14ac:dyDescent="0.45">
      <c r="B1202" s="7" t="s">
        <v>226</v>
      </c>
      <c r="C1202" s="10">
        <v>-0.66711923240094584</v>
      </c>
      <c r="D1202" s="10">
        <v>-0.67181475674608937</v>
      </c>
      <c r="E1202" s="10">
        <v>-0.68921162438022554</v>
      </c>
      <c r="F1202" s="10">
        <v>-0.72044879244324556</v>
      </c>
      <c r="G1202" s="10">
        <v>-0.70432906204247381</v>
      </c>
      <c r="H1202" s="10">
        <v>-0.71696993268679943</v>
      </c>
      <c r="I1202" s="10">
        <v>6.0806927519797008E-2</v>
      </c>
      <c r="J1202" s="10">
        <v>-0.71035402385983271</v>
      </c>
      <c r="K1202" s="10">
        <v>-0.70563918329349318</v>
      </c>
      <c r="L1202" s="10">
        <v>-0.72290959665306453</v>
      </c>
      <c r="M1202" s="10">
        <v>-1.4201097403686218</v>
      </c>
      <c r="N1202" s="10">
        <v>-1.4096977410310041</v>
      </c>
      <c r="O1202" s="10">
        <v>-1.422804112190361</v>
      </c>
      <c r="P1202" s="10">
        <v>-0.71124192186907176</v>
      </c>
      <c r="Q1202" s="10">
        <v>-0.6710140213058029</v>
      </c>
      <c r="R1202" s="10">
        <v>-1.4485199838450595</v>
      </c>
      <c r="S1202" s="10">
        <v>5.9183315520979711E-2</v>
      </c>
      <c r="T1202" s="10">
        <v>-0.70251772621653674</v>
      </c>
      <c r="U1202" s="10">
        <v>-1.531205147662237</v>
      </c>
      <c r="V1202" s="10">
        <v>-1.473468684558485</v>
      </c>
      <c r="W1202" s="10">
        <v>-1.4730577684293127</v>
      </c>
      <c r="X1202" s="10">
        <v>-1.405133041862777</v>
      </c>
      <c r="Y1202" s="10">
        <v>0.99509887311112155</v>
      </c>
      <c r="Z1202" s="10">
        <v>0.93038530992622603</v>
      </c>
    </row>
    <row r="1203" spans="2:26" x14ac:dyDescent="0.45">
      <c r="B1203" s="7" t="s">
        <v>227</v>
      </c>
      <c r="C1203" s="8">
        <v>0.86987115597378195</v>
      </c>
      <c r="D1203" s="8">
        <v>1.6217901028470971</v>
      </c>
      <c r="E1203" s="8">
        <v>8.0217029915988267E-2</v>
      </c>
      <c r="F1203" s="8">
        <v>4.7376451203750856E-2</v>
      </c>
      <c r="G1203" s="8">
        <v>-0.70432906204247381</v>
      </c>
      <c r="H1203" s="8">
        <v>8.1551082390915464E-2</v>
      </c>
      <c r="I1203" s="8">
        <v>0.81289261000149682</v>
      </c>
      <c r="J1203" s="8">
        <v>0.82114318354439364</v>
      </c>
      <c r="K1203" s="8">
        <v>1.6028323908221107</v>
      </c>
      <c r="L1203" s="8">
        <v>0.83923987657424737</v>
      </c>
      <c r="M1203" s="8">
        <v>5.0047920365413966E-2</v>
      </c>
      <c r="N1203" s="8">
        <v>0.90964159952175649</v>
      </c>
      <c r="O1203" s="8">
        <v>9.0132387197579475E-2</v>
      </c>
      <c r="P1203" s="8">
        <v>5.5463819595294651E-2</v>
      </c>
      <c r="Q1203" s="8">
        <v>-0.6710140213058029</v>
      </c>
      <c r="R1203" s="8">
        <v>9.5254148597520905E-2</v>
      </c>
      <c r="S1203" s="8">
        <v>0.83185437926710415</v>
      </c>
      <c r="T1203" s="8">
        <v>7.4384229834692131E-2</v>
      </c>
      <c r="U1203" s="8">
        <v>1.6708701333221962</v>
      </c>
      <c r="V1203" s="8">
        <v>-0.6927130117935606</v>
      </c>
      <c r="W1203" s="8">
        <v>0.86066296582386814</v>
      </c>
      <c r="X1203" s="8">
        <v>-0.66888718938172331</v>
      </c>
      <c r="Y1203" s="8">
        <v>-0.60488842093216399</v>
      </c>
      <c r="Z1203" s="8">
        <v>-0.5766868879623277</v>
      </c>
    </row>
    <row r="1204" spans="2:26" x14ac:dyDescent="0.45">
      <c r="B1204" s="7" t="s">
        <v>228</v>
      </c>
      <c r="C1204" s="10">
        <v>-1.4356144265883097</v>
      </c>
      <c r="D1204" s="10">
        <v>0.85725514964936811</v>
      </c>
      <c r="E1204" s="10">
        <v>-0.68921162438022554</v>
      </c>
      <c r="F1204" s="10">
        <v>0.81520169485074723</v>
      </c>
      <c r="G1204" s="10">
        <v>-1.4832341424188566</v>
      </c>
      <c r="H1204" s="10">
        <v>-1.5154909477645147</v>
      </c>
      <c r="I1204" s="10">
        <v>6.0806927519797008E-2</v>
      </c>
      <c r="J1204" s="10">
        <v>5.5394579842280509E-2</v>
      </c>
      <c r="K1204" s="10">
        <v>-0.70563918329349318</v>
      </c>
      <c r="L1204" s="10">
        <v>-1.5039843332667202</v>
      </c>
      <c r="M1204" s="10">
        <v>-1.4201097403686218</v>
      </c>
      <c r="N1204" s="10">
        <v>-1.4096977410310041</v>
      </c>
      <c r="O1204" s="10">
        <v>-0.66633586249639087</v>
      </c>
      <c r="P1204" s="10">
        <v>-1.4779476633334379</v>
      </c>
      <c r="Q1204" s="10">
        <v>-0.6710140213058029</v>
      </c>
      <c r="R1204" s="10">
        <v>-1.4485199838450595</v>
      </c>
      <c r="S1204" s="10">
        <v>-0.71348774822514482</v>
      </c>
      <c r="T1204" s="10">
        <v>7.4384229834692131E-2</v>
      </c>
      <c r="U1204" s="10">
        <v>-0.7306863274161286</v>
      </c>
      <c r="V1204" s="10">
        <v>-0.6927130117935606</v>
      </c>
      <c r="W1204" s="10">
        <v>-1.4730577684293127</v>
      </c>
      <c r="X1204" s="10">
        <v>-1.405133041862777</v>
      </c>
      <c r="Y1204" s="10">
        <v>0.7113200573327787</v>
      </c>
      <c r="Z1204" s="10">
        <v>0.29553167878093745</v>
      </c>
    </row>
    <row r="1205" spans="2:26" x14ac:dyDescent="0.45">
      <c r="B1205" s="7" t="s">
        <v>229</v>
      </c>
      <c r="C1205" s="8">
        <v>-0.66711923240094584</v>
      </c>
      <c r="D1205" s="8">
        <v>9.2720196451639439E-2</v>
      </c>
      <c r="E1205" s="8">
        <v>8.0217029915988267E-2</v>
      </c>
      <c r="F1205" s="8">
        <v>-0.72044879244324556</v>
      </c>
      <c r="G1205" s="8">
        <v>1.6323861790866745</v>
      </c>
      <c r="H1205" s="8">
        <v>0.88007209746863047</v>
      </c>
      <c r="I1205" s="8">
        <v>1.5649782924831965</v>
      </c>
      <c r="J1205" s="8">
        <v>5.5394579842280509E-2</v>
      </c>
      <c r="K1205" s="8">
        <v>6.385134141170816E-2</v>
      </c>
      <c r="L1205" s="8">
        <v>5.816513996059141E-2</v>
      </c>
      <c r="M1205" s="8">
        <v>-0.68503091000160399</v>
      </c>
      <c r="N1205" s="8">
        <v>0.13652848600416964</v>
      </c>
      <c r="O1205" s="8">
        <v>-0.66633586249639087</v>
      </c>
      <c r="P1205" s="8">
        <v>5.5463819595294651E-2</v>
      </c>
      <c r="Q1205" s="8">
        <v>0.86740836900506246</v>
      </c>
      <c r="R1205" s="8">
        <v>0.86714121481881112</v>
      </c>
      <c r="S1205" s="8">
        <v>-0.71348774822514482</v>
      </c>
      <c r="T1205" s="8">
        <v>-0.70251772621653674</v>
      </c>
      <c r="U1205" s="8">
        <v>6.9832492829979678E-2</v>
      </c>
      <c r="V1205" s="8">
        <v>-0.6927130117935606</v>
      </c>
      <c r="W1205" s="8">
        <v>8.2756054406141186E-2</v>
      </c>
      <c r="X1205" s="8">
        <v>6.7358663099330335E-2</v>
      </c>
      <c r="Y1205" s="8">
        <v>-0.43526960974495083</v>
      </c>
      <c r="Z1205" s="8">
        <v>-0.3125909812881485</v>
      </c>
    </row>
    <row r="1206" spans="2:26" x14ac:dyDescent="0.45">
      <c r="B1206" s="7" t="s">
        <v>230</v>
      </c>
      <c r="C1206" s="10">
        <v>-1.4356144265883097</v>
      </c>
      <c r="D1206" s="10">
        <v>-1.4363497099438181</v>
      </c>
      <c r="E1206" s="10">
        <v>-1.4586402786764396</v>
      </c>
      <c r="F1206" s="10">
        <v>4.7376451203750856E-2</v>
      </c>
      <c r="G1206" s="10">
        <v>-1.4832341424188566</v>
      </c>
      <c r="H1206" s="10">
        <v>-1.5154909477645147</v>
      </c>
      <c r="I1206" s="10">
        <v>6.0806927519797008E-2</v>
      </c>
      <c r="J1206" s="10">
        <v>-1.4761026275619458</v>
      </c>
      <c r="K1206" s="10">
        <v>-1.4751297079986943</v>
      </c>
      <c r="L1206" s="10">
        <v>-1.5039843332667202</v>
      </c>
      <c r="M1206" s="10">
        <v>-0.68503091000160399</v>
      </c>
      <c r="N1206" s="10">
        <v>-0.63658462751341727</v>
      </c>
      <c r="O1206" s="10">
        <v>1.60306888658552</v>
      </c>
      <c r="P1206" s="10">
        <v>-0.71124192186907176</v>
      </c>
      <c r="Q1206" s="10">
        <v>-0.6710140213058029</v>
      </c>
      <c r="R1206" s="10">
        <v>0.86714121481881112</v>
      </c>
      <c r="S1206" s="10">
        <v>-1.4861588119712692</v>
      </c>
      <c r="T1206" s="10">
        <v>-1.4794196822677654</v>
      </c>
      <c r="U1206" s="10">
        <v>-1.531205147662237</v>
      </c>
      <c r="V1206" s="10">
        <v>8.8042660971363762E-2</v>
      </c>
      <c r="W1206" s="10">
        <v>-0.69515085701158585</v>
      </c>
      <c r="X1206" s="10">
        <v>-0.66888718938172331</v>
      </c>
      <c r="Y1206" s="10">
        <v>0.42892342849886078</v>
      </c>
      <c r="Z1206" s="10">
        <v>0.4275259048515373</v>
      </c>
    </row>
    <row r="1207" spans="2:26" x14ac:dyDescent="0.45">
      <c r="B1207" s="7" t="s">
        <v>231</v>
      </c>
      <c r="C1207" s="8">
        <v>0.10137596178641804</v>
      </c>
      <c r="D1207" s="8">
        <v>0.85725514964936811</v>
      </c>
      <c r="E1207" s="8">
        <v>1.6190743385084156</v>
      </c>
      <c r="F1207" s="8">
        <v>1.5830269384977438</v>
      </c>
      <c r="G1207" s="8">
        <v>7.4576018333909075E-2</v>
      </c>
      <c r="H1207" s="8">
        <v>-0.71696993268679943</v>
      </c>
      <c r="I1207" s="8">
        <v>0.81289261000149682</v>
      </c>
      <c r="J1207" s="8">
        <v>0.82114318354439364</v>
      </c>
      <c r="K1207" s="8">
        <v>-0.70563918329349318</v>
      </c>
      <c r="L1207" s="8">
        <v>1.6203146131879034</v>
      </c>
      <c r="M1207" s="8">
        <v>0.78512675073243177</v>
      </c>
      <c r="N1207" s="8">
        <v>0.13652848600416964</v>
      </c>
      <c r="O1207" s="8">
        <v>9.0132387197579475E-2</v>
      </c>
      <c r="P1207" s="8">
        <v>1.5888753025240274</v>
      </c>
      <c r="Q1207" s="8">
        <v>1.6366195641604955</v>
      </c>
      <c r="R1207" s="8">
        <v>0.86714121481881112</v>
      </c>
      <c r="S1207" s="8">
        <v>0.83185437926710415</v>
      </c>
      <c r="T1207" s="8">
        <v>1.6281881419371498</v>
      </c>
      <c r="U1207" s="8">
        <v>0.87035131307608804</v>
      </c>
      <c r="V1207" s="8">
        <v>8.8042660971363762E-2</v>
      </c>
      <c r="W1207" s="8">
        <v>8.2756054406141186E-2</v>
      </c>
      <c r="X1207" s="8">
        <v>6.7358663099330335E-2</v>
      </c>
      <c r="Y1207" s="8">
        <v>-0.35692163652762787</v>
      </c>
      <c r="Z1207" s="8">
        <v>-0.31199224364338535</v>
      </c>
    </row>
    <row r="1208" spans="2:26" x14ac:dyDescent="0.45">
      <c r="B1208" s="7" t="s">
        <v>232</v>
      </c>
      <c r="C1208" s="10">
        <v>-0.66711923240094584</v>
      </c>
      <c r="D1208" s="10">
        <v>-0.67181475674608937</v>
      </c>
      <c r="E1208" s="10">
        <v>-0.68921162438022554</v>
      </c>
      <c r="F1208" s="10">
        <v>-0.72044879244324556</v>
      </c>
      <c r="G1208" s="10">
        <v>1.6323861790866745</v>
      </c>
      <c r="H1208" s="10">
        <v>0.88007209746863047</v>
      </c>
      <c r="I1208" s="10">
        <v>0.81289261000149682</v>
      </c>
      <c r="J1208" s="10">
        <v>5.5394579842280509E-2</v>
      </c>
      <c r="K1208" s="10">
        <v>1.6028323908221107</v>
      </c>
      <c r="L1208" s="10">
        <v>0.83923987657424737</v>
      </c>
      <c r="M1208" s="10">
        <v>1.5202055810994497</v>
      </c>
      <c r="N1208" s="10">
        <v>0.90964159952175649</v>
      </c>
      <c r="O1208" s="10">
        <v>-0.66633586249639087</v>
      </c>
      <c r="P1208" s="10">
        <v>-0.71124192186907176</v>
      </c>
      <c r="Q1208" s="10">
        <v>-0.6710140213058029</v>
      </c>
      <c r="R1208" s="10">
        <v>9.5254148597520905E-2</v>
      </c>
      <c r="S1208" s="10">
        <v>0.83185437926710415</v>
      </c>
      <c r="T1208" s="10">
        <v>7.4384229834692131E-2</v>
      </c>
      <c r="U1208" s="10">
        <v>-0.7306863274161286</v>
      </c>
      <c r="V1208" s="10">
        <v>1.6495540065012126</v>
      </c>
      <c r="W1208" s="10">
        <v>8.2756054406141186E-2</v>
      </c>
      <c r="X1208" s="10">
        <v>-0.66888718938172331</v>
      </c>
      <c r="Y1208" s="10">
        <v>2.463297285153327E-2</v>
      </c>
      <c r="Z1208" s="10">
        <v>-0.38032330019466998</v>
      </c>
    </row>
    <row r="1209" spans="2:26" x14ac:dyDescent="0.45">
      <c r="B1209" s="7" t="s">
        <v>233</v>
      </c>
      <c r="C1209" s="8">
        <v>-0.66711923240094584</v>
      </c>
      <c r="D1209" s="8">
        <v>9.2720196451639439E-2</v>
      </c>
      <c r="E1209" s="8">
        <v>-1.4586402786764396</v>
      </c>
      <c r="F1209" s="8">
        <v>-0.72044879244324556</v>
      </c>
      <c r="G1209" s="8">
        <v>0.85348109871029187</v>
      </c>
      <c r="H1209" s="8">
        <v>1.6785931125463454</v>
      </c>
      <c r="I1209" s="8">
        <v>1.5649782924831965</v>
      </c>
      <c r="J1209" s="8">
        <v>5.5394579842280509E-2</v>
      </c>
      <c r="K1209" s="8">
        <v>0.83334186611690941</v>
      </c>
      <c r="L1209" s="8">
        <v>0.83923987657424737</v>
      </c>
      <c r="M1209" s="8">
        <v>0.78512675073243177</v>
      </c>
      <c r="N1209" s="8">
        <v>0.90964159952175649</v>
      </c>
      <c r="O1209" s="8">
        <v>1.60306888658552</v>
      </c>
      <c r="P1209" s="8">
        <v>-1.4779476633334379</v>
      </c>
      <c r="Q1209" s="8">
        <v>-0.6710140213058029</v>
      </c>
      <c r="R1209" s="8">
        <v>1.6390282810401016</v>
      </c>
      <c r="S1209" s="8">
        <v>0.83185437926710415</v>
      </c>
      <c r="T1209" s="8">
        <v>-0.70251772621653674</v>
      </c>
      <c r="U1209" s="8">
        <v>1.6708701333221962</v>
      </c>
      <c r="V1209" s="8">
        <v>-1.473468684558485</v>
      </c>
      <c r="W1209" s="8">
        <v>-1.4730577684293127</v>
      </c>
      <c r="X1209" s="8">
        <v>-0.66888718938172331</v>
      </c>
      <c r="Y1209" s="8">
        <v>-1.3727215594358566</v>
      </c>
      <c r="Z1209" s="8">
        <v>-1.3835264537861014</v>
      </c>
    </row>
    <row r="1210" spans="2:26" x14ac:dyDescent="0.45">
      <c r="B1210" s="7" t="s">
        <v>234</v>
      </c>
      <c r="C1210" s="10">
        <v>0.86987115597378195</v>
      </c>
      <c r="D1210" s="10">
        <v>9.2720196451639439E-2</v>
      </c>
      <c r="E1210" s="10">
        <v>0.8496456842122021</v>
      </c>
      <c r="F1210" s="10">
        <v>4.7376451203750856E-2</v>
      </c>
      <c r="G1210" s="10">
        <v>-0.70432906204247381</v>
      </c>
      <c r="H1210" s="10">
        <v>8.1551082390915464E-2</v>
      </c>
      <c r="I1210" s="10">
        <v>0.81289261000149682</v>
      </c>
      <c r="J1210" s="10">
        <v>5.5394579842280509E-2</v>
      </c>
      <c r="K1210" s="10">
        <v>-0.70563918329349318</v>
      </c>
      <c r="L1210" s="10">
        <v>5.816513996059141E-2</v>
      </c>
      <c r="M1210" s="10">
        <v>5.0047920365413966E-2</v>
      </c>
      <c r="N1210" s="10">
        <v>0.13652848600416964</v>
      </c>
      <c r="O1210" s="10">
        <v>9.0132387197579475E-2</v>
      </c>
      <c r="P1210" s="10">
        <v>1.5888753025240274</v>
      </c>
      <c r="Q1210" s="10">
        <v>1.6366195641604955</v>
      </c>
      <c r="R1210" s="10">
        <v>1.6390282810401016</v>
      </c>
      <c r="S1210" s="10">
        <v>1.6045254430132285</v>
      </c>
      <c r="T1210" s="10">
        <v>1.6281881419371498</v>
      </c>
      <c r="U1210" s="10">
        <v>1.6708701333221962</v>
      </c>
      <c r="V1210" s="10">
        <v>-0.6927130117935606</v>
      </c>
      <c r="W1210" s="10">
        <v>-0.69515085701158585</v>
      </c>
      <c r="X1210" s="10">
        <v>-0.66888718938172331</v>
      </c>
      <c r="Y1210" s="10">
        <v>-0.2383806047515506</v>
      </c>
      <c r="Z1210" s="10">
        <v>-1.977645999905004</v>
      </c>
    </row>
    <row r="1211" spans="2:26" x14ac:dyDescent="0.45">
      <c r="B1211" s="7" t="s">
        <v>235</v>
      </c>
      <c r="C1211" s="8">
        <v>-1.4356144265883097</v>
      </c>
      <c r="D1211" s="8">
        <v>0.85725514964936811</v>
      </c>
      <c r="E1211" s="8">
        <v>-1.4586402786764396</v>
      </c>
      <c r="F1211" s="8">
        <v>-1.488274036090242</v>
      </c>
      <c r="G1211" s="8">
        <v>-1.4832341424188566</v>
      </c>
      <c r="H1211" s="8">
        <v>-1.5154909477645147</v>
      </c>
      <c r="I1211" s="8">
        <v>-1.4433644374436025</v>
      </c>
      <c r="J1211" s="8">
        <v>-0.71035402385983271</v>
      </c>
      <c r="K1211" s="8">
        <v>-0.70563918329349318</v>
      </c>
      <c r="L1211" s="8">
        <v>-1.5039843332667202</v>
      </c>
      <c r="M1211" s="8">
        <v>-0.68503091000160399</v>
      </c>
      <c r="N1211" s="8">
        <v>0.13652848600416964</v>
      </c>
      <c r="O1211" s="8">
        <v>0.84660063689154974</v>
      </c>
      <c r="P1211" s="8">
        <v>-0.71124192186907176</v>
      </c>
      <c r="Q1211" s="8">
        <v>-0.6710140213058029</v>
      </c>
      <c r="R1211" s="8">
        <v>-0.67663291762376931</v>
      </c>
      <c r="S1211" s="8">
        <v>-1.4861588119712692</v>
      </c>
      <c r="T1211" s="8">
        <v>-1.4794196822677654</v>
      </c>
      <c r="U1211" s="8">
        <v>-0.7306863274161286</v>
      </c>
      <c r="V1211" s="8">
        <v>8.8042660971363762E-2</v>
      </c>
      <c r="W1211" s="8">
        <v>-0.69515085701158585</v>
      </c>
      <c r="X1211" s="8">
        <v>-0.66888718938172331</v>
      </c>
      <c r="Y1211" s="8">
        <v>0.1319240041189397</v>
      </c>
      <c r="Z1211" s="8">
        <v>0.28830453793339594</v>
      </c>
    </row>
    <row r="1212" spans="2:26" x14ac:dyDescent="0.45">
      <c r="B1212" s="7" t="s">
        <v>236</v>
      </c>
      <c r="C1212" s="10">
        <v>-0.66711923240094584</v>
      </c>
      <c r="D1212" s="10">
        <v>9.2720196451639439E-2</v>
      </c>
      <c r="E1212" s="10">
        <v>-0.68921162438022554</v>
      </c>
      <c r="F1212" s="10">
        <v>-1.488274036090242</v>
      </c>
      <c r="G1212" s="10">
        <v>-0.70432906204247381</v>
      </c>
      <c r="H1212" s="10">
        <v>8.1551082390915464E-2</v>
      </c>
      <c r="I1212" s="10">
        <v>-1.4433644374436025</v>
      </c>
      <c r="J1212" s="10">
        <v>-0.71035402385983271</v>
      </c>
      <c r="K1212" s="10">
        <v>-0.70563918329349318</v>
      </c>
      <c r="L1212" s="10">
        <v>-0.72290959665306453</v>
      </c>
      <c r="M1212" s="10">
        <v>-0.68503091000160399</v>
      </c>
      <c r="N1212" s="10">
        <v>-1.4096977410310041</v>
      </c>
      <c r="O1212" s="10">
        <v>-1.422804112190361</v>
      </c>
      <c r="P1212" s="10">
        <v>5.5463819595294651E-2</v>
      </c>
      <c r="Q1212" s="10">
        <v>0.86740836900506246</v>
      </c>
      <c r="R1212" s="10">
        <v>1.6390282810401016</v>
      </c>
      <c r="S1212" s="10">
        <v>-0.71348774822514482</v>
      </c>
      <c r="T1212" s="10">
        <v>-0.70251772621653674</v>
      </c>
      <c r="U1212" s="10">
        <v>-0.7306863274161286</v>
      </c>
      <c r="V1212" s="10">
        <v>0.86879833373628823</v>
      </c>
      <c r="W1212" s="10">
        <v>1.6385698772415953</v>
      </c>
      <c r="X1212" s="10">
        <v>6.7358663099330335E-2</v>
      </c>
      <c r="Y1212" s="10">
        <v>-1.306131241545154</v>
      </c>
      <c r="Z1212" s="10">
        <v>-1.3301143488653948</v>
      </c>
    </row>
    <row r="1213" spans="2:26" x14ac:dyDescent="0.45">
      <c r="B1213" s="7" t="s">
        <v>237</v>
      </c>
      <c r="C1213" s="8">
        <v>-0.66711923240094584</v>
      </c>
      <c r="D1213" s="8">
        <v>-1.4363497099438181</v>
      </c>
      <c r="E1213" s="8">
        <v>8.0217029915988267E-2</v>
      </c>
      <c r="F1213" s="8">
        <v>-0.72044879244324556</v>
      </c>
      <c r="G1213" s="8">
        <v>0.85348109871029187</v>
      </c>
      <c r="H1213" s="8">
        <v>0.88007209746863047</v>
      </c>
      <c r="I1213" s="8">
        <v>6.0806927519797008E-2</v>
      </c>
      <c r="J1213" s="8">
        <v>5.5394579842280509E-2</v>
      </c>
      <c r="K1213" s="8">
        <v>0.83334186611690941</v>
      </c>
      <c r="L1213" s="8">
        <v>5.816513996059141E-2</v>
      </c>
      <c r="M1213" s="8">
        <v>5.0047920365413966E-2</v>
      </c>
      <c r="N1213" s="8">
        <v>-0.63658462751341727</v>
      </c>
      <c r="O1213" s="8">
        <v>-0.66633586249639087</v>
      </c>
      <c r="P1213" s="8">
        <v>-0.71124192186907176</v>
      </c>
      <c r="Q1213" s="8">
        <v>0.86740836900506246</v>
      </c>
      <c r="R1213" s="8">
        <v>-1.4485199838450595</v>
      </c>
      <c r="S1213" s="8">
        <v>-0.71348774822514482</v>
      </c>
      <c r="T1213" s="8">
        <v>-1.4794196822677654</v>
      </c>
      <c r="U1213" s="8">
        <v>-1.531205147662237</v>
      </c>
      <c r="V1213" s="8">
        <v>-1.473468684558485</v>
      </c>
      <c r="W1213" s="8">
        <v>-1.4730577684293127</v>
      </c>
      <c r="X1213" s="8">
        <v>-1.405133041862777</v>
      </c>
      <c r="Y1213" s="8">
        <v>-1.0392461651708729</v>
      </c>
      <c r="Z1213" s="8">
        <v>2.0119455360177265</v>
      </c>
    </row>
    <row r="1214" spans="2:26" x14ac:dyDescent="0.45">
      <c r="B1214" s="7" t="s">
        <v>238</v>
      </c>
      <c r="C1214" s="10">
        <v>0.10137596178641804</v>
      </c>
      <c r="D1214" s="10">
        <v>-0.67181475674608937</v>
      </c>
      <c r="E1214" s="10">
        <v>0.8496456842122021</v>
      </c>
      <c r="F1214" s="10">
        <v>-1.488274036090242</v>
      </c>
      <c r="G1214" s="10">
        <v>-1.4832341424188566</v>
      </c>
      <c r="H1214" s="10">
        <v>-1.5154909477645147</v>
      </c>
      <c r="I1214" s="10">
        <v>-1.4433644374436025</v>
      </c>
      <c r="J1214" s="10">
        <v>-1.4761026275619458</v>
      </c>
      <c r="K1214" s="10">
        <v>-1.4751297079986943</v>
      </c>
      <c r="L1214" s="10">
        <v>-1.5039843332667202</v>
      </c>
      <c r="M1214" s="10">
        <v>0.78512675073243177</v>
      </c>
      <c r="N1214" s="10">
        <v>0.13652848600416964</v>
      </c>
      <c r="O1214" s="10">
        <v>0.84660063689154974</v>
      </c>
      <c r="P1214" s="10">
        <v>1.5888753025240274</v>
      </c>
      <c r="Q1214" s="10">
        <v>1.6366195641604955</v>
      </c>
      <c r="R1214" s="10">
        <v>0.86714121481881112</v>
      </c>
      <c r="S1214" s="10">
        <v>5.9183315520979711E-2</v>
      </c>
      <c r="T1214" s="10">
        <v>7.4384229834692131E-2</v>
      </c>
      <c r="U1214" s="10">
        <v>0.87035131307608804</v>
      </c>
      <c r="V1214" s="10">
        <v>0.86879833373628823</v>
      </c>
      <c r="W1214" s="10">
        <v>8.2756054406141186E-2</v>
      </c>
      <c r="X1214" s="10">
        <v>-0.66888718938172331</v>
      </c>
      <c r="Y1214" s="10">
        <v>-0.68448286463657104</v>
      </c>
      <c r="Z1214" s="10">
        <v>-0.37953253966821859</v>
      </c>
    </row>
    <row r="1215" spans="2:26" x14ac:dyDescent="0.45">
      <c r="B1215" s="7" t="s">
        <v>239</v>
      </c>
      <c r="C1215" s="8">
        <v>-0.66711923240094584</v>
      </c>
      <c r="D1215" s="8">
        <v>9.2720196451639439E-2</v>
      </c>
      <c r="E1215" s="8">
        <v>8.0217029915988267E-2</v>
      </c>
      <c r="F1215" s="8">
        <v>0.81520169485074723</v>
      </c>
      <c r="G1215" s="8">
        <v>-0.70432906204247381</v>
      </c>
      <c r="H1215" s="8">
        <v>8.1551082390915464E-2</v>
      </c>
      <c r="I1215" s="8">
        <v>-0.69127875496190283</v>
      </c>
      <c r="J1215" s="8">
        <v>-0.71035402385983271</v>
      </c>
      <c r="K1215" s="8">
        <v>-0.70563918329349318</v>
      </c>
      <c r="L1215" s="8">
        <v>5.816513996059141E-2</v>
      </c>
      <c r="M1215" s="8">
        <v>5.0047920365413966E-2</v>
      </c>
      <c r="N1215" s="8">
        <v>0.13652848600416964</v>
      </c>
      <c r="O1215" s="8">
        <v>9.0132387197579475E-2</v>
      </c>
      <c r="P1215" s="8">
        <v>5.5463819595294651E-2</v>
      </c>
      <c r="Q1215" s="8">
        <v>1.6366195641604955</v>
      </c>
      <c r="R1215" s="8">
        <v>0.86714121481881112</v>
      </c>
      <c r="S1215" s="8">
        <v>0.83185437926710415</v>
      </c>
      <c r="T1215" s="8">
        <v>-0.70251772621653674</v>
      </c>
      <c r="U1215" s="8">
        <v>6.9832492829979678E-2</v>
      </c>
      <c r="V1215" s="8">
        <v>-0.6927130117935606</v>
      </c>
      <c r="W1215" s="8">
        <v>-0.69515085701158585</v>
      </c>
      <c r="X1215" s="8">
        <v>-0.66888718938172331</v>
      </c>
      <c r="Y1215" s="8">
        <v>1.1671948421233473E-2</v>
      </c>
      <c r="Z1215" s="8">
        <v>-0.50538346925167532</v>
      </c>
    </row>
    <row r="1216" spans="2:26" x14ac:dyDescent="0.45">
      <c r="B1216" s="7" t="s">
        <v>240</v>
      </c>
      <c r="C1216" s="10">
        <v>0.86987115597378195</v>
      </c>
      <c r="D1216" s="10">
        <v>0.85725514964936811</v>
      </c>
      <c r="E1216" s="10">
        <v>8.0217029915988267E-2</v>
      </c>
      <c r="F1216" s="10">
        <v>0.81520169485074723</v>
      </c>
      <c r="G1216" s="10">
        <v>7.4576018333909075E-2</v>
      </c>
      <c r="H1216" s="10">
        <v>1.6785931125463454</v>
      </c>
      <c r="I1216" s="10">
        <v>-0.69127875496190283</v>
      </c>
      <c r="J1216" s="10">
        <v>5.5394579842280509E-2</v>
      </c>
      <c r="K1216" s="10">
        <v>6.385134141170816E-2</v>
      </c>
      <c r="L1216" s="10">
        <v>1.6203146131879034</v>
      </c>
      <c r="M1216" s="10">
        <v>5.0047920365413966E-2</v>
      </c>
      <c r="N1216" s="10">
        <v>0.90964159952175649</v>
      </c>
      <c r="O1216" s="10">
        <v>-0.66633586249639087</v>
      </c>
      <c r="P1216" s="10">
        <v>5.5463819595294651E-2</v>
      </c>
      <c r="Q1216" s="10">
        <v>9.8197173849629824E-2</v>
      </c>
      <c r="R1216" s="10">
        <v>1.6390282810401016</v>
      </c>
      <c r="S1216" s="10">
        <v>5.9183315520979711E-2</v>
      </c>
      <c r="T1216" s="10">
        <v>7.4384229834692131E-2</v>
      </c>
      <c r="U1216" s="10">
        <v>0.87035131307608804</v>
      </c>
      <c r="V1216" s="10">
        <v>0.86879833373628823</v>
      </c>
      <c r="W1216" s="10">
        <v>1.6385698772415953</v>
      </c>
      <c r="X1216" s="10">
        <v>0.80360451558038404</v>
      </c>
      <c r="Y1216" s="10">
        <v>0.44884377575948314</v>
      </c>
      <c r="Z1216" s="10">
        <v>4.4939296697180955E-2</v>
      </c>
    </row>
    <row r="1217" spans="2:26" x14ac:dyDescent="0.45">
      <c r="B1217" s="7" t="s">
        <v>241</v>
      </c>
      <c r="C1217" s="8">
        <v>0.86987115597378195</v>
      </c>
      <c r="D1217" s="8">
        <v>-0.67181475674608937</v>
      </c>
      <c r="E1217" s="8">
        <v>8.0217029915988267E-2</v>
      </c>
      <c r="F1217" s="8">
        <v>0.81520169485074723</v>
      </c>
      <c r="G1217" s="8">
        <v>-0.70432906204247381</v>
      </c>
      <c r="H1217" s="8">
        <v>-0.71696993268679943</v>
      </c>
      <c r="I1217" s="8">
        <v>6.0806927519797008E-2</v>
      </c>
      <c r="J1217" s="8">
        <v>5.5394579842280509E-2</v>
      </c>
      <c r="K1217" s="8">
        <v>0.83334186611690941</v>
      </c>
      <c r="L1217" s="8">
        <v>0.83923987657424737</v>
      </c>
      <c r="M1217" s="8">
        <v>-1.4201097403686218</v>
      </c>
      <c r="N1217" s="8">
        <v>-1.4096977410310041</v>
      </c>
      <c r="O1217" s="8">
        <v>-1.422804112190361</v>
      </c>
      <c r="P1217" s="8">
        <v>-0.71124192186907176</v>
      </c>
      <c r="Q1217" s="8">
        <v>-0.6710140213058029</v>
      </c>
      <c r="R1217" s="8">
        <v>9.5254148597520905E-2</v>
      </c>
      <c r="S1217" s="8">
        <v>-0.71348774822514482</v>
      </c>
      <c r="T1217" s="8">
        <v>-1.4794196822677654</v>
      </c>
      <c r="U1217" s="8">
        <v>-1.531205147662237</v>
      </c>
      <c r="V1217" s="8">
        <v>-0.6927130117935606</v>
      </c>
      <c r="W1217" s="8">
        <v>-0.69515085701158585</v>
      </c>
      <c r="X1217" s="8">
        <v>-0.66888718938172331</v>
      </c>
      <c r="Y1217" s="8">
        <v>-0.94948831781477994</v>
      </c>
      <c r="Z1217" s="8">
        <v>0.72109233695231878</v>
      </c>
    </row>
    <row r="1218" spans="2:26" x14ac:dyDescent="0.45">
      <c r="B1218" s="7" t="s">
        <v>242</v>
      </c>
      <c r="C1218" s="10">
        <v>1.6383663501611458</v>
      </c>
      <c r="D1218" s="10">
        <v>1.6217901028470971</v>
      </c>
      <c r="E1218" s="10">
        <v>1.6190743385084156</v>
      </c>
      <c r="F1218" s="10">
        <v>1.5830269384977438</v>
      </c>
      <c r="G1218" s="10">
        <v>-0.70432906204247381</v>
      </c>
      <c r="H1218" s="10">
        <v>-0.71696993268679943</v>
      </c>
      <c r="I1218" s="10">
        <v>6.0806927519797008E-2</v>
      </c>
      <c r="J1218" s="10">
        <v>1.5868917872465067</v>
      </c>
      <c r="K1218" s="10">
        <v>1.6028323908221107</v>
      </c>
      <c r="L1218" s="10">
        <v>1.6203146131879034</v>
      </c>
      <c r="M1218" s="10">
        <v>1.5202055810994497</v>
      </c>
      <c r="N1218" s="10">
        <v>0.90964159952175649</v>
      </c>
      <c r="O1218" s="10">
        <v>1.60306888658552</v>
      </c>
      <c r="P1218" s="10">
        <v>1.5888753025240274</v>
      </c>
      <c r="Q1218" s="10">
        <v>0.86740836900506246</v>
      </c>
      <c r="R1218" s="10">
        <v>9.5254148597520905E-2</v>
      </c>
      <c r="S1218" s="10">
        <v>0.83185437926710415</v>
      </c>
      <c r="T1218" s="10">
        <v>0.85128618588592098</v>
      </c>
      <c r="U1218" s="10">
        <v>1.6708701333221962</v>
      </c>
      <c r="V1218" s="10">
        <v>0.86879833373628823</v>
      </c>
      <c r="W1218" s="10">
        <v>8.2756054406141186E-2</v>
      </c>
      <c r="X1218" s="10">
        <v>6.7358663099330335E-2</v>
      </c>
      <c r="Y1218" s="10">
        <v>0.34203741070522403</v>
      </c>
      <c r="Z1218" s="10">
        <v>8.7934000727643555E-2</v>
      </c>
    </row>
    <row r="1219" spans="2:26" x14ac:dyDescent="0.45">
      <c r="B1219" s="7" t="s">
        <v>243</v>
      </c>
      <c r="C1219" s="8">
        <v>-1.4356144265883097</v>
      </c>
      <c r="D1219" s="8">
        <v>-1.4363497099438181</v>
      </c>
      <c r="E1219" s="8">
        <v>-1.4586402786764396</v>
      </c>
      <c r="F1219" s="8">
        <v>-0.72044879244324556</v>
      </c>
      <c r="G1219" s="8">
        <v>1.6323861790866745</v>
      </c>
      <c r="H1219" s="8">
        <v>-0.71696993268679943</v>
      </c>
      <c r="I1219" s="8">
        <v>6.0806927519797008E-2</v>
      </c>
      <c r="J1219" s="8">
        <v>-1.4761026275619458</v>
      </c>
      <c r="K1219" s="8">
        <v>-1.4751297079986943</v>
      </c>
      <c r="L1219" s="8">
        <v>-0.72290959665306453</v>
      </c>
      <c r="M1219" s="8">
        <v>-0.68503091000160399</v>
      </c>
      <c r="N1219" s="8">
        <v>-1.4096977410310041</v>
      </c>
      <c r="O1219" s="8">
        <v>-0.66633586249639087</v>
      </c>
      <c r="P1219" s="8">
        <v>0.8221695610596611</v>
      </c>
      <c r="Q1219" s="8">
        <v>9.8197173849629824E-2</v>
      </c>
      <c r="R1219" s="8">
        <v>-0.67663291762376931</v>
      </c>
      <c r="S1219" s="8">
        <v>-1.4861588119712692</v>
      </c>
      <c r="T1219" s="8">
        <v>-1.4794196822677654</v>
      </c>
      <c r="U1219" s="8">
        <v>0.87035131307608804</v>
      </c>
      <c r="V1219" s="8">
        <v>0.86879833373628823</v>
      </c>
      <c r="W1219" s="8">
        <v>-1.4730577684293127</v>
      </c>
      <c r="X1219" s="8">
        <v>-0.66888718938172331</v>
      </c>
      <c r="Y1219" s="8">
        <v>0.30619124420363791</v>
      </c>
      <c r="Z1219" s="8">
        <v>2.3542203407934739E-2</v>
      </c>
    </row>
    <row r="1220" spans="2:26" x14ac:dyDescent="0.45">
      <c r="B1220" s="7" t="s">
        <v>244</v>
      </c>
      <c r="C1220" s="10">
        <v>1.6383663501611458</v>
      </c>
      <c r="D1220" s="10">
        <v>1.6217901028470971</v>
      </c>
      <c r="E1220" s="10">
        <v>1.6190743385084156</v>
      </c>
      <c r="F1220" s="10">
        <v>1.5830269384977438</v>
      </c>
      <c r="G1220" s="10">
        <v>0.85348109871029187</v>
      </c>
      <c r="H1220" s="10">
        <v>0.88007209746863047</v>
      </c>
      <c r="I1220" s="10">
        <v>1.5649782924831965</v>
      </c>
      <c r="J1220" s="10">
        <v>1.5868917872465067</v>
      </c>
      <c r="K1220" s="10">
        <v>0.83334186611690941</v>
      </c>
      <c r="L1220" s="10">
        <v>1.6203146131879034</v>
      </c>
      <c r="M1220" s="10">
        <v>5.0047920365413966E-2</v>
      </c>
      <c r="N1220" s="10">
        <v>0.13652848600416964</v>
      </c>
      <c r="O1220" s="10">
        <v>0.84660063689154974</v>
      </c>
      <c r="P1220" s="10">
        <v>0.8221695610596611</v>
      </c>
      <c r="Q1220" s="10">
        <v>9.8197173849629824E-2</v>
      </c>
      <c r="R1220" s="10">
        <v>9.5254148597520905E-2</v>
      </c>
      <c r="S1220" s="10">
        <v>0.83185437926710415</v>
      </c>
      <c r="T1220" s="10">
        <v>1.6281881419371498</v>
      </c>
      <c r="U1220" s="10">
        <v>0.87035131307608804</v>
      </c>
      <c r="V1220" s="10">
        <v>1.6495540065012126</v>
      </c>
      <c r="W1220" s="10">
        <v>1.6385698772415953</v>
      </c>
      <c r="X1220" s="10">
        <v>1.5398503680614375</v>
      </c>
      <c r="Y1220" s="10">
        <v>2.5554008960789107</v>
      </c>
      <c r="Z1220" s="10">
        <v>2.0451020974548033</v>
      </c>
    </row>
    <row r="1221" spans="2:26" x14ac:dyDescent="0.45">
      <c r="B1221" s="7" t="s">
        <v>245</v>
      </c>
      <c r="C1221" s="8">
        <v>-0.66711923240094584</v>
      </c>
      <c r="D1221" s="8">
        <v>-0.67181475674608937</v>
      </c>
      <c r="E1221" s="8">
        <v>-1.4586402786764396</v>
      </c>
      <c r="F1221" s="8">
        <v>-1.488274036090242</v>
      </c>
      <c r="G1221" s="8">
        <v>-1.4832341424188566</v>
      </c>
      <c r="H1221" s="8">
        <v>-0.71696993268679943</v>
      </c>
      <c r="I1221" s="8">
        <v>-1.4433644374436025</v>
      </c>
      <c r="J1221" s="8">
        <v>-1.4761026275619458</v>
      </c>
      <c r="K1221" s="8">
        <v>-1.4751297079986943</v>
      </c>
      <c r="L1221" s="8">
        <v>-1.5039843332667202</v>
      </c>
      <c r="M1221" s="8">
        <v>0.78512675073243177</v>
      </c>
      <c r="N1221" s="8">
        <v>-0.63658462751341727</v>
      </c>
      <c r="O1221" s="8">
        <v>-1.422804112190361</v>
      </c>
      <c r="P1221" s="8">
        <v>-0.71124192186907176</v>
      </c>
      <c r="Q1221" s="8">
        <v>-0.6710140213058029</v>
      </c>
      <c r="R1221" s="8">
        <v>-1.4485199838450595</v>
      </c>
      <c r="S1221" s="8">
        <v>-0.71348774822514482</v>
      </c>
      <c r="T1221" s="8">
        <v>-0.70251772621653674</v>
      </c>
      <c r="U1221" s="8">
        <v>6.9832492829979678E-2</v>
      </c>
      <c r="V1221" s="8">
        <v>-1.473468684558485</v>
      </c>
      <c r="W1221" s="8">
        <v>-1.4730577684293127</v>
      </c>
      <c r="X1221" s="8">
        <v>-0.66888718938172331</v>
      </c>
      <c r="Y1221" s="8">
        <v>2.0859787257039759</v>
      </c>
      <c r="Z1221" s="8">
        <v>0.36954580114798347</v>
      </c>
    </row>
    <row r="1222" spans="2:26" x14ac:dyDescent="0.45">
      <c r="B1222" s="7" t="s">
        <v>246</v>
      </c>
      <c r="C1222" s="10">
        <v>0.10137596178641804</v>
      </c>
      <c r="D1222" s="10">
        <v>9.2720196451639439E-2</v>
      </c>
      <c r="E1222" s="10">
        <v>1.6190743385084156</v>
      </c>
      <c r="F1222" s="10">
        <v>4.7376451203750856E-2</v>
      </c>
      <c r="G1222" s="10">
        <v>-0.70432906204247381</v>
      </c>
      <c r="H1222" s="10">
        <v>8.1551082390915464E-2</v>
      </c>
      <c r="I1222" s="10">
        <v>0.81289261000149682</v>
      </c>
      <c r="J1222" s="10">
        <v>0.82114318354439364</v>
      </c>
      <c r="K1222" s="10">
        <v>6.385134141170816E-2</v>
      </c>
      <c r="L1222" s="10">
        <v>0.83923987657424737</v>
      </c>
      <c r="M1222" s="10">
        <v>5.0047920365413966E-2</v>
      </c>
      <c r="N1222" s="10">
        <v>0.13652848600416964</v>
      </c>
      <c r="O1222" s="10">
        <v>-0.66633586249639087</v>
      </c>
      <c r="P1222" s="10">
        <v>0.8221695610596611</v>
      </c>
      <c r="Q1222" s="10">
        <v>0.86740836900506246</v>
      </c>
      <c r="R1222" s="10">
        <v>9.5254148597520905E-2</v>
      </c>
      <c r="S1222" s="10">
        <v>0.83185437926710415</v>
      </c>
      <c r="T1222" s="10">
        <v>0.85128618588592098</v>
      </c>
      <c r="U1222" s="10">
        <v>6.9832492829979678E-2</v>
      </c>
      <c r="V1222" s="10">
        <v>0.86879833373628823</v>
      </c>
      <c r="W1222" s="10">
        <v>8.2756054406141186E-2</v>
      </c>
      <c r="X1222" s="10">
        <v>1.5398503680614375</v>
      </c>
      <c r="Y1222" s="10">
        <v>0.19872352219114048</v>
      </c>
      <c r="Z1222" s="10">
        <v>0.22097782918322703</v>
      </c>
    </row>
    <row r="1223" spans="2:26" x14ac:dyDescent="0.45">
      <c r="B1223" s="7" t="s">
        <v>247</v>
      </c>
      <c r="C1223" s="8">
        <v>1.6383663501611458</v>
      </c>
      <c r="D1223" s="8">
        <v>1.6217901028470971</v>
      </c>
      <c r="E1223" s="8">
        <v>1.6190743385084156</v>
      </c>
      <c r="F1223" s="8">
        <v>1.5830269384977438</v>
      </c>
      <c r="G1223" s="8">
        <v>7.4576018333909075E-2</v>
      </c>
      <c r="H1223" s="8">
        <v>-0.71696993268679943</v>
      </c>
      <c r="I1223" s="8">
        <v>6.0806927519797008E-2</v>
      </c>
      <c r="J1223" s="8">
        <v>1.5868917872465067</v>
      </c>
      <c r="K1223" s="8">
        <v>1.6028323908221107</v>
      </c>
      <c r="L1223" s="8">
        <v>0.83923987657424737</v>
      </c>
      <c r="M1223" s="8">
        <v>0.78512675073243177</v>
      </c>
      <c r="N1223" s="8">
        <v>-0.63658462751341727</v>
      </c>
      <c r="O1223" s="8">
        <v>-1.422804112190361</v>
      </c>
      <c r="P1223" s="8">
        <v>1.5888753025240274</v>
      </c>
      <c r="Q1223" s="8">
        <v>1.6366195641604955</v>
      </c>
      <c r="R1223" s="8">
        <v>0.86714121481881112</v>
      </c>
      <c r="S1223" s="8">
        <v>1.6045254430132285</v>
      </c>
      <c r="T1223" s="8">
        <v>1.6281881419371498</v>
      </c>
      <c r="U1223" s="8">
        <v>0.87035131307608804</v>
      </c>
      <c r="V1223" s="8">
        <v>1.6495540065012126</v>
      </c>
      <c r="W1223" s="8">
        <v>1.6385698772415953</v>
      </c>
      <c r="X1223" s="8">
        <v>1.5398503680614375</v>
      </c>
      <c r="Y1223" s="8">
        <v>2.5560112940988908</v>
      </c>
      <c r="Z1223" s="8">
        <v>2.6530481510736768</v>
      </c>
    </row>
    <row r="1224" spans="2:26" x14ac:dyDescent="0.45">
      <c r="B1224" s="7" t="s">
        <v>248</v>
      </c>
      <c r="C1224" s="10">
        <v>-1.4356144265883097</v>
      </c>
      <c r="D1224" s="10">
        <v>-0.67181475674608937</v>
      </c>
      <c r="E1224" s="10">
        <v>-0.68921162438022554</v>
      </c>
      <c r="F1224" s="10">
        <v>-1.488274036090242</v>
      </c>
      <c r="G1224" s="10">
        <v>-0.70432906204247381</v>
      </c>
      <c r="H1224" s="10">
        <v>-1.5154909477645147</v>
      </c>
      <c r="I1224" s="10">
        <v>-1.4433644374436025</v>
      </c>
      <c r="J1224" s="10">
        <v>-1.4761026275619458</v>
      </c>
      <c r="K1224" s="10">
        <v>-1.4751297079986943</v>
      </c>
      <c r="L1224" s="10">
        <v>-0.72290959665306453</v>
      </c>
      <c r="M1224" s="10">
        <v>5.0047920365413966E-2</v>
      </c>
      <c r="N1224" s="10">
        <v>0.90964159952175649</v>
      </c>
      <c r="O1224" s="10">
        <v>0.84660063689154974</v>
      </c>
      <c r="P1224" s="10">
        <v>-0.71124192186907176</v>
      </c>
      <c r="Q1224" s="10">
        <v>-0.6710140213058029</v>
      </c>
      <c r="R1224" s="10">
        <v>-1.4485199838450595</v>
      </c>
      <c r="S1224" s="10">
        <v>-1.4861588119712692</v>
      </c>
      <c r="T1224" s="10">
        <v>0.85128618588592098</v>
      </c>
      <c r="U1224" s="10">
        <v>-0.7306863274161286</v>
      </c>
      <c r="V1224" s="10">
        <v>8.8042660971363762E-2</v>
      </c>
      <c r="W1224" s="10">
        <v>-0.69515085701158585</v>
      </c>
      <c r="X1224" s="10">
        <v>0.80360451558038404</v>
      </c>
      <c r="Y1224" s="10">
        <v>-0.4484359747864986</v>
      </c>
      <c r="Z1224" s="10">
        <v>-0.44554959065759575</v>
      </c>
    </row>
    <row r="1225" spans="2:26" x14ac:dyDescent="0.45">
      <c r="B1225" s="7" t="s">
        <v>249</v>
      </c>
      <c r="C1225" s="8">
        <v>-1.4356144265883097</v>
      </c>
      <c r="D1225" s="8">
        <v>-0.67181475674608937</v>
      </c>
      <c r="E1225" s="8">
        <v>-0.68921162438022554</v>
      </c>
      <c r="F1225" s="8">
        <v>1.5830269384977438</v>
      </c>
      <c r="G1225" s="8">
        <v>7.4576018333909075E-2</v>
      </c>
      <c r="H1225" s="8">
        <v>0.88007209746863047</v>
      </c>
      <c r="I1225" s="8">
        <v>1.5649782924831965</v>
      </c>
      <c r="J1225" s="8">
        <v>5.5394579842280509E-2</v>
      </c>
      <c r="K1225" s="8">
        <v>-0.70563918329349318</v>
      </c>
      <c r="L1225" s="8">
        <v>0.83923987657424737</v>
      </c>
      <c r="M1225" s="8">
        <v>-0.68503091000160399</v>
      </c>
      <c r="N1225" s="8">
        <v>0.13652848600416964</v>
      </c>
      <c r="O1225" s="8">
        <v>-0.66633586249639087</v>
      </c>
      <c r="P1225" s="8">
        <v>0.8221695610596611</v>
      </c>
      <c r="Q1225" s="8">
        <v>0.86740836900506246</v>
      </c>
      <c r="R1225" s="8">
        <v>1.6390282810401016</v>
      </c>
      <c r="S1225" s="8">
        <v>-1.4861588119712692</v>
      </c>
      <c r="T1225" s="8">
        <v>-1.4794196822677654</v>
      </c>
      <c r="U1225" s="8">
        <v>6.9832492829979678E-2</v>
      </c>
      <c r="V1225" s="8">
        <v>-0.6927130117935606</v>
      </c>
      <c r="W1225" s="8">
        <v>8.2756054406141186E-2</v>
      </c>
      <c r="X1225" s="8">
        <v>6.7358663099330335E-2</v>
      </c>
      <c r="Y1225" s="8">
        <v>-0.43519847810368467</v>
      </c>
      <c r="Z1225" s="8">
        <v>-0.17267235642826739</v>
      </c>
    </row>
    <row r="1226" spans="2:26" x14ac:dyDescent="0.45">
      <c r="B1226" s="7" t="s">
        <v>250</v>
      </c>
      <c r="C1226" s="10">
        <v>-1.4356144265883097</v>
      </c>
      <c r="D1226" s="10">
        <v>-1.4363497099438181</v>
      </c>
      <c r="E1226" s="10">
        <v>-1.4586402786764396</v>
      </c>
      <c r="F1226" s="10">
        <v>-1.488274036090242</v>
      </c>
      <c r="G1226" s="10">
        <v>-1.4832341424188566</v>
      </c>
      <c r="H1226" s="10">
        <v>8.1551082390915464E-2</v>
      </c>
      <c r="I1226" s="10">
        <v>-0.69127875496190283</v>
      </c>
      <c r="J1226" s="10">
        <v>-1.4761026275619458</v>
      </c>
      <c r="K1226" s="10">
        <v>-1.4751297079986943</v>
      </c>
      <c r="L1226" s="10">
        <v>-1.5039843332667202</v>
      </c>
      <c r="M1226" s="10">
        <v>-0.68503091000160399</v>
      </c>
      <c r="N1226" s="10">
        <v>-1.4096977410310041</v>
      </c>
      <c r="O1226" s="10">
        <v>-1.422804112190361</v>
      </c>
      <c r="P1226" s="10">
        <v>-1.4779476633334379</v>
      </c>
      <c r="Q1226" s="10">
        <v>-1.4402252164612355</v>
      </c>
      <c r="R1226" s="10">
        <v>-1.4485199838450595</v>
      </c>
      <c r="S1226" s="10">
        <v>-1.4861588119712692</v>
      </c>
      <c r="T1226" s="10">
        <v>-1.4794196822677654</v>
      </c>
      <c r="U1226" s="10">
        <v>-1.531205147662237</v>
      </c>
      <c r="V1226" s="10">
        <v>8.8042660971363762E-2</v>
      </c>
      <c r="W1226" s="10">
        <v>-0.69515085701158585</v>
      </c>
      <c r="X1226" s="10">
        <v>0.80360451558038404</v>
      </c>
      <c r="Y1226" s="10">
        <v>-0.45424306499555334</v>
      </c>
      <c r="Z1226" s="10">
        <v>-0.46970235531273952</v>
      </c>
    </row>
    <row r="1227" spans="2:26" x14ac:dyDescent="0.45">
      <c r="B1227" s="7" t="s">
        <v>251</v>
      </c>
      <c r="C1227" s="8">
        <v>0.86987115597378195</v>
      </c>
      <c r="D1227" s="8">
        <v>-0.67181475674608937</v>
      </c>
      <c r="E1227" s="8">
        <v>1.6190743385084156</v>
      </c>
      <c r="F1227" s="8">
        <v>4.7376451203750856E-2</v>
      </c>
      <c r="G1227" s="8">
        <v>7.4576018333909075E-2</v>
      </c>
      <c r="H1227" s="8">
        <v>-0.71696993268679943</v>
      </c>
      <c r="I1227" s="8">
        <v>-0.69127875496190283</v>
      </c>
      <c r="J1227" s="8">
        <v>5.5394579842280509E-2</v>
      </c>
      <c r="K1227" s="8">
        <v>-0.70563918329349318</v>
      </c>
      <c r="L1227" s="8">
        <v>5.816513996059141E-2</v>
      </c>
      <c r="M1227" s="8">
        <v>0.78512675073243177</v>
      </c>
      <c r="N1227" s="8">
        <v>0.90964159952175649</v>
      </c>
      <c r="O1227" s="8">
        <v>9.0132387197579475E-2</v>
      </c>
      <c r="P1227" s="8">
        <v>-1.4779476633334379</v>
      </c>
      <c r="Q1227" s="8">
        <v>-1.4402252164612355</v>
      </c>
      <c r="R1227" s="8">
        <v>-1.4485199838450595</v>
      </c>
      <c r="S1227" s="8">
        <v>0.83185437926710415</v>
      </c>
      <c r="T1227" s="8">
        <v>7.4384229834692131E-2</v>
      </c>
      <c r="U1227" s="8">
        <v>-0.7306863274161286</v>
      </c>
      <c r="V1227" s="8">
        <v>1.6495540065012126</v>
      </c>
      <c r="W1227" s="8">
        <v>0.86066296582386814</v>
      </c>
      <c r="X1227" s="8">
        <v>-0.66888718938172331</v>
      </c>
      <c r="Y1227" s="8">
        <v>-0.59987628100070378</v>
      </c>
      <c r="Z1227" s="8">
        <v>-0.34175925411027552</v>
      </c>
    </row>
    <row r="1228" spans="2:26" x14ac:dyDescent="0.45">
      <c r="B1228" s="7" t="s">
        <v>252</v>
      </c>
      <c r="C1228" s="10">
        <v>-0.66711923240094584</v>
      </c>
      <c r="D1228" s="10">
        <v>-0.67181475674608937</v>
      </c>
      <c r="E1228" s="10">
        <v>0.8496456842122021</v>
      </c>
      <c r="F1228" s="10">
        <v>0.81520169485074723</v>
      </c>
      <c r="G1228" s="10">
        <v>-1.4832341424188566</v>
      </c>
      <c r="H1228" s="10">
        <v>8.1551082390915464E-2</v>
      </c>
      <c r="I1228" s="10">
        <v>-1.4433644374436025</v>
      </c>
      <c r="J1228" s="10">
        <v>-0.71035402385983271</v>
      </c>
      <c r="K1228" s="10">
        <v>6.385134141170816E-2</v>
      </c>
      <c r="L1228" s="10">
        <v>-0.72290959665306453</v>
      </c>
      <c r="M1228" s="10">
        <v>5.0047920365413966E-2</v>
      </c>
      <c r="N1228" s="10">
        <v>-0.63658462751341727</v>
      </c>
      <c r="O1228" s="10">
        <v>-0.66633586249639087</v>
      </c>
      <c r="P1228" s="10">
        <v>5.5463819595294651E-2</v>
      </c>
      <c r="Q1228" s="10">
        <v>-0.6710140213058029</v>
      </c>
      <c r="R1228" s="10">
        <v>-0.67663291762376931</v>
      </c>
      <c r="S1228" s="10">
        <v>5.9183315520979711E-2</v>
      </c>
      <c r="T1228" s="10">
        <v>1.6281881419371498</v>
      </c>
      <c r="U1228" s="10">
        <v>0.87035131307608804</v>
      </c>
      <c r="V1228" s="10">
        <v>-0.6927130117935606</v>
      </c>
      <c r="W1228" s="10">
        <v>-1.4730577684293127</v>
      </c>
      <c r="X1228" s="10">
        <v>-1.405133041862777</v>
      </c>
      <c r="Y1228" s="10">
        <v>0.32477034628397877</v>
      </c>
      <c r="Z1228" s="10">
        <v>-1.8104166186101791</v>
      </c>
    </row>
    <row r="1229" spans="2:26" x14ac:dyDescent="0.45">
      <c r="B1229" s="7" t="s">
        <v>253</v>
      </c>
      <c r="C1229" s="8">
        <v>0.86987115597378195</v>
      </c>
      <c r="D1229" s="8">
        <v>-0.67181475674608937</v>
      </c>
      <c r="E1229" s="8">
        <v>-0.68921162438022554</v>
      </c>
      <c r="F1229" s="8">
        <v>1.5830269384977438</v>
      </c>
      <c r="G1229" s="8">
        <v>1.6323861790866745</v>
      </c>
      <c r="H1229" s="8">
        <v>8.1551082390915464E-2</v>
      </c>
      <c r="I1229" s="8">
        <v>0.81289261000149682</v>
      </c>
      <c r="J1229" s="8">
        <v>5.5394579842280509E-2</v>
      </c>
      <c r="K1229" s="8">
        <v>0.83334186611690941</v>
      </c>
      <c r="L1229" s="8">
        <v>-0.72290959665306453</v>
      </c>
      <c r="M1229" s="8">
        <v>0.78512675073243177</v>
      </c>
      <c r="N1229" s="8">
        <v>-0.63658462751341727</v>
      </c>
      <c r="O1229" s="8">
        <v>1.60306888658552</v>
      </c>
      <c r="P1229" s="8">
        <v>1.5888753025240274</v>
      </c>
      <c r="Q1229" s="8">
        <v>1.6366195641604955</v>
      </c>
      <c r="R1229" s="8">
        <v>0.86714121481881112</v>
      </c>
      <c r="S1229" s="8">
        <v>-0.71348774822514482</v>
      </c>
      <c r="T1229" s="8">
        <v>7.4384229834692131E-2</v>
      </c>
      <c r="U1229" s="8">
        <v>6.9832492829979678E-2</v>
      </c>
      <c r="V1229" s="8">
        <v>-0.6927130117935606</v>
      </c>
      <c r="W1229" s="8">
        <v>0.86066296582386814</v>
      </c>
      <c r="X1229" s="8">
        <v>1.5398503680614375</v>
      </c>
      <c r="Y1229" s="8">
        <v>-0.37726901179109523</v>
      </c>
      <c r="Z1229" s="8">
        <v>-0.5849394398329274</v>
      </c>
    </row>
    <row r="1230" spans="2:26" x14ac:dyDescent="0.45">
      <c r="B1230" s="7" t="s">
        <v>254</v>
      </c>
      <c r="C1230" s="10">
        <v>-0.66711923240094584</v>
      </c>
      <c r="D1230" s="10">
        <v>-0.67181475674608937</v>
      </c>
      <c r="E1230" s="10">
        <v>8.0217029915988267E-2</v>
      </c>
      <c r="F1230" s="10">
        <v>-0.72044879244324556</v>
      </c>
      <c r="G1230" s="10">
        <v>7.4576018333909075E-2</v>
      </c>
      <c r="H1230" s="10">
        <v>8.1551082390915464E-2</v>
      </c>
      <c r="I1230" s="10">
        <v>-0.69127875496190283</v>
      </c>
      <c r="J1230" s="10">
        <v>5.5394579842280509E-2</v>
      </c>
      <c r="K1230" s="10">
        <v>-0.70563918329349318</v>
      </c>
      <c r="L1230" s="10">
        <v>-0.72290959665306453</v>
      </c>
      <c r="M1230" s="10">
        <v>-1.4201097403686218</v>
      </c>
      <c r="N1230" s="10">
        <v>-0.63658462751341727</v>
      </c>
      <c r="O1230" s="10">
        <v>-1.422804112190361</v>
      </c>
      <c r="P1230" s="10">
        <v>-1.4779476633334379</v>
      </c>
      <c r="Q1230" s="10">
        <v>-1.4402252164612355</v>
      </c>
      <c r="R1230" s="10">
        <v>-1.4485199838450595</v>
      </c>
      <c r="S1230" s="10">
        <v>-0.71348774822514482</v>
      </c>
      <c r="T1230" s="10">
        <v>-0.70251772621653674</v>
      </c>
      <c r="U1230" s="10">
        <v>-0.7306863274161286</v>
      </c>
      <c r="V1230" s="10">
        <v>0.86879833373628823</v>
      </c>
      <c r="W1230" s="10">
        <v>-0.69515085701158585</v>
      </c>
      <c r="X1230" s="10">
        <v>6.7358663099330335E-2</v>
      </c>
      <c r="Y1230" s="10">
        <v>-0.46103847960097605</v>
      </c>
      <c r="Z1230" s="10">
        <v>-0.50107962174800291</v>
      </c>
    </row>
    <row r="1231" spans="2:26" x14ac:dyDescent="0.45">
      <c r="B1231" s="7" t="s">
        <v>255</v>
      </c>
      <c r="C1231" s="8">
        <v>1.6383663501611458</v>
      </c>
      <c r="D1231" s="8">
        <v>1.6217901028470971</v>
      </c>
      <c r="E1231" s="8">
        <v>1.6190743385084156</v>
      </c>
      <c r="F1231" s="8">
        <v>1.5830269384977438</v>
      </c>
      <c r="G1231" s="8">
        <v>0.85348109871029187</v>
      </c>
      <c r="H1231" s="8">
        <v>0.88007209746863047</v>
      </c>
      <c r="I1231" s="8">
        <v>0.81289261000149682</v>
      </c>
      <c r="J1231" s="8">
        <v>1.5868917872465067</v>
      </c>
      <c r="K1231" s="8">
        <v>0.83334186611690941</v>
      </c>
      <c r="L1231" s="8">
        <v>5.816513996059141E-2</v>
      </c>
      <c r="M1231" s="8">
        <v>5.0047920365413966E-2</v>
      </c>
      <c r="N1231" s="8">
        <v>0.13652848600416964</v>
      </c>
      <c r="O1231" s="8">
        <v>1.60306888658552</v>
      </c>
      <c r="P1231" s="8">
        <v>1.5888753025240274</v>
      </c>
      <c r="Q1231" s="8">
        <v>1.6366195641604955</v>
      </c>
      <c r="R1231" s="8">
        <v>1.6390282810401016</v>
      </c>
      <c r="S1231" s="8">
        <v>1.6045254430132285</v>
      </c>
      <c r="T1231" s="8">
        <v>0.85128618588592098</v>
      </c>
      <c r="U1231" s="8">
        <v>1.6708701333221962</v>
      </c>
      <c r="V1231" s="8">
        <v>1.6495540065012126</v>
      </c>
      <c r="W1231" s="8">
        <v>1.6385698772415953</v>
      </c>
      <c r="X1231" s="8">
        <v>1.5398503680614375</v>
      </c>
      <c r="Y1231" s="8">
        <v>1.4423100455390967</v>
      </c>
      <c r="Z1231" s="8">
        <v>2.5969041226475711</v>
      </c>
    </row>
    <row r="1232" spans="2:26" x14ac:dyDescent="0.45">
      <c r="B1232" s="7" t="s">
        <v>256</v>
      </c>
      <c r="C1232" s="10">
        <v>0.86987115597378195</v>
      </c>
      <c r="D1232" s="10">
        <v>9.2720196451639439E-2</v>
      </c>
      <c r="E1232" s="10">
        <v>8.0217029915988267E-2</v>
      </c>
      <c r="F1232" s="10">
        <v>-0.72044879244324556</v>
      </c>
      <c r="G1232" s="10">
        <v>-0.70432906204247381</v>
      </c>
      <c r="H1232" s="10">
        <v>-0.71696993268679943</v>
      </c>
      <c r="I1232" s="10">
        <v>6.0806927519797008E-2</v>
      </c>
      <c r="J1232" s="10">
        <v>0.82114318354439364</v>
      </c>
      <c r="K1232" s="10">
        <v>0.83334186611690941</v>
      </c>
      <c r="L1232" s="10">
        <v>1.6203146131879034</v>
      </c>
      <c r="M1232" s="10">
        <v>1.5202055810994497</v>
      </c>
      <c r="N1232" s="10">
        <v>0.90964159952175649</v>
      </c>
      <c r="O1232" s="10">
        <v>1.60306888658552</v>
      </c>
      <c r="P1232" s="10">
        <v>0.8221695610596611</v>
      </c>
      <c r="Q1232" s="10">
        <v>9.8197173849629824E-2</v>
      </c>
      <c r="R1232" s="10">
        <v>9.5254148597520905E-2</v>
      </c>
      <c r="S1232" s="10">
        <v>1.6045254430132285</v>
      </c>
      <c r="T1232" s="10">
        <v>1.6281881419371498</v>
      </c>
      <c r="U1232" s="10">
        <v>0.87035131307608804</v>
      </c>
      <c r="V1232" s="10">
        <v>0.86879833373628823</v>
      </c>
      <c r="W1232" s="10">
        <v>0.86066296582386814</v>
      </c>
      <c r="X1232" s="10">
        <v>1.5398503680614375</v>
      </c>
      <c r="Y1232" s="10">
        <v>1.1553540872072372</v>
      </c>
      <c r="Z1232" s="10">
        <v>1.6023277721452593</v>
      </c>
    </row>
    <row r="1233" spans="2:26" x14ac:dyDescent="0.45">
      <c r="B1233" s="7" t="s">
        <v>257</v>
      </c>
      <c r="C1233" s="8">
        <v>-0.66711923240094584</v>
      </c>
      <c r="D1233" s="8">
        <v>9.2720196451639439E-2</v>
      </c>
      <c r="E1233" s="8">
        <v>8.0217029915988267E-2</v>
      </c>
      <c r="F1233" s="8">
        <v>-0.72044879244324556</v>
      </c>
      <c r="G1233" s="8">
        <v>7.4576018333909075E-2</v>
      </c>
      <c r="H1233" s="8">
        <v>-1.5154909477645147</v>
      </c>
      <c r="I1233" s="8">
        <v>-0.69127875496190283</v>
      </c>
      <c r="J1233" s="8">
        <v>5.5394579842280509E-2</v>
      </c>
      <c r="K1233" s="8">
        <v>0.83334186611690941</v>
      </c>
      <c r="L1233" s="8">
        <v>5.816513996059141E-2</v>
      </c>
      <c r="M1233" s="8">
        <v>-1.4201097403686218</v>
      </c>
      <c r="N1233" s="8">
        <v>-1.4096977410310041</v>
      </c>
      <c r="O1233" s="8">
        <v>-1.422804112190361</v>
      </c>
      <c r="P1233" s="8">
        <v>-0.71124192186907176</v>
      </c>
      <c r="Q1233" s="8">
        <v>1.6366195641604955</v>
      </c>
      <c r="R1233" s="8">
        <v>0.86714121481881112</v>
      </c>
      <c r="S1233" s="8">
        <v>5.9183315520979711E-2</v>
      </c>
      <c r="T1233" s="8">
        <v>0.85128618588592098</v>
      </c>
      <c r="U1233" s="8">
        <v>6.9832492829979678E-2</v>
      </c>
      <c r="V1233" s="8">
        <v>8.8042660971363762E-2</v>
      </c>
      <c r="W1233" s="8">
        <v>-0.69515085701158585</v>
      </c>
      <c r="X1233" s="8">
        <v>-1.405133041862777</v>
      </c>
      <c r="Y1233" s="8">
        <v>-0.69118701667301907</v>
      </c>
      <c r="Z1233" s="8">
        <v>-0.72799989760866635</v>
      </c>
    </row>
    <row r="1234" spans="2:26" x14ac:dyDescent="0.45">
      <c r="B1234" s="7" t="s">
        <v>258</v>
      </c>
      <c r="C1234" s="10">
        <v>-0.66711923240094584</v>
      </c>
      <c r="D1234" s="10">
        <v>0.85725514964936811</v>
      </c>
      <c r="E1234" s="10">
        <v>8.0217029915988267E-2</v>
      </c>
      <c r="F1234" s="10">
        <v>4.7376451203750856E-2</v>
      </c>
      <c r="G1234" s="10">
        <v>0.85348109871029187</v>
      </c>
      <c r="H1234" s="10">
        <v>0.88007209746863047</v>
      </c>
      <c r="I1234" s="10">
        <v>0.81289261000149682</v>
      </c>
      <c r="J1234" s="10">
        <v>1.5868917872465067</v>
      </c>
      <c r="K1234" s="10">
        <v>0.83334186611690941</v>
      </c>
      <c r="L1234" s="10">
        <v>0.83923987657424737</v>
      </c>
      <c r="M1234" s="10">
        <v>1.5202055810994497</v>
      </c>
      <c r="N1234" s="10">
        <v>0.90964159952175649</v>
      </c>
      <c r="O1234" s="10">
        <v>1.60306888658552</v>
      </c>
      <c r="P1234" s="10">
        <v>-0.71124192186907176</v>
      </c>
      <c r="Q1234" s="10">
        <v>-1.4402252164612355</v>
      </c>
      <c r="R1234" s="10">
        <v>-0.67663291762376931</v>
      </c>
      <c r="S1234" s="10">
        <v>-1.4861588119712692</v>
      </c>
      <c r="T1234" s="10">
        <v>7.4384229834692131E-2</v>
      </c>
      <c r="U1234" s="10">
        <v>6.9832492829979678E-2</v>
      </c>
      <c r="V1234" s="10">
        <v>-1.473468684558485</v>
      </c>
      <c r="W1234" s="10">
        <v>8.2756054406141186E-2</v>
      </c>
      <c r="X1234" s="10">
        <v>-1.405133041862777</v>
      </c>
      <c r="Y1234" s="10">
        <v>-1.7567217865471245</v>
      </c>
      <c r="Z1234" s="10">
        <v>0.15388714371058987</v>
      </c>
    </row>
    <row r="1235" spans="2:26" x14ac:dyDescent="0.45">
      <c r="B1235" s="7" t="s">
        <v>259</v>
      </c>
      <c r="C1235" s="8">
        <v>-1.4356144265883097</v>
      </c>
      <c r="D1235" s="8">
        <v>-0.67181475674608937</v>
      </c>
      <c r="E1235" s="8">
        <v>0.8496456842122021</v>
      </c>
      <c r="F1235" s="8">
        <v>4.7376451203750856E-2</v>
      </c>
      <c r="G1235" s="8">
        <v>0.85348109871029187</v>
      </c>
      <c r="H1235" s="8">
        <v>8.1551082390915464E-2</v>
      </c>
      <c r="I1235" s="8">
        <v>-1.4433644374436025</v>
      </c>
      <c r="J1235" s="8">
        <v>-1.4761026275619458</v>
      </c>
      <c r="K1235" s="8">
        <v>-0.70563918329349318</v>
      </c>
      <c r="L1235" s="8">
        <v>-1.5039843332667202</v>
      </c>
      <c r="M1235" s="8">
        <v>-0.68503091000160399</v>
      </c>
      <c r="N1235" s="8">
        <v>-0.63658462751341727</v>
      </c>
      <c r="O1235" s="8">
        <v>-0.66633586249639087</v>
      </c>
      <c r="P1235" s="8">
        <v>5.5463819595294651E-2</v>
      </c>
      <c r="Q1235" s="8">
        <v>0.86740836900506246</v>
      </c>
      <c r="R1235" s="8">
        <v>9.5254148597520905E-2</v>
      </c>
      <c r="S1235" s="8">
        <v>-0.71348774822514482</v>
      </c>
      <c r="T1235" s="8">
        <v>-0.70251772621653674</v>
      </c>
      <c r="U1235" s="8">
        <v>-0.7306863274161286</v>
      </c>
      <c r="V1235" s="8">
        <v>-1.473468684558485</v>
      </c>
      <c r="W1235" s="8">
        <v>-0.69515085701158585</v>
      </c>
      <c r="X1235" s="8">
        <v>-0.66888718938172331</v>
      </c>
      <c r="Y1235" s="8">
        <v>1.1865348389560397</v>
      </c>
      <c r="Z1235" s="8">
        <v>0.50414347391654923</v>
      </c>
    </row>
    <row r="1236" spans="2:26" x14ac:dyDescent="0.45">
      <c r="B1236" s="7" t="s">
        <v>260</v>
      </c>
      <c r="C1236" s="10">
        <v>-0.66711923240094584</v>
      </c>
      <c r="D1236" s="10">
        <v>-0.67181475674608937</v>
      </c>
      <c r="E1236" s="10">
        <v>-0.68921162438022554</v>
      </c>
      <c r="F1236" s="10">
        <v>0.81520169485074723</v>
      </c>
      <c r="G1236" s="10">
        <v>-0.70432906204247381</v>
      </c>
      <c r="H1236" s="10">
        <v>-1.5154909477645147</v>
      </c>
      <c r="I1236" s="10">
        <v>-0.69127875496190283</v>
      </c>
      <c r="J1236" s="10">
        <v>-0.71035402385983271</v>
      </c>
      <c r="K1236" s="10">
        <v>6.385134141170816E-2</v>
      </c>
      <c r="L1236" s="10">
        <v>-0.72290959665306453</v>
      </c>
      <c r="M1236" s="10">
        <v>5.0047920365413966E-2</v>
      </c>
      <c r="N1236" s="10">
        <v>-0.63658462751341727</v>
      </c>
      <c r="O1236" s="10">
        <v>-0.66633586249639087</v>
      </c>
      <c r="P1236" s="10">
        <v>0.8221695610596611</v>
      </c>
      <c r="Q1236" s="10">
        <v>0.86740836900506246</v>
      </c>
      <c r="R1236" s="10">
        <v>-0.67663291762376931</v>
      </c>
      <c r="S1236" s="10">
        <v>5.9183315520979711E-2</v>
      </c>
      <c r="T1236" s="10">
        <v>-0.70251772621653674</v>
      </c>
      <c r="U1236" s="10">
        <v>0.87035131307608804</v>
      </c>
      <c r="V1236" s="10">
        <v>0.86879833373628823</v>
      </c>
      <c r="W1236" s="10">
        <v>-0.69515085701158585</v>
      </c>
      <c r="X1236" s="10">
        <v>-0.66888718938172331</v>
      </c>
      <c r="Y1236" s="10">
        <v>-0.32548100943788988</v>
      </c>
      <c r="Z1236" s="10">
        <v>-0.44378544092480399</v>
      </c>
    </row>
    <row r="1237" spans="2:26" x14ac:dyDescent="0.45">
      <c r="B1237" s="7" t="s">
        <v>261</v>
      </c>
      <c r="C1237" s="8">
        <v>1.6383663501611458</v>
      </c>
      <c r="D1237" s="8">
        <v>0.85725514964936811</v>
      </c>
      <c r="E1237" s="8">
        <v>0.8496456842122021</v>
      </c>
      <c r="F1237" s="8">
        <v>0.81520169485074723</v>
      </c>
      <c r="G1237" s="8">
        <v>1.6323861790866745</v>
      </c>
      <c r="H1237" s="8">
        <v>1.6785931125463454</v>
      </c>
      <c r="I1237" s="8">
        <v>6.0806927519797008E-2</v>
      </c>
      <c r="J1237" s="8">
        <v>1.5868917872465067</v>
      </c>
      <c r="K1237" s="8">
        <v>1.6028323908221107</v>
      </c>
      <c r="L1237" s="8">
        <v>1.6203146131879034</v>
      </c>
      <c r="M1237" s="8">
        <v>5.0047920365413966E-2</v>
      </c>
      <c r="N1237" s="8">
        <v>-0.63658462751341727</v>
      </c>
      <c r="O1237" s="8">
        <v>0.84660063689154974</v>
      </c>
      <c r="P1237" s="8">
        <v>-0.71124192186907176</v>
      </c>
      <c r="Q1237" s="8">
        <v>9.8197173849629824E-2</v>
      </c>
      <c r="R1237" s="8">
        <v>-0.67663291762376931</v>
      </c>
      <c r="S1237" s="8">
        <v>5.9183315520979711E-2</v>
      </c>
      <c r="T1237" s="8">
        <v>-0.70251772621653674</v>
      </c>
      <c r="U1237" s="8">
        <v>6.9832492829979678E-2</v>
      </c>
      <c r="V1237" s="8">
        <v>0.86879833373628823</v>
      </c>
      <c r="W1237" s="8">
        <v>8.2756054406141186E-2</v>
      </c>
      <c r="X1237" s="8">
        <v>1.5398503680614375</v>
      </c>
      <c r="Y1237" s="8">
        <v>1.2954727642334618</v>
      </c>
      <c r="Z1237" s="8">
        <v>-0.6499581006715841</v>
      </c>
    </row>
    <row r="1238" spans="2:26" x14ac:dyDescent="0.45">
      <c r="B1238" s="7" t="s">
        <v>262</v>
      </c>
      <c r="C1238" s="10">
        <v>-1.4356144265883097</v>
      </c>
      <c r="D1238" s="10">
        <v>-1.4363497099438181</v>
      </c>
      <c r="E1238" s="10">
        <v>-1.4586402786764396</v>
      </c>
      <c r="F1238" s="10">
        <v>-1.488274036090242</v>
      </c>
      <c r="G1238" s="10">
        <v>-0.70432906204247381</v>
      </c>
      <c r="H1238" s="10">
        <v>-1.5154909477645147</v>
      </c>
      <c r="I1238" s="10">
        <v>-0.69127875496190283</v>
      </c>
      <c r="J1238" s="10">
        <v>-1.4761026275619458</v>
      </c>
      <c r="K1238" s="10">
        <v>-1.4751297079986943</v>
      </c>
      <c r="L1238" s="10">
        <v>-1.5039843332667202</v>
      </c>
      <c r="M1238" s="10">
        <v>-1.4201097403686218</v>
      </c>
      <c r="N1238" s="10">
        <v>-1.4096977410310041</v>
      </c>
      <c r="O1238" s="10">
        <v>-1.422804112190361</v>
      </c>
      <c r="P1238" s="10">
        <v>5.5463819595294651E-2</v>
      </c>
      <c r="Q1238" s="10">
        <v>9.8197173849629824E-2</v>
      </c>
      <c r="R1238" s="10">
        <v>9.5254148597520905E-2</v>
      </c>
      <c r="S1238" s="10">
        <v>-1.4861588119712692</v>
      </c>
      <c r="T1238" s="10">
        <v>-0.70251772621653674</v>
      </c>
      <c r="U1238" s="10">
        <v>6.9832492829979678E-2</v>
      </c>
      <c r="V1238" s="10">
        <v>-0.6927130117935606</v>
      </c>
      <c r="W1238" s="10">
        <v>0.86066296582386814</v>
      </c>
      <c r="X1238" s="10">
        <v>0.80360451558038404</v>
      </c>
      <c r="Y1238" s="10">
        <v>-1.0501086390573635</v>
      </c>
      <c r="Z1238" s="10">
        <v>-0.75432231714486819</v>
      </c>
    </row>
    <row r="1239" spans="2:26" x14ac:dyDescent="0.45">
      <c r="B1239" s="7" t="s">
        <v>263</v>
      </c>
      <c r="C1239" s="8">
        <v>-1.4356144265883097</v>
      </c>
      <c r="D1239" s="8">
        <v>0.85725514964936811</v>
      </c>
      <c r="E1239" s="8">
        <v>-1.4586402786764396</v>
      </c>
      <c r="F1239" s="8">
        <v>4.7376451203750856E-2</v>
      </c>
      <c r="G1239" s="8">
        <v>-0.70432906204247381</v>
      </c>
      <c r="H1239" s="8">
        <v>-0.71696993268679943</v>
      </c>
      <c r="I1239" s="8">
        <v>-0.69127875496190283</v>
      </c>
      <c r="J1239" s="8">
        <v>0.82114318354439364</v>
      </c>
      <c r="K1239" s="8">
        <v>6.385134141170816E-2</v>
      </c>
      <c r="L1239" s="8">
        <v>-0.72290959665306453</v>
      </c>
      <c r="M1239" s="8">
        <v>-1.4201097403686218</v>
      </c>
      <c r="N1239" s="8">
        <v>-0.63658462751341727</v>
      </c>
      <c r="O1239" s="8">
        <v>-0.66633586249639087</v>
      </c>
      <c r="P1239" s="8">
        <v>-1.4779476633334379</v>
      </c>
      <c r="Q1239" s="8">
        <v>0.86740836900506246</v>
      </c>
      <c r="R1239" s="8">
        <v>-0.67663291762376931</v>
      </c>
      <c r="S1239" s="8">
        <v>0.83185437926710415</v>
      </c>
      <c r="T1239" s="8">
        <v>-0.70251772621653674</v>
      </c>
      <c r="U1239" s="8">
        <v>-0.7306863274161286</v>
      </c>
      <c r="V1239" s="8">
        <v>0.86879833373628823</v>
      </c>
      <c r="W1239" s="8">
        <v>1.6385698772415953</v>
      </c>
      <c r="X1239" s="8">
        <v>6.7358663099330335E-2</v>
      </c>
      <c r="Y1239" s="8">
        <v>-0.32920344883552771</v>
      </c>
      <c r="Z1239" s="8">
        <v>-0.64438615816767064</v>
      </c>
    </row>
    <row r="1240" spans="2:26" x14ac:dyDescent="0.45">
      <c r="B1240" s="7" t="s">
        <v>264</v>
      </c>
      <c r="C1240" s="10">
        <v>-1.4356144265883097</v>
      </c>
      <c r="D1240" s="10">
        <v>-1.4363497099438181</v>
      </c>
      <c r="E1240" s="10">
        <v>8.0217029915988267E-2</v>
      </c>
      <c r="F1240" s="10">
        <v>4.7376451203750856E-2</v>
      </c>
      <c r="G1240" s="10">
        <v>-0.70432906204247381</v>
      </c>
      <c r="H1240" s="10">
        <v>8.1551082390915464E-2</v>
      </c>
      <c r="I1240" s="10">
        <v>-0.69127875496190283</v>
      </c>
      <c r="J1240" s="10">
        <v>5.5394579842280509E-2</v>
      </c>
      <c r="K1240" s="10">
        <v>-0.70563918329349318</v>
      </c>
      <c r="L1240" s="10">
        <v>-0.72290959665306453</v>
      </c>
      <c r="M1240" s="10">
        <v>-1.4201097403686218</v>
      </c>
      <c r="N1240" s="10">
        <v>-0.63658462751341727</v>
      </c>
      <c r="O1240" s="10">
        <v>-1.422804112190361</v>
      </c>
      <c r="P1240" s="10">
        <v>-0.71124192186907176</v>
      </c>
      <c r="Q1240" s="10">
        <v>-0.6710140213058029</v>
      </c>
      <c r="R1240" s="10">
        <v>-0.67663291762376931</v>
      </c>
      <c r="S1240" s="10">
        <v>-0.71348774822514482</v>
      </c>
      <c r="T1240" s="10">
        <v>-1.4794196822677654</v>
      </c>
      <c r="U1240" s="10">
        <v>-0.7306863274161286</v>
      </c>
      <c r="V1240" s="10">
        <v>-0.6927130117935606</v>
      </c>
      <c r="W1240" s="10">
        <v>-0.69515085701158585</v>
      </c>
      <c r="X1240" s="10">
        <v>-1.405133041862777</v>
      </c>
      <c r="Y1240" s="10">
        <v>0.13120438407883198</v>
      </c>
      <c r="Z1240" s="10">
        <v>0.78688846284804226</v>
      </c>
    </row>
    <row r="1241" spans="2:26" x14ac:dyDescent="0.45">
      <c r="B1241" s="7" t="s">
        <v>265</v>
      </c>
      <c r="C1241" s="8">
        <v>0.86987115597378195</v>
      </c>
      <c r="D1241" s="8">
        <v>1.6217901028470971</v>
      </c>
      <c r="E1241" s="8">
        <v>8.0217029915988267E-2</v>
      </c>
      <c r="F1241" s="8">
        <v>1.5830269384977438</v>
      </c>
      <c r="G1241" s="8">
        <v>-0.70432906204247381</v>
      </c>
      <c r="H1241" s="8">
        <v>-0.71696993268679943</v>
      </c>
      <c r="I1241" s="8">
        <v>0.81289261000149682</v>
      </c>
      <c r="J1241" s="8">
        <v>5.5394579842280509E-2</v>
      </c>
      <c r="K1241" s="8">
        <v>6.385134141170816E-2</v>
      </c>
      <c r="L1241" s="8">
        <v>0.83923987657424737</v>
      </c>
      <c r="M1241" s="8">
        <v>1.5202055810994497</v>
      </c>
      <c r="N1241" s="8">
        <v>1.6827547130393434</v>
      </c>
      <c r="O1241" s="8">
        <v>0.84660063689154974</v>
      </c>
      <c r="P1241" s="8">
        <v>1.5888753025240274</v>
      </c>
      <c r="Q1241" s="8">
        <v>9.8197173849629824E-2</v>
      </c>
      <c r="R1241" s="8">
        <v>0.86714121481881112</v>
      </c>
      <c r="S1241" s="8">
        <v>1.6045254430132285</v>
      </c>
      <c r="T1241" s="8">
        <v>0.85128618588592098</v>
      </c>
      <c r="U1241" s="8">
        <v>0.87035131307608804</v>
      </c>
      <c r="V1241" s="8">
        <v>1.6495540065012126</v>
      </c>
      <c r="W1241" s="8">
        <v>1.6385698772415953</v>
      </c>
      <c r="X1241" s="8">
        <v>0.80360451558038404</v>
      </c>
      <c r="Y1241" s="8">
        <v>0.17395491800870944</v>
      </c>
      <c r="Z1241" s="8">
        <v>1.7235830959814755</v>
      </c>
    </row>
    <row r="1242" spans="2:26" x14ac:dyDescent="0.45">
      <c r="B1242" s="7" t="s">
        <v>266</v>
      </c>
      <c r="C1242" s="10">
        <v>1.6383663501611458</v>
      </c>
      <c r="D1242" s="10">
        <v>1.6217901028470971</v>
      </c>
      <c r="E1242" s="10">
        <v>0.8496456842122021</v>
      </c>
      <c r="F1242" s="10">
        <v>0.81520169485074723</v>
      </c>
      <c r="G1242" s="10">
        <v>-1.4832341424188566</v>
      </c>
      <c r="H1242" s="10">
        <v>-0.71696993268679943</v>
      </c>
      <c r="I1242" s="10">
        <v>-1.4433644374436025</v>
      </c>
      <c r="J1242" s="10">
        <v>-0.71035402385983271</v>
      </c>
      <c r="K1242" s="10">
        <v>0.83334186611690941</v>
      </c>
      <c r="L1242" s="10">
        <v>5.816513996059141E-2</v>
      </c>
      <c r="M1242" s="10">
        <v>1.5202055810994497</v>
      </c>
      <c r="N1242" s="10">
        <v>1.6827547130393434</v>
      </c>
      <c r="O1242" s="10">
        <v>1.60306888658552</v>
      </c>
      <c r="P1242" s="10">
        <v>1.5888753025240274</v>
      </c>
      <c r="Q1242" s="10">
        <v>1.6366195641604955</v>
      </c>
      <c r="R1242" s="10">
        <v>0.86714121481881112</v>
      </c>
      <c r="S1242" s="10">
        <v>1.6045254430132285</v>
      </c>
      <c r="T1242" s="10">
        <v>0.85128618588592098</v>
      </c>
      <c r="U1242" s="10">
        <v>6.9832492829979678E-2</v>
      </c>
      <c r="V1242" s="10">
        <v>8.8042660971363762E-2</v>
      </c>
      <c r="W1242" s="10">
        <v>8.2756054406141186E-2</v>
      </c>
      <c r="X1242" s="10">
        <v>6.7358663099330335E-2</v>
      </c>
      <c r="Y1242" s="10">
        <v>-0.41514899510369602</v>
      </c>
      <c r="Z1242" s="10">
        <v>-0.33785406618256397</v>
      </c>
    </row>
    <row r="1243" spans="2:26" x14ac:dyDescent="0.45">
      <c r="B1243" s="7" t="s">
        <v>267</v>
      </c>
      <c r="C1243" s="8">
        <v>0.86987115597378195</v>
      </c>
      <c r="D1243" s="8">
        <v>9.2720196451639439E-2</v>
      </c>
      <c r="E1243" s="8">
        <v>-0.68921162438022554</v>
      </c>
      <c r="F1243" s="8">
        <v>0.81520169485074723</v>
      </c>
      <c r="G1243" s="8">
        <v>0.85348109871029187</v>
      </c>
      <c r="H1243" s="8">
        <v>8.1551082390915464E-2</v>
      </c>
      <c r="I1243" s="8">
        <v>1.5649782924831965</v>
      </c>
      <c r="J1243" s="8">
        <v>1.5868917872465067</v>
      </c>
      <c r="K1243" s="8">
        <v>1.6028323908221107</v>
      </c>
      <c r="L1243" s="8">
        <v>1.6203146131879034</v>
      </c>
      <c r="M1243" s="8">
        <v>0.78512675073243177</v>
      </c>
      <c r="N1243" s="8">
        <v>0.90964159952175649</v>
      </c>
      <c r="O1243" s="8">
        <v>1.60306888658552</v>
      </c>
      <c r="P1243" s="8">
        <v>-0.71124192186907176</v>
      </c>
      <c r="Q1243" s="8">
        <v>9.8197173849629824E-2</v>
      </c>
      <c r="R1243" s="8">
        <v>-0.67663291762376931</v>
      </c>
      <c r="S1243" s="8">
        <v>1.6045254430132285</v>
      </c>
      <c r="T1243" s="8">
        <v>7.4384229834692131E-2</v>
      </c>
      <c r="U1243" s="8">
        <v>-0.7306863274161286</v>
      </c>
      <c r="V1243" s="8">
        <v>0.86879833373628823</v>
      </c>
      <c r="W1243" s="8">
        <v>1.6385698772415953</v>
      </c>
      <c r="X1243" s="8">
        <v>0.80360451558038404</v>
      </c>
      <c r="Y1243" s="8">
        <v>2.0489347791293202</v>
      </c>
      <c r="Z1243" s="8">
        <v>0.1446890085724401</v>
      </c>
    </row>
    <row r="1244" spans="2:26" x14ac:dyDescent="0.45">
      <c r="B1244" s="7" t="s">
        <v>268</v>
      </c>
      <c r="C1244" s="10">
        <v>-0.66711923240094584</v>
      </c>
      <c r="D1244" s="10">
        <v>-0.67181475674608937</v>
      </c>
      <c r="E1244" s="10">
        <v>-1.4586402786764396</v>
      </c>
      <c r="F1244" s="10">
        <v>1.5830269384977438</v>
      </c>
      <c r="G1244" s="10">
        <v>-1.4832341424188566</v>
      </c>
      <c r="H1244" s="10">
        <v>-1.5154909477645147</v>
      </c>
      <c r="I1244" s="10">
        <v>-1.4433644374436025</v>
      </c>
      <c r="J1244" s="10">
        <v>-1.4761026275619458</v>
      </c>
      <c r="K1244" s="10">
        <v>-1.4751297079986943</v>
      </c>
      <c r="L1244" s="10">
        <v>-1.5039843332667202</v>
      </c>
      <c r="M1244" s="10">
        <v>-0.68503091000160399</v>
      </c>
      <c r="N1244" s="10">
        <v>0.13652848600416964</v>
      </c>
      <c r="O1244" s="10">
        <v>-1.422804112190361</v>
      </c>
      <c r="P1244" s="10">
        <v>5.5463819595294651E-2</v>
      </c>
      <c r="Q1244" s="10">
        <v>0.86740836900506246</v>
      </c>
      <c r="R1244" s="10">
        <v>-1.4485199838450595</v>
      </c>
      <c r="S1244" s="10">
        <v>-1.4861588119712692</v>
      </c>
      <c r="T1244" s="10">
        <v>-1.4794196822677654</v>
      </c>
      <c r="U1244" s="10">
        <v>-1.531205147662237</v>
      </c>
      <c r="V1244" s="10">
        <v>-0.6927130117935606</v>
      </c>
      <c r="W1244" s="10">
        <v>-1.4730577684293127</v>
      </c>
      <c r="X1244" s="10">
        <v>-1.405133041862777</v>
      </c>
      <c r="Y1244" s="10">
        <v>1.9839129683814998</v>
      </c>
      <c r="Z1244" s="10">
        <v>2.0072739701594222</v>
      </c>
    </row>
    <row r="1245" spans="2:26" x14ac:dyDescent="0.45">
      <c r="B1245" s="7" t="s">
        <v>269</v>
      </c>
      <c r="C1245" s="8">
        <v>0.10137596178641804</v>
      </c>
      <c r="D1245" s="8">
        <v>-0.67181475674608937</v>
      </c>
      <c r="E1245" s="8">
        <v>-0.68921162438022554</v>
      </c>
      <c r="F1245" s="8">
        <v>-0.72044879244324556</v>
      </c>
      <c r="G1245" s="8">
        <v>0.85348109871029187</v>
      </c>
      <c r="H1245" s="8">
        <v>1.6785931125463454</v>
      </c>
      <c r="I1245" s="8">
        <v>1.5649782924831965</v>
      </c>
      <c r="J1245" s="8">
        <v>0.82114318354439364</v>
      </c>
      <c r="K1245" s="8">
        <v>0.83334186611690941</v>
      </c>
      <c r="L1245" s="8">
        <v>5.816513996059141E-2</v>
      </c>
      <c r="M1245" s="8">
        <v>-0.68503091000160399</v>
      </c>
      <c r="N1245" s="8">
        <v>-0.63658462751341727</v>
      </c>
      <c r="O1245" s="8">
        <v>-0.66633586249639087</v>
      </c>
      <c r="P1245" s="8">
        <v>-1.4779476633334379</v>
      </c>
      <c r="Q1245" s="8">
        <v>-1.4402252164612355</v>
      </c>
      <c r="R1245" s="8">
        <v>-0.67663291762376931</v>
      </c>
      <c r="S1245" s="8">
        <v>-1.4861588119712692</v>
      </c>
      <c r="T1245" s="8">
        <v>-0.70251772621653674</v>
      </c>
      <c r="U1245" s="8">
        <v>-0.7306863274161286</v>
      </c>
      <c r="V1245" s="8">
        <v>-1.473468684558485</v>
      </c>
      <c r="W1245" s="8">
        <v>-0.69515085701158585</v>
      </c>
      <c r="X1245" s="8">
        <v>-1.405133041862777</v>
      </c>
      <c r="Y1245" s="8">
        <v>-1.3465202990607981</v>
      </c>
      <c r="Z1245" s="8">
        <v>1.1601017702265546</v>
      </c>
    </row>
    <row r="1246" spans="2:26" x14ac:dyDescent="0.45">
      <c r="B1246" s="7" t="s">
        <v>270</v>
      </c>
      <c r="C1246" s="10">
        <v>0.10137596178641804</v>
      </c>
      <c r="D1246" s="10">
        <v>-0.67181475674608937</v>
      </c>
      <c r="E1246" s="10">
        <v>-0.68921162438022554</v>
      </c>
      <c r="F1246" s="10">
        <v>-0.72044879244324556</v>
      </c>
      <c r="G1246" s="10">
        <v>7.4576018333909075E-2</v>
      </c>
      <c r="H1246" s="10">
        <v>8.1551082390915464E-2</v>
      </c>
      <c r="I1246" s="10">
        <v>0.81289261000149682</v>
      </c>
      <c r="J1246" s="10">
        <v>1.5868917872465067</v>
      </c>
      <c r="K1246" s="10">
        <v>-0.70563918329349318</v>
      </c>
      <c r="L1246" s="10">
        <v>0.83923987657424737</v>
      </c>
      <c r="M1246" s="10">
        <v>-1.4201097403686218</v>
      </c>
      <c r="N1246" s="10">
        <v>0.13652848600416964</v>
      </c>
      <c r="O1246" s="10">
        <v>-0.66633586249639087</v>
      </c>
      <c r="P1246" s="10">
        <v>5.5463819595294651E-2</v>
      </c>
      <c r="Q1246" s="10">
        <v>0.86740836900506246</v>
      </c>
      <c r="R1246" s="10">
        <v>9.5254148597520905E-2</v>
      </c>
      <c r="S1246" s="10">
        <v>5.9183315520979711E-2</v>
      </c>
      <c r="T1246" s="10">
        <v>-0.70251772621653674</v>
      </c>
      <c r="U1246" s="10">
        <v>6.9832492829979678E-2</v>
      </c>
      <c r="V1246" s="10">
        <v>-1.473468684558485</v>
      </c>
      <c r="W1246" s="10">
        <v>-0.69515085701158585</v>
      </c>
      <c r="X1246" s="10">
        <v>6.7358663099330335E-2</v>
      </c>
      <c r="Y1246" s="10">
        <v>-1.0160413723353539</v>
      </c>
      <c r="Z1246" s="10">
        <v>-0.2328397074091082</v>
      </c>
    </row>
    <row r="1247" spans="2:26" x14ac:dyDescent="0.45">
      <c r="B1247" s="7" t="s">
        <v>271</v>
      </c>
      <c r="C1247" s="8">
        <v>0.86987115597378195</v>
      </c>
      <c r="D1247" s="8">
        <v>9.2720196451639439E-2</v>
      </c>
      <c r="E1247" s="8">
        <v>0.8496456842122021</v>
      </c>
      <c r="F1247" s="8">
        <v>4.7376451203750856E-2</v>
      </c>
      <c r="G1247" s="8">
        <v>7.4576018333909075E-2</v>
      </c>
      <c r="H1247" s="8">
        <v>8.1551082390915464E-2</v>
      </c>
      <c r="I1247" s="8">
        <v>-0.69127875496190283</v>
      </c>
      <c r="J1247" s="8">
        <v>5.5394579842280509E-2</v>
      </c>
      <c r="K1247" s="8">
        <v>6.385134141170816E-2</v>
      </c>
      <c r="L1247" s="8">
        <v>-0.72290959665306453</v>
      </c>
      <c r="M1247" s="8">
        <v>1.5202055810994497</v>
      </c>
      <c r="N1247" s="8">
        <v>1.6827547130393434</v>
      </c>
      <c r="O1247" s="8">
        <v>9.0132387197579475E-2</v>
      </c>
      <c r="P1247" s="8">
        <v>0.8221695610596611</v>
      </c>
      <c r="Q1247" s="8">
        <v>9.8197173849629824E-2</v>
      </c>
      <c r="R1247" s="8">
        <v>-0.67663291762376931</v>
      </c>
      <c r="S1247" s="8">
        <v>1.6045254430132285</v>
      </c>
      <c r="T1247" s="8">
        <v>0.85128618588592098</v>
      </c>
      <c r="U1247" s="8">
        <v>1.6708701333221962</v>
      </c>
      <c r="V1247" s="8">
        <v>0.86879833373628823</v>
      </c>
      <c r="W1247" s="8">
        <v>-0.69515085701158585</v>
      </c>
      <c r="X1247" s="8">
        <v>1.5398503680614375</v>
      </c>
      <c r="Y1247" s="8">
        <v>-0.55291953702041619</v>
      </c>
      <c r="Z1247" s="8">
        <v>0.50947921440541344</v>
      </c>
    </row>
    <row r="1248" spans="2:26" x14ac:dyDescent="0.45">
      <c r="B1248" s="7" t="s">
        <v>272</v>
      </c>
      <c r="C1248" s="10">
        <v>0.10137596178641804</v>
      </c>
      <c r="D1248" s="10">
        <v>-0.67181475674608937</v>
      </c>
      <c r="E1248" s="10">
        <v>-0.68921162438022554</v>
      </c>
      <c r="F1248" s="10">
        <v>4.7376451203750856E-2</v>
      </c>
      <c r="G1248" s="10">
        <v>0.85348109871029187</v>
      </c>
      <c r="H1248" s="10">
        <v>8.1551082390915464E-2</v>
      </c>
      <c r="I1248" s="10">
        <v>0.81289261000149682</v>
      </c>
      <c r="J1248" s="10">
        <v>-0.71035402385983271</v>
      </c>
      <c r="K1248" s="10">
        <v>-0.70563918329349318</v>
      </c>
      <c r="L1248" s="10">
        <v>-1.5039843332667202</v>
      </c>
      <c r="M1248" s="10">
        <v>-0.68503091000160399</v>
      </c>
      <c r="N1248" s="10">
        <v>0.90964159952175649</v>
      </c>
      <c r="O1248" s="10">
        <v>-0.66633586249639087</v>
      </c>
      <c r="P1248" s="10">
        <v>5.5463819595294651E-2</v>
      </c>
      <c r="Q1248" s="10">
        <v>9.8197173849629824E-2</v>
      </c>
      <c r="R1248" s="10">
        <v>0.86714121481881112</v>
      </c>
      <c r="S1248" s="10">
        <v>5.9183315520979711E-2</v>
      </c>
      <c r="T1248" s="10">
        <v>-0.70251772621653674</v>
      </c>
      <c r="U1248" s="10">
        <v>-0.7306863274161286</v>
      </c>
      <c r="V1248" s="10">
        <v>-0.6927130117935606</v>
      </c>
      <c r="W1248" s="10">
        <v>-0.69515085701158585</v>
      </c>
      <c r="X1248" s="10">
        <v>6.7358663099330335E-2</v>
      </c>
      <c r="Y1248" s="10">
        <v>0.198285806744954</v>
      </c>
      <c r="Z1248" s="10">
        <v>-0.1504146764705874</v>
      </c>
    </row>
    <row r="1249" spans="2:26" x14ac:dyDescent="0.45">
      <c r="B1249" s="7" t="s">
        <v>273</v>
      </c>
      <c r="C1249" s="8">
        <v>0.10137596178641804</v>
      </c>
      <c r="D1249" s="8">
        <v>9.2720196451639439E-2</v>
      </c>
      <c r="E1249" s="8">
        <v>0.8496456842122021</v>
      </c>
      <c r="F1249" s="8">
        <v>-0.72044879244324556</v>
      </c>
      <c r="G1249" s="8">
        <v>1.6323861790866745</v>
      </c>
      <c r="H1249" s="8">
        <v>1.6785931125463454</v>
      </c>
      <c r="I1249" s="8">
        <v>0.81289261000149682</v>
      </c>
      <c r="J1249" s="8">
        <v>1.5868917872465067</v>
      </c>
      <c r="K1249" s="8">
        <v>1.6028323908221107</v>
      </c>
      <c r="L1249" s="8">
        <v>0.83923987657424737</v>
      </c>
      <c r="M1249" s="8">
        <v>-0.68503091000160399</v>
      </c>
      <c r="N1249" s="8">
        <v>0.13652848600416964</v>
      </c>
      <c r="O1249" s="8">
        <v>-0.66633586249639087</v>
      </c>
      <c r="P1249" s="8">
        <v>0.8221695610596611</v>
      </c>
      <c r="Q1249" s="8">
        <v>0.86740836900506246</v>
      </c>
      <c r="R1249" s="8">
        <v>0.86714121481881112</v>
      </c>
      <c r="S1249" s="8">
        <v>-0.71348774822514482</v>
      </c>
      <c r="T1249" s="8">
        <v>-0.70251772621653674</v>
      </c>
      <c r="U1249" s="8">
        <v>-0.7306863274161286</v>
      </c>
      <c r="V1249" s="8">
        <v>-0.6927130117935606</v>
      </c>
      <c r="W1249" s="8">
        <v>-1.4730577684293127</v>
      </c>
      <c r="X1249" s="8">
        <v>-1.405133041862777</v>
      </c>
      <c r="Y1249" s="8">
        <v>-2.6065167543261265</v>
      </c>
      <c r="Z1249" s="8">
        <v>0.73098422923166273</v>
      </c>
    </row>
    <row r="1250" spans="2:26" x14ac:dyDescent="0.45">
      <c r="B1250" s="7" t="s">
        <v>274</v>
      </c>
      <c r="C1250" s="10">
        <v>-0.66711923240094584</v>
      </c>
      <c r="D1250" s="10">
        <v>-0.67181475674608937</v>
      </c>
      <c r="E1250" s="10">
        <v>1.6190743385084156</v>
      </c>
      <c r="F1250" s="10">
        <v>4.7376451203750856E-2</v>
      </c>
      <c r="G1250" s="10">
        <v>7.4576018333909075E-2</v>
      </c>
      <c r="H1250" s="10">
        <v>8.1551082390915464E-2</v>
      </c>
      <c r="I1250" s="10">
        <v>-0.69127875496190283</v>
      </c>
      <c r="J1250" s="10">
        <v>1.5868917872465067</v>
      </c>
      <c r="K1250" s="10">
        <v>1.6028323908221107</v>
      </c>
      <c r="L1250" s="10">
        <v>1.6203146131879034</v>
      </c>
      <c r="M1250" s="10">
        <v>1.5202055810994497</v>
      </c>
      <c r="N1250" s="10">
        <v>1.6827547130393434</v>
      </c>
      <c r="O1250" s="10">
        <v>0.84660063689154974</v>
      </c>
      <c r="P1250" s="10">
        <v>-1.4779476633334379</v>
      </c>
      <c r="Q1250" s="10">
        <v>-1.4402252164612355</v>
      </c>
      <c r="R1250" s="10">
        <v>-1.4485199838450595</v>
      </c>
      <c r="S1250" s="10">
        <v>1.6045254430132285</v>
      </c>
      <c r="T1250" s="10">
        <v>0.85128618588592098</v>
      </c>
      <c r="U1250" s="10">
        <v>-0.7306863274161286</v>
      </c>
      <c r="V1250" s="10">
        <v>0.86879833373628823</v>
      </c>
      <c r="W1250" s="10">
        <v>8.2756054406141186E-2</v>
      </c>
      <c r="X1250" s="10">
        <v>0.80360451558038404</v>
      </c>
      <c r="Y1250" s="10">
        <v>0.81875508746934289</v>
      </c>
      <c r="Z1250" s="10">
        <v>6.3717686424217893E-2</v>
      </c>
    </row>
    <row r="1251" spans="2:26" x14ac:dyDescent="0.45">
      <c r="B1251" s="7" t="s">
        <v>275</v>
      </c>
      <c r="C1251" s="8">
        <v>0.10137596178641804</v>
      </c>
      <c r="D1251" s="8">
        <v>0.85725514964936811</v>
      </c>
      <c r="E1251" s="8">
        <v>-0.68921162438022554</v>
      </c>
      <c r="F1251" s="8">
        <v>4.7376451203750856E-2</v>
      </c>
      <c r="G1251" s="8">
        <v>-1.4832341424188566</v>
      </c>
      <c r="H1251" s="8">
        <v>-0.71696993268679943</v>
      </c>
      <c r="I1251" s="8">
        <v>-0.69127875496190283</v>
      </c>
      <c r="J1251" s="8">
        <v>5.5394579842280509E-2</v>
      </c>
      <c r="K1251" s="8">
        <v>-1.4751297079986943</v>
      </c>
      <c r="L1251" s="8">
        <v>0.83923987657424737</v>
      </c>
      <c r="M1251" s="8">
        <v>-0.68503091000160399</v>
      </c>
      <c r="N1251" s="8">
        <v>0.90964159952175649</v>
      </c>
      <c r="O1251" s="8">
        <v>-0.66633586249639087</v>
      </c>
      <c r="P1251" s="8">
        <v>5.5463819595294651E-2</v>
      </c>
      <c r="Q1251" s="8">
        <v>9.8197173849629824E-2</v>
      </c>
      <c r="R1251" s="8">
        <v>9.5254148597520905E-2</v>
      </c>
      <c r="S1251" s="8">
        <v>-1.4861588119712692</v>
      </c>
      <c r="T1251" s="8">
        <v>-1.4794196822677654</v>
      </c>
      <c r="U1251" s="8">
        <v>-0.7306863274161286</v>
      </c>
      <c r="V1251" s="8">
        <v>-1.473468684558485</v>
      </c>
      <c r="W1251" s="8">
        <v>-0.69515085701158585</v>
      </c>
      <c r="X1251" s="8">
        <v>0.80360451558038404</v>
      </c>
      <c r="Y1251" s="8">
        <v>-0.28248511325129366</v>
      </c>
      <c r="Z1251" s="8">
        <v>0.4622130805976698</v>
      </c>
    </row>
    <row r="1252" spans="2:26" x14ac:dyDescent="0.45">
      <c r="B1252" s="7" t="s">
        <v>276</v>
      </c>
      <c r="C1252" s="10">
        <v>0.86987115597378195</v>
      </c>
      <c r="D1252" s="10">
        <v>0.85725514964936811</v>
      </c>
      <c r="E1252" s="10">
        <v>8.0217029915988267E-2</v>
      </c>
      <c r="F1252" s="10">
        <v>0.81520169485074723</v>
      </c>
      <c r="G1252" s="10">
        <v>1.6323861790866745</v>
      </c>
      <c r="H1252" s="10">
        <v>8.1551082390915464E-2</v>
      </c>
      <c r="I1252" s="10">
        <v>6.0806927519797008E-2</v>
      </c>
      <c r="J1252" s="10">
        <v>-1.4761026275619458</v>
      </c>
      <c r="K1252" s="10">
        <v>-0.70563918329349318</v>
      </c>
      <c r="L1252" s="10">
        <v>1.6203146131879034</v>
      </c>
      <c r="M1252" s="10">
        <v>-1.4201097403686218</v>
      </c>
      <c r="N1252" s="10">
        <v>-1.4096977410310041</v>
      </c>
      <c r="O1252" s="10">
        <v>9.0132387197579475E-2</v>
      </c>
      <c r="P1252" s="10">
        <v>0.8221695610596611</v>
      </c>
      <c r="Q1252" s="10">
        <v>0.86740836900506246</v>
      </c>
      <c r="R1252" s="10">
        <v>0.86714121481881112</v>
      </c>
      <c r="S1252" s="10">
        <v>-0.71348774822514482</v>
      </c>
      <c r="T1252" s="10">
        <v>7.4384229834692131E-2</v>
      </c>
      <c r="U1252" s="10">
        <v>0.87035131307608804</v>
      </c>
      <c r="V1252" s="10">
        <v>-0.6927130117935606</v>
      </c>
      <c r="W1252" s="10">
        <v>-0.69515085701158585</v>
      </c>
      <c r="X1252" s="10">
        <v>0.80360451558038404</v>
      </c>
      <c r="Y1252" s="10">
        <v>-0.34396709901909323</v>
      </c>
      <c r="Z1252" s="10">
        <v>-0.44727896434755282</v>
      </c>
    </row>
    <row r="1253" spans="2:26" x14ac:dyDescent="0.45">
      <c r="B1253" s="7" t="s">
        <v>277</v>
      </c>
      <c r="C1253" s="8">
        <v>0.10137596178641804</v>
      </c>
      <c r="D1253" s="8">
        <v>1.6217901028470971</v>
      </c>
      <c r="E1253" s="8">
        <v>0.8496456842122021</v>
      </c>
      <c r="F1253" s="8">
        <v>1.5830269384977438</v>
      </c>
      <c r="G1253" s="8">
        <v>0.85348109871029187</v>
      </c>
      <c r="H1253" s="8">
        <v>0.88007209746863047</v>
      </c>
      <c r="I1253" s="8">
        <v>1.5649782924831965</v>
      </c>
      <c r="J1253" s="8">
        <v>5.5394579842280509E-2</v>
      </c>
      <c r="K1253" s="8">
        <v>-1.4751297079986943</v>
      </c>
      <c r="L1253" s="8">
        <v>5.816513996059141E-2</v>
      </c>
      <c r="M1253" s="8">
        <v>0.78512675073243177</v>
      </c>
      <c r="N1253" s="8">
        <v>0.13652848600416964</v>
      </c>
      <c r="O1253" s="8">
        <v>9.0132387197579475E-2</v>
      </c>
      <c r="P1253" s="8">
        <v>-0.71124192186907176</v>
      </c>
      <c r="Q1253" s="8">
        <v>0.86740836900506246</v>
      </c>
      <c r="R1253" s="8">
        <v>0.86714121481881112</v>
      </c>
      <c r="S1253" s="8">
        <v>1.6045254430132285</v>
      </c>
      <c r="T1253" s="8">
        <v>7.4384229834692131E-2</v>
      </c>
      <c r="U1253" s="8">
        <v>1.6708701333221962</v>
      </c>
      <c r="V1253" s="8">
        <v>0.86879833373628823</v>
      </c>
      <c r="W1253" s="8">
        <v>1.6385698772415953</v>
      </c>
      <c r="X1253" s="8">
        <v>1.5398503680614375</v>
      </c>
      <c r="Y1253" s="8">
        <v>-1.2407308115414728</v>
      </c>
      <c r="Z1253" s="8">
        <v>1.5989350638819917</v>
      </c>
    </row>
    <row r="1254" spans="2:26" x14ac:dyDescent="0.45">
      <c r="B1254" s="7" t="s">
        <v>278</v>
      </c>
      <c r="C1254" s="10">
        <v>1.6383663501611458</v>
      </c>
      <c r="D1254" s="10">
        <v>1.6217901028470971</v>
      </c>
      <c r="E1254" s="10">
        <v>1.6190743385084156</v>
      </c>
      <c r="F1254" s="10">
        <v>1.5830269384977438</v>
      </c>
      <c r="G1254" s="10">
        <v>7.4576018333909075E-2</v>
      </c>
      <c r="H1254" s="10">
        <v>1.6785931125463454</v>
      </c>
      <c r="I1254" s="10">
        <v>-1.4433644374436025</v>
      </c>
      <c r="J1254" s="10">
        <v>-0.71035402385983271</v>
      </c>
      <c r="K1254" s="10">
        <v>6.385134141170816E-2</v>
      </c>
      <c r="L1254" s="10">
        <v>-1.5039843332667202</v>
      </c>
      <c r="M1254" s="10">
        <v>5.0047920365413966E-2</v>
      </c>
      <c r="N1254" s="10">
        <v>-0.63658462751341727</v>
      </c>
      <c r="O1254" s="10">
        <v>-1.422804112190361</v>
      </c>
      <c r="P1254" s="10">
        <v>-0.71124192186907176</v>
      </c>
      <c r="Q1254" s="10">
        <v>-0.6710140213058029</v>
      </c>
      <c r="R1254" s="10">
        <v>-0.67663291762376931</v>
      </c>
      <c r="S1254" s="10">
        <v>-0.71348774822514482</v>
      </c>
      <c r="T1254" s="10">
        <v>7.4384229834692131E-2</v>
      </c>
      <c r="U1254" s="10">
        <v>0.87035131307608804</v>
      </c>
      <c r="V1254" s="10">
        <v>8.8042660971363762E-2</v>
      </c>
      <c r="W1254" s="10">
        <v>0.86066296582386814</v>
      </c>
      <c r="X1254" s="10">
        <v>1.5398503680614375</v>
      </c>
      <c r="Y1254" s="10">
        <v>-1.1952897816150527</v>
      </c>
      <c r="Z1254" s="10">
        <v>-0.39613565241455417</v>
      </c>
    </row>
    <row r="1255" spans="2:26" x14ac:dyDescent="0.45">
      <c r="B1255" s="7" t="s">
        <v>279</v>
      </c>
      <c r="C1255" s="8">
        <v>0.10137596178641804</v>
      </c>
      <c r="D1255" s="8">
        <v>-0.67181475674608937</v>
      </c>
      <c r="E1255" s="8">
        <v>-0.68921162438022554</v>
      </c>
      <c r="F1255" s="8">
        <v>-1.488274036090242</v>
      </c>
      <c r="G1255" s="8">
        <v>1.6323861790866745</v>
      </c>
      <c r="H1255" s="8">
        <v>8.1551082390915464E-2</v>
      </c>
      <c r="I1255" s="8">
        <v>0.81289261000149682</v>
      </c>
      <c r="J1255" s="8">
        <v>0.82114318354439364</v>
      </c>
      <c r="K1255" s="8">
        <v>0.83334186611690941</v>
      </c>
      <c r="L1255" s="8">
        <v>-1.5039843332667202</v>
      </c>
      <c r="M1255" s="8">
        <v>-0.68503091000160399</v>
      </c>
      <c r="N1255" s="8">
        <v>0.90964159952175649</v>
      </c>
      <c r="O1255" s="8">
        <v>-0.66633586249639087</v>
      </c>
      <c r="P1255" s="8">
        <v>5.5463819595294651E-2</v>
      </c>
      <c r="Q1255" s="8">
        <v>-0.6710140213058029</v>
      </c>
      <c r="R1255" s="8">
        <v>9.5254148597520905E-2</v>
      </c>
      <c r="S1255" s="8">
        <v>-1.4861588119712692</v>
      </c>
      <c r="T1255" s="8">
        <v>7.4384229834692131E-2</v>
      </c>
      <c r="U1255" s="8">
        <v>-0.7306863274161286</v>
      </c>
      <c r="V1255" s="8">
        <v>8.8042660971363762E-2</v>
      </c>
      <c r="W1255" s="8">
        <v>-0.69515085701158585</v>
      </c>
      <c r="X1255" s="8">
        <v>-0.66888718938172331</v>
      </c>
      <c r="Y1255" s="8">
        <v>-0.46207484464090265</v>
      </c>
      <c r="Z1255" s="8">
        <v>-1.9272203045016513E-2</v>
      </c>
    </row>
    <row r="1256" spans="2:26" x14ac:dyDescent="0.45">
      <c r="B1256" s="7" t="s">
        <v>280</v>
      </c>
      <c r="C1256" s="10">
        <v>1.6383663501611458</v>
      </c>
      <c r="D1256" s="10">
        <v>0.85725514964936811</v>
      </c>
      <c r="E1256" s="10">
        <v>1.6190743385084156</v>
      </c>
      <c r="F1256" s="10">
        <v>1.5830269384977438</v>
      </c>
      <c r="G1256" s="10">
        <v>0.85348109871029187</v>
      </c>
      <c r="H1256" s="10">
        <v>0.88007209746863047</v>
      </c>
      <c r="I1256" s="10">
        <v>6.0806927519797008E-2</v>
      </c>
      <c r="J1256" s="10">
        <v>0.82114318354439364</v>
      </c>
      <c r="K1256" s="10">
        <v>1.6028323908221107</v>
      </c>
      <c r="L1256" s="10">
        <v>5.816513996059141E-2</v>
      </c>
      <c r="M1256" s="10">
        <v>0.78512675073243177</v>
      </c>
      <c r="N1256" s="10">
        <v>0.90964159952175649</v>
      </c>
      <c r="O1256" s="10">
        <v>0.84660063689154974</v>
      </c>
      <c r="P1256" s="10">
        <v>0.8221695610596611</v>
      </c>
      <c r="Q1256" s="10">
        <v>-1.4402252164612355</v>
      </c>
      <c r="R1256" s="10">
        <v>-0.67663291762376931</v>
      </c>
      <c r="S1256" s="10">
        <v>0.83185437926710415</v>
      </c>
      <c r="T1256" s="10">
        <v>1.6281881419371498</v>
      </c>
      <c r="U1256" s="10">
        <v>1.6708701333221962</v>
      </c>
      <c r="V1256" s="10">
        <v>0.86879833373628823</v>
      </c>
      <c r="W1256" s="10">
        <v>8.2756054406141186E-2</v>
      </c>
      <c r="X1256" s="10">
        <v>1.5398503680614375</v>
      </c>
      <c r="Y1256" s="10">
        <v>0.46959285098917375</v>
      </c>
      <c r="Z1256" s="10">
        <v>1.0299935903244064</v>
      </c>
    </row>
    <row r="1257" spans="2:26" x14ac:dyDescent="0.45">
      <c r="B1257" s="7" t="s">
        <v>281</v>
      </c>
      <c r="C1257" s="8">
        <v>0.86987115597378195</v>
      </c>
      <c r="D1257" s="8">
        <v>0.85725514964936811</v>
      </c>
      <c r="E1257" s="8">
        <v>0.8496456842122021</v>
      </c>
      <c r="F1257" s="8">
        <v>1.5830269384977438</v>
      </c>
      <c r="G1257" s="8">
        <v>1.6323861790866745</v>
      </c>
      <c r="H1257" s="8">
        <v>1.6785931125463454</v>
      </c>
      <c r="I1257" s="8">
        <v>1.5649782924831965</v>
      </c>
      <c r="J1257" s="8">
        <v>1.5868917872465067</v>
      </c>
      <c r="K1257" s="8">
        <v>1.6028323908221107</v>
      </c>
      <c r="L1257" s="8">
        <v>1.6203146131879034</v>
      </c>
      <c r="M1257" s="8">
        <v>0.78512675073243177</v>
      </c>
      <c r="N1257" s="8">
        <v>0.13652848600416964</v>
      </c>
      <c r="O1257" s="8">
        <v>0.84660063689154974</v>
      </c>
      <c r="P1257" s="8">
        <v>5.5463819595294651E-2</v>
      </c>
      <c r="Q1257" s="8">
        <v>1.6366195641604955</v>
      </c>
      <c r="R1257" s="8">
        <v>1.6390282810401016</v>
      </c>
      <c r="S1257" s="8">
        <v>1.6045254430132285</v>
      </c>
      <c r="T1257" s="8">
        <v>1.6281881419371498</v>
      </c>
      <c r="U1257" s="8">
        <v>1.6708701333221962</v>
      </c>
      <c r="V1257" s="8">
        <v>0.86879833373628823</v>
      </c>
      <c r="W1257" s="8">
        <v>1.6385698772415953</v>
      </c>
      <c r="X1257" s="8">
        <v>6.7358663099330335E-2</v>
      </c>
      <c r="Y1257" s="8">
        <v>1.5722171023652016</v>
      </c>
      <c r="Z1257" s="8">
        <v>1.6091828340059038</v>
      </c>
    </row>
    <row r="1258" spans="2:26" x14ac:dyDescent="0.45">
      <c r="B1258" s="7" t="s">
        <v>282</v>
      </c>
      <c r="C1258" s="10">
        <v>0.10137596178641804</v>
      </c>
      <c r="D1258" s="10">
        <v>0.85725514964936811</v>
      </c>
      <c r="E1258" s="10">
        <v>8.0217029915988267E-2</v>
      </c>
      <c r="F1258" s="10">
        <v>4.7376451203750856E-2</v>
      </c>
      <c r="G1258" s="10">
        <v>1.6323861790866745</v>
      </c>
      <c r="H1258" s="10">
        <v>0.88007209746863047</v>
      </c>
      <c r="I1258" s="10">
        <v>1.5649782924831965</v>
      </c>
      <c r="J1258" s="10">
        <v>0.82114318354439364</v>
      </c>
      <c r="K1258" s="10">
        <v>0.83334186611690941</v>
      </c>
      <c r="L1258" s="10">
        <v>0.83923987657424737</v>
      </c>
      <c r="M1258" s="10">
        <v>0.78512675073243177</v>
      </c>
      <c r="N1258" s="10">
        <v>0.13652848600416964</v>
      </c>
      <c r="O1258" s="10">
        <v>9.0132387197579475E-2</v>
      </c>
      <c r="P1258" s="10">
        <v>-1.4779476633334379</v>
      </c>
      <c r="Q1258" s="10">
        <v>9.8197173849629824E-2</v>
      </c>
      <c r="R1258" s="10">
        <v>-1.4485199838450595</v>
      </c>
      <c r="S1258" s="10">
        <v>0.83185437926710415</v>
      </c>
      <c r="T1258" s="10">
        <v>7.4384229834692131E-2</v>
      </c>
      <c r="U1258" s="10">
        <v>0.87035131307608804</v>
      </c>
      <c r="V1258" s="10">
        <v>8.8042660971363762E-2</v>
      </c>
      <c r="W1258" s="10">
        <v>8.2756054406141186E-2</v>
      </c>
      <c r="X1258" s="10">
        <v>6.7358663099330335E-2</v>
      </c>
      <c r="Y1258" s="10">
        <v>-0.32925441640612407</v>
      </c>
      <c r="Z1258" s="10">
        <v>-0.37079533400853087</v>
      </c>
    </row>
    <row r="1259" spans="2:26" x14ac:dyDescent="0.45">
      <c r="B1259" s="7" t="s">
        <v>283</v>
      </c>
      <c r="C1259" s="8">
        <v>0.10137596178641804</v>
      </c>
      <c r="D1259" s="8">
        <v>0.85725514964936811</v>
      </c>
      <c r="E1259" s="8">
        <v>1.6190743385084156</v>
      </c>
      <c r="F1259" s="8">
        <v>-0.72044879244324556</v>
      </c>
      <c r="G1259" s="8">
        <v>7.4576018333909075E-2</v>
      </c>
      <c r="H1259" s="8">
        <v>8.1551082390915464E-2</v>
      </c>
      <c r="I1259" s="8">
        <v>-0.69127875496190283</v>
      </c>
      <c r="J1259" s="8">
        <v>0.82114318354439364</v>
      </c>
      <c r="K1259" s="8">
        <v>0.83334186611690941</v>
      </c>
      <c r="L1259" s="8">
        <v>0.83923987657424737</v>
      </c>
      <c r="M1259" s="8">
        <v>5.0047920365413966E-2</v>
      </c>
      <c r="N1259" s="8">
        <v>-0.63658462751341727</v>
      </c>
      <c r="O1259" s="8">
        <v>9.0132387197579475E-2</v>
      </c>
      <c r="P1259" s="8">
        <v>0.8221695610596611</v>
      </c>
      <c r="Q1259" s="8">
        <v>9.8197173849629824E-2</v>
      </c>
      <c r="R1259" s="8">
        <v>9.5254148597520905E-2</v>
      </c>
      <c r="S1259" s="8">
        <v>5.9183315520979711E-2</v>
      </c>
      <c r="T1259" s="8">
        <v>0.85128618588592098</v>
      </c>
      <c r="U1259" s="8">
        <v>6.9832492829979678E-2</v>
      </c>
      <c r="V1259" s="8">
        <v>1.6495540065012126</v>
      </c>
      <c r="W1259" s="8">
        <v>1.6385698772415953</v>
      </c>
      <c r="X1259" s="8">
        <v>1.5398503680614375</v>
      </c>
      <c r="Y1259" s="8">
        <v>1.4113184927567555</v>
      </c>
      <c r="Z1259" s="8">
        <v>0.30784026205081322</v>
      </c>
    </row>
    <row r="1260" spans="2:26" x14ac:dyDescent="0.45">
      <c r="B1260" s="7" t="s">
        <v>284</v>
      </c>
      <c r="C1260" s="10">
        <v>-1.4356144265883097</v>
      </c>
      <c r="D1260" s="10">
        <v>-1.4363497099438181</v>
      </c>
      <c r="E1260" s="10">
        <v>-0.68921162438022554</v>
      </c>
      <c r="F1260" s="10">
        <v>-1.488274036090242</v>
      </c>
      <c r="G1260" s="10">
        <v>7.4576018333909075E-2</v>
      </c>
      <c r="H1260" s="10">
        <v>8.1551082390915464E-2</v>
      </c>
      <c r="I1260" s="10">
        <v>6.0806927519797008E-2</v>
      </c>
      <c r="J1260" s="10">
        <v>-1.4761026275619458</v>
      </c>
      <c r="K1260" s="10">
        <v>-1.4751297079986943</v>
      </c>
      <c r="L1260" s="10">
        <v>-0.72290959665306453</v>
      </c>
      <c r="M1260" s="10">
        <v>-1.4201097403686218</v>
      </c>
      <c r="N1260" s="10">
        <v>-1.4096977410310041</v>
      </c>
      <c r="O1260" s="10">
        <v>-1.422804112190361</v>
      </c>
      <c r="P1260" s="10">
        <v>-1.4779476633334379</v>
      </c>
      <c r="Q1260" s="10">
        <v>-1.4402252164612355</v>
      </c>
      <c r="R1260" s="10">
        <v>9.5254148597520905E-2</v>
      </c>
      <c r="S1260" s="10">
        <v>-1.4861588119712692</v>
      </c>
      <c r="T1260" s="10">
        <v>-0.70251772621653674</v>
      </c>
      <c r="U1260" s="10">
        <v>-1.531205147662237</v>
      </c>
      <c r="V1260" s="10">
        <v>0.86879833373628823</v>
      </c>
      <c r="W1260" s="10">
        <v>0.86066296582386814</v>
      </c>
      <c r="X1260" s="10">
        <v>6.7358663099330335E-2</v>
      </c>
      <c r="Y1260" s="10">
        <v>-1.4788509140988004</v>
      </c>
      <c r="Z1260" s="10">
        <v>-1.4999719012052264</v>
      </c>
    </row>
    <row r="1261" spans="2:26" x14ac:dyDescent="0.45">
      <c r="B1261" s="7" t="s">
        <v>285</v>
      </c>
      <c r="C1261" s="8">
        <v>0.10137596178641804</v>
      </c>
      <c r="D1261" s="8">
        <v>0.85725514964936811</v>
      </c>
      <c r="E1261" s="8">
        <v>0.8496456842122021</v>
      </c>
      <c r="F1261" s="8">
        <v>-0.72044879244324556</v>
      </c>
      <c r="G1261" s="8">
        <v>7.4576018333909075E-2</v>
      </c>
      <c r="H1261" s="8">
        <v>0.88007209746863047</v>
      </c>
      <c r="I1261" s="8">
        <v>0.81289261000149682</v>
      </c>
      <c r="J1261" s="8">
        <v>-1.4761026275619458</v>
      </c>
      <c r="K1261" s="8">
        <v>-0.70563918329349318</v>
      </c>
      <c r="L1261" s="8">
        <v>-0.72290959665306453</v>
      </c>
      <c r="M1261" s="8">
        <v>1.5202055810994497</v>
      </c>
      <c r="N1261" s="8">
        <v>1.6827547130393434</v>
      </c>
      <c r="O1261" s="8">
        <v>0.84660063689154974</v>
      </c>
      <c r="P1261" s="8">
        <v>-0.71124192186907176</v>
      </c>
      <c r="Q1261" s="8">
        <v>9.8197173849629824E-2</v>
      </c>
      <c r="R1261" s="8">
        <v>9.5254148597520905E-2</v>
      </c>
      <c r="S1261" s="8">
        <v>0.83185437926710415</v>
      </c>
      <c r="T1261" s="8">
        <v>7.4384229834692131E-2</v>
      </c>
      <c r="U1261" s="8">
        <v>6.9832492829979678E-2</v>
      </c>
      <c r="V1261" s="8">
        <v>-0.6927130117935606</v>
      </c>
      <c r="W1261" s="8">
        <v>-0.69515085701158585</v>
      </c>
      <c r="X1261" s="8">
        <v>-1.405133041862777</v>
      </c>
      <c r="Y1261" s="8">
        <v>0.78988097709293659</v>
      </c>
      <c r="Z1261" s="8">
        <v>-0.85994478255819862</v>
      </c>
    </row>
    <row r="1262" spans="2:26" x14ac:dyDescent="0.45">
      <c r="B1262" s="7" t="s">
        <v>286</v>
      </c>
      <c r="C1262" s="10">
        <v>-0.66711923240094584</v>
      </c>
      <c r="D1262" s="10">
        <v>9.2720196451639439E-2</v>
      </c>
      <c r="E1262" s="10">
        <v>0.8496456842122021</v>
      </c>
      <c r="F1262" s="10">
        <v>-1.488274036090242</v>
      </c>
      <c r="G1262" s="10">
        <v>1.6323861790866745</v>
      </c>
      <c r="H1262" s="10">
        <v>-0.71696993268679943</v>
      </c>
      <c r="I1262" s="10">
        <v>0.81289261000149682</v>
      </c>
      <c r="J1262" s="10">
        <v>5.5394579842280509E-2</v>
      </c>
      <c r="K1262" s="10">
        <v>6.385134141170816E-2</v>
      </c>
      <c r="L1262" s="10">
        <v>-0.72290959665306453</v>
      </c>
      <c r="M1262" s="10">
        <v>0.78512675073243177</v>
      </c>
      <c r="N1262" s="10">
        <v>-0.63658462751341727</v>
      </c>
      <c r="O1262" s="10">
        <v>9.0132387197579475E-2</v>
      </c>
      <c r="P1262" s="10">
        <v>-1.4779476633334379</v>
      </c>
      <c r="Q1262" s="10">
        <v>-1.4402252164612355</v>
      </c>
      <c r="R1262" s="10">
        <v>-0.67663291762376931</v>
      </c>
      <c r="S1262" s="10">
        <v>-0.71348774822514482</v>
      </c>
      <c r="T1262" s="10">
        <v>-0.70251772621653674</v>
      </c>
      <c r="U1262" s="10">
        <v>6.9832492829979678E-2</v>
      </c>
      <c r="V1262" s="10">
        <v>8.8042660971363762E-2</v>
      </c>
      <c r="W1262" s="10">
        <v>8.2756054406141186E-2</v>
      </c>
      <c r="X1262" s="10">
        <v>6.7358663099330335E-2</v>
      </c>
      <c r="Y1262" s="10">
        <v>-0.44124864426856597</v>
      </c>
      <c r="Z1262" s="10">
        <v>-0.48712611994946642</v>
      </c>
    </row>
    <row r="1263" spans="2:26" x14ac:dyDescent="0.45">
      <c r="B1263" s="7" t="s">
        <v>287</v>
      </c>
      <c r="C1263" s="8">
        <v>-1.4356144265883097</v>
      </c>
      <c r="D1263" s="8">
        <v>-1.4363497099438181</v>
      </c>
      <c r="E1263" s="8">
        <v>-1.4586402786764396</v>
      </c>
      <c r="F1263" s="8">
        <v>-0.72044879244324556</v>
      </c>
      <c r="G1263" s="8">
        <v>-1.4832341424188566</v>
      </c>
      <c r="H1263" s="8">
        <v>-0.71696993268679943</v>
      </c>
      <c r="I1263" s="8">
        <v>-0.69127875496190283</v>
      </c>
      <c r="J1263" s="8">
        <v>-0.71035402385983271</v>
      </c>
      <c r="K1263" s="8">
        <v>-1.4751297079986943</v>
      </c>
      <c r="L1263" s="8">
        <v>-0.72290959665306453</v>
      </c>
      <c r="M1263" s="8">
        <v>-1.4201097403686218</v>
      </c>
      <c r="N1263" s="8">
        <v>0.13652848600416964</v>
      </c>
      <c r="O1263" s="8">
        <v>-0.66633586249639087</v>
      </c>
      <c r="P1263" s="8">
        <v>0.8221695610596611</v>
      </c>
      <c r="Q1263" s="8">
        <v>-0.6710140213058029</v>
      </c>
      <c r="R1263" s="8">
        <v>-0.67663291762376931</v>
      </c>
      <c r="S1263" s="8">
        <v>-0.71348774822514482</v>
      </c>
      <c r="T1263" s="8">
        <v>-1.4794196822677654</v>
      </c>
      <c r="U1263" s="8">
        <v>-0.7306863274161286</v>
      </c>
      <c r="V1263" s="8">
        <v>-1.473468684558485</v>
      </c>
      <c r="W1263" s="8">
        <v>-0.69515085701158585</v>
      </c>
      <c r="X1263" s="8">
        <v>-0.66888718938172331</v>
      </c>
      <c r="Y1263" s="8">
        <v>0.83923194958212244</v>
      </c>
      <c r="Z1263" s="8">
        <v>0.85488037298523534</v>
      </c>
    </row>
    <row r="1264" spans="2:26" x14ac:dyDescent="0.45">
      <c r="B1264" s="7" t="s">
        <v>288</v>
      </c>
      <c r="C1264" s="10">
        <v>-0.66711923240094584</v>
      </c>
      <c r="D1264" s="10">
        <v>-0.67181475674608937</v>
      </c>
      <c r="E1264" s="10">
        <v>8.0217029915988267E-2</v>
      </c>
      <c r="F1264" s="10">
        <v>-0.72044879244324556</v>
      </c>
      <c r="G1264" s="10">
        <v>7.4576018333909075E-2</v>
      </c>
      <c r="H1264" s="10">
        <v>-0.71696993268679943</v>
      </c>
      <c r="I1264" s="10">
        <v>6.0806927519797008E-2</v>
      </c>
      <c r="J1264" s="10">
        <v>-1.4761026275619458</v>
      </c>
      <c r="K1264" s="10">
        <v>6.385134141170816E-2</v>
      </c>
      <c r="L1264" s="10">
        <v>5.816513996059141E-2</v>
      </c>
      <c r="M1264" s="10">
        <v>-1.4201097403686218</v>
      </c>
      <c r="N1264" s="10">
        <v>-0.63658462751341727</v>
      </c>
      <c r="O1264" s="10">
        <v>9.0132387197579475E-2</v>
      </c>
      <c r="P1264" s="10">
        <v>-0.71124192186907176</v>
      </c>
      <c r="Q1264" s="10">
        <v>-0.6710140213058029</v>
      </c>
      <c r="R1264" s="10">
        <v>-0.67663291762376931</v>
      </c>
      <c r="S1264" s="10">
        <v>-0.71348774822514482</v>
      </c>
      <c r="T1264" s="10">
        <v>-0.70251772621653674</v>
      </c>
      <c r="U1264" s="10">
        <v>0.87035131307608804</v>
      </c>
      <c r="V1264" s="10">
        <v>-0.6927130117935606</v>
      </c>
      <c r="W1264" s="10">
        <v>-0.69515085701158585</v>
      </c>
      <c r="X1264" s="10">
        <v>6.7358663099330335E-2</v>
      </c>
      <c r="Y1264" s="10">
        <v>-0.11640226845004036</v>
      </c>
      <c r="Z1264" s="10">
        <v>-0.28563188248012961</v>
      </c>
    </row>
    <row r="1265" spans="2:26" x14ac:dyDescent="0.45">
      <c r="B1265" s="7" t="s">
        <v>289</v>
      </c>
      <c r="C1265" s="8">
        <v>-0.66711923240094584</v>
      </c>
      <c r="D1265" s="8">
        <v>-0.67181475674608937</v>
      </c>
      <c r="E1265" s="8">
        <v>-1.4586402786764396</v>
      </c>
      <c r="F1265" s="8">
        <v>1.5830269384977438</v>
      </c>
      <c r="G1265" s="8">
        <v>-1.4832341424188566</v>
      </c>
      <c r="H1265" s="8">
        <v>-1.5154909477645147</v>
      </c>
      <c r="I1265" s="8">
        <v>-1.4433644374436025</v>
      </c>
      <c r="J1265" s="8">
        <v>-1.4761026275619458</v>
      </c>
      <c r="K1265" s="8">
        <v>-1.4751297079986943</v>
      </c>
      <c r="L1265" s="8">
        <v>-0.72290959665306453</v>
      </c>
      <c r="M1265" s="8">
        <v>-0.68503091000160399</v>
      </c>
      <c r="N1265" s="8">
        <v>0.13652848600416964</v>
      </c>
      <c r="O1265" s="8">
        <v>-1.422804112190361</v>
      </c>
      <c r="P1265" s="8">
        <v>0.8221695610596611</v>
      </c>
      <c r="Q1265" s="8">
        <v>-0.6710140213058029</v>
      </c>
      <c r="R1265" s="8">
        <v>-1.4485199838450595</v>
      </c>
      <c r="S1265" s="8">
        <v>-1.4861588119712692</v>
      </c>
      <c r="T1265" s="8">
        <v>-0.70251772621653674</v>
      </c>
      <c r="U1265" s="8">
        <v>-0.7306863274161286</v>
      </c>
      <c r="V1265" s="8">
        <v>-1.473468684558485</v>
      </c>
      <c r="W1265" s="8">
        <v>-1.4730577684293127</v>
      </c>
      <c r="X1265" s="8">
        <v>-1.405133041862777</v>
      </c>
      <c r="Y1265" s="8">
        <v>2.026229875634181</v>
      </c>
      <c r="Z1265" s="8">
        <v>1.5422994529298404</v>
      </c>
    </row>
    <row r="1266" spans="2:26" x14ac:dyDescent="0.45">
      <c r="B1266" s="7" t="s">
        <v>290</v>
      </c>
      <c r="C1266" s="10">
        <v>-0.66711923240094584</v>
      </c>
      <c r="D1266" s="10">
        <v>9.2720196451639439E-2</v>
      </c>
      <c r="E1266" s="10">
        <v>0.8496456842122021</v>
      </c>
      <c r="F1266" s="10">
        <v>-0.72044879244324556</v>
      </c>
      <c r="G1266" s="10">
        <v>-0.70432906204247381</v>
      </c>
      <c r="H1266" s="10">
        <v>8.1551082390915464E-2</v>
      </c>
      <c r="I1266" s="10">
        <v>-0.69127875496190283</v>
      </c>
      <c r="J1266" s="10">
        <v>5.5394579842280509E-2</v>
      </c>
      <c r="K1266" s="10">
        <v>0.83334186611690941</v>
      </c>
      <c r="L1266" s="10">
        <v>-0.72290959665306453</v>
      </c>
      <c r="M1266" s="10">
        <v>-1.4201097403686218</v>
      </c>
      <c r="N1266" s="10">
        <v>-0.63658462751341727</v>
      </c>
      <c r="O1266" s="10">
        <v>9.0132387197579475E-2</v>
      </c>
      <c r="P1266" s="10">
        <v>-0.71124192186907176</v>
      </c>
      <c r="Q1266" s="10">
        <v>-0.6710140213058029</v>
      </c>
      <c r="R1266" s="10">
        <v>-0.67663291762376931</v>
      </c>
      <c r="S1266" s="10">
        <v>-0.71348774822514482</v>
      </c>
      <c r="T1266" s="10">
        <v>7.4384229834692131E-2</v>
      </c>
      <c r="U1266" s="10">
        <v>0.87035131307608804</v>
      </c>
      <c r="V1266" s="10">
        <v>0.86879833373628823</v>
      </c>
      <c r="W1266" s="10">
        <v>0.86066296582386814</v>
      </c>
      <c r="X1266" s="10">
        <v>1.5398503680614375</v>
      </c>
      <c r="Y1266" s="10">
        <v>-0.33381093320783722</v>
      </c>
      <c r="Z1266" s="10">
        <v>-0.38304985310030776</v>
      </c>
    </row>
    <row r="1267" spans="2:26" x14ac:dyDescent="0.45">
      <c r="B1267" s="7" t="s">
        <v>291</v>
      </c>
      <c r="C1267" s="8">
        <v>0.86987115597378195</v>
      </c>
      <c r="D1267" s="8">
        <v>9.2720196451639439E-2</v>
      </c>
      <c r="E1267" s="8">
        <v>-1.4586402786764396</v>
      </c>
      <c r="F1267" s="8">
        <v>0.81520169485074723</v>
      </c>
      <c r="G1267" s="8">
        <v>7.4576018333909075E-2</v>
      </c>
      <c r="H1267" s="8">
        <v>8.1551082390915464E-2</v>
      </c>
      <c r="I1267" s="8">
        <v>6.0806927519797008E-2</v>
      </c>
      <c r="J1267" s="8">
        <v>5.5394579842280509E-2</v>
      </c>
      <c r="K1267" s="8">
        <v>-0.70563918329349318</v>
      </c>
      <c r="L1267" s="8">
        <v>0.83923987657424737</v>
      </c>
      <c r="M1267" s="8">
        <v>0.78512675073243177</v>
      </c>
      <c r="N1267" s="8">
        <v>0.90964159952175649</v>
      </c>
      <c r="O1267" s="8">
        <v>0.84660063689154974</v>
      </c>
      <c r="P1267" s="8">
        <v>-1.4779476633334379</v>
      </c>
      <c r="Q1267" s="8">
        <v>-0.6710140213058029</v>
      </c>
      <c r="R1267" s="8">
        <v>9.5254148597520905E-2</v>
      </c>
      <c r="S1267" s="8">
        <v>5.9183315520979711E-2</v>
      </c>
      <c r="T1267" s="8">
        <v>7.4384229834692131E-2</v>
      </c>
      <c r="U1267" s="8">
        <v>6.9832492829979678E-2</v>
      </c>
      <c r="V1267" s="8">
        <v>8.8042660971363762E-2</v>
      </c>
      <c r="W1267" s="8">
        <v>-1.4730577684293127</v>
      </c>
      <c r="X1267" s="8">
        <v>-1.405133041862777</v>
      </c>
      <c r="Y1267" s="8">
        <v>-0.49376194387592248</v>
      </c>
      <c r="Z1267" s="8">
        <v>-0.52036415918104184</v>
      </c>
    </row>
    <row r="1268" spans="2:26" x14ac:dyDescent="0.45">
      <c r="B1268" s="7" t="s">
        <v>292</v>
      </c>
      <c r="C1268" s="10">
        <v>0.10137596178641804</v>
      </c>
      <c r="D1268" s="10">
        <v>1.6217901028470971</v>
      </c>
      <c r="E1268" s="10">
        <v>8.0217029915988267E-2</v>
      </c>
      <c r="F1268" s="10">
        <v>-1.488274036090242</v>
      </c>
      <c r="G1268" s="10">
        <v>7.4576018333909075E-2</v>
      </c>
      <c r="H1268" s="10">
        <v>0.88007209746863047</v>
      </c>
      <c r="I1268" s="10">
        <v>0.81289261000149682</v>
      </c>
      <c r="J1268" s="10">
        <v>-0.71035402385983271</v>
      </c>
      <c r="K1268" s="10">
        <v>-0.70563918329349318</v>
      </c>
      <c r="L1268" s="10">
        <v>-0.72290959665306453</v>
      </c>
      <c r="M1268" s="10">
        <v>-0.68503091000160399</v>
      </c>
      <c r="N1268" s="10">
        <v>-0.63658462751341727</v>
      </c>
      <c r="O1268" s="10">
        <v>-0.66633586249639087</v>
      </c>
      <c r="P1268" s="10">
        <v>-0.71124192186907176</v>
      </c>
      <c r="Q1268" s="10">
        <v>0.86740836900506246</v>
      </c>
      <c r="R1268" s="10">
        <v>-0.67663291762376931</v>
      </c>
      <c r="S1268" s="10">
        <v>5.9183315520979711E-2</v>
      </c>
      <c r="T1268" s="10">
        <v>0.85128618588592098</v>
      </c>
      <c r="U1268" s="10">
        <v>6.9832492829979678E-2</v>
      </c>
      <c r="V1268" s="10">
        <v>-1.473468684558485</v>
      </c>
      <c r="W1268" s="10">
        <v>-0.69515085701158585</v>
      </c>
      <c r="X1268" s="10">
        <v>6.7358663099330335E-2</v>
      </c>
      <c r="Y1268" s="10">
        <v>0.29753733603055693</v>
      </c>
      <c r="Z1268" s="10">
        <v>-0.77434048979335268</v>
      </c>
    </row>
    <row r="1269" spans="2:26" x14ac:dyDescent="0.45">
      <c r="B1269" s="7" t="s">
        <v>293</v>
      </c>
      <c r="C1269" s="8">
        <v>1.6383663501611458</v>
      </c>
      <c r="D1269" s="8">
        <v>1.6217901028470971</v>
      </c>
      <c r="E1269" s="8">
        <v>1.6190743385084156</v>
      </c>
      <c r="F1269" s="8">
        <v>0.81520169485074723</v>
      </c>
      <c r="G1269" s="8">
        <v>7.4576018333909075E-2</v>
      </c>
      <c r="H1269" s="8">
        <v>8.1551082390915464E-2</v>
      </c>
      <c r="I1269" s="8">
        <v>-1.4433644374436025</v>
      </c>
      <c r="J1269" s="8">
        <v>1.5868917872465067</v>
      </c>
      <c r="K1269" s="8">
        <v>1.6028323908221107</v>
      </c>
      <c r="L1269" s="8">
        <v>0.83923987657424737</v>
      </c>
      <c r="M1269" s="8">
        <v>1.5202055810994497</v>
      </c>
      <c r="N1269" s="8">
        <v>0.13652848600416964</v>
      </c>
      <c r="O1269" s="8">
        <v>9.0132387197579475E-2</v>
      </c>
      <c r="P1269" s="8">
        <v>1.5888753025240274</v>
      </c>
      <c r="Q1269" s="8">
        <v>1.6366195641604955</v>
      </c>
      <c r="R1269" s="8">
        <v>1.6390282810401016</v>
      </c>
      <c r="S1269" s="8">
        <v>1.6045254430132285</v>
      </c>
      <c r="T1269" s="8">
        <v>0.85128618588592098</v>
      </c>
      <c r="U1269" s="8">
        <v>6.9832492829979678E-2</v>
      </c>
      <c r="V1269" s="8">
        <v>8.8042660971363762E-2</v>
      </c>
      <c r="W1269" s="8">
        <v>8.2756054406141186E-2</v>
      </c>
      <c r="X1269" s="8">
        <v>6.7358663099330335E-2</v>
      </c>
      <c r="Y1269" s="8">
        <v>-0.27247351699658623</v>
      </c>
      <c r="Z1269" s="8">
        <v>-0.33785406618256397</v>
      </c>
    </row>
    <row r="1270" spans="2:26" x14ac:dyDescent="0.45">
      <c r="B1270" s="7" t="s">
        <v>294</v>
      </c>
      <c r="C1270" s="10">
        <v>-0.66711923240094584</v>
      </c>
      <c r="D1270" s="10">
        <v>0.85725514964936811</v>
      </c>
      <c r="E1270" s="10">
        <v>-0.68921162438022554</v>
      </c>
      <c r="F1270" s="10">
        <v>4.7376451203750856E-2</v>
      </c>
      <c r="G1270" s="10">
        <v>-0.70432906204247381</v>
      </c>
      <c r="H1270" s="10">
        <v>8.1551082390915464E-2</v>
      </c>
      <c r="I1270" s="10">
        <v>0.81289261000149682</v>
      </c>
      <c r="J1270" s="10">
        <v>1.5868917872465067</v>
      </c>
      <c r="K1270" s="10">
        <v>0.83334186611690941</v>
      </c>
      <c r="L1270" s="10">
        <v>5.816513996059141E-2</v>
      </c>
      <c r="M1270" s="10">
        <v>1.5202055810994497</v>
      </c>
      <c r="N1270" s="10">
        <v>0.90964159952175649</v>
      </c>
      <c r="O1270" s="10">
        <v>0.84660063689154974</v>
      </c>
      <c r="P1270" s="10">
        <v>-0.71124192186907176</v>
      </c>
      <c r="Q1270" s="10">
        <v>-0.6710140213058029</v>
      </c>
      <c r="R1270" s="10">
        <v>9.5254148597520905E-2</v>
      </c>
      <c r="S1270" s="10">
        <v>-1.4861588119712692</v>
      </c>
      <c r="T1270" s="10">
        <v>-0.70251772621653674</v>
      </c>
      <c r="U1270" s="10">
        <v>-1.531205147662237</v>
      </c>
      <c r="V1270" s="10">
        <v>0.86879833373628823</v>
      </c>
      <c r="W1270" s="10">
        <v>-0.69515085701158585</v>
      </c>
      <c r="X1270" s="10">
        <v>-1.405133041862777</v>
      </c>
      <c r="Y1270" s="10">
        <v>-0.84522576917156611</v>
      </c>
      <c r="Z1270" s="10">
        <v>0.18853444364830599</v>
      </c>
    </row>
    <row r="1271" spans="2:26" x14ac:dyDescent="0.45">
      <c r="B1271" s="7" t="s">
        <v>295</v>
      </c>
      <c r="C1271" s="8">
        <v>-0.66711923240094584</v>
      </c>
      <c r="D1271" s="8">
        <v>-1.4363497099438181</v>
      </c>
      <c r="E1271" s="8">
        <v>-0.68921162438022554</v>
      </c>
      <c r="F1271" s="8">
        <v>-1.488274036090242</v>
      </c>
      <c r="G1271" s="8">
        <v>1.6323861790866745</v>
      </c>
      <c r="H1271" s="8">
        <v>8.1551082390915464E-2</v>
      </c>
      <c r="I1271" s="8">
        <v>6.0806927519797008E-2</v>
      </c>
      <c r="J1271" s="8">
        <v>-1.4761026275619458</v>
      </c>
      <c r="K1271" s="8">
        <v>-0.70563918329349318</v>
      </c>
      <c r="L1271" s="8">
        <v>5.816513996059141E-2</v>
      </c>
      <c r="M1271" s="8">
        <v>5.0047920365413966E-2</v>
      </c>
      <c r="N1271" s="8">
        <v>0.90964159952175649</v>
      </c>
      <c r="O1271" s="8">
        <v>0.84660063689154974</v>
      </c>
      <c r="P1271" s="8">
        <v>-0.71124192186907176</v>
      </c>
      <c r="Q1271" s="8">
        <v>-0.6710140213058029</v>
      </c>
      <c r="R1271" s="8">
        <v>9.5254148597520905E-2</v>
      </c>
      <c r="S1271" s="8">
        <v>-0.71348774822514482</v>
      </c>
      <c r="T1271" s="8">
        <v>-0.70251772621653674</v>
      </c>
      <c r="U1271" s="8">
        <v>6.9832492829979678E-2</v>
      </c>
      <c r="V1271" s="8">
        <v>0.86879833373628823</v>
      </c>
      <c r="W1271" s="8">
        <v>-0.69515085701158585</v>
      </c>
      <c r="X1271" s="8">
        <v>6.7358663099330335E-2</v>
      </c>
      <c r="Y1271" s="8">
        <v>-0.48678474991743159</v>
      </c>
      <c r="Z1271" s="8">
        <v>-0.47874421708955983</v>
      </c>
    </row>
    <row r="1272" spans="2:26" x14ac:dyDescent="0.45">
      <c r="B1272" s="7" t="s">
        <v>296</v>
      </c>
      <c r="C1272" s="10">
        <v>1.6383663501611458</v>
      </c>
      <c r="D1272" s="10">
        <v>0.85725514964936811</v>
      </c>
      <c r="E1272" s="10">
        <v>1.6190743385084156</v>
      </c>
      <c r="F1272" s="10">
        <v>1.5830269384977438</v>
      </c>
      <c r="G1272" s="10">
        <v>1.6323861790866745</v>
      </c>
      <c r="H1272" s="10">
        <v>1.6785931125463454</v>
      </c>
      <c r="I1272" s="10">
        <v>0.81289261000149682</v>
      </c>
      <c r="J1272" s="10">
        <v>1.5868917872465067</v>
      </c>
      <c r="K1272" s="10">
        <v>1.6028323908221107</v>
      </c>
      <c r="L1272" s="10">
        <v>1.6203146131879034</v>
      </c>
      <c r="M1272" s="10">
        <v>1.5202055810994497</v>
      </c>
      <c r="N1272" s="10">
        <v>0.90964159952175649</v>
      </c>
      <c r="O1272" s="10">
        <v>0.84660063689154974</v>
      </c>
      <c r="P1272" s="10">
        <v>1.5888753025240274</v>
      </c>
      <c r="Q1272" s="10">
        <v>1.6366195641604955</v>
      </c>
      <c r="R1272" s="10">
        <v>0.86714121481881112</v>
      </c>
      <c r="S1272" s="10">
        <v>1.6045254430132285</v>
      </c>
      <c r="T1272" s="10">
        <v>1.6281881419371498</v>
      </c>
      <c r="U1272" s="10">
        <v>1.6708701333221962</v>
      </c>
      <c r="V1272" s="10">
        <v>8.8042660971363762E-2</v>
      </c>
      <c r="W1272" s="10">
        <v>8.2756054406141186E-2</v>
      </c>
      <c r="X1272" s="10">
        <v>6.7358663099330335E-2</v>
      </c>
      <c r="Y1272" s="10">
        <v>-0.24486685277013423</v>
      </c>
      <c r="Z1272" s="10">
        <v>-0.25521932401894154</v>
      </c>
    </row>
    <row r="1273" spans="2:26" x14ac:dyDescent="0.45">
      <c r="B1273" s="7" t="s">
        <v>297</v>
      </c>
      <c r="C1273" s="8">
        <v>0.86987115597378195</v>
      </c>
      <c r="D1273" s="8">
        <v>0.85725514964936811</v>
      </c>
      <c r="E1273" s="8">
        <v>0.8496456842122021</v>
      </c>
      <c r="F1273" s="8">
        <v>0.81520169485074723</v>
      </c>
      <c r="G1273" s="8">
        <v>1.6323861790866745</v>
      </c>
      <c r="H1273" s="8">
        <v>1.6785931125463454</v>
      </c>
      <c r="I1273" s="8">
        <v>1.5649782924831965</v>
      </c>
      <c r="J1273" s="8">
        <v>0.82114318354439364</v>
      </c>
      <c r="K1273" s="8">
        <v>6.385134141170816E-2</v>
      </c>
      <c r="L1273" s="8">
        <v>1.6203146131879034</v>
      </c>
      <c r="M1273" s="8">
        <v>1.5202055810994497</v>
      </c>
      <c r="N1273" s="8">
        <v>0.90964159952175649</v>
      </c>
      <c r="O1273" s="8">
        <v>9.0132387197579475E-2</v>
      </c>
      <c r="P1273" s="8">
        <v>5.5463819595294651E-2</v>
      </c>
      <c r="Q1273" s="8">
        <v>0.86740836900506246</v>
      </c>
      <c r="R1273" s="8">
        <v>9.5254148597520905E-2</v>
      </c>
      <c r="S1273" s="8">
        <v>1.6045254430132285</v>
      </c>
      <c r="T1273" s="8">
        <v>7.4384229834692131E-2</v>
      </c>
      <c r="U1273" s="8">
        <v>1.6708701333221962</v>
      </c>
      <c r="V1273" s="8">
        <v>8.8042660971363762E-2</v>
      </c>
      <c r="W1273" s="8">
        <v>-0.69515085701158585</v>
      </c>
      <c r="X1273" s="8">
        <v>-0.66888718938172331</v>
      </c>
      <c r="Y1273" s="8">
        <v>-0.89511655189855688</v>
      </c>
      <c r="Z1273" s="8">
        <v>-1.0678815766871417</v>
      </c>
    </row>
    <row r="1274" spans="2:26" x14ac:dyDescent="0.45">
      <c r="B1274" s="7" t="s">
        <v>298</v>
      </c>
      <c r="C1274" s="10">
        <v>-0.66711923240094584</v>
      </c>
      <c r="D1274" s="10">
        <v>9.2720196451639439E-2</v>
      </c>
      <c r="E1274" s="10">
        <v>8.0217029915988267E-2</v>
      </c>
      <c r="F1274" s="10">
        <v>-0.72044879244324556</v>
      </c>
      <c r="G1274" s="10">
        <v>-1.4832341424188566</v>
      </c>
      <c r="H1274" s="10">
        <v>-1.5154909477645147</v>
      </c>
      <c r="I1274" s="10">
        <v>-1.4433644374436025</v>
      </c>
      <c r="J1274" s="10">
        <v>-1.4761026275619458</v>
      </c>
      <c r="K1274" s="10">
        <v>-1.4751297079986943</v>
      </c>
      <c r="L1274" s="10">
        <v>-0.72290959665306453</v>
      </c>
      <c r="M1274" s="10">
        <v>-1.4201097403686218</v>
      </c>
      <c r="N1274" s="10">
        <v>-0.63658462751341727</v>
      </c>
      <c r="O1274" s="10">
        <v>9.0132387197579475E-2</v>
      </c>
      <c r="P1274" s="10">
        <v>-1.4779476633334379</v>
      </c>
      <c r="Q1274" s="10">
        <v>-1.4402252164612355</v>
      </c>
      <c r="R1274" s="10">
        <v>-0.67663291762376931</v>
      </c>
      <c r="S1274" s="10">
        <v>-1.4861588119712692</v>
      </c>
      <c r="T1274" s="10">
        <v>-1.4794196822677654</v>
      </c>
      <c r="U1274" s="10">
        <v>-1.531205147662237</v>
      </c>
      <c r="V1274" s="10">
        <v>-0.6927130117935606</v>
      </c>
      <c r="W1274" s="10">
        <v>-1.4730577684293127</v>
      </c>
      <c r="X1274" s="10">
        <v>-1.405133041862777</v>
      </c>
      <c r="Y1274" s="10">
        <v>1.5750435612739178</v>
      </c>
      <c r="Z1274" s="10">
        <v>2.0072739701594222</v>
      </c>
    </row>
    <row r="1275" spans="2:26" x14ac:dyDescent="0.45">
      <c r="B1275" s="7" t="s">
        <v>299</v>
      </c>
      <c r="C1275" s="8">
        <v>0.86987115597378195</v>
      </c>
      <c r="D1275" s="8">
        <v>1.6217901028470971</v>
      </c>
      <c r="E1275" s="8">
        <v>8.0217029915988267E-2</v>
      </c>
      <c r="F1275" s="8">
        <v>1.5830269384977438</v>
      </c>
      <c r="G1275" s="8">
        <v>7.4576018333909075E-2</v>
      </c>
      <c r="H1275" s="8">
        <v>8.1551082390915464E-2</v>
      </c>
      <c r="I1275" s="8">
        <v>0.81289261000149682</v>
      </c>
      <c r="J1275" s="8">
        <v>5.5394579842280509E-2</v>
      </c>
      <c r="K1275" s="8">
        <v>0.83334186611690941</v>
      </c>
      <c r="L1275" s="8">
        <v>-0.72290959665306453</v>
      </c>
      <c r="M1275" s="8">
        <v>-1.4201097403686218</v>
      </c>
      <c r="N1275" s="8">
        <v>-1.4096977410310041</v>
      </c>
      <c r="O1275" s="8">
        <v>-1.422804112190361</v>
      </c>
      <c r="P1275" s="8">
        <v>5.5463819595294651E-2</v>
      </c>
      <c r="Q1275" s="8">
        <v>0.86740836900506246</v>
      </c>
      <c r="R1275" s="8">
        <v>9.5254148597520905E-2</v>
      </c>
      <c r="S1275" s="8">
        <v>0.83185437926710415</v>
      </c>
      <c r="T1275" s="8">
        <v>-0.70251772621653674</v>
      </c>
      <c r="U1275" s="8">
        <v>6.9832492829979678E-2</v>
      </c>
      <c r="V1275" s="8">
        <v>0.86879833373628823</v>
      </c>
      <c r="W1275" s="8">
        <v>0.86066296582386814</v>
      </c>
      <c r="X1275" s="8">
        <v>1.5398503680614375</v>
      </c>
      <c r="Y1275" s="8">
        <v>-0.33381093320783722</v>
      </c>
      <c r="Z1275" s="8">
        <v>-0.32593131546056842</v>
      </c>
    </row>
    <row r="1276" spans="2:26" x14ac:dyDescent="0.45">
      <c r="B1276" s="7" t="s">
        <v>300</v>
      </c>
      <c r="C1276" s="10">
        <v>-0.66711923240094584</v>
      </c>
      <c r="D1276" s="10">
        <v>0.85725514964936811</v>
      </c>
      <c r="E1276" s="10">
        <v>-1.4586402786764396</v>
      </c>
      <c r="F1276" s="10">
        <v>0.81520169485074723</v>
      </c>
      <c r="G1276" s="10">
        <v>-0.70432906204247381</v>
      </c>
      <c r="H1276" s="10">
        <v>-1.5154909477645147</v>
      </c>
      <c r="I1276" s="10">
        <v>-1.4433644374436025</v>
      </c>
      <c r="J1276" s="10">
        <v>0.82114318354439364</v>
      </c>
      <c r="K1276" s="10">
        <v>6.385134141170816E-2</v>
      </c>
      <c r="L1276" s="10">
        <v>5.816513996059141E-2</v>
      </c>
      <c r="M1276" s="10">
        <v>0.78512675073243177</v>
      </c>
      <c r="N1276" s="10">
        <v>1.6827547130393434</v>
      </c>
      <c r="O1276" s="10">
        <v>1.60306888658552</v>
      </c>
      <c r="P1276" s="10">
        <v>-1.4779476633334379</v>
      </c>
      <c r="Q1276" s="10">
        <v>-0.6710140213058029</v>
      </c>
      <c r="R1276" s="10">
        <v>0.86714121481881112</v>
      </c>
      <c r="S1276" s="10">
        <v>1.6045254430132285</v>
      </c>
      <c r="T1276" s="10">
        <v>7.4384229834692131E-2</v>
      </c>
      <c r="U1276" s="10">
        <v>1.6708701333221962</v>
      </c>
      <c r="V1276" s="10">
        <v>8.8042660971363762E-2</v>
      </c>
      <c r="W1276" s="10">
        <v>0.86066296582386814</v>
      </c>
      <c r="X1276" s="10">
        <v>0.80360451558038404</v>
      </c>
      <c r="Y1276" s="10">
        <v>-0.16267954688626021</v>
      </c>
      <c r="Z1276" s="10">
        <v>0.43983674791896737</v>
      </c>
    </row>
    <row r="1277" spans="2:26" x14ac:dyDescent="0.45">
      <c r="B1277" s="7" t="s">
        <v>301</v>
      </c>
      <c r="C1277" s="8">
        <v>-1.4356144265883097</v>
      </c>
      <c r="D1277" s="8">
        <v>0.85725514964936811</v>
      </c>
      <c r="E1277" s="8">
        <v>-0.68921162438022554</v>
      </c>
      <c r="F1277" s="8">
        <v>4.7376451203750856E-2</v>
      </c>
      <c r="G1277" s="8">
        <v>0.85348109871029187</v>
      </c>
      <c r="H1277" s="8">
        <v>8.1551082390915464E-2</v>
      </c>
      <c r="I1277" s="8">
        <v>1.5649782924831965</v>
      </c>
      <c r="J1277" s="8">
        <v>5.5394579842280509E-2</v>
      </c>
      <c r="K1277" s="8">
        <v>6.385134141170816E-2</v>
      </c>
      <c r="L1277" s="8">
        <v>5.816513996059141E-2</v>
      </c>
      <c r="M1277" s="8">
        <v>-0.68503091000160399</v>
      </c>
      <c r="N1277" s="8">
        <v>-1.4096977410310041</v>
      </c>
      <c r="O1277" s="8">
        <v>9.0132387197579475E-2</v>
      </c>
      <c r="P1277" s="8">
        <v>5.5463819595294651E-2</v>
      </c>
      <c r="Q1277" s="8">
        <v>9.8197173849629824E-2</v>
      </c>
      <c r="R1277" s="8">
        <v>0.86714121481881112</v>
      </c>
      <c r="S1277" s="8">
        <v>-0.71348774822514482</v>
      </c>
      <c r="T1277" s="8">
        <v>7.4384229834692131E-2</v>
      </c>
      <c r="U1277" s="8">
        <v>6.9832492829979678E-2</v>
      </c>
      <c r="V1277" s="8">
        <v>0.86879833373628823</v>
      </c>
      <c r="W1277" s="8">
        <v>-0.69515085701158585</v>
      </c>
      <c r="X1277" s="8">
        <v>6.7358663099330335E-2</v>
      </c>
      <c r="Y1277" s="8">
        <v>-0.41468062872139777</v>
      </c>
      <c r="Z1277" s="8">
        <v>-0.45407181541246217</v>
      </c>
    </row>
    <row r="1278" spans="2:26" x14ac:dyDescent="0.45">
      <c r="B1278" s="7" t="s">
        <v>302</v>
      </c>
      <c r="C1278" s="10">
        <v>-0.66711923240094584</v>
      </c>
      <c r="D1278" s="10">
        <v>-0.67181475674608937</v>
      </c>
      <c r="E1278" s="10">
        <v>0.8496456842122021</v>
      </c>
      <c r="F1278" s="10">
        <v>4.7376451203750856E-2</v>
      </c>
      <c r="G1278" s="10">
        <v>-0.70432906204247381</v>
      </c>
      <c r="H1278" s="10">
        <v>-0.71696993268679943</v>
      </c>
      <c r="I1278" s="10">
        <v>-0.69127875496190283</v>
      </c>
      <c r="J1278" s="10">
        <v>-1.4761026275619458</v>
      </c>
      <c r="K1278" s="10">
        <v>6.385134141170816E-2</v>
      </c>
      <c r="L1278" s="10">
        <v>-1.5039843332667202</v>
      </c>
      <c r="M1278" s="10">
        <v>-1.4201097403686218</v>
      </c>
      <c r="N1278" s="10">
        <v>-1.4096977410310041</v>
      </c>
      <c r="O1278" s="10">
        <v>-1.422804112190361</v>
      </c>
      <c r="P1278" s="10">
        <v>0.8221695610596611</v>
      </c>
      <c r="Q1278" s="10">
        <v>0.86740836900506246</v>
      </c>
      <c r="R1278" s="10">
        <v>0.86714121481881112</v>
      </c>
      <c r="S1278" s="10">
        <v>5.9183315520979711E-2</v>
      </c>
      <c r="T1278" s="10">
        <v>-0.70251772621653674</v>
      </c>
      <c r="U1278" s="10">
        <v>0.87035131307608804</v>
      </c>
      <c r="V1278" s="10">
        <v>8.8042660971363762E-2</v>
      </c>
      <c r="W1278" s="10">
        <v>8.2756054406141186E-2</v>
      </c>
      <c r="X1278" s="10">
        <v>0.80360451558038404</v>
      </c>
      <c r="Y1278" s="10">
        <v>-0.81835461142112798</v>
      </c>
      <c r="Z1278" s="10">
        <v>-0.4176707974749384</v>
      </c>
    </row>
    <row r="1279" spans="2:26" x14ac:dyDescent="0.45">
      <c r="B1279" s="7" t="s">
        <v>303</v>
      </c>
      <c r="C1279" s="8">
        <v>-1.4356144265883097</v>
      </c>
      <c r="D1279" s="8">
        <v>-1.4363497099438181</v>
      </c>
      <c r="E1279" s="8">
        <v>-1.4586402786764396</v>
      </c>
      <c r="F1279" s="8">
        <v>-0.72044879244324556</v>
      </c>
      <c r="G1279" s="8">
        <v>7.4576018333909075E-2</v>
      </c>
      <c r="H1279" s="8">
        <v>-0.71696993268679943</v>
      </c>
      <c r="I1279" s="8">
        <v>6.0806927519797008E-2</v>
      </c>
      <c r="J1279" s="8">
        <v>-1.4761026275619458</v>
      </c>
      <c r="K1279" s="8">
        <v>-1.4751297079986943</v>
      </c>
      <c r="L1279" s="8">
        <v>-1.5039843332667202</v>
      </c>
      <c r="M1279" s="8">
        <v>-1.4201097403686218</v>
      </c>
      <c r="N1279" s="8">
        <v>-1.4096977410310041</v>
      </c>
      <c r="O1279" s="8">
        <v>-0.66633586249639087</v>
      </c>
      <c r="P1279" s="8">
        <v>-0.71124192186907176</v>
      </c>
      <c r="Q1279" s="8">
        <v>9.8197173849629824E-2</v>
      </c>
      <c r="R1279" s="8">
        <v>-0.67663291762376931</v>
      </c>
      <c r="S1279" s="8">
        <v>-1.4861588119712692</v>
      </c>
      <c r="T1279" s="8">
        <v>-1.4794196822677654</v>
      </c>
      <c r="U1279" s="8">
        <v>-1.531205147662237</v>
      </c>
      <c r="V1279" s="8">
        <v>-0.6927130117935606</v>
      </c>
      <c r="W1279" s="8">
        <v>-0.69515085701158585</v>
      </c>
      <c r="X1279" s="8">
        <v>6.7358663099330335E-2</v>
      </c>
      <c r="Y1279" s="8">
        <v>0.53098918582133825</v>
      </c>
      <c r="Z1279" s="8">
        <v>0.53121675197873852</v>
      </c>
    </row>
    <row r="1280" spans="2:26" x14ac:dyDescent="0.45">
      <c r="B1280" s="7" t="s">
        <v>304</v>
      </c>
      <c r="C1280" s="10">
        <v>-0.66711923240094584</v>
      </c>
      <c r="D1280" s="10">
        <v>9.2720196451639439E-2</v>
      </c>
      <c r="E1280" s="10">
        <v>0.8496456842122021</v>
      </c>
      <c r="F1280" s="10">
        <v>-0.72044879244324556</v>
      </c>
      <c r="G1280" s="10">
        <v>-0.70432906204247381</v>
      </c>
      <c r="H1280" s="10">
        <v>-0.71696993268679943</v>
      </c>
      <c r="I1280" s="10">
        <v>-0.69127875496190283</v>
      </c>
      <c r="J1280" s="10">
        <v>-1.4761026275619458</v>
      </c>
      <c r="K1280" s="10">
        <v>6.385134141170816E-2</v>
      </c>
      <c r="L1280" s="10">
        <v>-0.72290959665306453</v>
      </c>
      <c r="M1280" s="10">
        <v>-0.68503091000160399</v>
      </c>
      <c r="N1280" s="10">
        <v>-0.63658462751341727</v>
      </c>
      <c r="O1280" s="10">
        <v>-1.422804112190361</v>
      </c>
      <c r="P1280" s="10">
        <v>5.5463819595294651E-2</v>
      </c>
      <c r="Q1280" s="10">
        <v>1.6366195641604955</v>
      </c>
      <c r="R1280" s="10">
        <v>-0.67663291762376931</v>
      </c>
      <c r="S1280" s="10">
        <v>-1.4861588119712692</v>
      </c>
      <c r="T1280" s="10">
        <v>-0.70251772621653674</v>
      </c>
      <c r="U1280" s="10">
        <v>-0.7306863274161286</v>
      </c>
      <c r="V1280" s="10">
        <v>-0.6927130117935606</v>
      </c>
      <c r="W1280" s="10">
        <v>8.2756054406141186E-2</v>
      </c>
      <c r="X1280" s="10">
        <v>-0.66888718938172331</v>
      </c>
      <c r="Y1280" s="10">
        <v>-1.7370612918312642E-2</v>
      </c>
      <c r="Z1280" s="10">
        <v>0.11700252397467933</v>
      </c>
    </row>
    <row r="1281" spans="2:26" x14ac:dyDescent="0.45">
      <c r="B1281" s="7" t="s">
        <v>305</v>
      </c>
      <c r="C1281" s="8">
        <v>0.86987115597378195</v>
      </c>
      <c r="D1281" s="8">
        <v>-1.4363497099438181</v>
      </c>
      <c r="E1281" s="8">
        <v>0.8496456842122021</v>
      </c>
      <c r="F1281" s="8">
        <v>-0.72044879244324556</v>
      </c>
      <c r="G1281" s="8">
        <v>7.4576018333909075E-2</v>
      </c>
      <c r="H1281" s="8">
        <v>0.88007209746863047</v>
      </c>
      <c r="I1281" s="8">
        <v>6.0806927519797008E-2</v>
      </c>
      <c r="J1281" s="8">
        <v>0.82114318354439364</v>
      </c>
      <c r="K1281" s="8">
        <v>6.385134141170816E-2</v>
      </c>
      <c r="L1281" s="8">
        <v>0.83923987657424737</v>
      </c>
      <c r="M1281" s="8">
        <v>5.0047920365413966E-2</v>
      </c>
      <c r="N1281" s="8">
        <v>0.13652848600416964</v>
      </c>
      <c r="O1281" s="8">
        <v>0.84660063689154974</v>
      </c>
      <c r="P1281" s="8">
        <v>-0.71124192186907176</v>
      </c>
      <c r="Q1281" s="8">
        <v>-0.6710140213058029</v>
      </c>
      <c r="R1281" s="8">
        <v>9.5254148597520905E-2</v>
      </c>
      <c r="S1281" s="8">
        <v>-0.71348774822514482</v>
      </c>
      <c r="T1281" s="8">
        <v>7.4384229834692131E-2</v>
      </c>
      <c r="U1281" s="8">
        <v>0.87035131307608804</v>
      </c>
      <c r="V1281" s="8">
        <v>-0.6927130117935606</v>
      </c>
      <c r="W1281" s="8">
        <v>-1.4730577684293127</v>
      </c>
      <c r="X1281" s="8">
        <v>-1.405133041862777</v>
      </c>
      <c r="Y1281" s="8">
        <v>-1.3562435393361874</v>
      </c>
      <c r="Z1281" s="8">
        <v>-0.49288033324432656</v>
      </c>
    </row>
    <row r="1282" spans="2:26" x14ac:dyDescent="0.45">
      <c r="B1282" s="7" t="s">
        <v>306</v>
      </c>
      <c r="C1282" s="10">
        <v>-0.66711923240094584</v>
      </c>
      <c r="D1282" s="10">
        <v>-0.67181475674608937</v>
      </c>
      <c r="E1282" s="10">
        <v>-0.68921162438022554</v>
      </c>
      <c r="F1282" s="10">
        <v>-0.72044879244324556</v>
      </c>
      <c r="G1282" s="10">
        <v>-0.70432906204247381</v>
      </c>
      <c r="H1282" s="10">
        <v>8.1551082390915464E-2</v>
      </c>
      <c r="I1282" s="10">
        <v>6.0806927519797008E-2</v>
      </c>
      <c r="J1282" s="10">
        <v>-1.4761026275619458</v>
      </c>
      <c r="K1282" s="10">
        <v>-1.4751297079986943</v>
      </c>
      <c r="L1282" s="10">
        <v>-0.72290959665306453</v>
      </c>
      <c r="M1282" s="10">
        <v>-1.4201097403686218</v>
      </c>
      <c r="N1282" s="10">
        <v>-1.4096977410310041</v>
      </c>
      <c r="O1282" s="10">
        <v>-1.422804112190361</v>
      </c>
      <c r="P1282" s="10">
        <v>5.5463819595294651E-2</v>
      </c>
      <c r="Q1282" s="10">
        <v>0.86740836900506246</v>
      </c>
      <c r="R1282" s="10">
        <v>-0.67663291762376931</v>
      </c>
      <c r="S1282" s="10">
        <v>-0.71348774822514482</v>
      </c>
      <c r="T1282" s="10">
        <v>-0.70251772621653674</v>
      </c>
      <c r="U1282" s="10">
        <v>6.9832492829979678E-2</v>
      </c>
      <c r="V1282" s="10">
        <v>-1.473468684558485</v>
      </c>
      <c r="W1282" s="10">
        <v>-0.69515085701158585</v>
      </c>
      <c r="X1282" s="10">
        <v>-1.405133041862777</v>
      </c>
      <c r="Y1282" s="10">
        <v>1.5533757189832855</v>
      </c>
      <c r="Z1282" s="10">
        <v>0.32839632035912414</v>
      </c>
    </row>
    <row r="1283" spans="2:26" x14ac:dyDescent="0.45">
      <c r="B1283" s="7" t="s">
        <v>307</v>
      </c>
      <c r="C1283" s="8">
        <v>1.6383663501611458</v>
      </c>
      <c r="D1283" s="8">
        <v>1.6217901028470971</v>
      </c>
      <c r="E1283" s="8">
        <v>1.6190743385084156</v>
      </c>
      <c r="F1283" s="8">
        <v>1.5830269384977438</v>
      </c>
      <c r="G1283" s="8">
        <v>0.85348109871029187</v>
      </c>
      <c r="H1283" s="8">
        <v>1.6785931125463454</v>
      </c>
      <c r="I1283" s="8">
        <v>0.81289261000149682</v>
      </c>
      <c r="J1283" s="8">
        <v>1.5868917872465067</v>
      </c>
      <c r="K1283" s="8">
        <v>1.6028323908221107</v>
      </c>
      <c r="L1283" s="8">
        <v>1.6203146131879034</v>
      </c>
      <c r="M1283" s="8">
        <v>1.5202055810994497</v>
      </c>
      <c r="N1283" s="8">
        <v>1.6827547130393434</v>
      </c>
      <c r="O1283" s="8">
        <v>1.60306888658552</v>
      </c>
      <c r="P1283" s="8">
        <v>5.5463819595294651E-2</v>
      </c>
      <c r="Q1283" s="8">
        <v>9.8197173849629824E-2</v>
      </c>
      <c r="R1283" s="8">
        <v>-0.67663291762376931</v>
      </c>
      <c r="S1283" s="8">
        <v>1.6045254430132285</v>
      </c>
      <c r="T1283" s="8">
        <v>1.6281881419371498</v>
      </c>
      <c r="U1283" s="8">
        <v>-0.7306863274161286</v>
      </c>
      <c r="V1283" s="8">
        <v>0.86879833373628823</v>
      </c>
      <c r="W1283" s="8">
        <v>8.2756054406141186E-2</v>
      </c>
      <c r="X1283" s="8">
        <v>6.7358663099330335E-2</v>
      </c>
      <c r="Y1283" s="8">
        <v>0.34203741070522403</v>
      </c>
      <c r="Z1283" s="8">
        <v>-3.2145830853924916E-4</v>
      </c>
    </row>
    <row r="1284" spans="2:26" x14ac:dyDescent="0.45">
      <c r="B1284" s="7" t="s">
        <v>308</v>
      </c>
      <c r="C1284" s="10">
        <v>1.6383663501611458</v>
      </c>
      <c r="D1284" s="10">
        <v>1.6217901028470971</v>
      </c>
      <c r="E1284" s="10">
        <v>1.6190743385084156</v>
      </c>
      <c r="F1284" s="10">
        <v>1.5830269384977438</v>
      </c>
      <c r="G1284" s="10">
        <v>-0.70432906204247381</v>
      </c>
      <c r="H1284" s="10">
        <v>0.88007209746863047</v>
      </c>
      <c r="I1284" s="10">
        <v>-0.69127875496190283</v>
      </c>
      <c r="J1284" s="10">
        <v>1.5868917872465067</v>
      </c>
      <c r="K1284" s="10">
        <v>1.6028323908221107</v>
      </c>
      <c r="L1284" s="10">
        <v>1.6203146131879034</v>
      </c>
      <c r="M1284" s="10">
        <v>1.5202055810994497</v>
      </c>
      <c r="N1284" s="10">
        <v>1.6827547130393434</v>
      </c>
      <c r="O1284" s="10">
        <v>1.60306888658552</v>
      </c>
      <c r="P1284" s="10">
        <v>1.5888753025240274</v>
      </c>
      <c r="Q1284" s="10">
        <v>1.6366195641604955</v>
      </c>
      <c r="R1284" s="10">
        <v>1.6390282810401016</v>
      </c>
      <c r="S1284" s="10">
        <v>1.6045254430132285</v>
      </c>
      <c r="T1284" s="10">
        <v>1.6281881419371498</v>
      </c>
      <c r="U1284" s="10">
        <v>1.6708701333221962</v>
      </c>
      <c r="V1284" s="10">
        <v>1.6495540065012126</v>
      </c>
      <c r="W1284" s="10">
        <v>1.6385698772415953</v>
      </c>
      <c r="X1284" s="10">
        <v>1.5398503680614375</v>
      </c>
      <c r="Y1284" s="10">
        <v>3.1125567193687975</v>
      </c>
      <c r="Z1284" s="10">
        <v>3.1896340277531827</v>
      </c>
    </row>
    <row r="1285" spans="2:26" x14ac:dyDescent="0.45">
      <c r="B1285" s="7" t="s">
        <v>309</v>
      </c>
      <c r="C1285" s="8">
        <v>0.86987115597378195</v>
      </c>
      <c r="D1285" s="8">
        <v>9.2720196451639439E-2</v>
      </c>
      <c r="E1285" s="8">
        <v>8.0217029915988267E-2</v>
      </c>
      <c r="F1285" s="8">
        <v>0.81520169485074723</v>
      </c>
      <c r="G1285" s="8">
        <v>-0.70432906204247381</v>
      </c>
      <c r="H1285" s="8">
        <v>-0.71696993268679943</v>
      </c>
      <c r="I1285" s="8">
        <v>6.0806927519797008E-2</v>
      </c>
      <c r="J1285" s="8">
        <v>5.5394579842280509E-2</v>
      </c>
      <c r="K1285" s="8">
        <v>6.385134141170816E-2</v>
      </c>
      <c r="L1285" s="8">
        <v>1.6203146131879034</v>
      </c>
      <c r="M1285" s="8">
        <v>0.78512675073243177</v>
      </c>
      <c r="N1285" s="8">
        <v>0.90964159952175649</v>
      </c>
      <c r="O1285" s="8">
        <v>-0.66633586249639087</v>
      </c>
      <c r="P1285" s="8">
        <v>0.8221695610596611</v>
      </c>
      <c r="Q1285" s="8">
        <v>9.8197173849629824E-2</v>
      </c>
      <c r="R1285" s="8">
        <v>0.86714121481881112</v>
      </c>
      <c r="S1285" s="8">
        <v>1.6045254430132285</v>
      </c>
      <c r="T1285" s="8">
        <v>1.6281881419371498</v>
      </c>
      <c r="U1285" s="8">
        <v>1.6708701333221962</v>
      </c>
      <c r="V1285" s="8">
        <v>1.6495540065012126</v>
      </c>
      <c r="W1285" s="8">
        <v>0.86066296582386814</v>
      </c>
      <c r="X1285" s="8">
        <v>1.5398503680614375</v>
      </c>
      <c r="Y1285" s="8">
        <v>0.6066985734727024</v>
      </c>
      <c r="Z1285" s="8">
        <v>2.5585267898604847</v>
      </c>
    </row>
    <row r="1286" spans="2:26" x14ac:dyDescent="0.45">
      <c r="B1286" s="7" t="s">
        <v>310</v>
      </c>
      <c r="C1286" s="10">
        <v>0.10137596178641804</v>
      </c>
      <c r="D1286" s="10">
        <v>-1.4363497099438181</v>
      </c>
      <c r="E1286" s="10">
        <v>-0.68921162438022554</v>
      </c>
      <c r="F1286" s="10">
        <v>4.7376451203750856E-2</v>
      </c>
      <c r="G1286" s="10">
        <v>-1.4832341424188566</v>
      </c>
      <c r="H1286" s="10">
        <v>-1.5154909477645147</v>
      </c>
      <c r="I1286" s="10">
        <v>-1.4433644374436025</v>
      </c>
      <c r="J1286" s="10">
        <v>5.5394579842280509E-2</v>
      </c>
      <c r="K1286" s="10">
        <v>6.385134141170816E-2</v>
      </c>
      <c r="L1286" s="10">
        <v>-1.5039843332667202</v>
      </c>
      <c r="M1286" s="10">
        <v>1.5202055810994497</v>
      </c>
      <c r="N1286" s="10">
        <v>1.6827547130393434</v>
      </c>
      <c r="O1286" s="10">
        <v>1.60306888658552</v>
      </c>
      <c r="P1286" s="10">
        <v>-0.71124192186907176</v>
      </c>
      <c r="Q1286" s="10">
        <v>-1.4402252164612355</v>
      </c>
      <c r="R1286" s="10">
        <v>-0.67663291762376931</v>
      </c>
      <c r="S1286" s="10">
        <v>-0.71348774822514482</v>
      </c>
      <c r="T1286" s="10">
        <v>7.4384229834692131E-2</v>
      </c>
      <c r="U1286" s="10">
        <v>6.9832492829979678E-2</v>
      </c>
      <c r="V1286" s="10">
        <v>-1.473468684558485</v>
      </c>
      <c r="W1286" s="10">
        <v>-1.4730577684293127</v>
      </c>
      <c r="X1286" s="10">
        <v>-1.405133041862777</v>
      </c>
      <c r="Y1286" s="10">
        <v>0.46529996740506424</v>
      </c>
      <c r="Z1286" s="10">
        <v>-2.2613452860116609E-2</v>
      </c>
    </row>
    <row r="1287" spans="2:26" x14ac:dyDescent="0.45">
      <c r="B1287" s="7" t="s">
        <v>311</v>
      </c>
      <c r="C1287" s="8">
        <v>0.86987115597378195</v>
      </c>
      <c r="D1287" s="8">
        <v>0.85725514964936811</v>
      </c>
      <c r="E1287" s="8">
        <v>-0.68921162438022554</v>
      </c>
      <c r="F1287" s="8">
        <v>0.81520169485074723</v>
      </c>
      <c r="G1287" s="8">
        <v>0.85348109871029187</v>
      </c>
      <c r="H1287" s="8">
        <v>8.1551082390915464E-2</v>
      </c>
      <c r="I1287" s="8">
        <v>0.81289261000149682</v>
      </c>
      <c r="J1287" s="8">
        <v>1.5868917872465067</v>
      </c>
      <c r="K1287" s="8">
        <v>0.83334186611690941</v>
      </c>
      <c r="L1287" s="8">
        <v>5.816513996059141E-2</v>
      </c>
      <c r="M1287" s="8">
        <v>0.78512675073243177</v>
      </c>
      <c r="N1287" s="8">
        <v>0.13652848600416964</v>
      </c>
      <c r="O1287" s="8">
        <v>-1.422804112190361</v>
      </c>
      <c r="P1287" s="8">
        <v>1.5888753025240274</v>
      </c>
      <c r="Q1287" s="8">
        <v>9.8197173849629824E-2</v>
      </c>
      <c r="R1287" s="8">
        <v>9.5254148597520905E-2</v>
      </c>
      <c r="S1287" s="8">
        <v>-0.71348774822514482</v>
      </c>
      <c r="T1287" s="8">
        <v>7.4384229834692131E-2</v>
      </c>
      <c r="U1287" s="8">
        <v>6.9832492829979678E-2</v>
      </c>
      <c r="V1287" s="8">
        <v>8.8042660971363762E-2</v>
      </c>
      <c r="W1287" s="8">
        <v>-0.69515085701158585</v>
      </c>
      <c r="X1287" s="8">
        <v>0.80360451558038404</v>
      </c>
      <c r="Y1287" s="8">
        <v>-0.40066666146056673</v>
      </c>
      <c r="Z1287" s="8">
        <v>-0.43979199389668538</v>
      </c>
    </row>
    <row r="1288" spans="2:26" x14ac:dyDescent="0.45">
      <c r="B1288" s="7" t="s">
        <v>312</v>
      </c>
      <c r="C1288" s="10">
        <v>0.10137596178641804</v>
      </c>
      <c r="D1288" s="10">
        <v>9.2720196451639439E-2</v>
      </c>
      <c r="E1288" s="10">
        <v>1.6190743385084156</v>
      </c>
      <c r="F1288" s="10">
        <v>4.7376451203750856E-2</v>
      </c>
      <c r="G1288" s="10">
        <v>-0.70432906204247381</v>
      </c>
      <c r="H1288" s="10">
        <v>-1.5154909477645147</v>
      </c>
      <c r="I1288" s="10">
        <v>-1.4433644374436025</v>
      </c>
      <c r="J1288" s="10">
        <v>5.5394579842280509E-2</v>
      </c>
      <c r="K1288" s="10">
        <v>0.83334186611690941</v>
      </c>
      <c r="L1288" s="10">
        <v>-1.5039843332667202</v>
      </c>
      <c r="M1288" s="10">
        <v>1.5202055810994497</v>
      </c>
      <c r="N1288" s="10">
        <v>1.6827547130393434</v>
      </c>
      <c r="O1288" s="10">
        <v>1.60306888658552</v>
      </c>
      <c r="P1288" s="10">
        <v>-0.71124192186907176</v>
      </c>
      <c r="Q1288" s="10">
        <v>-0.6710140213058029</v>
      </c>
      <c r="R1288" s="10">
        <v>-1.4485199838450595</v>
      </c>
      <c r="S1288" s="10">
        <v>5.9183315520979711E-2</v>
      </c>
      <c r="T1288" s="10">
        <v>7.4384229834692131E-2</v>
      </c>
      <c r="U1288" s="10">
        <v>-1.531205147662237</v>
      </c>
      <c r="V1288" s="10">
        <v>-0.6927130117935606</v>
      </c>
      <c r="W1288" s="10">
        <v>-0.69515085701158585</v>
      </c>
      <c r="X1288" s="10">
        <v>-0.66888718938172331</v>
      </c>
      <c r="Y1288" s="10">
        <v>-0.23890016892895374</v>
      </c>
      <c r="Z1288" s="10">
        <v>-4.2171477714131753E-2</v>
      </c>
    </row>
    <row r="1289" spans="2:26" x14ac:dyDescent="0.45">
      <c r="B1289" s="7" t="s">
        <v>313</v>
      </c>
      <c r="C1289" s="8">
        <v>0.10137596178641804</v>
      </c>
      <c r="D1289" s="8">
        <v>-0.67181475674608937</v>
      </c>
      <c r="E1289" s="8">
        <v>0.8496456842122021</v>
      </c>
      <c r="F1289" s="8">
        <v>-0.72044879244324556</v>
      </c>
      <c r="G1289" s="8">
        <v>-0.70432906204247381</v>
      </c>
      <c r="H1289" s="8">
        <v>-1.5154909477645147</v>
      </c>
      <c r="I1289" s="8">
        <v>-1.4433644374436025</v>
      </c>
      <c r="J1289" s="8">
        <v>-0.71035402385983271</v>
      </c>
      <c r="K1289" s="8">
        <v>-1.4751297079986943</v>
      </c>
      <c r="L1289" s="8">
        <v>-0.72290959665306453</v>
      </c>
      <c r="M1289" s="8">
        <v>0.78512675073243177</v>
      </c>
      <c r="N1289" s="8">
        <v>-0.63658462751341727</v>
      </c>
      <c r="O1289" s="8">
        <v>0.84660063689154974</v>
      </c>
      <c r="P1289" s="8">
        <v>0.8221695610596611</v>
      </c>
      <c r="Q1289" s="8">
        <v>-0.6710140213058029</v>
      </c>
      <c r="R1289" s="8">
        <v>9.5254148597520905E-2</v>
      </c>
      <c r="S1289" s="8">
        <v>0.83185437926710415</v>
      </c>
      <c r="T1289" s="8">
        <v>-1.4794196822677654</v>
      </c>
      <c r="U1289" s="8">
        <v>-0.7306863274161286</v>
      </c>
      <c r="V1289" s="8">
        <v>8.8042660971363762E-2</v>
      </c>
      <c r="W1289" s="8">
        <v>0.86066296582386814</v>
      </c>
      <c r="X1289" s="8">
        <v>-1.405133041862777</v>
      </c>
      <c r="Y1289" s="8">
        <v>-0.32183351327656023</v>
      </c>
      <c r="Z1289" s="8">
        <v>-0.39050552062814009</v>
      </c>
    </row>
    <row r="1290" spans="2:26" x14ac:dyDescent="0.45">
      <c r="B1290" s="7" t="s">
        <v>314</v>
      </c>
      <c r="C1290" s="10">
        <v>-1.4356144265883097</v>
      </c>
      <c r="D1290" s="10">
        <v>-0.67181475674608937</v>
      </c>
      <c r="E1290" s="10">
        <v>-1.4586402786764396</v>
      </c>
      <c r="F1290" s="10">
        <v>-0.72044879244324556</v>
      </c>
      <c r="G1290" s="10">
        <v>7.4576018333909075E-2</v>
      </c>
      <c r="H1290" s="10">
        <v>-0.71696993268679943</v>
      </c>
      <c r="I1290" s="10">
        <v>6.0806927519797008E-2</v>
      </c>
      <c r="J1290" s="10">
        <v>5.5394579842280509E-2</v>
      </c>
      <c r="K1290" s="10">
        <v>-0.70563918329349318</v>
      </c>
      <c r="L1290" s="10">
        <v>-0.72290959665306453</v>
      </c>
      <c r="M1290" s="10">
        <v>-0.68503091000160399</v>
      </c>
      <c r="N1290" s="10">
        <v>-1.4096977410310041</v>
      </c>
      <c r="O1290" s="10">
        <v>-0.66633586249639087</v>
      </c>
      <c r="P1290" s="10">
        <v>-0.71124192186907176</v>
      </c>
      <c r="Q1290" s="10">
        <v>0.86740836900506246</v>
      </c>
      <c r="R1290" s="10">
        <v>-0.67663291762376931</v>
      </c>
      <c r="S1290" s="10">
        <v>-0.71348774822514482</v>
      </c>
      <c r="T1290" s="10">
        <v>-0.70251772621653674</v>
      </c>
      <c r="U1290" s="10">
        <v>6.9832492829979678E-2</v>
      </c>
      <c r="V1290" s="10">
        <v>-1.473468684558485</v>
      </c>
      <c r="W1290" s="10">
        <v>-1.4730577684293127</v>
      </c>
      <c r="X1290" s="10">
        <v>-0.66888718938172331</v>
      </c>
      <c r="Y1290" s="10">
        <v>0.33312753699488606</v>
      </c>
      <c r="Z1290" s="10">
        <v>0.36954580114798347</v>
      </c>
    </row>
    <row r="1291" spans="2:26" x14ac:dyDescent="0.45">
      <c r="B1291" s="7" t="s">
        <v>315</v>
      </c>
      <c r="C1291" s="8">
        <v>-0.66711923240094584</v>
      </c>
      <c r="D1291" s="8">
        <v>-0.67181475674608937</v>
      </c>
      <c r="E1291" s="8">
        <v>-0.68921162438022554</v>
      </c>
      <c r="F1291" s="8">
        <v>4.7376451203750856E-2</v>
      </c>
      <c r="G1291" s="8">
        <v>-0.70432906204247381</v>
      </c>
      <c r="H1291" s="8">
        <v>-0.71696993268679943</v>
      </c>
      <c r="I1291" s="8">
        <v>6.0806927519797008E-2</v>
      </c>
      <c r="J1291" s="8">
        <v>5.5394579842280509E-2</v>
      </c>
      <c r="K1291" s="8">
        <v>6.385134141170816E-2</v>
      </c>
      <c r="L1291" s="8">
        <v>5.816513996059141E-2</v>
      </c>
      <c r="M1291" s="8">
        <v>-0.68503091000160399</v>
      </c>
      <c r="N1291" s="8">
        <v>-1.4096977410310041</v>
      </c>
      <c r="O1291" s="8">
        <v>0.84660063689154974</v>
      </c>
      <c r="P1291" s="8">
        <v>-0.71124192186907176</v>
      </c>
      <c r="Q1291" s="8">
        <v>-0.6710140213058029</v>
      </c>
      <c r="R1291" s="8">
        <v>9.5254148597520905E-2</v>
      </c>
      <c r="S1291" s="8">
        <v>5.9183315520979711E-2</v>
      </c>
      <c r="T1291" s="8">
        <v>-0.70251772621653674</v>
      </c>
      <c r="U1291" s="8">
        <v>6.9832492829979678E-2</v>
      </c>
      <c r="V1291" s="8">
        <v>0.86879833373628823</v>
      </c>
      <c r="W1291" s="8">
        <v>1.6385698772415953</v>
      </c>
      <c r="X1291" s="8">
        <v>0.80360451558038404</v>
      </c>
      <c r="Y1291" s="8">
        <v>-0.32911457856657955</v>
      </c>
      <c r="Z1291" s="8">
        <v>-0.74435894134504721</v>
      </c>
    </row>
    <row r="1292" spans="2:26" x14ac:dyDescent="0.45">
      <c r="B1292" s="7" t="s">
        <v>316</v>
      </c>
      <c r="C1292" s="10">
        <v>0.86987115597378195</v>
      </c>
      <c r="D1292" s="10">
        <v>9.2720196451639439E-2</v>
      </c>
      <c r="E1292" s="10">
        <v>-0.68921162438022554</v>
      </c>
      <c r="F1292" s="10">
        <v>-0.72044879244324556</v>
      </c>
      <c r="G1292" s="10">
        <v>7.4576018333909075E-2</v>
      </c>
      <c r="H1292" s="10">
        <v>-0.71696993268679943</v>
      </c>
      <c r="I1292" s="10">
        <v>-1.4433644374436025</v>
      </c>
      <c r="J1292" s="10">
        <v>-1.4761026275619458</v>
      </c>
      <c r="K1292" s="10">
        <v>-1.4751297079986943</v>
      </c>
      <c r="L1292" s="10">
        <v>-1.5039843332667202</v>
      </c>
      <c r="M1292" s="10">
        <v>-0.68503091000160399</v>
      </c>
      <c r="N1292" s="10">
        <v>-1.4096977410310041</v>
      </c>
      <c r="O1292" s="10">
        <v>9.0132387197579475E-2</v>
      </c>
      <c r="P1292" s="10">
        <v>-0.71124192186907176</v>
      </c>
      <c r="Q1292" s="10">
        <v>0.86740836900506246</v>
      </c>
      <c r="R1292" s="10">
        <v>-0.67663291762376931</v>
      </c>
      <c r="S1292" s="10">
        <v>5.9183315520979711E-2</v>
      </c>
      <c r="T1292" s="10">
        <v>-1.4794196822677654</v>
      </c>
      <c r="U1292" s="10">
        <v>0.87035131307608804</v>
      </c>
      <c r="V1292" s="10">
        <v>-0.6927130117935606</v>
      </c>
      <c r="W1292" s="10">
        <v>-0.69515085701158585</v>
      </c>
      <c r="X1292" s="10">
        <v>-1.405133041862777</v>
      </c>
      <c r="Y1292" s="10">
        <v>1.4141556793157521</v>
      </c>
      <c r="Z1292" s="10">
        <v>-0.15544622494165727</v>
      </c>
    </row>
    <row r="1293" spans="2:26" x14ac:dyDescent="0.45">
      <c r="B1293" s="7" t="s">
        <v>317</v>
      </c>
      <c r="C1293" s="8">
        <v>-0.66711923240094584</v>
      </c>
      <c r="D1293" s="8">
        <v>-1.4363497099438181</v>
      </c>
      <c r="E1293" s="8">
        <v>-0.68921162438022554</v>
      </c>
      <c r="F1293" s="8">
        <v>-0.72044879244324556</v>
      </c>
      <c r="G1293" s="8">
        <v>-0.70432906204247381</v>
      </c>
      <c r="H1293" s="8">
        <v>-0.71696993268679943</v>
      </c>
      <c r="I1293" s="8">
        <v>-1.4433644374436025</v>
      </c>
      <c r="J1293" s="8">
        <v>-0.71035402385983271</v>
      </c>
      <c r="K1293" s="8">
        <v>-0.70563918329349318</v>
      </c>
      <c r="L1293" s="8">
        <v>-1.5039843332667202</v>
      </c>
      <c r="M1293" s="8">
        <v>5.0047920365413966E-2</v>
      </c>
      <c r="N1293" s="8">
        <v>-0.63658462751341727</v>
      </c>
      <c r="O1293" s="8">
        <v>-0.66633586249639087</v>
      </c>
      <c r="P1293" s="8">
        <v>-0.71124192186907176</v>
      </c>
      <c r="Q1293" s="8">
        <v>9.8197173849629824E-2</v>
      </c>
      <c r="R1293" s="8">
        <v>-0.67663291762376931</v>
      </c>
      <c r="S1293" s="8">
        <v>5.9183315520979711E-2</v>
      </c>
      <c r="T1293" s="8">
        <v>-1.4794196822677654</v>
      </c>
      <c r="U1293" s="8">
        <v>-0.7306863274161286</v>
      </c>
      <c r="V1293" s="8">
        <v>-1.473468684558485</v>
      </c>
      <c r="W1293" s="8">
        <v>-1.4730577684293127</v>
      </c>
      <c r="X1293" s="8">
        <v>-1.405133041862777</v>
      </c>
      <c r="Y1293" s="8">
        <v>1.4964309699281242</v>
      </c>
      <c r="Z1293" s="8">
        <v>0.98095944496823484</v>
      </c>
    </row>
    <row r="1294" spans="2:26" x14ac:dyDescent="0.45">
      <c r="B1294" s="7" t="s">
        <v>318</v>
      </c>
      <c r="C1294" s="10">
        <v>1.6383663501611458</v>
      </c>
      <c r="D1294" s="10">
        <v>0.85725514964936811</v>
      </c>
      <c r="E1294" s="10">
        <v>8.0217029915988267E-2</v>
      </c>
      <c r="F1294" s="10">
        <v>4.7376451203750856E-2</v>
      </c>
      <c r="G1294" s="10">
        <v>7.4576018333909075E-2</v>
      </c>
      <c r="H1294" s="10">
        <v>-0.71696993268679943</v>
      </c>
      <c r="I1294" s="10">
        <v>6.0806927519797008E-2</v>
      </c>
      <c r="J1294" s="10">
        <v>0.82114318354439364</v>
      </c>
      <c r="K1294" s="10">
        <v>6.385134141170816E-2</v>
      </c>
      <c r="L1294" s="10">
        <v>0.83923987657424737</v>
      </c>
      <c r="M1294" s="10">
        <v>0.78512675073243177</v>
      </c>
      <c r="N1294" s="10">
        <v>1.6827547130393434</v>
      </c>
      <c r="O1294" s="10">
        <v>1.60306888658552</v>
      </c>
      <c r="P1294" s="10">
        <v>5.5463819595294651E-2</v>
      </c>
      <c r="Q1294" s="10">
        <v>0.86740836900506246</v>
      </c>
      <c r="R1294" s="10">
        <v>-0.67663291762376931</v>
      </c>
      <c r="S1294" s="10">
        <v>1.6045254430132285</v>
      </c>
      <c r="T1294" s="10">
        <v>7.4384229834692131E-2</v>
      </c>
      <c r="U1294" s="10">
        <v>1.6708701333221962</v>
      </c>
      <c r="V1294" s="10">
        <v>8.8042660971363762E-2</v>
      </c>
      <c r="W1294" s="10">
        <v>-0.69515085701158585</v>
      </c>
      <c r="X1294" s="10">
        <v>6.7358663099330335E-2</v>
      </c>
      <c r="Y1294" s="10">
        <v>-0.5787600085725233</v>
      </c>
      <c r="Z1294" s="10">
        <v>-0.73872283668635497</v>
      </c>
    </row>
    <row r="1295" spans="2:26" x14ac:dyDescent="0.45">
      <c r="B1295" s="7" t="s">
        <v>319</v>
      </c>
      <c r="C1295" s="8">
        <v>-0.66711923240094584</v>
      </c>
      <c r="D1295" s="8">
        <v>-0.67181475674608937</v>
      </c>
      <c r="E1295" s="8">
        <v>-0.68921162438022554</v>
      </c>
      <c r="F1295" s="8">
        <v>-0.72044879244324556</v>
      </c>
      <c r="G1295" s="8">
        <v>-0.70432906204247381</v>
      </c>
      <c r="H1295" s="8">
        <v>0.88007209746863047</v>
      </c>
      <c r="I1295" s="8">
        <v>1.5649782924831965</v>
      </c>
      <c r="J1295" s="8">
        <v>0.82114318354439364</v>
      </c>
      <c r="K1295" s="8">
        <v>0.83334186611690941</v>
      </c>
      <c r="L1295" s="8">
        <v>-0.72290959665306453</v>
      </c>
      <c r="M1295" s="8">
        <v>5.0047920365413966E-2</v>
      </c>
      <c r="N1295" s="8">
        <v>0.90964159952175649</v>
      </c>
      <c r="O1295" s="8">
        <v>9.0132387197579475E-2</v>
      </c>
      <c r="P1295" s="8">
        <v>0.8221695610596611</v>
      </c>
      <c r="Q1295" s="8">
        <v>-0.6710140213058029</v>
      </c>
      <c r="R1295" s="8">
        <v>9.5254148597520905E-2</v>
      </c>
      <c r="S1295" s="8">
        <v>-0.71348774822514482</v>
      </c>
      <c r="T1295" s="8">
        <v>7.4384229834692131E-2</v>
      </c>
      <c r="U1295" s="8">
        <v>6.9832492829979678E-2</v>
      </c>
      <c r="V1295" s="8">
        <v>8.8042660971363762E-2</v>
      </c>
      <c r="W1295" s="8">
        <v>8.2756054406141186E-2</v>
      </c>
      <c r="X1295" s="8">
        <v>0.80360451558038404</v>
      </c>
      <c r="Y1295" s="8">
        <v>-0.28753241576765004</v>
      </c>
      <c r="Z1295" s="8">
        <v>-0.51950562762269481</v>
      </c>
    </row>
    <row r="1296" spans="2:26" x14ac:dyDescent="0.45">
      <c r="B1296" s="7" t="s">
        <v>320</v>
      </c>
      <c r="C1296" s="10">
        <v>-1.4356144265883097</v>
      </c>
      <c r="D1296" s="10">
        <v>-0.67181475674608937</v>
      </c>
      <c r="E1296" s="10">
        <v>-0.68921162438022554</v>
      </c>
      <c r="F1296" s="10">
        <v>-0.72044879244324556</v>
      </c>
      <c r="G1296" s="10">
        <v>-0.70432906204247381</v>
      </c>
      <c r="H1296" s="10">
        <v>8.1551082390915464E-2</v>
      </c>
      <c r="I1296" s="10">
        <v>-0.69127875496190283</v>
      </c>
      <c r="J1296" s="10">
        <v>-0.71035402385983271</v>
      </c>
      <c r="K1296" s="10">
        <v>6.385134141170816E-2</v>
      </c>
      <c r="L1296" s="10">
        <v>-1.5039843332667202</v>
      </c>
      <c r="M1296" s="10">
        <v>-0.68503091000160399</v>
      </c>
      <c r="N1296" s="10">
        <v>-0.63658462751341727</v>
      </c>
      <c r="O1296" s="10">
        <v>-1.422804112190361</v>
      </c>
      <c r="P1296" s="10">
        <v>-1.4779476633334379</v>
      </c>
      <c r="Q1296" s="10">
        <v>9.8197173849629824E-2</v>
      </c>
      <c r="R1296" s="10">
        <v>-0.67663291762376931</v>
      </c>
      <c r="S1296" s="10">
        <v>-1.4861588119712692</v>
      </c>
      <c r="T1296" s="10">
        <v>-0.70251772621653674</v>
      </c>
      <c r="U1296" s="10">
        <v>-1.531205147662237</v>
      </c>
      <c r="V1296" s="10">
        <v>-0.6927130117935606</v>
      </c>
      <c r="W1296" s="10">
        <v>-1.4730577684293127</v>
      </c>
      <c r="X1296" s="10">
        <v>-1.405133041862777</v>
      </c>
      <c r="Y1296" s="10">
        <v>0.73363975339156073</v>
      </c>
      <c r="Z1296" s="10">
        <v>1.5718214197086968</v>
      </c>
    </row>
    <row r="1297" spans="2:26" x14ac:dyDescent="0.45">
      <c r="B1297" s="7" t="s">
        <v>321</v>
      </c>
      <c r="C1297" s="8">
        <v>-0.66711923240094584</v>
      </c>
      <c r="D1297" s="8">
        <v>9.2720196451639439E-2</v>
      </c>
      <c r="E1297" s="8">
        <v>-0.68921162438022554</v>
      </c>
      <c r="F1297" s="8">
        <v>-1.488274036090242</v>
      </c>
      <c r="G1297" s="8">
        <v>1.6323861790866745</v>
      </c>
      <c r="H1297" s="8">
        <v>8.1551082390915464E-2</v>
      </c>
      <c r="I1297" s="8">
        <v>1.5649782924831965</v>
      </c>
      <c r="J1297" s="8">
        <v>5.5394579842280509E-2</v>
      </c>
      <c r="K1297" s="8">
        <v>6.385134141170816E-2</v>
      </c>
      <c r="L1297" s="8">
        <v>-0.72290959665306453</v>
      </c>
      <c r="M1297" s="8">
        <v>-1.4201097403686218</v>
      </c>
      <c r="N1297" s="8">
        <v>-1.4096977410310041</v>
      </c>
      <c r="O1297" s="8">
        <v>-1.422804112190361</v>
      </c>
      <c r="P1297" s="8">
        <v>0.8221695610596611</v>
      </c>
      <c r="Q1297" s="8">
        <v>9.8197173849629824E-2</v>
      </c>
      <c r="R1297" s="8">
        <v>9.5254148597520905E-2</v>
      </c>
      <c r="S1297" s="8">
        <v>0.83185437926710415</v>
      </c>
      <c r="T1297" s="8">
        <v>0.85128618588592098</v>
      </c>
      <c r="U1297" s="8">
        <v>-1.531205147662237</v>
      </c>
      <c r="V1297" s="8">
        <v>-0.6927130117935606</v>
      </c>
      <c r="W1297" s="8">
        <v>-0.69515085701158585</v>
      </c>
      <c r="X1297" s="8">
        <v>6.7358663099330335E-2</v>
      </c>
      <c r="Y1297" s="8">
        <v>-0.29617673022925095</v>
      </c>
      <c r="Z1297" s="8">
        <v>-0.51570766697901549</v>
      </c>
    </row>
    <row r="1298" spans="2:26" x14ac:dyDescent="0.45">
      <c r="B1298" s="7" t="s">
        <v>322</v>
      </c>
      <c r="C1298" s="10">
        <v>1.6383663501611458</v>
      </c>
      <c r="D1298" s="10">
        <v>1.6217901028470971</v>
      </c>
      <c r="E1298" s="10">
        <v>1.6190743385084156</v>
      </c>
      <c r="F1298" s="10">
        <v>1.5830269384977438</v>
      </c>
      <c r="G1298" s="10">
        <v>1.6323861790866745</v>
      </c>
      <c r="H1298" s="10">
        <v>1.6785931125463454</v>
      </c>
      <c r="I1298" s="10">
        <v>1.5649782924831965</v>
      </c>
      <c r="J1298" s="10">
        <v>1.5868917872465067</v>
      </c>
      <c r="K1298" s="10">
        <v>1.6028323908221107</v>
      </c>
      <c r="L1298" s="10">
        <v>0.83923987657424737</v>
      </c>
      <c r="M1298" s="10">
        <v>1.5202055810994497</v>
      </c>
      <c r="N1298" s="10">
        <v>0.13652848600416964</v>
      </c>
      <c r="O1298" s="10">
        <v>9.0132387197579475E-2</v>
      </c>
      <c r="P1298" s="10">
        <v>5.5463819595294651E-2</v>
      </c>
      <c r="Q1298" s="10">
        <v>0.86740836900506246</v>
      </c>
      <c r="R1298" s="10">
        <v>0.86714121481881112</v>
      </c>
      <c r="S1298" s="10">
        <v>-0.71348774822514482</v>
      </c>
      <c r="T1298" s="10">
        <v>0.85128618588592098</v>
      </c>
      <c r="U1298" s="10">
        <v>0.87035131307608804</v>
      </c>
      <c r="V1298" s="10">
        <v>1.6495540065012126</v>
      </c>
      <c r="W1298" s="10">
        <v>1.6385698772415953</v>
      </c>
      <c r="X1298" s="10">
        <v>1.5398503680614375</v>
      </c>
      <c r="Y1298" s="10">
        <v>2.5560112940988908</v>
      </c>
      <c r="Z1298" s="10">
        <v>0.23648008511144589</v>
      </c>
    </row>
    <row r="1299" spans="2:26" x14ac:dyDescent="0.45">
      <c r="B1299" s="7" t="s">
        <v>323</v>
      </c>
      <c r="C1299" s="8">
        <v>0.10137596178641804</v>
      </c>
      <c r="D1299" s="8">
        <v>-0.67181475674608937</v>
      </c>
      <c r="E1299" s="8">
        <v>0.8496456842122021</v>
      </c>
      <c r="F1299" s="8">
        <v>-0.72044879244324556</v>
      </c>
      <c r="G1299" s="8">
        <v>-1.4832341424188566</v>
      </c>
      <c r="H1299" s="8">
        <v>-0.71696993268679943</v>
      </c>
      <c r="I1299" s="8">
        <v>-1.4433644374436025</v>
      </c>
      <c r="J1299" s="8">
        <v>-0.71035402385983271</v>
      </c>
      <c r="K1299" s="8">
        <v>6.385134141170816E-2</v>
      </c>
      <c r="L1299" s="8">
        <v>0.83923987657424737</v>
      </c>
      <c r="M1299" s="8">
        <v>-0.68503091000160399</v>
      </c>
      <c r="N1299" s="8">
        <v>0.13652848600416964</v>
      </c>
      <c r="O1299" s="8">
        <v>-1.422804112190361</v>
      </c>
      <c r="P1299" s="8">
        <v>-0.71124192186907176</v>
      </c>
      <c r="Q1299" s="8">
        <v>9.8197173849629824E-2</v>
      </c>
      <c r="R1299" s="8">
        <v>-0.67663291762376931</v>
      </c>
      <c r="S1299" s="8">
        <v>-1.4861588119712692</v>
      </c>
      <c r="T1299" s="8">
        <v>-1.4794196822677654</v>
      </c>
      <c r="U1299" s="8">
        <v>-0.7306863274161286</v>
      </c>
      <c r="V1299" s="8">
        <v>-0.6927130117935606</v>
      </c>
      <c r="W1299" s="8">
        <v>-0.69515085701158585</v>
      </c>
      <c r="X1299" s="8">
        <v>-0.66888718938172331</v>
      </c>
      <c r="Y1299" s="8">
        <v>-0.462313266258019</v>
      </c>
      <c r="Z1299" s="8">
        <v>0.75146284145691111</v>
      </c>
    </row>
    <row r="1300" spans="2:26" x14ac:dyDescent="0.45">
      <c r="B1300" s="7" t="s">
        <v>324</v>
      </c>
      <c r="C1300" s="10">
        <v>-1.4356144265883097</v>
      </c>
      <c r="D1300" s="10">
        <v>-1.4363497099438181</v>
      </c>
      <c r="E1300" s="10">
        <v>-1.4586402786764396</v>
      </c>
      <c r="F1300" s="10">
        <v>-0.72044879244324556</v>
      </c>
      <c r="G1300" s="10">
        <v>-1.4832341424188566</v>
      </c>
      <c r="H1300" s="10">
        <v>-1.5154909477645147</v>
      </c>
      <c r="I1300" s="10">
        <v>-1.4433644374436025</v>
      </c>
      <c r="J1300" s="10">
        <v>-0.71035402385983271</v>
      </c>
      <c r="K1300" s="10">
        <v>0.83334186611690941</v>
      </c>
      <c r="L1300" s="10">
        <v>5.816513996059141E-2</v>
      </c>
      <c r="M1300" s="10">
        <v>-0.68503091000160399</v>
      </c>
      <c r="N1300" s="10">
        <v>-0.63658462751341727</v>
      </c>
      <c r="O1300" s="10">
        <v>-0.66633586249639087</v>
      </c>
      <c r="P1300" s="10">
        <v>-1.4779476633334379</v>
      </c>
      <c r="Q1300" s="10">
        <v>-1.4402252164612355</v>
      </c>
      <c r="R1300" s="10">
        <v>-0.67663291762376931</v>
      </c>
      <c r="S1300" s="10">
        <v>-1.4861588119712692</v>
      </c>
      <c r="T1300" s="10">
        <v>-1.4794196822677654</v>
      </c>
      <c r="U1300" s="10">
        <v>-1.531205147662237</v>
      </c>
      <c r="V1300" s="10">
        <v>-1.473468684558485</v>
      </c>
      <c r="W1300" s="10">
        <v>8.2756054406141186E-2</v>
      </c>
      <c r="X1300" s="10">
        <v>-1.405133041862777</v>
      </c>
      <c r="Y1300" s="10">
        <v>-0.47524419898913384</v>
      </c>
      <c r="Z1300" s="10">
        <v>1.4019210313359476</v>
      </c>
    </row>
    <row r="1301" spans="2:26" x14ac:dyDescent="0.45">
      <c r="B1301" s="7" t="s">
        <v>325</v>
      </c>
      <c r="C1301" s="8">
        <v>1.6383663501611458</v>
      </c>
      <c r="D1301" s="8">
        <v>1.6217901028470971</v>
      </c>
      <c r="E1301" s="8">
        <v>1.6190743385084156</v>
      </c>
      <c r="F1301" s="8">
        <v>1.5830269384977438</v>
      </c>
      <c r="G1301" s="8">
        <v>0.85348109871029187</v>
      </c>
      <c r="H1301" s="8">
        <v>-0.71696993268679943</v>
      </c>
      <c r="I1301" s="8">
        <v>6.0806927519797008E-2</v>
      </c>
      <c r="J1301" s="8">
        <v>0.82114318354439364</v>
      </c>
      <c r="K1301" s="8">
        <v>1.6028323908221107</v>
      </c>
      <c r="L1301" s="8">
        <v>1.6203146131879034</v>
      </c>
      <c r="M1301" s="8">
        <v>1.5202055810994497</v>
      </c>
      <c r="N1301" s="8">
        <v>0.13652848600416964</v>
      </c>
      <c r="O1301" s="8">
        <v>1.60306888658552</v>
      </c>
      <c r="P1301" s="8">
        <v>0.8221695610596611</v>
      </c>
      <c r="Q1301" s="8">
        <v>9.8197173849629824E-2</v>
      </c>
      <c r="R1301" s="8">
        <v>9.5254148597520905E-2</v>
      </c>
      <c r="S1301" s="8">
        <v>0.83185437926710415</v>
      </c>
      <c r="T1301" s="8">
        <v>7.4384229834692131E-2</v>
      </c>
      <c r="U1301" s="8">
        <v>6.9832492829979678E-2</v>
      </c>
      <c r="V1301" s="8">
        <v>1.6495540065012126</v>
      </c>
      <c r="W1301" s="8">
        <v>0.86066296582386814</v>
      </c>
      <c r="X1301" s="8">
        <v>0.80360451558038404</v>
      </c>
      <c r="Y1301" s="8">
        <v>1.6147972012521588</v>
      </c>
      <c r="Z1301" s="8">
        <v>8.8765818434198146E-2</v>
      </c>
    </row>
    <row r="1302" spans="2:26" x14ac:dyDescent="0.45">
      <c r="B1302" s="7" t="s">
        <v>326</v>
      </c>
      <c r="C1302" s="10">
        <v>-0.66711923240094584</v>
      </c>
      <c r="D1302" s="10">
        <v>9.2720196451639439E-2</v>
      </c>
      <c r="E1302" s="10">
        <v>8.0217029915988267E-2</v>
      </c>
      <c r="F1302" s="10">
        <v>-0.72044879244324556</v>
      </c>
      <c r="G1302" s="10">
        <v>-0.70432906204247381</v>
      </c>
      <c r="H1302" s="10">
        <v>8.1551082390915464E-2</v>
      </c>
      <c r="I1302" s="10">
        <v>1.5649782924831965</v>
      </c>
      <c r="J1302" s="10">
        <v>-0.71035402385983271</v>
      </c>
      <c r="K1302" s="10">
        <v>1.6028323908221107</v>
      </c>
      <c r="L1302" s="10">
        <v>-1.5039843332667202</v>
      </c>
      <c r="M1302" s="10">
        <v>-0.68503091000160399</v>
      </c>
      <c r="N1302" s="10">
        <v>-0.63658462751341727</v>
      </c>
      <c r="O1302" s="10">
        <v>-1.422804112190361</v>
      </c>
      <c r="P1302" s="10">
        <v>-0.71124192186907176</v>
      </c>
      <c r="Q1302" s="10">
        <v>-1.4402252164612355</v>
      </c>
      <c r="R1302" s="10">
        <v>-1.4485199838450595</v>
      </c>
      <c r="S1302" s="10">
        <v>5.9183315520979711E-2</v>
      </c>
      <c r="T1302" s="10">
        <v>-0.70251772621653674</v>
      </c>
      <c r="U1302" s="10">
        <v>6.9832492829979678E-2</v>
      </c>
      <c r="V1302" s="10">
        <v>8.8042660971363762E-2</v>
      </c>
      <c r="W1302" s="10">
        <v>0.86066296582386814</v>
      </c>
      <c r="X1302" s="10">
        <v>-0.66888718938172331</v>
      </c>
      <c r="Y1302" s="10">
        <v>-0.46059199596988193</v>
      </c>
      <c r="Z1302" s="10">
        <v>-0.47430637163194106</v>
      </c>
    </row>
    <row r="1303" spans="2:26" x14ac:dyDescent="0.45">
      <c r="B1303" s="7" t="s">
        <v>327</v>
      </c>
      <c r="C1303" s="8">
        <v>-0.66711923240094584</v>
      </c>
      <c r="D1303" s="8">
        <v>-1.4363497099438181</v>
      </c>
      <c r="E1303" s="8">
        <v>-0.68921162438022554</v>
      </c>
      <c r="F1303" s="8">
        <v>-0.72044879244324556</v>
      </c>
      <c r="G1303" s="8">
        <v>-1.4832341424188566</v>
      </c>
      <c r="H1303" s="8">
        <v>-1.5154909477645147</v>
      </c>
      <c r="I1303" s="8">
        <v>6.0806927519797008E-2</v>
      </c>
      <c r="J1303" s="8">
        <v>-1.4761026275619458</v>
      </c>
      <c r="K1303" s="8">
        <v>-1.4751297079986943</v>
      </c>
      <c r="L1303" s="8">
        <v>5.816513996059141E-2</v>
      </c>
      <c r="M1303" s="8">
        <v>-1.4201097403686218</v>
      </c>
      <c r="N1303" s="8">
        <v>-0.63658462751341727</v>
      </c>
      <c r="O1303" s="8">
        <v>-0.66633586249639087</v>
      </c>
      <c r="P1303" s="8">
        <v>-0.71124192186907176</v>
      </c>
      <c r="Q1303" s="8">
        <v>9.8197173849629824E-2</v>
      </c>
      <c r="R1303" s="8">
        <v>-0.67663291762376931</v>
      </c>
      <c r="S1303" s="8">
        <v>-1.4861588119712692</v>
      </c>
      <c r="T1303" s="8">
        <v>-1.4794196822677654</v>
      </c>
      <c r="U1303" s="8">
        <v>-1.531205147662237</v>
      </c>
      <c r="V1303" s="8">
        <v>-1.473468684558485</v>
      </c>
      <c r="W1303" s="8">
        <v>-1.4730577684293127</v>
      </c>
      <c r="X1303" s="8">
        <v>-1.405133041862777</v>
      </c>
      <c r="Y1303" s="8">
        <v>1.5248977788171787</v>
      </c>
      <c r="Z1303" s="8">
        <v>2.5595789473687613</v>
      </c>
    </row>
    <row r="1304" spans="2:26" x14ac:dyDescent="0.45">
      <c r="B1304" s="7" t="s">
        <v>328</v>
      </c>
      <c r="C1304" s="10">
        <v>0.10137596178641804</v>
      </c>
      <c r="D1304" s="10">
        <v>1.6217901028470971</v>
      </c>
      <c r="E1304" s="10">
        <v>8.0217029915988267E-2</v>
      </c>
      <c r="F1304" s="10">
        <v>0.81520169485074723</v>
      </c>
      <c r="G1304" s="10">
        <v>7.4576018333909075E-2</v>
      </c>
      <c r="H1304" s="10">
        <v>-1.5154909477645147</v>
      </c>
      <c r="I1304" s="10">
        <v>-0.69127875496190283</v>
      </c>
      <c r="J1304" s="10">
        <v>0.82114318354439364</v>
      </c>
      <c r="K1304" s="10">
        <v>6.385134141170816E-2</v>
      </c>
      <c r="L1304" s="10">
        <v>1.6203146131879034</v>
      </c>
      <c r="M1304" s="10">
        <v>0.78512675073243177</v>
      </c>
      <c r="N1304" s="10">
        <v>1.6827547130393434</v>
      </c>
      <c r="O1304" s="10">
        <v>1.60306888658552</v>
      </c>
      <c r="P1304" s="10">
        <v>1.5888753025240274</v>
      </c>
      <c r="Q1304" s="10">
        <v>1.6366195641604955</v>
      </c>
      <c r="R1304" s="10">
        <v>1.6390282810401016</v>
      </c>
      <c r="S1304" s="10">
        <v>0.83185437926710415</v>
      </c>
      <c r="T1304" s="10">
        <v>1.6281881419371498</v>
      </c>
      <c r="U1304" s="10">
        <v>1.6708701333221962</v>
      </c>
      <c r="V1304" s="10">
        <v>8.8042660971363762E-2</v>
      </c>
      <c r="W1304" s="10">
        <v>8.2756054406141186E-2</v>
      </c>
      <c r="X1304" s="10">
        <v>0.80360451558038404</v>
      </c>
      <c r="Y1304" s="10">
        <v>-8.2224619216016356E-2</v>
      </c>
      <c r="Z1304" s="10">
        <v>0.1217162449093646</v>
      </c>
    </row>
    <row r="1305" spans="2:26" x14ac:dyDescent="0.45">
      <c r="B1305" s="7" t="s">
        <v>329</v>
      </c>
      <c r="C1305" s="8">
        <v>-0.66711923240094584</v>
      </c>
      <c r="D1305" s="8">
        <v>-0.67181475674608937</v>
      </c>
      <c r="E1305" s="8">
        <v>-0.68921162438022554</v>
      </c>
      <c r="F1305" s="8">
        <v>4.7376451203750856E-2</v>
      </c>
      <c r="G1305" s="8">
        <v>-1.4832341424188566</v>
      </c>
      <c r="H1305" s="8">
        <v>-0.71696993268679943</v>
      </c>
      <c r="I1305" s="8">
        <v>6.0806927519797008E-2</v>
      </c>
      <c r="J1305" s="8">
        <v>-1.4761026275619458</v>
      </c>
      <c r="K1305" s="8">
        <v>-1.4751297079986943</v>
      </c>
      <c r="L1305" s="8">
        <v>-1.5039843332667202</v>
      </c>
      <c r="M1305" s="8">
        <v>5.0047920365413966E-2</v>
      </c>
      <c r="N1305" s="8">
        <v>-1.4096977410310041</v>
      </c>
      <c r="O1305" s="8">
        <v>-0.66633586249639087</v>
      </c>
      <c r="P1305" s="8">
        <v>-0.71124192186907176</v>
      </c>
      <c r="Q1305" s="8">
        <v>-0.6710140213058029</v>
      </c>
      <c r="R1305" s="8">
        <v>9.5254148597520905E-2</v>
      </c>
      <c r="S1305" s="8">
        <v>-1.4861588119712692</v>
      </c>
      <c r="T1305" s="8">
        <v>-1.4794196822677654</v>
      </c>
      <c r="U1305" s="8">
        <v>0.87035131307608804</v>
      </c>
      <c r="V1305" s="8">
        <v>-1.473468684558485</v>
      </c>
      <c r="W1305" s="8">
        <v>-0.69515085701158585</v>
      </c>
      <c r="X1305" s="8">
        <v>-1.405133041862777</v>
      </c>
      <c r="Y1305" s="8">
        <v>1.9578046833854366</v>
      </c>
      <c r="Z1305" s="8">
        <v>0.81097555281070388</v>
      </c>
    </row>
    <row r="1306" spans="2:26" x14ac:dyDescent="0.45">
      <c r="B1306" s="7" t="s">
        <v>330</v>
      </c>
      <c r="C1306" s="10">
        <v>-1.4356144265883097</v>
      </c>
      <c r="D1306" s="10">
        <v>-1.4363497099438181</v>
      </c>
      <c r="E1306" s="10">
        <v>-0.68921162438022554</v>
      </c>
      <c r="F1306" s="10">
        <v>-0.72044879244324556</v>
      </c>
      <c r="G1306" s="10">
        <v>7.4576018333909075E-2</v>
      </c>
      <c r="H1306" s="10">
        <v>8.1551082390915464E-2</v>
      </c>
      <c r="I1306" s="10">
        <v>-0.69127875496190283</v>
      </c>
      <c r="J1306" s="10">
        <v>0.82114318354439364</v>
      </c>
      <c r="K1306" s="10">
        <v>0.83334186611690941</v>
      </c>
      <c r="L1306" s="10">
        <v>5.816513996059141E-2</v>
      </c>
      <c r="M1306" s="10">
        <v>5.0047920365413966E-2</v>
      </c>
      <c r="N1306" s="10">
        <v>0.13652848600416964</v>
      </c>
      <c r="O1306" s="10">
        <v>9.0132387197579475E-2</v>
      </c>
      <c r="P1306" s="10">
        <v>-0.71124192186907176</v>
      </c>
      <c r="Q1306" s="10">
        <v>-0.6710140213058029</v>
      </c>
      <c r="R1306" s="10">
        <v>-0.67663291762376931</v>
      </c>
      <c r="S1306" s="10">
        <v>5.9183315520979711E-2</v>
      </c>
      <c r="T1306" s="10">
        <v>-0.70251772621653674</v>
      </c>
      <c r="U1306" s="10">
        <v>-1.531205147662237</v>
      </c>
      <c r="V1306" s="10">
        <v>0.86879833373628823</v>
      </c>
      <c r="W1306" s="10">
        <v>-0.69515085701158585</v>
      </c>
      <c r="X1306" s="10">
        <v>0.80360451558038404</v>
      </c>
      <c r="Y1306" s="10">
        <v>-0.1949938659552696</v>
      </c>
      <c r="Z1306" s="10">
        <v>-0.70265714287224523</v>
      </c>
    </row>
    <row r="1307" spans="2:26" x14ac:dyDescent="0.45">
      <c r="B1307" s="7" t="s">
        <v>331</v>
      </c>
      <c r="C1307" s="8">
        <v>-0.66711923240094584</v>
      </c>
      <c r="D1307" s="8">
        <v>-1.4363497099438181</v>
      </c>
      <c r="E1307" s="8">
        <v>-1.4586402786764396</v>
      </c>
      <c r="F1307" s="8">
        <v>-1.488274036090242</v>
      </c>
      <c r="G1307" s="8">
        <v>-1.4832341424188566</v>
      </c>
      <c r="H1307" s="8">
        <v>8.1551082390915464E-2</v>
      </c>
      <c r="I1307" s="8">
        <v>-0.69127875496190283</v>
      </c>
      <c r="J1307" s="8">
        <v>-1.4761026275619458</v>
      </c>
      <c r="K1307" s="8">
        <v>-0.70563918329349318</v>
      </c>
      <c r="L1307" s="8">
        <v>-0.72290959665306453</v>
      </c>
      <c r="M1307" s="8">
        <v>-0.68503091000160399</v>
      </c>
      <c r="N1307" s="8">
        <v>0.13652848600416964</v>
      </c>
      <c r="O1307" s="8">
        <v>9.0132387197579475E-2</v>
      </c>
      <c r="P1307" s="8">
        <v>-0.71124192186907176</v>
      </c>
      <c r="Q1307" s="8">
        <v>-0.6710140213058029</v>
      </c>
      <c r="R1307" s="8">
        <v>-0.67663291762376931</v>
      </c>
      <c r="S1307" s="8">
        <v>-0.71348774822514482</v>
      </c>
      <c r="T1307" s="8">
        <v>-0.70251772621653674</v>
      </c>
      <c r="U1307" s="8">
        <v>-0.7306863274161286</v>
      </c>
      <c r="V1307" s="8">
        <v>0.86879833373628823</v>
      </c>
      <c r="W1307" s="8">
        <v>-1.4730577684293127</v>
      </c>
      <c r="X1307" s="8">
        <v>6.7358663099330335E-2</v>
      </c>
      <c r="Y1307" s="8">
        <v>-0.13410622690119059</v>
      </c>
      <c r="Z1307" s="8">
        <v>-0.22473471270887238</v>
      </c>
    </row>
    <row r="1308" spans="2:26" x14ac:dyDescent="0.45">
      <c r="B1308" s="7" t="s">
        <v>332</v>
      </c>
      <c r="C1308" s="10">
        <v>-0.66711923240094584</v>
      </c>
      <c r="D1308" s="10">
        <v>-1.4363497099438181</v>
      </c>
      <c r="E1308" s="10">
        <v>0.8496456842122021</v>
      </c>
      <c r="F1308" s="10">
        <v>4.7376451203750856E-2</v>
      </c>
      <c r="G1308" s="10">
        <v>7.4576018333909075E-2</v>
      </c>
      <c r="H1308" s="10">
        <v>8.1551082390915464E-2</v>
      </c>
      <c r="I1308" s="10">
        <v>-0.69127875496190283</v>
      </c>
      <c r="J1308" s="10">
        <v>0.82114318354439364</v>
      </c>
      <c r="K1308" s="10">
        <v>6.385134141170816E-2</v>
      </c>
      <c r="L1308" s="10">
        <v>0.83923987657424737</v>
      </c>
      <c r="M1308" s="10">
        <v>5.0047920365413966E-2</v>
      </c>
      <c r="N1308" s="10">
        <v>0.90964159952175649</v>
      </c>
      <c r="O1308" s="10">
        <v>0.84660063689154974</v>
      </c>
      <c r="P1308" s="10">
        <v>-1.4779476633334379</v>
      </c>
      <c r="Q1308" s="10">
        <v>-0.6710140213058029</v>
      </c>
      <c r="R1308" s="10">
        <v>-1.4485199838450595</v>
      </c>
      <c r="S1308" s="10">
        <v>-0.71348774822514482</v>
      </c>
      <c r="T1308" s="10">
        <v>7.4384229834692131E-2</v>
      </c>
      <c r="U1308" s="10">
        <v>6.9832492829979678E-2</v>
      </c>
      <c r="V1308" s="10">
        <v>0.86879833373628823</v>
      </c>
      <c r="W1308" s="10">
        <v>0.86066296582386814</v>
      </c>
      <c r="X1308" s="10">
        <v>1.5398503680614375</v>
      </c>
      <c r="Y1308" s="10">
        <v>0.42059217218356171</v>
      </c>
      <c r="Z1308" s="10">
        <v>-0.73706118857608327</v>
      </c>
    </row>
    <row r="1309" spans="2:26" x14ac:dyDescent="0.45">
      <c r="B1309" s="7" t="s">
        <v>333</v>
      </c>
      <c r="C1309" s="8">
        <v>-0.66711923240094584</v>
      </c>
      <c r="D1309" s="8">
        <v>-1.4363497099438181</v>
      </c>
      <c r="E1309" s="8">
        <v>8.0217029915988267E-2</v>
      </c>
      <c r="F1309" s="8">
        <v>0.81520169485074723</v>
      </c>
      <c r="G1309" s="8">
        <v>-1.4832341424188566</v>
      </c>
      <c r="H1309" s="8">
        <v>-0.71696993268679943</v>
      </c>
      <c r="I1309" s="8">
        <v>-0.69127875496190283</v>
      </c>
      <c r="J1309" s="8">
        <v>-1.4761026275619458</v>
      </c>
      <c r="K1309" s="8">
        <v>-0.70563918329349318</v>
      </c>
      <c r="L1309" s="8">
        <v>-1.5039843332667202</v>
      </c>
      <c r="M1309" s="8">
        <v>-1.4201097403686218</v>
      </c>
      <c r="N1309" s="8">
        <v>-1.4096977410310041</v>
      </c>
      <c r="O1309" s="8">
        <v>-1.422804112190361</v>
      </c>
      <c r="P1309" s="8">
        <v>0.8221695610596611</v>
      </c>
      <c r="Q1309" s="8">
        <v>9.8197173849629824E-2</v>
      </c>
      <c r="R1309" s="8">
        <v>1.6390282810401016</v>
      </c>
      <c r="S1309" s="8">
        <v>-0.71348774822514482</v>
      </c>
      <c r="T1309" s="8">
        <v>-0.70251772621653674</v>
      </c>
      <c r="U1309" s="8">
        <v>-0.7306863274161286</v>
      </c>
      <c r="V1309" s="8">
        <v>8.8042660971363762E-2</v>
      </c>
      <c r="W1309" s="8">
        <v>-0.69515085701158585</v>
      </c>
      <c r="X1309" s="8">
        <v>-0.66888718938172331</v>
      </c>
      <c r="Y1309" s="8">
        <v>0.28436502941309671</v>
      </c>
      <c r="Z1309" s="8">
        <v>-2.3220150777735395E-2</v>
      </c>
    </row>
    <row r="1310" spans="2:26" x14ac:dyDescent="0.45">
      <c r="B1310" s="7" t="s">
        <v>334</v>
      </c>
      <c r="C1310" s="10">
        <v>-1.4356144265883097</v>
      </c>
      <c r="D1310" s="10">
        <v>-1.4363497099438181</v>
      </c>
      <c r="E1310" s="10">
        <v>-1.4586402786764396</v>
      </c>
      <c r="F1310" s="10">
        <v>4.7376451203750856E-2</v>
      </c>
      <c r="G1310" s="10">
        <v>-1.4832341424188566</v>
      </c>
      <c r="H1310" s="10">
        <v>-0.71696993268679943</v>
      </c>
      <c r="I1310" s="10">
        <v>-1.4433644374436025</v>
      </c>
      <c r="J1310" s="10">
        <v>-0.71035402385983271</v>
      </c>
      <c r="K1310" s="10">
        <v>6.385134141170816E-2</v>
      </c>
      <c r="L1310" s="10">
        <v>-0.72290959665306453</v>
      </c>
      <c r="M1310" s="10">
        <v>-0.68503091000160399</v>
      </c>
      <c r="N1310" s="10">
        <v>-0.63658462751341727</v>
      </c>
      <c r="O1310" s="10">
        <v>-1.422804112190361</v>
      </c>
      <c r="P1310" s="10">
        <v>-1.4779476633334379</v>
      </c>
      <c r="Q1310" s="10">
        <v>-1.4402252164612355</v>
      </c>
      <c r="R1310" s="10">
        <v>-1.4485199838450595</v>
      </c>
      <c r="S1310" s="10">
        <v>-1.4861588119712692</v>
      </c>
      <c r="T1310" s="10">
        <v>-1.4794196822677654</v>
      </c>
      <c r="U1310" s="10">
        <v>-1.531205147662237</v>
      </c>
      <c r="V1310" s="10">
        <v>-0.6927130117935606</v>
      </c>
      <c r="W1310" s="10">
        <v>-1.4730577684293127</v>
      </c>
      <c r="X1310" s="10">
        <v>-1.405133041862777</v>
      </c>
      <c r="Y1310" s="10">
        <v>0.32477034628397877</v>
      </c>
      <c r="Z1310" s="10">
        <v>2.0072739701594222</v>
      </c>
    </row>
    <row r="1311" spans="2:26" x14ac:dyDescent="0.45">
      <c r="B1311" s="7" t="s">
        <v>335</v>
      </c>
      <c r="C1311" s="8">
        <v>-0.66711923240094584</v>
      </c>
      <c r="D1311" s="8">
        <v>-1.4363497099438181</v>
      </c>
      <c r="E1311" s="8">
        <v>8.0217029915988267E-2</v>
      </c>
      <c r="F1311" s="8">
        <v>4.7376451203750856E-2</v>
      </c>
      <c r="G1311" s="8">
        <v>1.6323861790866745</v>
      </c>
      <c r="H1311" s="8">
        <v>1.6785931125463454</v>
      </c>
      <c r="I1311" s="8">
        <v>0.81289261000149682</v>
      </c>
      <c r="J1311" s="8">
        <v>0.82114318354439364</v>
      </c>
      <c r="K1311" s="8">
        <v>-0.70563918329349318</v>
      </c>
      <c r="L1311" s="8">
        <v>5.816513996059141E-2</v>
      </c>
      <c r="M1311" s="8">
        <v>0.78512675073243177</v>
      </c>
      <c r="N1311" s="8">
        <v>-0.63658462751341727</v>
      </c>
      <c r="O1311" s="8">
        <v>9.0132387197579475E-2</v>
      </c>
      <c r="P1311" s="8">
        <v>-0.71124192186907176</v>
      </c>
      <c r="Q1311" s="8">
        <v>9.8197173849629824E-2</v>
      </c>
      <c r="R1311" s="8">
        <v>9.5254148597520905E-2</v>
      </c>
      <c r="S1311" s="8">
        <v>-0.71348774822514482</v>
      </c>
      <c r="T1311" s="8">
        <v>-0.70251772621653674</v>
      </c>
      <c r="U1311" s="8">
        <v>0.87035131307608804</v>
      </c>
      <c r="V1311" s="8">
        <v>-1.473468684558485</v>
      </c>
      <c r="W1311" s="8">
        <v>-0.69515085701158585</v>
      </c>
      <c r="X1311" s="8">
        <v>-0.66888718938172331</v>
      </c>
      <c r="Y1311" s="8">
        <v>-0.51510821620758551</v>
      </c>
      <c r="Z1311" s="8">
        <v>-0.13088595466303116</v>
      </c>
    </row>
    <row r="1312" spans="2:26" x14ac:dyDescent="0.45">
      <c r="B1312" s="7" t="s">
        <v>336</v>
      </c>
      <c r="C1312" s="10">
        <v>-0.66711923240094584</v>
      </c>
      <c r="D1312" s="10">
        <v>-0.67181475674608937</v>
      </c>
      <c r="E1312" s="10">
        <v>8.0217029915988267E-2</v>
      </c>
      <c r="F1312" s="10">
        <v>4.7376451203750856E-2</v>
      </c>
      <c r="G1312" s="10">
        <v>-0.70432906204247381</v>
      </c>
      <c r="H1312" s="10">
        <v>-0.71696993268679943</v>
      </c>
      <c r="I1312" s="10">
        <v>-1.4433644374436025</v>
      </c>
      <c r="J1312" s="10">
        <v>-1.4761026275619458</v>
      </c>
      <c r="K1312" s="10">
        <v>-1.4751297079986943</v>
      </c>
      <c r="L1312" s="10">
        <v>-0.72290959665306453</v>
      </c>
      <c r="M1312" s="10">
        <v>5.0047920365413966E-2</v>
      </c>
      <c r="N1312" s="10">
        <v>-1.4096977410310041</v>
      </c>
      <c r="O1312" s="10">
        <v>0.84660063689154974</v>
      </c>
      <c r="P1312" s="10">
        <v>-0.71124192186907176</v>
      </c>
      <c r="Q1312" s="10">
        <v>-0.6710140213058029</v>
      </c>
      <c r="R1312" s="10">
        <v>-1.4485199838450595</v>
      </c>
      <c r="S1312" s="10">
        <v>-0.71348774822514482</v>
      </c>
      <c r="T1312" s="10">
        <v>-1.4794196822677654</v>
      </c>
      <c r="U1312" s="10">
        <v>-0.7306863274161286</v>
      </c>
      <c r="V1312" s="10">
        <v>-0.6927130117935606</v>
      </c>
      <c r="W1312" s="10">
        <v>-0.69515085701158585</v>
      </c>
      <c r="X1312" s="10">
        <v>6.7358663099330335E-2</v>
      </c>
      <c r="Y1312" s="10">
        <v>0.36923002792351739</v>
      </c>
      <c r="Z1312" s="10">
        <v>0.19856012984866389</v>
      </c>
    </row>
    <row r="1313" spans="2:26" x14ac:dyDescent="0.45">
      <c r="B1313" s="7" t="s">
        <v>337</v>
      </c>
      <c r="C1313" s="8">
        <v>-0.66711923240094584</v>
      </c>
      <c r="D1313" s="8">
        <v>-0.67181475674608937</v>
      </c>
      <c r="E1313" s="8">
        <v>-1.4586402786764396</v>
      </c>
      <c r="F1313" s="8">
        <v>4.7376451203750856E-2</v>
      </c>
      <c r="G1313" s="8">
        <v>7.4576018333909075E-2</v>
      </c>
      <c r="H1313" s="8">
        <v>-0.71696993268679943</v>
      </c>
      <c r="I1313" s="8">
        <v>0.81289261000149682</v>
      </c>
      <c r="J1313" s="8">
        <v>-0.71035402385983271</v>
      </c>
      <c r="K1313" s="8">
        <v>6.385134141170816E-2</v>
      </c>
      <c r="L1313" s="8">
        <v>5.816513996059141E-2</v>
      </c>
      <c r="M1313" s="8">
        <v>-1.4201097403686218</v>
      </c>
      <c r="N1313" s="8">
        <v>-1.4096977410310041</v>
      </c>
      <c r="O1313" s="8">
        <v>-1.422804112190361</v>
      </c>
      <c r="P1313" s="8">
        <v>-1.4779476633334379</v>
      </c>
      <c r="Q1313" s="8">
        <v>-0.6710140213058029</v>
      </c>
      <c r="R1313" s="8">
        <v>-0.67663291762376931</v>
      </c>
      <c r="S1313" s="8">
        <v>5.9183315520979711E-2</v>
      </c>
      <c r="T1313" s="8">
        <v>-0.70251772621653674</v>
      </c>
      <c r="U1313" s="8">
        <v>-0.7306863274161286</v>
      </c>
      <c r="V1313" s="8">
        <v>-0.6927130117935606</v>
      </c>
      <c r="W1313" s="8">
        <v>8.2756054406141186E-2</v>
      </c>
      <c r="X1313" s="8">
        <v>-0.66888718938172331</v>
      </c>
      <c r="Y1313" s="8">
        <v>-0.30508351077607143</v>
      </c>
      <c r="Z1313" s="8">
        <v>-0.18876901891412698</v>
      </c>
    </row>
    <row r="1314" spans="2:26" x14ac:dyDescent="0.45">
      <c r="B1314" s="7" t="s">
        <v>338</v>
      </c>
      <c r="C1314" s="10">
        <v>1.6383663501611458</v>
      </c>
      <c r="D1314" s="10">
        <v>1.6217901028470971</v>
      </c>
      <c r="E1314" s="10">
        <v>1.6190743385084156</v>
      </c>
      <c r="F1314" s="10">
        <v>1.5830269384977438</v>
      </c>
      <c r="G1314" s="10">
        <v>0.85348109871029187</v>
      </c>
      <c r="H1314" s="10">
        <v>0.88007209746863047</v>
      </c>
      <c r="I1314" s="10">
        <v>0.81289261000149682</v>
      </c>
      <c r="J1314" s="10">
        <v>0.82114318354439364</v>
      </c>
      <c r="K1314" s="10">
        <v>0.83334186611690941</v>
      </c>
      <c r="L1314" s="10">
        <v>5.816513996059141E-2</v>
      </c>
      <c r="M1314" s="10">
        <v>1.5202055810994497</v>
      </c>
      <c r="N1314" s="10">
        <v>1.6827547130393434</v>
      </c>
      <c r="O1314" s="10">
        <v>1.60306888658552</v>
      </c>
      <c r="P1314" s="10">
        <v>-0.71124192186907176</v>
      </c>
      <c r="Q1314" s="10">
        <v>9.8197173849629824E-2</v>
      </c>
      <c r="R1314" s="10">
        <v>-1.4485199838450595</v>
      </c>
      <c r="S1314" s="10">
        <v>5.9183315520979711E-2</v>
      </c>
      <c r="T1314" s="10">
        <v>0.85128618588592098</v>
      </c>
      <c r="U1314" s="10">
        <v>6.9832492829979678E-2</v>
      </c>
      <c r="V1314" s="10">
        <v>0.86879833373628823</v>
      </c>
      <c r="W1314" s="10">
        <v>1.6385698772415953</v>
      </c>
      <c r="X1314" s="10">
        <v>0.80360451558038404</v>
      </c>
      <c r="Y1314" s="10">
        <v>0.47093092311833928</v>
      </c>
      <c r="Z1314" s="10">
        <v>8.4179324533566247E-2</v>
      </c>
    </row>
    <row r="1315" spans="2:26" x14ac:dyDescent="0.45">
      <c r="B1315" s="7" t="s">
        <v>339</v>
      </c>
      <c r="C1315" s="8">
        <v>-1.4356144265883097</v>
      </c>
      <c r="D1315" s="8">
        <v>-1.4363497099438181</v>
      </c>
      <c r="E1315" s="8">
        <v>-0.68921162438022554</v>
      </c>
      <c r="F1315" s="8">
        <v>-0.72044879244324556</v>
      </c>
      <c r="G1315" s="8">
        <v>7.4576018333909075E-2</v>
      </c>
      <c r="H1315" s="8">
        <v>8.1551082390915464E-2</v>
      </c>
      <c r="I1315" s="8">
        <v>-1.4433644374436025</v>
      </c>
      <c r="J1315" s="8">
        <v>-1.4761026275619458</v>
      </c>
      <c r="K1315" s="8">
        <v>-1.4751297079986943</v>
      </c>
      <c r="L1315" s="8">
        <v>-0.72290959665306453</v>
      </c>
      <c r="M1315" s="8">
        <v>-1.4201097403686218</v>
      </c>
      <c r="N1315" s="8">
        <v>-1.4096977410310041</v>
      </c>
      <c r="O1315" s="8">
        <v>-1.422804112190361</v>
      </c>
      <c r="P1315" s="8">
        <v>-1.4779476633334379</v>
      </c>
      <c r="Q1315" s="8">
        <v>-1.4402252164612355</v>
      </c>
      <c r="R1315" s="8">
        <v>-0.67663291762376931</v>
      </c>
      <c r="S1315" s="8">
        <v>-1.4861588119712692</v>
      </c>
      <c r="T1315" s="8">
        <v>-1.4794196822677654</v>
      </c>
      <c r="U1315" s="8">
        <v>-1.531205147662237</v>
      </c>
      <c r="V1315" s="8">
        <v>-1.473468684558485</v>
      </c>
      <c r="W1315" s="8">
        <v>-1.4730577684293127</v>
      </c>
      <c r="X1315" s="8">
        <v>-0.66888718938172331</v>
      </c>
      <c r="Y1315" s="8">
        <v>1.6597501872844285</v>
      </c>
      <c r="Z1315" s="8">
        <v>2.1109648172866224</v>
      </c>
    </row>
    <row r="1316" spans="2:26" x14ac:dyDescent="0.45">
      <c r="B1316" s="7" t="s">
        <v>340</v>
      </c>
      <c r="C1316" s="10">
        <v>-0.66711923240094584</v>
      </c>
      <c r="D1316" s="10">
        <v>-0.67181475674608937</v>
      </c>
      <c r="E1316" s="10">
        <v>-1.4586402786764396</v>
      </c>
      <c r="F1316" s="10">
        <v>0.81520169485074723</v>
      </c>
      <c r="G1316" s="10">
        <v>7.4576018333909075E-2</v>
      </c>
      <c r="H1316" s="10">
        <v>8.1551082390915464E-2</v>
      </c>
      <c r="I1316" s="10">
        <v>1.5649782924831965</v>
      </c>
      <c r="J1316" s="10">
        <v>5.5394579842280509E-2</v>
      </c>
      <c r="K1316" s="10">
        <v>0.83334186611690941</v>
      </c>
      <c r="L1316" s="10">
        <v>-0.72290959665306453</v>
      </c>
      <c r="M1316" s="10">
        <v>0.78512675073243177</v>
      </c>
      <c r="N1316" s="10">
        <v>0.90964159952175649</v>
      </c>
      <c r="O1316" s="10">
        <v>9.0132387197579475E-2</v>
      </c>
      <c r="P1316" s="10">
        <v>-0.71124192186907176</v>
      </c>
      <c r="Q1316" s="10">
        <v>-0.6710140213058029</v>
      </c>
      <c r="R1316" s="10">
        <v>-0.67663291762376931</v>
      </c>
      <c r="S1316" s="10">
        <v>-1.4861588119712692</v>
      </c>
      <c r="T1316" s="10">
        <v>-1.4794196822677654</v>
      </c>
      <c r="U1316" s="10">
        <v>6.9832492829979678E-2</v>
      </c>
      <c r="V1316" s="10">
        <v>0.86879833373628823</v>
      </c>
      <c r="W1316" s="10">
        <v>8.2756054406141186E-2</v>
      </c>
      <c r="X1316" s="10">
        <v>-0.66888718938172331</v>
      </c>
      <c r="Y1316" s="10">
        <v>-0.40953224856006876</v>
      </c>
      <c r="Z1316" s="10">
        <v>-0.61690168180303118</v>
      </c>
    </row>
    <row r="1317" spans="2:26" x14ac:dyDescent="0.45">
      <c r="B1317" s="7" t="s">
        <v>341</v>
      </c>
      <c r="C1317" s="8">
        <v>0.86987115597378195</v>
      </c>
      <c r="D1317" s="8">
        <v>0.85725514964936811</v>
      </c>
      <c r="E1317" s="8">
        <v>1.6190743385084156</v>
      </c>
      <c r="F1317" s="8">
        <v>4.7376451203750856E-2</v>
      </c>
      <c r="G1317" s="8">
        <v>-0.70432906204247381</v>
      </c>
      <c r="H1317" s="8">
        <v>1.6785931125463454</v>
      </c>
      <c r="I1317" s="8">
        <v>6.0806927519797008E-2</v>
      </c>
      <c r="J1317" s="8">
        <v>1.5868917872465067</v>
      </c>
      <c r="K1317" s="8">
        <v>6.385134141170816E-2</v>
      </c>
      <c r="L1317" s="8">
        <v>5.816513996059141E-2</v>
      </c>
      <c r="M1317" s="8">
        <v>1.5202055810994497</v>
      </c>
      <c r="N1317" s="8">
        <v>1.6827547130393434</v>
      </c>
      <c r="O1317" s="8">
        <v>0.84660063689154974</v>
      </c>
      <c r="P1317" s="8">
        <v>1.5888753025240274</v>
      </c>
      <c r="Q1317" s="8">
        <v>9.8197173849629824E-2</v>
      </c>
      <c r="R1317" s="8">
        <v>0.86714121481881112</v>
      </c>
      <c r="S1317" s="8">
        <v>1.6045254430132285</v>
      </c>
      <c r="T1317" s="8">
        <v>0.85128618588592098</v>
      </c>
      <c r="U1317" s="8">
        <v>6.9832492829979678E-2</v>
      </c>
      <c r="V1317" s="8">
        <v>0.86879833373628823</v>
      </c>
      <c r="W1317" s="8">
        <v>-0.69515085701158585</v>
      </c>
      <c r="X1317" s="8">
        <v>-0.66888718938172331</v>
      </c>
      <c r="Y1317" s="8">
        <v>-0.54190683856091382</v>
      </c>
      <c r="Z1317" s="8">
        <v>-0.61780714276200366</v>
      </c>
    </row>
    <row r="1318" spans="2:26" x14ac:dyDescent="0.45">
      <c r="B1318" s="7" t="s">
        <v>342</v>
      </c>
      <c r="C1318" s="10">
        <v>-1.4356144265883097</v>
      </c>
      <c r="D1318" s="10">
        <v>-0.67181475674608937</v>
      </c>
      <c r="E1318" s="10">
        <v>-1.4586402786764396</v>
      </c>
      <c r="F1318" s="10">
        <v>-1.488274036090242</v>
      </c>
      <c r="G1318" s="10">
        <v>0.85348109871029187</v>
      </c>
      <c r="H1318" s="10">
        <v>0.88007209746863047</v>
      </c>
      <c r="I1318" s="10">
        <v>-1.4433644374436025</v>
      </c>
      <c r="J1318" s="10">
        <v>-0.71035402385983271</v>
      </c>
      <c r="K1318" s="10">
        <v>-1.4751297079986943</v>
      </c>
      <c r="L1318" s="10">
        <v>-0.72290959665306453</v>
      </c>
      <c r="M1318" s="10">
        <v>5.0047920365413966E-2</v>
      </c>
      <c r="N1318" s="10">
        <v>-0.63658462751341727</v>
      </c>
      <c r="O1318" s="10">
        <v>-0.66633586249639087</v>
      </c>
      <c r="P1318" s="10">
        <v>-0.71124192186907176</v>
      </c>
      <c r="Q1318" s="10">
        <v>-1.4402252164612355</v>
      </c>
      <c r="R1318" s="10">
        <v>9.5254148597520905E-2</v>
      </c>
      <c r="S1318" s="10">
        <v>-1.4861588119712692</v>
      </c>
      <c r="T1318" s="10">
        <v>-0.70251772621653674</v>
      </c>
      <c r="U1318" s="10">
        <v>-0.7306863274161286</v>
      </c>
      <c r="V1318" s="10">
        <v>-0.6927130117935606</v>
      </c>
      <c r="W1318" s="10">
        <v>0.86066296582386814</v>
      </c>
      <c r="X1318" s="10">
        <v>6.7358663099330335E-2</v>
      </c>
      <c r="Y1318" s="10">
        <v>-0.54264661682589166</v>
      </c>
      <c r="Z1318" s="10">
        <v>-0.56141268304342051</v>
      </c>
    </row>
    <row r="1319" spans="2:26" x14ac:dyDescent="0.45">
      <c r="B1319" s="7" t="s">
        <v>343</v>
      </c>
      <c r="C1319" s="8">
        <v>0.86987115597378195</v>
      </c>
      <c r="D1319" s="8">
        <v>1.6217901028470971</v>
      </c>
      <c r="E1319" s="8">
        <v>1.6190743385084156</v>
      </c>
      <c r="F1319" s="8">
        <v>0.81520169485074723</v>
      </c>
      <c r="G1319" s="8">
        <v>0.85348109871029187</v>
      </c>
      <c r="H1319" s="8">
        <v>1.6785931125463454</v>
      </c>
      <c r="I1319" s="8">
        <v>0.81289261000149682</v>
      </c>
      <c r="J1319" s="8">
        <v>1.5868917872465067</v>
      </c>
      <c r="K1319" s="8">
        <v>1.6028323908221107</v>
      </c>
      <c r="L1319" s="8">
        <v>1.6203146131879034</v>
      </c>
      <c r="M1319" s="8">
        <v>0.78512675073243177</v>
      </c>
      <c r="N1319" s="8">
        <v>0.13652848600416964</v>
      </c>
      <c r="O1319" s="8">
        <v>-0.66633586249639087</v>
      </c>
      <c r="P1319" s="8">
        <v>1.5888753025240274</v>
      </c>
      <c r="Q1319" s="8">
        <v>1.6366195641604955</v>
      </c>
      <c r="R1319" s="8">
        <v>0.86714121481881112</v>
      </c>
      <c r="S1319" s="8">
        <v>1.6045254430132285</v>
      </c>
      <c r="T1319" s="8">
        <v>0.85128618588592098</v>
      </c>
      <c r="U1319" s="8">
        <v>0.87035131307608804</v>
      </c>
      <c r="V1319" s="8">
        <v>0.86879833373628823</v>
      </c>
      <c r="W1319" s="8">
        <v>-0.69515085701158585</v>
      </c>
      <c r="X1319" s="8">
        <v>6.7358663099330335E-2</v>
      </c>
      <c r="Y1319" s="8">
        <v>-0.27305243512476496</v>
      </c>
      <c r="Z1319" s="8">
        <v>-0.3311466860077304</v>
      </c>
    </row>
    <row r="1320" spans="2:26" x14ac:dyDescent="0.45">
      <c r="B1320" s="7" t="s">
        <v>344</v>
      </c>
      <c r="C1320" s="10">
        <v>0.86987115597378195</v>
      </c>
      <c r="D1320" s="10">
        <v>9.2720196451639439E-2</v>
      </c>
      <c r="E1320" s="10">
        <v>-0.68921162438022554</v>
      </c>
      <c r="F1320" s="10">
        <v>-0.72044879244324556</v>
      </c>
      <c r="G1320" s="10">
        <v>-1.4832341424188566</v>
      </c>
      <c r="H1320" s="10">
        <v>-0.71696993268679943</v>
      </c>
      <c r="I1320" s="10">
        <v>-1.4433644374436025</v>
      </c>
      <c r="J1320" s="10">
        <v>-1.4761026275619458</v>
      </c>
      <c r="K1320" s="10">
        <v>-1.4751297079986943</v>
      </c>
      <c r="L1320" s="10">
        <v>5.816513996059141E-2</v>
      </c>
      <c r="M1320" s="10">
        <v>1.5202055810994497</v>
      </c>
      <c r="N1320" s="10">
        <v>0.90964159952175649</v>
      </c>
      <c r="O1320" s="10">
        <v>0.84660063689154974</v>
      </c>
      <c r="P1320" s="10">
        <v>5.5463819595294651E-2</v>
      </c>
      <c r="Q1320" s="10">
        <v>0.86740836900506246</v>
      </c>
      <c r="R1320" s="10">
        <v>-0.67663291762376931</v>
      </c>
      <c r="S1320" s="10">
        <v>5.9183315520979711E-2</v>
      </c>
      <c r="T1320" s="10">
        <v>7.4384229834692131E-2</v>
      </c>
      <c r="U1320" s="10">
        <v>-0.7306863274161286</v>
      </c>
      <c r="V1320" s="10">
        <v>-1.473468684558485</v>
      </c>
      <c r="W1320" s="10">
        <v>-0.69515085701158585</v>
      </c>
      <c r="X1320" s="10">
        <v>-0.66888718938172331</v>
      </c>
      <c r="Y1320" s="10">
        <v>0.85757062462883704</v>
      </c>
      <c r="Z1320" s="10">
        <v>-0.20633419714732831</v>
      </c>
    </row>
    <row r="1321" spans="2:26" x14ac:dyDescent="0.45">
      <c r="B1321" s="7" t="s">
        <v>345</v>
      </c>
      <c r="C1321" s="8">
        <v>-1.4356144265883097</v>
      </c>
      <c r="D1321" s="8">
        <v>-0.67181475674608937</v>
      </c>
      <c r="E1321" s="8">
        <v>-1.4586402786764396</v>
      </c>
      <c r="F1321" s="8">
        <v>-1.488274036090242</v>
      </c>
      <c r="G1321" s="8">
        <v>0.85348109871029187</v>
      </c>
      <c r="H1321" s="8">
        <v>-0.71696993268679943</v>
      </c>
      <c r="I1321" s="8">
        <v>-0.69127875496190283</v>
      </c>
      <c r="J1321" s="8">
        <v>-1.4761026275619458</v>
      </c>
      <c r="K1321" s="8">
        <v>-0.70563918329349318</v>
      </c>
      <c r="L1321" s="8">
        <v>-1.5039843332667202</v>
      </c>
      <c r="M1321" s="8">
        <v>-1.4201097403686218</v>
      </c>
      <c r="N1321" s="8">
        <v>-0.63658462751341727</v>
      </c>
      <c r="O1321" s="8">
        <v>-1.422804112190361</v>
      </c>
      <c r="P1321" s="8">
        <v>-0.71124192186907176</v>
      </c>
      <c r="Q1321" s="8">
        <v>-1.4402252164612355</v>
      </c>
      <c r="R1321" s="8">
        <v>-0.67663291762376931</v>
      </c>
      <c r="S1321" s="8">
        <v>-0.71348774822514482</v>
      </c>
      <c r="T1321" s="8">
        <v>-0.70251772621653674</v>
      </c>
      <c r="U1321" s="8">
        <v>1.6708701333221962</v>
      </c>
      <c r="V1321" s="8">
        <v>8.8042660971363762E-2</v>
      </c>
      <c r="W1321" s="8">
        <v>1.6385698772415953</v>
      </c>
      <c r="X1321" s="8">
        <v>0.80360451558038404</v>
      </c>
      <c r="Y1321" s="8">
        <v>-1.8666732366454419</v>
      </c>
      <c r="Z1321" s="8">
        <v>-0.42296290089008615</v>
      </c>
    </row>
    <row r="1322" spans="2:26" x14ac:dyDescent="0.45">
      <c r="B1322" s="7" t="s">
        <v>346</v>
      </c>
      <c r="C1322" s="10">
        <v>-0.66711923240094584</v>
      </c>
      <c r="D1322" s="10">
        <v>-0.67181475674608937</v>
      </c>
      <c r="E1322" s="10">
        <v>8.0217029915988267E-2</v>
      </c>
      <c r="F1322" s="10">
        <v>4.7376451203750856E-2</v>
      </c>
      <c r="G1322" s="10">
        <v>0.85348109871029187</v>
      </c>
      <c r="H1322" s="10">
        <v>-0.71696993268679943</v>
      </c>
      <c r="I1322" s="10">
        <v>1.5649782924831965</v>
      </c>
      <c r="J1322" s="10">
        <v>1.5868917872465067</v>
      </c>
      <c r="K1322" s="10">
        <v>6.385134141170816E-2</v>
      </c>
      <c r="L1322" s="10">
        <v>5.816513996059141E-2</v>
      </c>
      <c r="M1322" s="10">
        <v>5.0047920365413966E-2</v>
      </c>
      <c r="N1322" s="10">
        <v>-0.63658462751341727</v>
      </c>
      <c r="O1322" s="10">
        <v>9.0132387197579475E-2</v>
      </c>
      <c r="P1322" s="10">
        <v>-0.71124192186907176</v>
      </c>
      <c r="Q1322" s="10">
        <v>9.8197173849629824E-2</v>
      </c>
      <c r="R1322" s="10">
        <v>1.6390282810401016</v>
      </c>
      <c r="S1322" s="10">
        <v>-0.71348774822514482</v>
      </c>
      <c r="T1322" s="10">
        <v>0.85128618588592098</v>
      </c>
      <c r="U1322" s="10">
        <v>-0.7306863274161286</v>
      </c>
      <c r="V1322" s="10">
        <v>-1.473468684558485</v>
      </c>
      <c r="W1322" s="10">
        <v>-1.4730577684293127</v>
      </c>
      <c r="X1322" s="10">
        <v>-1.405133041862777</v>
      </c>
      <c r="Y1322" s="10">
        <v>-1.5958623533911971</v>
      </c>
      <c r="Z1322" s="10">
        <v>-7.3187587902125317E-2</v>
      </c>
    </row>
    <row r="1323" spans="2:26" x14ac:dyDescent="0.45">
      <c r="B1323" s="7" t="s">
        <v>347</v>
      </c>
      <c r="C1323" s="8">
        <v>-0.66711923240094584</v>
      </c>
      <c r="D1323" s="8">
        <v>9.2720196451639439E-2</v>
      </c>
      <c r="E1323" s="8">
        <v>8.0217029915988267E-2</v>
      </c>
      <c r="F1323" s="8">
        <v>-1.488274036090242</v>
      </c>
      <c r="G1323" s="8">
        <v>-1.4832341424188566</v>
      </c>
      <c r="H1323" s="8">
        <v>-1.5154909477645147</v>
      </c>
      <c r="I1323" s="8">
        <v>-0.69127875496190283</v>
      </c>
      <c r="J1323" s="8">
        <v>0.82114318354439364</v>
      </c>
      <c r="K1323" s="8">
        <v>6.385134141170816E-2</v>
      </c>
      <c r="L1323" s="8">
        <v>5.816513996059141E-2</v>
      </c>
      <c r="M1323" s="8">
        <v>1.5202055810994497</v>
      </c>
      <c r="N1323" s="8">
        <v>1.6827547130393434</v>
      </c>
      <c r="O1323" s="8">
        <v>0.84660063689154974</v>
      </c>
      <c r="P1323" s="8">
        <v>1.5888753025240274</v>
      </c>
      <c r="Q1323" s="8">
        <v>9.8197173849629824E-2</v>
      </c>
      <c r="R1323" s="8">
        <v>0.86714121481881112</v>
      </c>
      <c r="S1323" s="8">
        <v>-0.71348774822514482</v>
      </c>
      <c r="T1323" s="8">
        <v>-1.4794196822677654</v>
      </c>
      <c r="U1323" s="8">
        <v>-0.7306863274161286</v>
      </c>
      <c r="V1323" s="8">
        <v>1.6495540065012126</v>
      </c>
      <c r="W1323" s="8">
        <v>8.2756054406141186E-2</v>
      </c>
      <c r="X1323" s="8">
        <v>6.7358663099330335E-2</v>
      </c>
      <c r="Y1323" s="8">
        <v>-0.14601970764362629</v>
      </c>
      <c r="Z1323" s="8">
        <v>-1.2674564168963285</v>
      </c>
    </row>
    <row r="1324" spans="2:26" x14ac:dyDescent="0.45">
      <c r="B1324" s="7" t="s">
        <v>348</v>
      </c>
      <c r="C1324" s="10">
        <v>0.86987115597378195</v>
      </c>
      <c r="D1324" s="10">
        <v>9.2720196451639439E-2</v>
      </c>
      <c r="E1324" s="10">
        <v>8.0217029915988267E-2</v>
      </c>
      <c r="F1324" s="10">
        <v>0.81520169485074723</v>
      </c>
      <c r="G1324" s="10">
        <v>-0.70432906204247381</v>
      </c>
      <c r="H1324" s="10">
        <v>1.6785931125463454</v>
      </c>
      <c r="I1324" s="10">
        <v>0.81289261000149682</v>
      </c>
      <c r="J1324" s="10">
        <v>1.5868917872465067</v>
      </c>
      <c r="K1324" s="10">
        <v>0.83334186611690941</v>
      </c>
      <c r="L1324" s="10">
        <v>0.83923987657424737</v>
      </c>
      <c r="M1324" s="10">
        <v>0.78512675073243177</v>
      </c>
      <c r="N1324" s="10">
        <v>0.13652848600416964</v>
      </c>
      <c r="O1324" s="10">
        <v>0.84660063689154974</v>
      </c>
      <c r="P1324" s="10">
        <v>5.5463819595294651E-2</v>
      </c>
      <c r="Q1324" s="10">
        <v>-0.6710140213058029</v>
      </c>
      <c r="R1324" s="10">
        <v>9.5254148597520905E-2</v>
      </c>
      <c r="S1324" s="10">
        <v>0.83185437926710415</v>
      </c>
      <c r="T1324" s="10">
        <v>7.4384229834692131E-2</v>
      </c>
      <c r="U1324" s="10">
        <v>1.6708701333221962</v>
      </c>
      <c r="V1324" s="10">
        <v>1.6495540065012126</v>
      </c>
      <c r="W1324" s="10">
        <v>1.6385698772415953</v>
      </c>
      <c r="X1324" s="10">
        <v>1.5398503680614375</v>
      </c>
      <c r="Y1324" s="10">
        <v>1.9988554708090034</v>
      </c>
      <c r="Z1324" s="10">
        <v>1.3962281639230878</v>
      </c>
    </row>
    <row r="1325" spans="2:26" x14ac:dyDescent="0.45">
      <c r="B1325" s="7" t="s">
        <v>349</v>
      </c>
      <c r="C1325" s="8">
        <v>-0.66711923240094584</v>
      </c>
      <c r="D1325" s="8">
        <v>-0.67181475674608937</v>
      </c>
      <c r="E1325" s="8">
        <v>-0.68921162438022554</v>
      </c>
      <c r="F1325" s="8">
        <v>-0.72044879244324556</v>
      </c>
      <c r="G1325" s="8">
        <v>7.4576018333909075E-2</v>
      </c>
      <c r="H1325" s="8">
        <v>-0.71696993268679943</v>
      </c>
      <c r="I1325" s="8">
        <v>6.0806927519797008E-2</v>
      </c>
      <c r="J1325" s="8">
        <v>-0.71035402385983271</v>
      </c>
      <c r="K1325" s="8">
        <v>6.385134141170816E-2</v>
      </c>
      <c r="L1325" s="8">
        <v>-0.72290959665306453</v>
      </c>
      <c r="M1325" s="8">
        <v>0.78512675073243177</v>
      </c>
      <c r="N1325" s="8">
        <v>0.90964159952175649</v>
      </c>
      <c r="O1325" s="8">
        <v>-1.422804112190361</v>
      </c>
      <c r="P1325" s="8">
        <v>-0.71124192186907176</v>
      </c>
      <c r="Q1325" s="8">
        <v>-0.6710140213058029</v>
      </c>
      <c r="R1325" s="8">
        <v>9.5254148597520905E-2</v>
      </c>
      <c r="S1325" s="8">
        <v>5.9183315520979711E-2</v>
      </c>
      <c r="T1325" s="8">
        <v>7.4384229834692131E-2</v>
      </c>
      <c r="U1325" s="8">
        <v>-0.7306863274161286</v>
      </c>
      <c r="V1325" s="8">
        <v>-0.6927130117935606</v>
      </c>
      <c r="W1325" s="8">
        <v>-1.4730577684293127</v>
      </c>
      <c r="X1325" s="8">
        <v>-1.405133041862777</v>
      </c>
      <c r="Y1325" s="8">
        <v>0.32477034628397877</v>
      </c>
      <c r="Z1325" s="8">
        <v>-0.15109950568346484</v>
      </c>
    </row>
    <row r="1326" spans="2:26" x14ac:dyDescent="0.45">
      <c r="B1326" s="7" t="s">
        <v>350</v>
      </c>
      <c r="C1326" s="10">
        <v>0.10137596178641804</v>
      </c>
      <c r="D1326" s="10">
        <v>9.2720196451639439E-2</v>
      </c>
      <c r="E1326" s="10">
        <v>-0.68921162438022554</v>
      </c>
      <c r="F1326" s="10">
        <v>-1.488274036090242</v>
      </c>
      <c r="G1326" s="10">
        <v>-0.70432906204247381</v>
      </c>
      <c r="H1326" s="10">
        <v>8.1551082390915464E-2</v>
      </c>
      <c r="I1326" s="10">
        <v>6.0806927519797008E-2</v>
      </c>
      <c r="J1326" s="10">
        <v>-0.71035402385983271</v>
      </c>
      <c r="K1326" s="10">
        <v>0.83334186611690941</v>
      </c>
      <c r="L1326" s="10">
        <v>5.816513996059141E-2</v>
      </c>
      <c r="M1326" s="10">
        <v>5.0047920365413966E-2</v>
      </c>
      <c r="N1326" s="10">
        <v>0.13652848600416964</v>
      </c>
      <c r="O1326" s="10">
        <v>1.60306888658552</v>
      </c>
      <c r="P1326" s="10">
        <v>-0.71124192186907176</v>
      </c>
      <c r="Q1326" s="10">
        <v>-0.6710140213058029</v>
      </c>
      <c r="R1326" s="10">
        <v>0.86714121481881112</v>
      </c>
      <c r="S1326" s="10">
        <v>5.9183315520979711E-2</v>
      </c>
      <c r="T1326" s="10">
        <v>0.85128618588592098</v>
      </c>
      <c r="U1326" s="10">
        <v>1.6708701333221962</v>
      </c>
      <c r="V1326" s="10">
        <v>8.8042660971363762E-2</v>
      </c>
      <c r="W1326" s="10">
        <v>-0.69515085701158585</v>
      </c>
      <c r="X1326" s="10">
        <v>-0.66888718938172331</v>
      </c>
      <c r="Y1326" s="10">
        <v>-0.44599284722429766</v>
      </c>
      <c r="Z1326" s="10">
        <v>-0.90619731073249743</v>
      </c>
    </row>
    <row r="1327" spans="2:26" x14ac:dyDescent="0.45">
      <c r="B1327" s="7" t="s">
        <v>351</v>
      </c>
      <c r="C1327" s="8">
        <v>-0.66711923240094584</v>
      </c>
      <c r="D1327" s="8">
        <v>0.85725514964936811</v>
      </c>
      <c r="E1327" s="8">
        <v>8.0217029915988267E-2</v>
      </c>
      <c r="F1327" s="8">
        <v>0.81520169485074723</v>
      </c>
      <c r="G1327" s="8">
        <v>0.85348109871029187</v>
      </c>
      <c r="H1327" s="8">
        <v>8.1551082390915464E-2</v>
      </c>
      <c r="I1327" s="8">
        <v>1.5649782924831965</v>
      </c>
      <c r="J1327" s="8">
        <v>0.82114318354439364</v>
      </c>
      <c r="K1327" s="8">
        <v>0.83334186611690941</v>
      </c>
      <c r="L1327" s="8">
        <v>5.816513996059141E-2</v>
      </c>
      <c r="M1327" s="8">
        <v>-0.68503091000160399</v>
      </c>
      <c r="N1327" s="8">
        <v>0.90964159952175649</v>
      </c>
      <c r="O1327" s="8">
        <v>0.84660063689154974</v>
      </c>
      <c r="P1327" s="8">
        <v>5.5463819595294651E-2</v>
      </c>
      <c r="Q1327" s="8">
        <v>9.8197173849629824E-2</v>
      </c>
      <c r="R1327" s="8">
        <v>-0.67663291762376931</v>
      </c>
      <c r="S1327" s="8">
        <v>0.83185437926710415</v>
      </c>
      <c r="T1327" s="8">
        <v>-0.70251772621653674</v>
      </c>
      <c r="U1327" s="8">
        <v>-1.531205147662237</v>
      </c>
      <c r="V1327" s="8">
        <v>-0.6927130117935606</v>
      </c>
      <c r="W1327" s="8">
        <v>8.2756054406141186E-2</v>
      </c>
      <c r="X1327" s="8">
        <v>-0.66888718938172331</v>
      </c>
      <c r="Y1327" s="8">
        <v>-0.74070322500108543</v>
      </c>
      <c r="Z1327" s="8">
        <v>-0.20671461727247056</v>
      </c>
    </row>
    <row r="1328" spans="2:26" x14ac:dyDescent="0.45">
      <c r="B1328" s="7" t="s">
        <v>352</v>
      </c>
      <c r="C1328" s="10">
        <v>0.10137596178641804</v>
      </c>
      <c r="D1328" s="10">
        <v>9.2720196451639439E-2</v>
      </c>
      <c r="E1328" s="10">
        <v>-0.68921162438022554</v>
      </c>
      <c r="F1328" s="10">
        <v>-1.488274036090242</v>
      </c>
      <c r="G1328" s="10">
        <v>-0.70432906204247381</v>
      </c>
      <c r="H1328" s="10">
        <v>0.88007209746863047</v>
      </c>
      <c r="I1328" s="10">
        <v>-1.4433644374436025</v>
      </c>
      <c r="J1328" s="10">
        <v>-1.4761026275619458</v>
      </c>
      <c r="K1328" s="10">
        <v>-1.4751297079986943</v>
      </c>
      <c r="L1328" s="10">
        <v>0.83923987657424737</v>
      </c>
      <c r="M1328" s="10">
        <v>5.0047920365413966E-2</v>
      </c>
      <c r="N1328" s="10">
        <v>-0.63658462751341727</v>
      </c>
      <c r="O1328" s="10">
        <v>-0.66633586249639087</v>
      </c>
      <c r="P1328" s="10">
        <v>-0.71124192186907176</v>
      </c>
      <c r="Q1328" s="10">
        <v>-0.6710140213058029</v>
      </c>
      <c r="R1328" s="10">
        <v>-0.67663291762376931</v>
      </c>
      <c r="S1328" s="10">
        <v>-0.71348774822514482</v>
      </c>
      <c r="T1328" s="10">
        <v>-0.70251772621653674</v>
      </c>
      <c r="U1328" s="10">
        <v>-1.531205147662237</v>
      </c>
      <c r="V1328" s="10">
        <v>-0.6927130117935606</v>
      </c>
      <c r="W1328" s="10">
        <v>8.2756054406141186E-2</v>
      </c>
      <c r="X1328" s="10">
        <v>6.7358663099330335E-2</v>
      </c>
      <c r="Y1328" s="10">
        <v>-0.23333617969331574</v>
      </c>
      <c r="Z1328" s="10">
        <v>-0.18753083089754954</v>
      </c>
    </row>
    <row r="1329" spans="2:26" x14ac:dyDescent="0.45">
      <c r="B1329" s="7" t="s">
        <v>353</v>
      </c>
      <c r="C1329" s="8">
        <v>0.86987115597378195</v>
      </c>
      <c r="D1329" s="8">
        <v>0.85725514964936811</v>
      </c>
      <c r="E1329" s="8">
        <v>-0.68921162438022554</v>
      </c>
      <c r="F1329" s="8">
        <v>4.7376451203750856E-2</v>
      </c>
      <c r="G1329" s="8">
        <v>1.6323861790866745</v>
      </c>
      <c r="H1329" s="8">
        <v>1.6785931125463454</v>
      </c>
      <c r="I1329" s="8">
        <v>0.81289261000149682</v>
      </c>
      <c r="J1329" s="8">
        <v>0.82114318354439364</v>
      </c>
      <c r="K1329" s="8">
        <v>1.6028323908221107</v>
      </c>
      <c r="L1329" s="8">
        <v>1.6203146131879034</v>
      </c>
      <c r="M1329" s="8">
        <v>0.78512675073243177</v>
      </c>
      <c r="N1329" s="8">
        <v>-0.63658462751341727</v>
      </c>
      <c r="O1329" s="8">
        <v>0.84660063689154974</v>
      </c>
      <c r="P1329" s="8">
        <v>-1.4779476633334379</v>
      </c>
      <c r="Q1329" s="8">
        <v>-0.6710140213058029</v>
      </c>
      <c r="R1329" s="8">
        <v>-1.4485199838450595</v>
      </c>
      <c r="S1329" s="8">
        <v>0.83185437926710415</v>
      </c>
      <c r="T1329" s="8">
        <v>7.4384229834692131E-2</v>
      </c>
      <c r="U1329" s="8">
        <v>6.9832492829979678E-2</v>
      </c>
      <c r="V1329" s="8">
        <v>0.86879833373628823</v>
      </c>
      <c r="W1329" s="8">
        <v>-0.69515085701158585</v>
      </c>
      <c r="X1329" s="8">
        <v>0.80360451558038404</v>
      </c>
      <c r="Y1329" s="8">
        <v>9.9923252386347389E-2</v>
      </c>
      <c r="Z1329" s="8">
        <v>-0.30116158817209104</v>
      </c>
    </row>
    <row r="1330" spans="2:26" x14ac:dyDescent="0.45">
      <c r="B1330" s="7" t="s">
        <v>354</v>
      </c>
      <c r="C1330" s="10">
        <v>-0.66711923240094584</v>
      </c>
      <c r="D1330" s="10">
        <v>9.2720196451639439E-2</v>
      </c>
      <c r="E1330" s="10">
        <v>-0.68921162438022554</v>
      </c>
      <c r="F1330" s="10">
        <v>0.81520169485074723</v>
      </c>
      <c r="G1330" s="10">
        <v>7.4576018333909075E-2</v>
      </c>
      <c r="H1330" s="10">
        <v>-0.71696993268679943</v>
      </c>
      <c r="I1330" s="10">
        <v>-0.69127875496190283</v>
      </c>
      <c r="J1330" s="10">
        <v>1.5868917872465067</v>
      </c>
      <c r="K1330" s="10">
        <v>0.83334186611690941</v>
      </c>
      <c r="L1330" s="10">
        <v>0.83923987657424737</v>
      </c>
      <c r="M1330" s="10">
        <v>5.0047920365413966E-2</v>
      </c>
      <c r="N1330" s="10">
        <v>0.90964159952175649</v>
      </c>
      <c r="O1330" s="10">
        <v>0.84660063689154974</v>
      </c>
      <c r="P1330" s="10">
        <v>1.5888753025240274</v>
      </c>
      <c r="Q1330" s="10">
        <v>0.86740836900506246</v>
      </c>
      <c r="R1330" s="10">
        <v>-0.67663291762376931</v>
      </c>
      <c r="S1330" s="10">
        <v>-0.71348774822514482</v>
      </c>
      <c r="T1330" s="10">
        <v>7.4384229834692131E-2</v>
      </c>
      <c r="U1330" s="10">
        <v>0.87035131307608804</v>
      </c>
      <c r="V1330" s="10">
        <v>-0.6927130117935606</v>
      </c>
      <c r="W1330" s="10">
        <v>-1.4730577684293127</v>
      </c>
      <c r="X1330" s="10">
        <v>-0.66888718938172331</v>
      </c>
      <c r="Y1330" s="10">
        <v>-1.8707707254618511</v>
      </c>
      <c r="Z1330" s="10">
        <v>-0.48225128820936752</v>
      </c>
    </row>
    <row r="1331" spans="2:26" x14ac:dyDescent="0.45">
      <c r="B1331" s="7" t="s">
        <v>355</v>
      </c>
      <c r="C1331" s="8">
        <v>-1.4356144265883097</v>
      </c>
      <c r="D1331" s="8">
        <v>-0.67181475674608937</v>
      </c>
      <c r="E1331" s="8">
        <v>-0.68921162438022554</v>
      </c>
      <c r="F1331" s="8">
        <v>-0.72044879244324556</v>
      </c>
      <c r="G1331" s="8">
        <v>7.4576018333909075E-2</v>
      </c>
      <c r="H1331" s="8">
        <v>8.1551082390915464E-2</v>
      </c>
      <c r="I1331" s="8">
        <v>0.81289261000149682</v>
      </c>
      <c r="J1331" s="8">
        <v>-0.71035402385983271</v>
      </c>
      <c r="K1331" s="8">
        <v>6.385134141170816E-2</v>
      </c>
      <c r="L1331" s="8">
        <v>0.83923987657424737</v>
      </c>
      <c r="M1331" s="8">
        <v>-1.4201097403686218</v>
      </c>
      <c r="N1331" s="8">
        <v>-0.63658462751341727</v>
      </c>
      <c r="O1331" s="8">
        <v>-1.422804112190361</v>
      </c>
      <c r="P1331" s="8">
        <v>0.8221695610596611</v>
      </c>
      <c r="Q1331" s="8">
        <v>1.6366195641604955</v>
      </c>
      <c r="R1331" s="8">
        <v>0.86714121481881112</v>
      </c>
      <c r="S1331" s="8">
        <v>5.9183315520979711E-2</v>
      </c>
      <c r="T1331" s="8">
        <v>-0.70251772621653674</v>
      </c>
      <c r="U1331" s="8">
        <v>6.9832492829979678E-2</v>
      </c>
      <c r="V1331" s="8">
        <v>-0.6927130117935606</v>
      </c>
      <c r="W1331" s="8">
        <v>-0.69515085701158585</v>
      </c>
      <c r="X1331" s="8">
        <v>-1.405133041862777</v>
      </c>
      <c r="Y1331" s="8">
        <v>-0.47569829632966121</v>
      </c>
      <c r="Z1331" s="8">
        <v>-0.18691722910244127</v>
      </c>
    </row>
    <row r="1332" spans="2:26" x14ac:dyDescent="0.45">
      <c r="B1332" s="7" t="s">
        <v>356</v>
      </c>
      <c r="C1332" s="10">
        <v>0.10137596178641804</v>
      </c>
      <c r="D1332" s="10">
        <v>9.2720196451639439E-2</v>
      </c>
      <c r="E1332" s="10">
        <v>0.8496456842122021</v>
      </c>
      <c r="F1332" s="10">
        <v>4.7376451203750856E-2</v>
      </c>
      <c r="G1332" s="10">
        <v>1.6323861790866745</v>
      </c>
      <c r="H1332" s="10">
        <v>1.6785931125463454</v>
      </c>
      <c r="I1332" s="10">
        <v>1.5649782924831965</v>
      </c>
      <c r="J1332" s="10">
        <v>0.82114318354439364</v>
      </c>
      <c r="K1332" s="10">
        <v>6.385134141170816E-2</v>
      </c>
      <c r="L1332" s="10">
        <v>0.83923987657424737</v>
      </c>
      <c r="M1332" s="10">
        <v>1.5202055810994497</v>
      </c>
      <c r="N1332" s="10">
        <v>-0.63658462751341727</v>
      </c>
      <c r="O1332" s="10">
        <v>9.0132387197579475E-2</v>
      </c>
      <c r="P1332" s="10">
        <v>-0.71124192186907176</v>
      </c>
      <c r="Q1332" s="10">
        <v>-0.6710140213058029</v>
      </c>
      <c r="R1332" s="10">
        <v>-0.67663291762376931</v>
      </c>
      <c r="S1332" s="10">
        <v>5.9183315520979711E-2</v>
      </c>
      <c r="T1332" s="10">
        <v>7.4384229834692131E-2</v>
      </c>
      <c r="U1332" s="10">
        <v>6.9832492829979678E-2</v>
      </c>
      <c r="V1332" s="10">
        <v>8.8042660971363762E-2</v>
      </c>
      <c r="W1332" s="10">
        <v>8.2756054406141186E-2</v>
      </c>
      <c r="X1332" s="10">
        <v>6.7358663099330335E-2</v>
      </c>
      <c r="Y1332" s="10">
        <v>-0.35689135858010196</v>
      </c>
      <c r="Z1332" s="10">
        <v>-0.42756825363297474</v>
      </c>
    </row>
    <row r="1333" spans="2:26" x14ac:dyDescent="0.45">
      <c r="B1333" s="7" t="s">
        <v>357</v>
      </c>
      <c r="C1333" s="8">
        <v>0.86987115597378195</v>
      </c>
      <c r="D1333" s="8">
        <v>9.2720196451639439E-2</v>
      </c>
      <c r="E1333" s="8">
        <v>1.6190743385084156</v>
      </c>
      <c r="F1333" s="8">
        <v>0.81520169485074723</v>
      </c>
      <c r="G1333" s="8">
        <v>7.4576018333909075E-2</v>
      </c>
      <c r="H1333" s="8">
        <v>0.88007209746863047</v>
      </c>
      <c r="I1333" s="8">
        <v>-0.69127875496190283</v>
      </c>
      <c r="J1333" s="8">
        <v>0.82114318354439364</v>
      </c>
      <c r="K1333" s="8">
        <v>-0.70563918329349318</v>
      </c>
      <c r="L1333" s="8">
        <v>0.83923987657424737</v>
      </c>
      <c r="M1333" s="8">
        <v>0.78512675073243177</v>
      </c>
      <c r="N1333" s="8">
        <v>-0.63658462751341727</v>
      </c>
      <c r="O1333" s="8">
        <v>-0.66633586249639087</v>
      </c>
      <c r="P1333" s="8">
        <v>1.5888753025240274</v>
      </c>
      <c r="Q1333" s="8">
        <v>0.86740836900506246</v>
      </c>
      <c r="R1333" s="8">
        <v>9.5254148597520905E-2</v>
      </c>
      <c r="S1333" s="8">
        <v>0.83185437926710415</v>
      </c>
      <c r="T1333" s="8">
        <v>1.6281881419371498</v>
      </c>
      <c r="U1333" s="8">
        <v>0.87035131307608804</v>
      </c>
      <c r="V1333" s="8">
        <v>8.8042660971363762E-2</v>
      </c>
      <c r="W1333" s="8">
        <v>0.86066296582386814</v>
      </c>
      <c r="X1333" s="8">
        <v>-0.66888718938172331</v>
      </c>
      <c r="Y1333" s="8">
        <v>-0.35643965046936249</v>
      </c>
      <c r="Z1333" s="8">
        <v>-0.21484743910421375</v>
      </c>
    </row>
    <row r="1334" spans="2:26" x14ac:dyDescent="0.45">
      <c r="B1334" s="7" t="s">
        <v>358</v>
      </c>
      <c r="C1334" s="10">
        <v>1.6383663501611458</v>
      </c>
      <c r="D1334" s="10">
        <v>0.85725514964936811</v>
      </c>
      <c r="E1334" s="10">
        <v>0.8496456842122021</v>
      </c>
      <c r="F1334" s="10">
        <v>0.81520169485074723</v>
      </c>
      <c r="G1334" s="10">
        <v>1.6323861790866745</v>
      </c>
      <c r="H1334" s="10">
        <v>1.6785931125463454</v>
      </c>
      <c r="I1334" s="10">
        <v>1.5649782924831965</v>
      </c>
      <c r="J1334" s="10">
        <v>5.5394579842280509E-2</v>
      </c>
      <c r="K1334" s="10">
        <v>1.6028323908221107</v>
      </c>
      <c r="L1334" s="10">
        <v>1.6203146131879034</v>
      </c>
      <c r="M1334" s="10">
        <v>-1.4201097403686218</v>
      </c>
      <c r="N1334" s="10">
        <v>-0.63658462751341727</v>
      </c>
      <c r="O1334" s="10">
        <v>-0.66633586249639087</v>
      </c>
      <c r="P1334" s="10">
        <v>1.5888753025240274</v>
      </c>
      <c r="Q1334" s="10">
        <v>9.8197173849629824E-2</v>
      </c>
      <c r="R1334" s="10">
        <v>9.5254148597520905E-2</v>
      </c>
      <c r="S1334" s="10">
        <v>0.83185437926710415</v>
      </c>
      <c r="T1334" s="10">
        <v>1.6281881419371498</v>
      </c>
      <c r="U1334" s="10">
        <v>0.87035131307608804</v>
      </c>
      <c r="V1334" s="10">
        <v>0.86879833373628823</v>
      </c>
      <c r="W1334" s="10">
        <v>0.86066296582386814</v>
      </c>
      <c r="X1334" s="10">
        <v>6.7358663099330335E-2</v>
      </c>
      <c r="Y1334" s="10">
        <v>0.4990178079159418</v>
      </c>
      <c r="Z1334" s="10">
        <v>0.53187313473424358</v>
      </c>
    </row>
    <row r="1335" spans="2:26" x14ac:dyDescent="0.45">
      <c r="B1335" s="7" t="s">
        <v>359</v>
      </c>
      <c r="C1335" s="8">
        <v>1.6383663501611458</v>
      </c>
      <c r="D1335" s="8">
        <v>1.6217901028470971</v>
      </c>
      <c r="E1335" s="8">
        <v>1.6190743385084156</v>
      </c>
      <c r="F1335" s="8">
        <v>1.5830269384977438</v>
      </c>
      <c r="G1335" s="8">
        <v>-0.70432906204247381</v>
      </c>
      <c r="H1335" s="8">
        <v>8.1551082390915464E-2</v>
      </c>
      <c r="I1335" s="8">
        <v>6.0806927519797008E-2</v>
      </c>
      <c r="J1335" s="8">
        <v>1.5868917872465067</v>
      </c>
      <c r="K1335" s="8">
        <v>0.83334186611690941</v>
      </c>
      <c r="L1335" s="8">
        <v>1.6203146131879034</v>
      </c>
      <c r="M1335" s="8">
        <v>1.5202055810994497</v>
      </c>
      <c r="N1335" s="8">
        <v>1.6827547130393434</v>
      </c>
      <c r="O1335" s="8">
        <v>0.84660063689154974</v>
      </c>
      <c r="P1335" s="8">
        <v>0.8221695610596611</v>
      </c>
      <c r="Q1335" s="8">
        <v>-0.6710140213058029</v>
      </c>
      <c r="R1335" s="8">
        <v>1.6390282810401016</v>
      </c>
      <c r="S1335" s="8">
        <v>0.83185437926710415</v>
      </c>
      <c r="T1335" s="8">
        <v>0.85128618588592098</v>
      </c>
      <c r="U1335" s="8">
        <v>-0.7306863274161286</v>
      </c>
      <c r="V1335" s="8">
        <v>-0.6927130117935606</v>
      </c>
      <c r="W1335" s="8">
        <v>8.2756054406141186E-2</v>
      </c>
      <c r="X1335" s="8">
        <v>6.7358663099330335E-2</v>
      </c>
      <c r="Y1335" s="8">
        <v>-0.76684395912125747</v>
      </c>
      <c r="Z1335" s="8">
        <v>-0.52989815581261146</v>
      </c>
    </row>
    <row r="1336" spans="2:26" x14ac:dyDescent="0.45">
      <c r="B1336" s="7" t="s">
        <v>360</v>
      </c>
      <c r="C1336" s="10">
        <v>-0.66711923240094584</v>
      </c>
      <c r="D1336" s="10">
        <v>-0.67181475674608937</v>
      </c>
      <c r="E1336" s="10">
        <v>-0.68921162438022554</v>
      </c>
      <c r="F1336" s="10">
        <v>0.81520169485074723</v>
      </c>
      <c r="G1336" s="10">
        <v>-0.70432906204247381</v>
      </c>
      <c r="H1336" s="10">
        <v>-0.71696993268679943</v>
      </c>
      <c r="I1336" s="10">
        <v>6.0806927519797008E-2</v>
      </c>
      <c r="J1336" s="10">
        <v>1.5868917872465067</v>
      </c>
      <c r="K1336" s="10">
        <v>0.83334186611690941</v>
      </c>
      <c r="L1336" s="10">
        <v>5.816513996059141E-2</v>
      </c>
      <c r="M1336" s="10">
        <v>-0.68503091000160399</v>
      </c>
      <c r="N1336" s="10">
        <v>0.13652848600416964</v>
      </c>
      <c r="O1336" s="10">
        <v>-0.66633586249639087</v>
      </c>
      <c r="P1336" s="10">
        <v>1.5888753025240274</v>
      </c>
      <c r="Q1336" s="10">
        <v>0.86740836900506246</v>
      </c>
      <c r="R1336" s="10">
        <v>0.86714121481881112</v>
      </c>
      <c r="S1336" s="10">
        <v>-1.4861588119712692</v>
      </c>
      <c r="T1336" s="10">
        <v>1.6281881419371498</v>
      </c>
      <c r="U1336" s="10">
        <v>0.87035131307608804</v>
      </c>
      <c r="V1336" s="10">
        <v>1.6495540065012126</v>
      </c>
      <c r="W1336" s="10">
        <v>0.86066296582386814</v>
      </c>
      <c r="X1336" s="10">
        <v>1.5398503680614375</v>
      </c>
      <c r="Y1336" s="10">
        <v>1.118035876652445</v>
      </c>
      <c r="Z1336" s="10">
        <v>0.10699566088001158</v>
      </c>
    </row>
    <row r="1337" spans="2:26" x14ac:dyDescent="0.45">
      <c r="B1337" s="7" t="s">
        <v>361</v>
      </c>
      <c r="C1337" s="8">
        <v>-0.66711923240094584</v>
      </c>
      <c r="D1337" s="8">
        <v>-0.67181475674608937</v>
      </c>
      <c r="E1337" s="8">
        <v>-1.4586402786764396</v>
      </c>
      <c r="F1337" s="8">
        <v>-0.72044879244324556</v>
      </c>
      <c r="G1337" s="8">
        <v>-0.70432906204247381</v>
      </c>
      <c r="H1337" s="8">
        <v>0.88007209746863047</v>
      </c>
      <c r="I1337" s="8">
        <v>-1.4433644374436025</v>
      </c>
      <c r="J1337" s="8">
        <v>-1.4761026275619458</v>
      </c>
      <c r="K1337" s="8">
        <v>-1.4751297079986943</v>
      </c>
      <c r="L1337" s="8">
        <v>-1.5039843332667202</v>
      </c>
      <c r="M1337" s="8">
        <v>-0.68503091000160399</v>
      </c>
      <c r="N1337" s="8">
        <v>0.90964159952175649</v>
      </c>
      <c r="O1337" s="8">
        <v>9.0132387197579475E-2</v>
      </c>
      <c r="P1337" s="8">
        <v>-0.71124192186907176</v>
      </c>
      <c r="Q1337" s="8">
        <v>9.8197173849629824E-2</v>
      </c>
      <c r="R1337" s="8">
        <v>9.5254148597520905E-2</v>
      </c>
      <c r="S1337" s="8">
        <v>-1.4861588119712692</v>
      </c>
      <c r="T1337" s="8">
        <v>-0.70251772621653674</v>
      </c>
      <c r="U1337" s="8">
        <v>-0.7306863274161286</v>
      </c>
      <c r="V1337" s="8">
        <v>-0.6927130117935606</v>
      </c>
      <c r="W1337" s="8">
        <v>-1.4730577684293127</v>
      </c>
      <c r="X1337" s="8">
        <v>-1.405133041862777</v>
      </c>
      <c r="Y1337" s="8">
        <v>1.9839129683814998</v>
      </c>
      <c r="Z1337" s="8">
        <v>1.1776154136960648</v>
      </c>
    </row>
    <row r="1338" spans="2:26" x14ac:dyDescent="0.45">
      <c r="B1338" s="7" t="s">
        <v>362</v>
      </c>
      <c r="C1338" s="10">
        <v>-0.66711923240094584</v>
      </c>
      <c r="D1338" s="10">
        <v>9.2720196451639439E-2</v>
      </c>
      <c r="E1338" s="10">
        <v>-1.4586402786764396</v>
      </c>
      <c r="F1338" s="10">
        <v>-0.72044879244324556</v>
      </c>
      <c r="G1338" s="10">
        <v>-0.70432906204247381</v>
      </c>
      <c r="H1338" s="10">
        <v>-1.5154909477645147</v>
      </c>
      <c r="I1338" s="10">
        <v>6.0806927519797008E-2</v>
      </c>
      <c r="J1338" s="10">
        <v>-1.4761026275619458</v>
      </c>
      <c r="K1338" s="10">
        <v>-1.4751297079986943</v>
      </c>
      <c r="L1338" s="10">
        <v>-0.72290959665306453</v>
      </c>
      <c r="M1338" s="10">
        <v>0.78512675073243177</v>
      </c>
      <c r="N1338" s="10">
        <v>0.90964159952175649</v>
      </c>
      <c r="O1338" s="10">
        <v>0.84660063689154974</v>
      </c>
      <c r="P1338" s="10">
        <v>5.5463819595294651E-2</v>
      </c>
      <c r="Q1338" s="10">
        <v>-0.6710140213058029</v>
      </c>
      <c r="R1338" s="10">
        <v>-0.67663291762376931</v>
      </c>
      <c r="S1338" s="10">
        <v>-1.4861588119712692</v>
      </c>
      <c r="T1338" s="10">
        <v>-1.4794196822677654</v>
      </c>
      <c r="U1338" s="10">
        <v>0.87035131307608804</v>
      </c>
      <c r="V1338" s="10">
        <v>-0.6927130117935606</v>
      </c>
      <c r="W1338" s="10">
        <v>-0.69515085701158585</v>
      </c>
      <c r="X1338" s="10">
        <v>-0.66888718938172331</v>
      </c>
      <c r="Y1338" s="10">
        <v>0.73570971627326986</v>
      </c>
      <c r="Z1338" s="10">
        <v>0.29472676024897954</v>
      </c>
    </row>
    <row r="1339" spans="2:26" x14ac:dyDescent="0.45">
      <c r="B1339" s="7" t="s">
        <v>363</v>
      </c>
      <c r="C1339" s="8">
        <v>0.10137596178641804</v>
      </c>
      <c r="D1339" s="8">
        <v>9.2720196451639439E-2</v>
      </c>
      <c r="E1339" s="8">
        <v>0.8496456842122021</v>
      </c>
      <c r="F1339" s="8">
        <v>-0.72044879244324556</v>
      </c>
      <c r="G1339" s="8">
        <v>-0.70432906204247381</v>
      </c>
      <c r="H1339" s="8">
        <v>-1.5154909477645147</v>
      </c>
      <c r="I1339" s="8">
        <v>1.5649782924831965</v>
      </c>
      <c r="J1339" s="8">
        <v>0.82114318354439364</v>
      </c>
      <c r="K1339" s="8">
        <v>6.385134141170816E-2</v>
      </c>
      <c r="L1339" s="8">
        <v>0.83923987657424737</v>
      </c>
      <c r="M1339" s="8">
        <v>-0.68503091000160399</v>
      </c>
      <c r="N1339" s="8">
        <v>0.90964159952175649</v>
      </c>
      <c r="O1339" s="8">
        <v>9.0132387197579475E-2</v>
      </c>
      <c r="P1339" s="8">
        <v>0.8221695610596611</v>
      </c>
      <c r="Q1339" s="8">
        <v>0.86740836900506246</v>
      </c>
      <c r="R1339" s="8">
        <v>1.6390282810401016</v>
      </c>
      <c r="S1339" s="8">
        <v>5.9183315520979711E-2</v>
      </c>
      <c r="T1339" s="8">
        <v>7.4384229834692131E-2</v>
      </c>
      <c r="U1339" s="8">
        <v>-0.7306863274161286</v>
      </c>
      <c r="V1339" s="8">
        <v>-0.6927130117935606</v>
      </c>
      <c r="W1339" s="8">
        <v>-0.69515085701158585</v>
      </c>
      <c r="X1339" s="8">
        <v>-0.66888718938172331</v>
      </c>
      <c r="Y1339" s="8">
        <v>-0.96241837260358687</v>
      </c>
      <c r="Z1339" s="8">
        <v>-0.27053951831809758</v>
      </c>
    </row>
    <row r="1340" spans="2:26" x14ac:dyDescent="0.45">
      <c r="B1340" s="7" t="s">
        <v>364</v>
      </c>
      <c r="C1340" s="10">
        <v>-1.4356144265883097</v>
      </c>
      <c r="D1340" s="10">
        <v>0.85725514964936811</v>
      </c>
      <c r="E1340" s="10">
        <v>0.8496456842122021</v>
      </c>
      <c r="F1340" s="10">
        <v>-1.488274036090242</v>
      </c>
      <c r="G1340" s="10">
        <v>-1.4832341424188566</v>
      </c>
      <c r="H1340" s="10">
        <v>-1.5154909477645147</v>
      </c>
      <c r="I1340" s="10">
        <v>-1.4433644374436025</v>
      </c>
      <c r="J1340" s="10">
        <v>-1.4761026275619458</v>
      </c>
      <c r="K1340" s="10">
        <v>-1.4751297079986943</v>
      </c>
      <c r="L1340" s="10">
        <v>-0.72290959665306453</v>
      </c>
      <c r="M1340" s="10">
        <v>-0.68503091000160399</v>
      </c>
      <c r="N1340" s="10">
        <v>0.13652848600416964</v>
      </c>
      <c r="O1340" s="10">
        <v>9.0132387197579475E-2</v>
      </c>
      <c r="P1340" s="10">
        <v>-0.71124192186907176</v>
      </c>
      <c r="Q1340" s="10">
        <v>-0.6710140213058029</v>
      </c>
      <c r="R1340" s="10">
        <v>-0.67663291762376931</v>
      </c>
      <c r="S1340" s="10">
        <v>-1.4861588119712692</v>
      </c>
      <c r="T1340" s="10">
        <v>-1.4794196822677654</v>
      </c>
      <c r="U1340" s="10">
        <v>-0.7306863274161286</v>
      </c>
      <c r="V1340" s="10">
        <v>8.8042660971363762E-2</v>
      </c>
      <c r="W1340" s="10">
        <v>-0.69515085701158585</v>
      </c>
      <c r="X1340" s="10">
        <v>-0.66888718938172331</v>
      </c>
      <c r="Y1340" s="10">
        <v>0.28452340191300624</v>
      </c>
      <c r="Z1340" s="10">
        <v>0.28830453793339594</v>
      </c>
    </row>
    <row r="1341" spans="2:26" x14ac:dyDescent="0.45">
      <c r="B1341" s="7" t="s">
        <v>365</v>
      </c>
      <c r="C1341" s="8">
        <v>1.6383663501611458</v>
      </c>
      <c r="D1341" s="8">
        <v>0.85725514964936811</v>
      </c>
      <c r="E1341" s="8">
        <v>0.8496456842122021</v>
      </c>
      <c r="F1341" s="8">
        <v>1.5830269384977438</v>
      </c>
      <c r="G1341" s="8">
        <v>1.6323861790866745</v>
      </c>
      <c r="H1341" s="8">
        <v>0.88007209746863047</v>
      </c>
      <c r="I1341" s="8">
        <v>0.81289261000149682</v>
      </c>
      <c r="J1341" s="8">
        <v>0.82114318354439364</v>
      </c>
      <c r="K1341" s="8">
        <v>1.6028323908221107</v>
      </c>
      <c r="L1341" s="8">
        <v>1.6203146131879034</v>
      </c>
      <c r="M1341" s="8">
        <v>-0.68503091000160399</v>
      </c>
      <c r="N1341" s="8">
        <v>-0.63658462751341727</v>
      </c>
      <c r="O1341" s="8">
        <v>9.0132387197579475E-2</v>
      </c>
      <c r="P1341" s="8">
        <v>5.5463819595294651E-2</v>
      </c>
      <c r="Q1341" s="8">
        <v>0.86740836900506246</v>
      </c>
      <c r="R1341" s="8">
        <v>9.5254148597520905E-2</v>
      </c>
      <c r="S1341" s="8">
        <v>5.9183315520979711E-2</v>
      </c>
      <c r="T1341" s="8">
        <v>7.4384229834692131E-2</v>
      </c>
      <c r="U1341" s="8">
        <v>6.9832492829979678E-2</v>
      </c>
      <c r="V1341" s="8">
        <v>1.6495540065012126</v>
      </c>
      <c r="W1341" s="8">
        <v>1.6385698772415953</v>
      </c>
      <c r="X1341" s="8">
        <v>0.80360451558038404</v>
      </c>
      <c r="Y1341" s="8">
        <v>2.1275878078866985</v>
      </c>
      <c r="Z1341" s="8">
        <v>-0.30514845589068551</v>
      </c>
    </row>
    <row r="1342" spans="2:26" x14ac:dyDescent="0.45">
      <c r="B1342" s="7" t="s">
        <v>366</v>
      </c>
      <c r="C1342" s="10">
        <v>-0.66711923240094584</v>
      </c>
      <c r="D1342" s="10">
        <v>-0.67181475674608937</v>
      </c>
      <c r="E1342" s="10">
        <v>-0.68921162438022554</v>
      </c>
      <c r="F1342" s="10">
        <v>4.7376451203750856E-2</v>
      </c>
      <c r="G1342" s="10">
        <v>1.6323861790866745</v>
      </c>
      <c r="H1342" s="10">
        <v>0.88007209746863047</v>
      </c>
      <c r="I1342" s="10">
        <v>1.5649782924831965</v>
      </c>
      <c r="J1342" s="10">
        <v>0.82114318354439364</v>
      </c>
      <c r="K1342" s="10">
        <v>1.6028323908221107</v>
      </c>
      <c r="L1342" s="10">
        <v>5.816513996059141E-2</v>
      </c>
      <c r="M1342" s="10">
        <v>-0.68503091000160399</v>
      </c>
      <c r="N1342" s="10">
        <v>-1.4096977410310041</v>
      </c>
      <c r="O1342" s="10">
        <v>-0.66633586249639087</v>
      </c>
      <c r="P1342" s="10">
        <v>-1.4779476633334379</v>
      </c>
      <c r="Q1342" s="10">
        <v>-0.6710140213058029</v>
      </c>
      <c r="R1342" s="10">
        <v>9.5254148597520905E-2</v>
      </c>
      <c r="S1342" s="10">
        <v>0.83185437926710415</v>
      </c>
      <c r="T1342" s="10">
        <v>-1.4794196822677654</v>
      </c>
      <c r="U1342" s="10">
        <v>0.87035131307608804</v>
      </c>
      <c r="V1342" s="10">
        <v>8.8042660971363762E-2</v>
      </c>
      <c r="W1342" s="10">
        <v>8.2756054406141186E-2</v>
      </c>
      <c r="X1342" s="10">
        <v>6.7358663099330335E-2</v>
      </c>
      <c r="Y1342" s="10">
        <v>-0.32922413845859821</v>
      </c>
      <c r="Z1342" s="10">
        <v>-0.42959842437367646</v>
      </c>
    </row>
    <row r="1343" spans="2:26" x14ac:dyDescent="0.45">
      <c r="B1343" s="7" t="s">
        <v>367</v>
      </c>
      <c r="C1343" s="8">
        <v>-1.4356144265883097</v>
      </c>
      <c r="D1343" s="8">
        <v>-0.67181475674608937</v>
      </c>
      <c r="E1343" s="8">
        <v>-1.4586402786764396</v>
      </c>
      <c r="F1343" s="8">
        <v>4.7376451203750856E-2</v>
      </c>
      <c r="G1343" s="8">
        <v>7.4576018333909075E-2</v>
      </c>
      <c r="H1343" s="8">
        <v>-0.71696993268679943</v>
      </c>
      <c r="I1343" s="8">
        <v>6.0806927519797008E-2</v>
      </c>
      <c r="J1343" s="8">
        <v>0.82114318354439364</v>
      </c>
      <c r="K1343" s="8">
        <v>6.385134141170816E-2</v>
      </c>
      <c r="L1343" s="8">
        <v>-1.5039843332667202</v>
      </c>
      <c r="M1343" s="8">
        <v>-1.4201097403686218</v>
      </c>
      <c r="N1343" s="8">
        <v>0.13652848600416964</v>
      </c>
      <c r="O1343" s="8">
        <v>0.84660063689154974</v>
      </c>
      <c r="P1343" s="8">
        <v>5.5463819595294651E-2</v>
      </c>
      <c r="Q1343" s="8">
        <v>-0.6710140213058029</v>
      </c>
      <c r="R1343" s="8">
        <v>0.86714121481881112</v>
      </c>
      <c r="S1343" s="8">
        <v>5.9183315520979711E-2</v>
      </c>
      <c r="T1343" s="8">
        <v>7.4384229834692131E-2</v>
      </c>
      <c r="U1343" s="8">
        <v>6.9832492829979678E-2</v>
      </c>
      <c r="V1343" s="8">
        <v>8.8042660971363762E-2</v>
      </c>
      <c r="W1343" s="8">
        <v>-0.69515085701158585</v>
      </c>
      <c r="X1343" s="8">
        <v>-1.405133041862777</v>
      </c>
      <c r="Y1343" s="8">
        <v>-0.26416228710295342</v>
      </c>
      <c r="Z1343" s="8">
        <v>-0.49422501924289625</v>
      </c>
    </row>
    <row r="1344" spans="2:26" x14ac:dyDescent="0.45">
      <c r="B1344" s="7" t="s">
        <v>368</v>
      </c>
      <c r="C1344" s="10">
        <v>-0.66711923240094584</v>
      </c>
      <c r="D1344" s="10">
        <v>-0.67181475674608937</v>
      </c>
      <c r="E1344" s="10">
        <v>-1.4586402786764396</v>
      </c>
      <c r="F1344" s="10">
        <v>4.7376451203750856E-2</v>
      </c>
      <c r="G1344" s="10">
        <v>-0.70432906204247381</v>
      </c>
      <c r="H1344" s="10">
        <v>-0.71696993268679943</v>
      </c>
      <c r="I1344" s="10">
        <v>6.0806927519797008E-2</v>
      </c>
      <c r="J1344" s="10">
        <v>-0.71035402385983271</v>
      </c>
      <c r="K1344" s="10">
        <v>-0.70563918329349318</v>
      </c>
      <c r="L1344" s="10">
        <v>-0.72290959665306453</v>
      </c>
      <c r="M1344" s="10">
        <v>0.78512675073243177</v>
      </c>
      <c r="N1344" s="10">
        <v>-0.63658462751341727</v>
      </c>
      <c r="O1344" s="10">
        <v>-1.422804112190361</v>
      </c>
      <c r="P1344" s="10">
        <v>-1.4779476633334379</v>
      </c>
      <c r="Q1344" s="10">
        <v>-0.6710140213058029</v>
      </c>
      <c r="R1344" s="10">
        <v>-0.67663291762376931</v>
      </c>
      <c r="S1344" s="10">
        <v>5.9183315520979711E-2</v>
      </c>
      <c r="T1344" s="10">
        <v>-0.70251772621653674</v>
      </c>
      <c r="U1344" s="10">
        <v>6.9832492829979678E-2</v>
      </c>
      <c r="V1344" s="10">
        <v>-0.6927130117935606</v>
      </c>
      <c r="W1344" s="10">
        <v>-0.69515085701158585</v>
      </c>
      <c r="X1344" s="10">
        <v>-0.66888718938172331</v>
      </c>
      <c r="Y1344" s="10">
        <v>0.2485346647165089</v>
      </c>
      <c r="Z1344" s="10">
        <v>-0.24664492414311717</v>
      </c>
    </row>
    <row r="1345" spans="2:26" x14ac:dyDescent="0.45">
      <c r="B1345" s="7" t="s">
        <v>369</v>
      </c>
      <c r="C1345" s="8">
        <v>0.10137596178641804</v>
      </c>
      <c r="D1345" s="8">
        <v>-0.67181475674608937</v>
      </c>
      <c r="E1345" s="8">
        <v>8.0217029915988267E-2</v>
      </c>
      <c r="F1345" s="8">
        <v>-1.488274036090242</v>
      </c>
      <c r="G1345" s="8">
        <v>7.4576018333909075E-2</v>
      </c>
      <c r="H1345" s="8">
        <v>-1.5154909477645147</v>
      </c>
      <c r="I1345" s="8">
        <v>-0.69127875496190283</v>
      </c>
      <c r="J1345" s="8">
        <v>-0.71035402385983271</v>
      </c>
      <c r="K1345" s="8">
        <v>-0.70563918329349318</v>
      </c>
      <c r="L1345" s="8">
        <v>-0.72290959665306453</v>
      </c>
      <c r="M1345" s="8">
        <v>5.0047920365413966E-2</v>
      </c>
      <c r="N1345" s="8">
        <v>0.13652848600416964</v>
      </c>
      <c r="O1345" s="8">
        <v>-1.422804112190361</v>
      </c>
      <c r="P1345" s="8">
        <v>5.5463819595294651E-2</v>
      </c>
      <c r="Q1345" s="8">
        <v>-0.6710140213058029</v>
      </c>
      <c r="R1345" s="8">
        <v>-1.4485199838450595</v>
      </c>
      <c r="S1345" s="8">
        <v>-0.71348774822514482</v>
      </c>
      <c r="T1345" s="8">
        <v>7.4384229834692131E-2</v>
      </c>
      <c r="U1345" s="8">
        <v>-0.7306863274161286</v>
      </c>
      <c r="V1345" s="8">
        <v>0.86879833373628823</v>
      </c>
      <c r="W1345" s="8">
        <v>1.6385698772415953</v>
      </c>
      <c r="X1345" s="8">
        <v>0.80360451558038404</v>
      </c>
      <c r="Y1345" s="8">
        <v>-1.5181392574145294</v>
      </c>
      <c r="Z1345" s="8">
        <v>-1.1300228745492131</v>
      </c>
    </row>
    <row r="1346" spans="2:26" x14ac:dyDescent="0.45">
      <c r="B1346" s="7" t="s">
        <v>370</v>
      </c>
      <c r="C1346" s="10">
        <v>-0.66711923240094584</v>
      </c>
      <c r="D1346" s="10">
        <v>-1.4363497099438181</v>
      </c>
      <c r="E1346" s="10">
        <v>-0.68921162438022554</v>
      </c>
      <c r="F1346" s="10">
        <v>4.7376451203750856E-2</v>
      </c>
      <c r="G1346" s="10">
        <v>7.4576018333909075E-2</v>
      </c>
      <c r="H1346" s="10">
        <v>0.88007209746863047</v>
      </c>
      <c r="I1346" s="10">
        <v>1.5649782924831965</v>
      </c>
      <c r="J1346" s="10">
        <v>-1.4761026275619458</v>
      </c>
      <c r="K1346" s="10">
        <v>-1.4751297079986943</v>
      </c>
      <c r="L1346" s="10">
        <v>-1.5039843332667202</v>
      </c>
      <c r="M1346" s="10">
        <v>-1.4201097403686218</v>
      </c>
      <c r="N1346" s="10">
        <v>-1.4096977410310041</v>
      </c>
      <c r="O1346" s="10">
        <v>-1.422804112190361</v>
      </c>
      <c r="P1346" s="10">
        <v>5.5463819595294651E-2</v>
      </c>
      <c r="Q1346" s="10">
        <v>-0.6710140213058029</v>
      </c>
      <c r="R1346" s="10">
        <v>9.5254148597520905E-2</v>
      </c>
      <c r="S1346" s="10">
        <v>-0.71348774822514482</v>
      </c>
      <c r="T1346" s="10">
        <v>-1.4794196822677654</v>
      </c>
      <c r="U1346" s="10">
        <v>-0.7306863274161286</v>
      </c>
      <c r="V1346" s="10">
        <v>-1.473468684558485</v>
      </c>
      <c r="W1346" s="10">
        <v>-1.4730577684293127</v>
      </c>
      <c r="X1346" s="10">
        <v>-1.405133041862777</v>
      </c>
      <c r="Y1346" s="10">
        <v>2.527561972451184</v>
      </c>
      <c r="Z1346" s="10">
        <v>1.5285928563192699</v>
      </c>
    </row>
    <row r="1347" spans="2:26" x14ac:dyDescent="0.45">
      <c r="B1347" s="7" t="s">
        <v>371</v>
      </c>
      <c r="C1347" s="8">
        <v>-0.66711923240094584</v>
      </c>
      <c r="D1347" s="8">
        <v>-1.4363497099438181</v>
      </c>
      <c r="E1347" s="8">
        <v>-0.68921162438022554</v>
      </c>
      <c r="F1347" s="8">
        <v>-0.72044879244324556</v>
      </c>
      <c r="G1347" s="8">
        <v>-1.4832341424188566</v>
      </c>
      <c r="H1347" s="8">
        <v>-1.5154909477645147</v>
      </c>
      <c r="I1347" s="8">
        <v>-1.4433644374436025</v>
      </c>
      <c r="J1347" s="8">
        <v>-1.4761026275619458</v>
      </c>
      <c r="K1347" s="8">
        <v>6.385134141170816E-2</v>
      </c>
      <c r="L1347" s="8">
        <v>-0.72290959665306453</v>
      </c>
      <c r="M1347" s="8">
        <v>-0.68503091000160399</v>
      </c>
      <c r="N1347" s="8">
        <v>-1.4096977410310041</v>
      </c>
      <c r="O1347" s="8">
        <v>0.84660063689154974</v>
      </c>
      <c r="P1347" s="8">
        <v>-0.71124192186907176</v>
      </c>
      <c r="Q1347" s="8">
        <v>-0.6710140213058029</v>
      </c>
      <c r="R1347" s="8">
        <v>1.6390282810401016</v>
      </c>
      <c r="S1347" s="8">
        <v>-1.4861588119712692</v>
      </c>
      <c r="T1347" s="8">
        <v>-0.70251772621653674</v>
      </c>
      <c r="U1347" s="8">
        <v>-0.7306863274161286</v>
      </c>
      <c r="V1347" s="8">
        <v>-0.6927130117935606</v>
      </c>
      <c r="W1347" s="8">
        <v>-0.69515085701158585</v>
      </c>
      <c r="X1347" s="8">
        <v>-0.66888718938172331</v>
      </c>
      <c r="Y1347" s="8">
        <v>0.26146471950531575</v>
      </c>
      <c r="Z1347" s="8">
        <v>0.499200206677965</v>
      </c>
    </row>
    <row r="1348" spans="2:26" x14ac:dyDescent="0.45">
      <c r="B1348" s="7" t="s">
        <v>372</v>
      </c>
      <c r="C1348" s="10">
        <v>0.86987115597378195</v>
      </c>
      <c r="D1348" s="10">
        <v>0.85725514964936811</v>
      </c>
      <c r="E1348" s="10">
        <v>8.0217029915988267E-2</v>
      </c>
      <c r="F1348" s="10">
        <v>1.5830269384977438</v>
      </c>
      <c r="G1348" s="10">
        <v>0.85348109871029187</v>
      </c>
      <c r="H1348" s="10">
        <v>0.88007209746863047</v>
      </c>
      <c r="I1348" s="10">
        <v>-0.69127875496190283</v>
      </c>
      <c r="J1348" s="10">
        <v>-0.71035402385983271</v>
      </c>
      <c r="K1348" s="10">
        <v>-0.70563918329349318</v>
      </c>
      <c r="L1348" s="10">
        <v>1.6203146131879034</v>
      </c>
      <c r="M1348" s="10">
        <v>-1.4201097403686218</v>
      </c>
      <c r="N1348" s="10">
        <v>-0.63658462751341727</v>
      </c>
      <c r="O1348" s="10">
        <v>-0.66633586249639087</v>
      </c>
      <c r="P1348" s="10">
        <v>0.8221695610596611</v>
      </c>
      <c r="Q1348" s="10">
        <v>1.6366195641604955</v>
      </c>
      <c r="R1348" s="10">
        <v>0.86714121481881112</v>
      </c>
      <c r="S1348" s="10">
        <v>0.83185437926710415</v>
      </c>
      <c r="T1348" s="10">
        <v>7.4384229834692131E-2</v>
      </c>
      <c r="U1348" s="10">
        <v>6.9832492829979678E-2</v>
      </c>
      <c r="V1348" s="10">
        <v>0.86879833373628823</v>
      </c>
      <c r="W1348" s="10">
        <v>1.6385698772415953</v>
      </c>
      <c r="X1348" s="10">
        <v>6.7358663099330335E-2</v>
      </c>
      <c r="Y1348" s="10">
        <v>-0.36450438524842427</v>
      </c>
      <c r="Z1348" s="10">
        <v>-7.4845258927666095E-3</v>
      </c>
    </row>
    <row r="1349" spans="2:26" x14ac:dyDescent="0.45">
      <c r="B1349" s="7" t="s">
        <v>373</v>
      </c>
      <c r="C1349" s="8">
        <v>0.86987115597378195</v>
      </c>
      <c r="D1349" s="8">
        <v>0.85725514964936811</v>
      </c>
      <c r="E1349" s="8">
        <v>1.6190743385084156</v>
      </c>
      <c r="F1349" s="8">
        <v>-0.72044879244324556</v>
      </c>
      <c r="G1349" s="8">
        <v>-0.70432906204247381</v>
      </c>
      <c r="H1349" s="8">
        <v>8.1551082390915464E-2</v>
      </c>
      <c r="I1349" s="8">
        <v>6.0806927519797008E-2</v>
      </c>
      <c r="J1349" s="8">
        <v>-0.71035402385983271</v>
      </c>
      <c r="K1349" s="8">
        <v>-0.70563918329349318</v>
      </c>
      <c r="L1349" s="8">
        <v>5.816513996059141E-2</v>
      </c>
      <c r="M1349" s="8">
        <v>1.5202055810994497</v>
      </c>
      <c r="N1349" s="8">
        <v>0.90964159952175649</v>
      </c>
      <c r="O1349" s="8">
        <v>0.84660063689154974</v>
      </c>
      <c r="P1349" s="8">
        <v>0.8221695610596611</v>
      </c>
      <c r="Q1349" s="8">
        <v>-1.4402252164612355</v>
      </c>
      <c r="R1349" s="8">
        <v>9.5254148597520905E-2</v>
      </c>
      <c r="S1349" s="8">
        <v>5.9183315520979711E-2</v>
      </c>
      <c r="T1349" s="8">
        <v>7.4384229834692131E-2</v>
      </c>
      <c r="U1349" s="8">
        <v>-0.7306863274161286</v>
      </c>
      <c r="V1349" s="8">
        <v>-0.6927130117935606</v>
      </c>
      <c r="W1349" s="8">
        <v>-1.4730577684293127</v>
      </c>
      <c r="X1349" s="8">
        <v>6.7358663099330335E-2</v>
      </c>
      <c r="Y1349" s="8">
        <v>5.1409863876273852E-2</v>
      </c>
      <c r="Z1349" s="8">
        <v>-0.25540207579320923</v>
      </c>
    </row>
    <row r="1350" spans="2:26" x14ac:dyDescent="0.45">
      <c r="B1350" s="7" t="s">
        <v>374</v>
      </c>
      <c r="C1350" s="10">
        <v>0.10137596178641804</v>
      </c>
      <c r="D1350" s="10">
        <v>1.6217901028470971</v>
      </c>
      <c r="E1350" s="10">
        <v>-0.68921162438022554</v>
      </c>
      <c r="F1350" s="10">
        <v>-0.72044879244324556</v>
      </c>
      <c r="G1350" s="10">
        <v>-0.70432906204247381</v>
      </c>
      <c r="H1350" s="10">
        <v>-0.71696993268679943</v>
      </c>
      <c r="I1350" s="10">
        <v>-1.4433644374436025</v>
      </c>
      <c r="J1350" s="10">
        <v>1.5868917872465067</v>
      </c>
      <c r="K1350" s="10">
        <v>6.385134141170816E-2</v>
      </c>
      <c r="L1350" s="10">
        <v>0.83923987657424737</v>
      </c>
      <c r="M1350" s="10">
        <v>5.0047920365413966E-2</v>
      </c>
      <c r="N1350" s="10">
        <v>0.13652848600416964</v>
      </c>
      <c r="O1350" s="10">
        <v>-0.66633586249639087</v>
      </c>
      <c r="P1350" s="10">
        <v>0.8221695610596611</v>
      </c>
      <c r="Q1350" s="10">
        <v>0.86740836900506246</v>
      </c>
      <c r="R1350" s="10">
        <v>1.6390282810401016</v>
      </c>
      <c r="S1350" s="10">
        <v>-1.4861588119712692</v>
      </c>
      <c r="T1350" s="10">
        <v>-0.70251772621653674</v>
      </c>
      <c r="U1350" s="10">
        <v>-0.7306863274161286</v>
      </c>
      <c r="V1350" s="10">
        <v>-0.6927130117935606</v>
      </c>
      <c r="W1350" s="10">
        <v>-0.69515085701158585</v>
      </c>
      <c r="X1350" s="10">
        <v>-1.405133041862777</v>
      </c>
      <c r="Y1350" s="10">
        <v>-1.4637131858508181</v>
      </c>
      <c r="Z1350" s="10">
        <v>0.79541773099277924</v>
      </c>
    </row>
    <row r="1351" spans="2:26" x14ac:dyDescent="0.45">
      <c r="B1351" s="7" t="s">
        <v>375</v>
      </c>
      <c r="C1351" s="8">
        <v>0.86987115597378195</v>
      </c>
      <c r="D1351" s="8">
        <v>1.6217901028470971</v>
      </c>
      <c r="E1351" s="8">
        <v>0.8496456842122021</v>
      </c>
      <c r="F1351" s="8">
        <v>0.81520169485074723</v>
      </c>
      <c r="G1351" s="8">
        <v>0.85348109871029187</v>
      </c>
      <c r="H1351" s="8">
        <v>-0.71696993268679943</v>
      </c>
      <c r="I1351" s="8">
        <v>6.0806927519797008E-2</v>
      </c>
      <c r="J1351" s="8">
        <v>0.82114318354439364</v>
      </c>
      <c r="K1351" s="8">
        <v>6.385134141170816E-2</v>
      </c>
      <c r="L1351" s="8">
        <v>0.83923987657424737</v>
      </c>
      <c r="M1351" s="8">
        <v>0.78512675073243177</v>
      </c>
      <c r="N1351" s="8">
        <v>1.6827547130393434</v>
      </c>
      <c r="O1351" s="8">
        <v>9.0132387197579475E-2</v>
      </c>
      <c r="P1351" s="8">
        <v>5.5463819595294651E-2</v>
      </c>
      <c r="Q1351" s="8">
        <v>-0.6710140213058029</v>
      </c>
      <c r="R1351" s="8">
        <v>0.86714121481881112</v>
      </c>
      <c r="S1351" s="8">
        <v>1.6045254430132285</v>
      </c>
      <c r="T1351" s="8">
        <v>0.85128618588592098</v>
      </c>
      <c r="U1351" s="8">
        <v>1.6708701333221962</v>
      </c>
      <c r="V1351" s="8">
        <v>0.86879833373628823</v>
      </c>
      <c r="W1351" s="8">
        <v>0.86066296582386814</v>
      </c>
      <c r="X1351" s="8">
        <v>-0.66888718938172331</v>
      </c>
      <c r="Y1351" s="8">
        <v>-9.5277378036974905E-2</v>
      </c>
      <c r="Z1351" s="8">
        <v>0.33785113096832764</v>
      </c>
    </row>
    <row r="1352" spans="2:26" x14ac:dyDescent="0.45">
      <c r="B1352" s="7" t="s">
        <v>376</v>
      </c>
      <c r="C1352" s="10">
        <v>-0.66711923240094584</v>
      </c>
      <c r="D1352" s="10">
        <v>-0.67181475674608937</v>
      </c>
      <c r="E1352" s="10">
        <v>-1.4586402786764396</v>
      </c>
      <c r="F1352" s="10">
        <v>1.5830269384977438</v>
      </c>
      <c r="G1352" s="10">
        <v>0.85348109871029187</v>
      </c>
      <c r="H1352" s="10">
        <v>8.1551082390915464E-2</v>
      </c>
      <c r="I1352" s="10">
        <v>1.5649782924831965</v>
      </c>
      <c r="J1352" s="10">
        <v>5.5394579842280509E-2</v>
      </c>
      <c r="K1352" s="10">
        <v>-1.4751297079986943</v>
      </c>
      <c r="L1352" s="10">
        <v>-0.72290959665306453</v>
      </c>
      <c r="M1352" s="10">
        <v>-0.68503091000160399</v>
      </c>
      <c r="N1352" s="10">
        <v>-0.63658462751341727</v>
      </c>
      <c r="O1352" s="10">
        <v>-0.66633586249639087</v>
      </c>
      <c r="P1352" s="10">
        <v>5.5463819595294651E-2</v>
      </c>
      <c r="Q1352" s="10">
        <v>9.8197173849629824E-2</v>
      </c>
      <c r="R1352" s="10">
        <v>-0.67663291762376931</v>
      </c>
      <c r="S1352" s="10">
        <v>-0.71348774822514482</v>
      </c>
      <c r="T1352" s="10">
        <v>-0.70251772621653674</v>
      </c>
      <c r="U1352" s="10">
        <v>6.9832492829979678E-2</v>
      </c>
      <c r="V1352" s="10">
        <v>-1.473468684558485</v>
      </c>
      <c r="W1352" s="10">
        <v>8.2756054406141186E-2</v>
      </c>
      <c r="X1352" s="10">
        <v>-0.66888718938172331</v>
      </c>
      <c r="Y1352" s="10">
        <v>0.22331219027071345</v>
      </c>
      <c r="Z1352" s="10">
        <v>3.7117181055345378E-3</v>
      </c>
    </row>
    <row r="1353" spans="2:26" x14ac:dyDescent="0.45">
      <c r="B1353" s="7" t="s">
        <v>377</v>
      </c>
      <c r="C1353" s="8">
        <v>-0.66711923240094584</v>
      </c>
      <c r="D1353" s="8">
        <v>-0.67181475674608937</v>
      </c>
      <c r="E1353" s="8">
        <v>-0.68921162438022554</v>
      </c>
      <c r="F1353" s="8">
        <v>4.7376451203750856E-2</v>
      </c>
      <c r="G1353" s="8">
        <v>7.4576018333909075E-2</v>
      </c>
      <c r="H1353" s="8">
        <v>-0.71696993268679943</v>
      </c>
      <c r="I1353" s="8">
        <v>0.81289261000149682</v>
      </c>
      <c r="J1353" s="8">
        <v>5.5394579842280509E-2</v>
      </c>
      <c r="K1353" s="8">
        <v>0.83334186611690941</v>
      </c>
      <c r="L1353" s="8">
        <v>5.816513996059141E-2</v>
      </c>
      <c r="M1353" s="8">
        <v>5.0047920365413966E-2</v>
      </c>
      <c r="N1353" s="8">
        <v>0.13652848600416964</v>
      </c>
      <c r="O1353" s="8">
        <v>9.0132387197579475E-2</v>
      </c>
      <c r="P1353" s="8">
        <v>-1.4779476633334379</v>
      </c>
      <c r="Q1353" s="8">
        <v>-1.4402252164612355</v>
      </c>
      <c r="R1353" s="8">
        <v>-1.4485199838450595</v>
      </c>
      <c r="S1353" s="8">
        <v>-0.71348774822514482</v>
      </c>
      <c r="T1353" s="8">
        <v>-1.4794196822677654</v>
      </c>
      <c r="U1353" s="8">
        <v>-1.531205147662237</v>
      </c>
      <c r="V1353" s="8">
        <v>8.8042660971363762E-2</v>
      </c>
      <c r="W1353" s="8">
        <v>8.2756054406141186E-2</v>
      </c>
      <c r="X1353" s="8">
        <v>1.5398503680614375</v>
      </c>
      <c r="Y1353" s="8">
        <v>-0.20049874955900729</v>
      </c>
      <c r="Z1353" s="8">
        <v>-1.3029093908939875</v>
      </c>
    </row>
    <row r="1354" spans="2:26" x14ac:dyDescent="0.45">
      <c r="B1354" s="7" t="s">
        <v>378</v>
      </c>
      <c r="C1354" s="10">
        <v>-0.66711923240094584</v>
      </c>
      <c r="D1354" s="10">
        <v>-0.67181475674608937</v>
      </c>
      <c r="E1354" s="10">
        <v>8.0217029915988267E-2</v>
      </c>
      <c r="F1354" s="10">
        <v>0.81520169485074723</v>
      </c>
      <c r="G1354" s="10">
        <v>-0.70432906204247381</v>
      </c>
      <c r="H1354" s="10">
        <v>-1.5154909477645147</v>
      </c>
      <c r="I1354" s="10">
        <v>-1.4433644374436025</v>
      </c>
      <c r="J1354" s="10">
        <v>-0.71035402385983271</v>
      </c>
      <c r="K1354" s="10">
        <v>-0.70563918329349318</v>
      </c>
      <c r="L1354" s="10">
        <v>5.816513996059141E-2</v>
      </c>
      <c r="M1354" s="10">
        <v>-1.4201097403686218</v>
      </c>
      <c r="N1354" s="10">
        <v>-0.63658462751341727</v>
      </c>
      <c r="O1354" s="10">
        <v>9.0132387197579475E-2</v>
      </c>
      <c r="P1354" s="10">
        <v>5.5463819595294651E-2</v>
      </c>
      <c r="Q1354" s="10">
        <v>1.6366195641604955</v>
      </c>
      <c r="R1354" s="10">
        <v>0.86714121481881112</v>
      </c>
      <c r="S1354" s="10">
        <v>5.9183315520979711E-2</v>
      </c>
      <c r="T1354" s="10">
        <v>1.6281881419371498</v>
      </c>
      <c r="U1354" s="10">
        <v>-1.531205147662237</v>
      </c>
      <c r="V1354" s="10">
        <v>-0.6927130117935606</v>
      </c>
      <c r="W1354" s="10">
        <v>-0.69515085701158585</v>
      </c>
      <c r="X1354" s="10">
        <v>-0.66888718938172331</v>
      </c>
      <c r="Y1354" s="10">
        <v>1.1671948421233473E-2</v>
      </c>
      <c r="Z1354" s="10">
        <v>-0.54669674727202422</v>
      </c>
    </row>
    <row r="1355" spans="2:26" x14ac:dyDescent="0.45">
      <c r="B1355" s="7" t="s">
        <v>379</v>
      </c>
      <c r="C1355" s="8">
        <v>0.10137596178641804</v>
      </c>
      <c r="D1355" s="8">
        <v>9.2720196451639439E-2</v>
      </c>
      <c r="E1355" s="8">
        <v>-0.68921162438022554</v>
      </c>
      <c r="F1355" s="8">
        <v>-0.72044879244324556</v>
      </c>
      <c r="G1355" s="8">
        <v>-1.4832341424188566</v>
      </c>
      <c r="H1355" s="8">
        <v>-1.5154909477645147</v>
      </c>
      <c r="I1355" s="8">
        <v>-1.4433644374436025</v>
      </c>
      <c r="J1355" s="8">
        <v>-0.71035402385983271</v>
      </c>
      <c r="K1355" s="8">
        <v>-1.4751297079986943</v>
      </c>
      <c r="L1355" s="8">
        <v>-0.72290959665306453</v>
      </c>
      <c r="M1355" s="8">
        <v>-1.4201097403686218</v>
      </c>
      <c r="N1355" s="8">
        <v>-0.63658462751341727</v>
      </c>
      <c r="O1355" s="8">
        <v>-1.422804112190361</v>
      </c>
      <c r="P1355" s="8">
        <v>-0.71124192186907176</v>
      </c>
      <c r="Q1355" s="8">
        <v>9.8197173849629824E-2</v>
      </c>
      <c r="R1355" s="8">
        <v>-0.67663291762376931</v>
      </c>
      <c r="S1355" s="8">
        <v>-0.71348774822514482</v>
      </c>
      <c r="T1355" s="8">
        <v>7.4384229834692131E-2</v>
      </c>
      <c r="U1355" s="8">
        <v>6.9832492829979678E-2</v>
      </c>
      <c r="V1355" s="8">
        <v>8.8042660971363762E-2</v>
      </c>
      <c r="W1355" s="8">
        <v>1.6385698772415953</v>
      </c>
      <c r="X1355" s="8">
        <v>1.5398503680614375</v>
      </c>
      <c r="Y1355" s="8">
        <v>-1.8411642107939432</v>
      </c>
      <c r="Z1355" s="8">
        <v>-0.74071394793051493</v>
      </c>
    </row>
    <row r="1356" spans="2:26" x14ac:dyDescent="0.45">
      <c r="B1356" s="7" t="s">
        <v>380</v>
      </c>
      <c r="C1356" s="10">
        <v>-0.66711923240094584</v>
      </c>
      <c r="D1356" s="10">
        <v>-0.67181475674608937</v>
      </c>
      <c r="E1356" s="10">
        <v>-0.68921162438022554</v>
      </c>
      <c r="F1356" s="10">
        <v>-1.488274036090242</v>
      </c>
      <c r="G1356" s="10">
        <v>7.4576018333909075E-2</v>
      </c>
      <c r="H1356" s="10">
        <v>8.1551082390915464E-2</v>
      </c>
      <c r="I1356" s="10">
        <v>-0.69127875496190283</v>
      </c>
      <c r="J1356" s="10">
        <v>5.5394579842280509E-2</v>
      </c>
      <c r="K1356" s="10">
        <v>6.385134141170816E-2</v>
      </c>
      <c r="L1356" s="10">
        <v>-0.72290959665306453</v>
      </c>
      <c r="M1356" s="10">
        <v>-1.4201097403686218</v>
      </c>
      <c r="N1356" s="10">
        <v>-1.4096977410310041</v>
      </c>
      <c r="O1356" s="10">
        <v>-1.422804112190361</v>
      </c>
      <c r="P1356" s="10">
        <v>0.8221695610596611</v>
      </c>
      <c r="Q1356" s="10">
        <v>-0.6710140213058029</v>
      </c>
      <c r="R1356" s="10">
        <v>0.86714121481881112</v>
      </c>
      <c r="S1356" s="10">
        <v>-0.71348774822514482</v>
      </c>
      <c r="T1356" s="10">
        <v>7.4384229834692131E-2</v>
      </c>
      <c r="U1356" s="10">
        <v>-0.7306863274161286</v>
      </c>
      <c r="V1356" s="10">
        <v>8.8042660971363762E-2</v>
      </c>
      <c r="W1356" s="10">
        <v>-0.69515085701158585</v>
      </c>
      <c r="X1356" s="10">
        <v>6.7358663099330335E-2</v>
      </c>
      <c r="Y1356" s="10">
        <v>-0.36701179023583486</v>
      </c>
      <c r="Z1356" s="10">
        <v>-0.31119967201350301</v>
      </c>
    </row>
    <row r="1357" spans="2:26" x14ac:dyDescent="0.45">
      <c r="B1357" s="7" t="s">
        <v>381</v>
      </c>
      <c r="C1357" s="8">
        <v>0.10137596178641804</v>
      </c>
      <c r="D1357" s="8">
        <v>-0.67181475674608937</v>
      </c>
      <c r="E1357" s="8">
        <v>0.8496456842122021</v>
      </c>
      <c r="F1357" s="8">
        <v>4.7376451203750856E-2</v>
      </c>
      <c r="G1357" s="8">
        <v>0.85348109871029187</v>
      </c>
      <c r="H1357" s="8">
        <v>1.6785931125463454</v>
      </c>
      <c r="I1357" s="8">
        <v>6.0806927519797008E-2</v>
      </c>
      <c r="J1357" s="8">
        <v>1.5868917872465067</v>
      </c>
      <c r="K1357" s="8">
        <v>6.385134141170816E-2</v>
      </c>
      <c r="L1357" s="8">
        <v>0.83923987657424737</v>
      </c>
      <c r="M1357" s="8">
        <v>-0.68503091000160399</v>
      </c>
      <c r="N1357" s="8">
        <v>-0.63658462751341727</v>
      </c>
      <c r="O1357" s="8">
        <v>9.0132387197579475E-2</v>
      </c>
      <c r="P1357" s="8">
        <v>-0.71124192186907176</v>
      </c>
      <c r="Q1357" s="8">
        <v>-1.4402252164612355</v>
      </c>
      <c r="R1357" s="8">
        <v>-0.67663291762376931</v>
      </c>
      <c r="S1357" s="8">
        <v>5.9183315520979711E-2</v>
      </c>
      <c r="T1357" s="8">
        <v>-0.70251772621653674</v>
      </c>
      <c r="U1357" s="8">
        <v>0.87035131307608804</v>
      </c>
      <c r="V1357" s="8">
        <v>8.8042660971363762E-2</v>
      </c>
      <c r="W1357" s="8">
        <v>1.6385698772415953</v>
      </c>
      <c r="X1357" s="8">
        <v>6.7358663099330335E-2</v>
      </c>
      <c r="Y1357" s="8">
        <v>0.32058837703119814</v>
      </c>
      <c r="Z1357" s="8">
        <v>-0.39762600100334949</v>
      </c>
    </row>
    <row r="1358" spans="2:26" x14ac:dyDescent="0.45">
      <c r="B1358" s="7" t="s">
        <v>382</v>
      </c>
      <c r="C1358" s="10">
        <v>-0.66711923240094584</v>
      </c>
      <c r="D1358" s="10">
        <v>-0.67181475674608937</v>
      </c>
      <c r="E1358" s="10">
        <v>-1.4586402786764396</v>
      </c>
      <c r="F1358" s="10">
        <v>-0.72044879244324556</v>
      </c>
      <c r="G1358" s="10">
        <v>-0.70432906204247381</v>
      </c>
      <c r="H1358" s="10">
        <v>8.1551082390915464E-2</v>
      </c>
      <c r="I1358" s="10">
        <v>6.0806927519797008E-2</v>
      </c>
      <c r="J1358" s="10">
        <v>-0.71035402385983271</v>
      </c>
      <c r="K1358" s="10">
        <v>-0.70563918329349318</v>
      </c>
      <c r="L1358" s="10">
        <v>-0.72290959665306453</v>
      </c>
      <c r="M1358" s="10">
        <v>5.0047920365413966E-2</v>
      </c>
      <c r="N1358" s="10">
        <v>-0.63658462751341727</v>
      </c>
      <c r="O1358" s="10">
        <v>0.84660063689154974</v>
      </c>
      <c r="P1358" s="10">
        <v>0.8221695610596611</v>
      </c>
      <c r="Q1358" s="10">
        <v>9.8197173849629824E-2</v>
      </c>
      <c r="R1358" s="10">
        <v>9.5254148597520905E-2</v>
      </c>
      <c r="S1358" s="10">
        <v>0.83185437926710415</v>
      </c>
      <c r="T1358" s="10">
        <v>7.4384229834692131E-2</v>
      </c>
      <c r="U1358" s="10">
        <v>-0.7306863274161286</v>
      </c>
      <c r="V1358" s="10">
        <v>0.86879833373628823</v>
      </c>
      <c r="W1358" s="10">
        <v>8.2756054406141186E-2</v>
      </c>
      <c r="X1358" s="10">
        <v>-0.66888718938172331</v>
      </c>
      <c r="Y1358" s="10">
        <v>-0.54703221499215182</v>
      </c>
      <c r="Z1358" s="10">
        <v>-0.41712020591053373</v>
      </c>
    </row>
    <row r="1359" spans="2:26" x14ac:dyDescent="0.45">
      <c r="B1359" s="7" t="s">
        <v>383</v>
      </c>
      <c r="C1359" s="8">
        <v>-1.4356144265883097</v>
      </c>
      <c r="D1359" s="8">
        <v>-0.67181475674608937</v>
      </c>
      <c r="E1359" s="8">
        <v>-0.68921162438022554</v>
      </c>
      <c r="F1359" s="8">
        <v>-1.488274036090242</v>
      </c>
      <c r="G1359" s="8">
        <v>-1.4832341424188566</v>
      </c>
      <c r="H1359" s="8">
        <v>-0.71696993268679943</v>
      </c>
      <c r="I1359" s="8">
        <v>-1.4433644374436025</v>
      </c>
      <c r="J1359" s="8">
        <v>0.82114318354439364</v>
      </c>
      <c r="K1359" s="8">
        <v>6.385134141170816E-2</v>
      </c>
      <c r="L1359" s="8">
        <v>-1.5039843332667202</v>
      </c>
      <c r="M1359" s="8">
        <v>5.0047920365413966E-2</v>
      </c>
      <c r="N1359" s="8">
        <v>0.90964159952175649</v>
      </c>
      <c r="O1359" s="8">
        <v>-0.66633586249639087</v>
      </c>
      <c r="P1359" s="8">
        <v>-0.71124192186907176</v>
      </c>
      <c r="Q1359" s="8">
        <v>-0.6710140213058029</v>
      </c>
      <c r="R1359" s="8">
        <v>-1.4485199838450595</v>
      </c>
      <c r="S1359" s="8">
        <v>5.9183315520979711E-2</v>
      </c>
      <c r="T1359" s="8">
        <v>-0.70251772621653674</v>
      </c>
      <c r="U1359" s="8">
        <v>0.87035131307608804</v>
      </c>
      <c r="V1359" s="8">
        <v>8.8042660971363762E-2</v>
      </c>
      <c r="W1359" s="8">
        <v>8.2756054406141186E-2</v>
      </c>
      <c r="X1359" s="8">
        <v>0.80360451558038404</v>
      </c>
      <c r="Y1359" s="8">
        <v>-0.49306550971164309</v>
      </c>
      <c r="Z1359" s="8">
        <v>-0.4176707974749384</v>
      </c>
    </row>
    <row r="1360" spans="2:26" x14ac:dyDescent="0.45">
      <c r="B1360" s="7" t="s">
        <v>384</v>
      </c>
      <c r="C1360" s="10">
        <v>0.86987115597378195</v>
      </c>
      <c r="D1360" s="10">
        <v>9.2720196451639439E-2</v>
      </c>
      <c r="E1360" s="10">
        <v>-0.68921162438022554</v>
      </c>
      <c r="F1360" s="10">
        <v>-0.72044879244324556</v>
      </c>
      <c r="G1360" s="10">
        <v>0.85348109871029187</v>
      </c>
      <c r="H1360" s="10">
        <v>8.1551082390915464E-2</v>
      </c>
      <c r="I1360" s="10">
        <v>1.5649782924831965</v>
      </c>
      <c r="J1360" s="10">
        <v>5.5394579842280509E-2</v>
      </c>
      <c r="K1360" s="10">
        <v>-1.4751297079986943</v>
      </c>
      <c r="L1360" s="10">
        <v>5.816513996059141E-2</v>
      </c>
      <c r="M1360" s="10">
        <v>5.0047920365413966E-2</v>
      </c>
      <c r="N1360" s="10">
        <v>0.90964159952175649</v>
      </c>
      <c r="O1360" s="10">
        <v>9.0132387197579475E-2</v>
      </c>
      <c r="P1360" s="10">
        <v>0.8221695610596611</v>
      </c>
      <c r="Q1360" s="10">
        <v>9.8197173849629824E-2</v>
      </c>
      <c r="R1360" s="10">
        <v>9.5254148597520905E-2</v>
      </c>
      <c r="S1360" s="10">
        <v>-0.71348774822514482</v>
      </c>
      <c r="T1360" s="10">
        <v>0.85128618588592098</v>
      </c>
      <c r="U1360" s="10">
        <v>-0.7306863274161286</v>
      </c>
      <c r="V1360" s="10">
        <v>8.8042660971363762E-2</v>
      </c>
      <c r="W1360" s="10">
        <v>0.86066296582386814</v>
      </c>
      <c r="X1360" s="10">
        <v>0.80360451558038404</v>
      </c>
      <c r="Y1360" s="10">
        <v>-0.77307305351897682</v>
      </c>
      <c r="Z1360" s="10">
        <v>-0.57908236439354366</v>
      </c>
    </row>
    <row r="1361" spans="2:26" x14ac:dyDescent="0.45">
      <c r="B1361" s="7" t="s">
        <v>385</v>
      </c>
      <c r="C1361" s="8">
        <v>-0.66711923240094584</v>
      </c>
      <c r="D1361" s="8">
        <v>-0.67181475674608937</v>
      </c>
      <c r="E1361" s="8">
        <v>-0.68921162438022554</v>
      </c>
      <c r="F1361" s="8">
        <v>-1.488274036090242</v>
      </c>
      <c r="G1361" s="8">
        <v>7.4576018333909075E-2</v>
      </c>
      <c r="H1361" s="8">
        <v>8.1551082390915464E-2</v>
      </c>
      <c r="I1361" s="8">
        <v>6.0806927519797008E-2</v>
      </c>
      <c r="J1361" s="8">
        <v>5.5394579842280509E-2</v>
      </c>
      <c r="K1361" s="8">
        <v>-1.4751297079986943</v>
      </c>
      <c r="L1361" s="8">
        <v>-0.72290959665306453</v>
      </c>
      <c r="M1361" s="8">
        <v>-0.68503091000160399</v>
      </c>
      <c r="N1361" s="8">
        <v>-0.63658462751341727</v>
      </c>
      <c r="O1361" s="8">
        <v>-1.422804112190361</v>
      </c>
      <c r="P1361" s="8">
        <v>-1.4779476633334379</v>
      </c>
      <c r="Q1361" s="8">
        <v>-0.6710140213058029</v>
      </c>
      <c r="R1361" s="8">
        <v>-1.4485199838450595</v>
      </c>
      <c r="S1361" s="8">
        <v>-0.71348774822514482</v>
      </c>
      <c r="T1361" s="8">
        <v>-0.70251772621653674</v>
      </c>
      <c r="U1361" s="8">
        <v>6.9832492829979678E-2</v>
      </c>
      <c r="V1361" s="8">
        <v>-1.473468684558485</v>
      </c>
      <c r="W1361" s="8">
        <v>-1.4730577684293127</v>
      </c>
      <c r="X1361" s="8">
        <v>-1.405133041862777</v>
      </c>
      <c r="Y1361" s="8">
        <v>0.96773174847192533</v>
      </c>
      <c r="Z1361" s="8">
        <v>0.5113133618803487</v>
      </c>
    </row>
    <row r="1362" spans="2:26" x14ac:dyDescent="0.45">
      <c r="B1362" s="7" t="s">
        <v>386</v>
      </c>
      <c r="C1362" s="10">
        <v>0.86987115597378195</v>
      </c>
      <c r="D1362" s="10">
        <v>0.85725514964936811</v>
      </c>
      <c r="E1362" s="10">
        <v>8.0217029915988267E-2</v>
      </c>
      <c r="F1362" s="10">
        <v>4.7376451203750856E-2</v>
      </c>
      <c r="G1362" s="10">
        <v>0.85348109871029187</v>
      </c>
      <c r="H1362" s="10">
        <v>1.6785931125463454</v>
      </c>
      <c r="I1362" s="10">
        <v>1.5649782924831965</v>
      </c>
      <c r="J1362" s="10">
        <v>-0.71035402385983271</v>
      </c>
      <c r="K1362" s="10">
        <v>6.385134141170816E-2</v>
      </c>
      <c r="L1362" s="10">
        <v>-0.72290959665306453</v>
      </c>
      <c r="M1362" s="10">
        <v>-0.68503091000160399</v>
      </c>
      <c r="N1362" s="10">
        <v>-1.4096977410310041</v>
      </c>
      <c r="O1362" s="10">
        <v>-1.422804112190361</v>
      </c>
      <c r="P1362" s="10">
        <v>-1.4779476633334379</v>
      </c>
      <c r="Q1362" s="10">
        <v>-0.6710140213058029</v>
      </c>
      <c r="R1362" s="10">
        <v>-0.67663291762376931</v>
      </c>
      <c r="S1362" s="10">
        <v>5.9183315520979711E-2</v>
      </c>
      <c r="T1362" s="10">
        <v>-0.70251772621653674</v>
      </c>
      <c r="U1362" s="10">
        <v>-0.7306863274161286</v>
      </c>
      <c r="V1362" s="10">
        <v>8.8042660971363762E-2</v>
      </c>
      <c r="W1362" s="10">
        <v>8.2756054406141186E-2</v>
      </c>
      <c r="X1362" s="10">
        <v>-0.66888718938172331</v>
      </c>
      <c r="Y1362" s="10">
        <v>-0.33357051478085881</v>
      </c>
      <c r="Z1362" s="10">
        <v>-0.35144860437463621</v>
      </c>
    </row>
    <row r="1363" spans="2:26" x14ac:dyDescent="0.45">
      <c r="B1363" s="7" t="s">
        <v>387</v>
      </c>
      <c r="C1363" s="8">
        <v>1.6383663501611458</v>
      </c>
      <c r="D1363" s="8">
        <v>9.2720196451639439E-2</v>
      </c>
      <c r="E1363" s="8">
        <v>0.8496456842122021</v>
      </c>
      <c r="F1363" s="8">
        <v>1.5830269384977438</v>
      </c>
      <c r="G1363" s="8">
        <v>0.85348109871029187</v>
      </c>
      <c r="H1363" s="8">
        <v>8.1551082390915464E-2</v>
      </c>
      <c r="I1363" s="8">
        <v>0.81289261000149682</v>
      </c>
      <c r="J1363" s="8">
        <v>0.82114318354439364</v>
      </c>
      <c r="K1363" s="8">
        <v>1.6028323908221107</v>
      </c>
      <c r="L1363" s="8">
        <v>5.816513996059141E-2</v>
      </c>
      <c r="M1363" s="8">
        <v>5.0047920365413966E-2</v>
      </c>
      <c r="N1363" s="8">
        <v>0.13652848600416964</v>
      </c>
      <c r="O1363" s="8">
        <v>9.0132387197579475E-2</v>
      </c>
      <c r="P1363" s="8">
        <v>1.5888753025240274</v>
      </c>
      <c r="Q1363" s="8">
        <v>0.86740836900506246</v>
      </c>
      <c r="R1363" s="8">
        <v>9.5254148597520905E-2</v>
      </c>
      <c r="S1363" s="8">
        <v>0.83185437926710415</v>
      </c>
      <c r="T1363" s="8">
        <v>0.85128618588592098</v>
      </c>
      <c r="U1363" s="8">
        <v>1.6708701333221962</v>
      </c>
      <c r="V1363" s="8">
        <v>1.6495540065012126</v>
      </c>
      <c r="W1363" s="8">
        <v>8.2756054406141186E-2</v>
      </c>
      <c r="X1363" s="8">
        <v>1.5398503680614375</v>
      </c>
      <c r="Y1363" s="8">
        <v>0.77396020716706326</v>
      </c>
      <c r="Z1363" s="8">
        <v>1.1448559561620428</v>
      </c>
    </row>
    <row r="1364" spans="2:26" x14ac:dyDescent="0.45">
      <c r="B1364" s="7" t="s">
        <v>388</v>
      </c>
      <c r="C1364" s="10">
        <v>-1.4356144265883097</v>
      </c>
      <c r="D1364" s="10">
        <v>-1.4363497099438181</v>
      </c>
      <c r="E1364" s="10">
        <v>-1.4586402786764396</v>
      </c>
      <c r="F1364" s="10">
        <v>-1.488274036090242</v>
      </c>
      <c r="G1364" s="10">
        <v>-0.70432906204247381</v>
      </c>
      <c r="H1364" s="10">
        <v>-0.71696993268679943</v>
      </c>
      <c r="I1364" s="10">
        <v>-0.69127875496190283</v>
      </c>
      <c r="J1364" s="10">
        <v>-1.4761026275619458</v>
      </c>
      <c r="K1364" s="10">
        <v>-1.4751297079986943</v>
      </c>
      <c r="L1364" s="10">
        <v>-1.5039843332667202</v>
      </c>
      <c r="M1364" s="10">
        <v>-1.4201097403686218</v>
      </c>
      <c r="N1364" s="10">
        <v>-1.4096977410310041</v>
      </c>
      <c r="O1364" s="10">
        <v>-1.422804112190361</v>
      </c>
      <c r="P1364" s="10">
        <v>-1.4779476633334379</v>
      </c>
      <c r="Q1364" s="10">
        <v>-0.6710140213058029</v>
      </c>
      <c r="R1364" s="10">
        <v>-1.4485199838450595</v>
      </c>
      <c r="S1364" s="10">
        <v>-1.4861588119712692</v>
      </c>
      <c r="T1364" s="10">
        <v>-1.4794196822677654</v>
      </c>
      <c r="U1364" s="10">
        <v>-1.531205147662237</v>
      </c>
      <c r="V1364" s="10">
        <v>-0.6927130117935606</v>
      </c>
      <c r="W1364" s="10">
        <v>-0.69515085701158585</v>
      </c>
      <c r="X1364" s="10">
        <v>-0.66888718938172331</v>
      </c>
      <c r="Y1364" s="10">
        <v>0.97257243256854531</v>
      </c>
      <c r="Z1364" s="10">
        <v>0.97983088206087698</v>
      </c>
    </row>
    <row r="1365" spans="2:26" x14ac:dyDescent="0.45">
      <c r="B1365" s="7" t="s">
        <v>389</v>
      </c>
      <c r="C1365" s="8">
        <v>0.10137596178641804</v>
      </c>
      <c r="D1365" s="8">
        <v>9.2720196451639439E-2</v>
      </c>
      <c r="E1365" s="8">
        <v>-1.4586402786764396</v>
      </c>
      <c r="F1365" s="8">
        <v>4.7376451203750856E-2</v>
      </c>
      <c r="G1365" s="8">
        <v>-0.70432906204247381</v>
      </c>
      <c r="H1365" s="8">
        <v>1.6785931125463454</v>
      </c>
      <c r="I1365" s="8">
        <v>6.0806927519797008E-2</v>
      </c>
      <c r="J1365" s="8">
        <v>1.5868917872465067</v>
      </c>
      <c r="K1365" s="8">
        <v>0.83334186611690941</v>
      </c>
      <c r="L1365" s="8">
        <v>5.816513996059141E-2</v>
      </c>
      <c r="M1365" s="8">
        <v>0.78512675073243177</v>
      </c>
      <c r="N1365" s="8">
        <v>0.90964159952175649</v>
      </c>
      <c r="O1365" s="8">
        <v>0.84660063689154974</v>
      </c>
      <c r="P1365" s="8">
        <v>-0.71124192186907176</v>
      </c>
      <c r="Q1365" s="8">
        <v>-1.4402252164612355</v>
      </c>
      <c r="R1365" s="8">
        <v>-0.67663291762376931</v>
      </c>
      <c r="S1365" s="8">
        <v>-0.71348774822514482</v>
      </c>
      <c r="T1365" s="8">
        <v>7.4384229834692131E-2</v>
      </c>
      <c r="U1365" s="8">
        <v>-1.531205147662237</v>
      </c>
      <c r="V1365" s="8">
        <v>-0.6927130117935606</v>
      </c>
      <c r="W1365" s="8">
        <v>-0.69515085701158585</v>
      </c>
      <c r="X1365" s="8">
        <v>-0.66888718938172331</v>
      </c>
      <c r="Y1365" s="8">
        <v>-1.2127307078650726</v>
      </c>
      <c r="Z1365" s="8">
        <v>0.21656706739442649</v>
      </c>
    </row>
    <row r="1366" spans="2:26" x14ac:dyDescent="0.45">
      <c r="B1366" s="7" t="s">
        <v>390</v>
      </c>
      <c r="C1366" s="10">
        <v>-1.4356144265883097</v>
      </c>
      <c r="D1366" s="10">
        <v>-1.4363497099438181</v>
      </c>
      <c r="E1366" s="10">
        <v>-0.68921162438022554</v>
      </c>
      <c r="F1366" s="10">
        <v>-1.488274036090242</v>
      </c>
      <c r="G1366" s="10">
        <v>-1.4832341424188566</v>
      </c>
      <c r="H1366" s="10">
        <v>-0.71696993268679943</v>
      </c>
      <c r="I1366" s="10">
        <v>-0.69127875496190283</v>
      </c>
      <c r="J1366" s="10">
        <v>-0.71035402385983271</v>
      </c>
      <c r="K1366" s="10">
        <v>-0.70563918329349318</v>
      </c>
      <c r="L1366" s="10">
        <v>-1.5039843332667202</v>
      </c>
      <c r="M1366" s="10">
        <v>-1.4201097403686218</v>
      </c>
      <c r="N1366" s="10">
        <v>-0.63658462751341727</v>
      </c>
      <c r="O1366" s="10">
        <v>-1.422804112190361</v>
      </c>
      <c r="P1366" s="10">
        <v>-0.71124192186907176</v>
      </c>
      <c r="Q1366" s="10">
        <v>-1.4402252164612355</v>
      </c>
      <c r="R1366" s="10">
        <v>-1.4485199838450595</v>
      </c>
      <c r="S1366" s="10">
        <v>-1.4861588119712692</v>
      </c>
      <c r="T1366" s="10">
        <v>-0.70251772621653674</v>
      </c>
      <c r="U1366" s="10">
        <v>-1.531205147662237</v>
      </c>
      <c r="V1366" s="10">
        <v>-1.473468684558485</v>
      </c>
      <c r="W1366" s="10">
        <v>-0.69515085701158585</v>
      </c>
      <c r="X1366" s="10">
        <v>-1.405133041862777</v>
      </c>
      <c r="Y1366" s="10">
        <v>1.125982332171459</v>
      </c>
      <c r="Z1366" s="10">
        <v>1.5500265824071047</v>
      </c>
    </row>
    <row r="1367" spans="2:26" x14ac:dyDescent="0.45">
      <c r="B1367" s="7" t="s">
        <v>391</v>
      </c>
      <c r="C1367" s="8">
        <v>0.10137596178641804</v>
      </c>
      <c r="D1367" s="8">
        <v>-0.67181475674608937</v>
      </c>
      <c r="E1367" s="8">
        <v>0.8496456842122021</v>
      </c>
      <c r="F1367" s="8">
        <v>-1.488274036090242</v>
      </c>
      <c r="G1367" s="8">
        <v>-1.4832341424188566</v>
      </c>
      <c r="H1367" s="8">
        <v>8.1551082390915464E-2</v>
      </c>
      <c r="I1367" s="8">
        <v>-1.4433644374436025</v>
      </c>
      <c r="J1367" s="8">
        <v>-0.71035402385983271</v>
      </c>
      <c r="K1367" s="8">
        <v>-1.4751297079986943</v>
      </c>
      <c r="L1367" s="8">
        <v>-0.72290959665306453</v>
      </c>
      <c r="M1367" s="8">
        <v>-0.68503091000160399</v>
      </c>
      <c r="N1367" s="8">
        <v>-1.4096977410310041</v>
      </c>
      <c r="O1367" s="8">
        <v>-1.422804112190361</v>
      </c>
      <c r="P1367" s="8">
        <v>0.8221695610596611</v>
      </c>
      <c r="Q1367" s="8">
        <v>-0.6710140213058029</v>
      </c>
      <c r="R1367" s="8">
        <v>0.86714121481881112</v>
      </c>
      <c r="S1367" s="8">
        <v>5.9183315520979711E-2</v>
      </c>
      <c r="T1367" s="8">
        <v>1.6281881419371498</v>
      </c>
      <c r="U1367" s="8">
        <v>0.87035131307608804</v>
      </c>
      <c r="V1367" s="8">
        <v>1.6495540065012126</v>
      </c>
      <c r="W1367" s="8">
        <v>1.6385698772415953</v>
      </c>
      <c r="X1367" s="8">
        <v>1.5398503680614375</v>
      </c>
      <c r="Y1367" s="8">
        <v>-2.5483137837572172</v>
      </c>
      <c r="Z1367" s="8">
        <v>1.4371560438359299</v>
      </c>
    </row>
    <row r="1368" spans="2:26" x14ac:dyDescent="0.45">
      <c r="B1368" s="7" t="s">
        <v>392</v>
      </c>
      <c r="C1368" s="10">
        <v>0.86987115597378195</v>
      </c>
      <c r="D1368" s="10">
        <v>-1.4363497099438181</v>
      </c>
      <c r="E1368" s="10">
        <v>0.8496456842122021</v>
      </c>
      <c r="F1368" s="10">
        <v>-0.72044879244324556</v>
      </c>
      <c r="G1368" s="10">
        <v>-0.70432906204247381</v>
      </c>
      <c r="H1368" s="10">
        <v>-0.71696993268679943</v>
      </c>
      <c r="I1368" s="10">
        <v>-1.4433644374436025</v>
      </c>
      <c r="J1368" s="10">
        <v>0.82114318354439364</v>
      </c>
      <c r="K1368" s="10">
        <v>0.83334186611690941</v>
      </c>
      <c r="L1368" s="10">
        <v>-0.72290959665306453</v>
      </c>
      <c r="M1368" s="10">
        <v>1.5202055810994497</v>
      </c>
      <c r="N1368" s="10">
        <v>-0.63658462751341727</v>
      </c>
      <c r="O1368" s="10">
        <v>-1.422804112190361</v>
      </c>
      <c r="P1368" s="10">
        <v>0.8221695610596611</v>
      </c>
      <c r="Q1368" s="10">
        <v>9.8197173849629824E-2</v>
      </c>
      <c r="R1368" s="10">
        <v>1.6390282810401016</v>
      </c>
      <c r="S1368" s="10">
        <v>5.9183315520979711E-2</v>
      </c>
      <c r="T1368" s="10">
        <v>0.85128618588592098</v>
      </c>
      <c r="U1368" s="10">
        <v>6.9832492829979678E-2</v>
      </c>
      <c r="V1368" s="10">
        <v>0.86879833373628823</v>
      </c>
      <c r="W1368" s="10">
        <v>8.2756054406141186E-2</v>
      </c>
      <c r="X1368" s="10">
        <v>0.80360451558038404</v>
      </c>
      <c r="Y1368" s="10">
        <v>-0.16819184859739408</v>
      </c>
      <c r="Z1368" s="10">
        <v>-0.174505770933155</v>
      </c>
    </row>
    <row r="1369" spans="2:26" x14ac:dyDescent="0.45">
      <c r="B1369" s="7" t="s">
        <v>393</v>
      </c>
      <c r="C1369" s="8">
        <v>0.86987115597378195</v>
      </c>
      <c r="D1369" s="8">
        <v>1.6217901028470971</v>
      </c>
      <c r="E1369" s="8">
        <v>8.0217029915988267E-2</v>
      </c>
      <c r="F1369" s="8">
        <v>-0.72044879244324556</v>
      </c>
      <c r="G1369" s="8">
        <v>1.6323861790866745</v>
      </c>
      <c r="H1369" s="8">
        <v>1.6785931125463454</v>
      </c>
      <c r="I1369" s="8">
        <v>1.5649782924831965</v>
      </c>
      <c r="J1369" s="8">
        <v>-0.71035402385983271</v>
      </c>
      <c r="K1369" s="8">
        <v>0.83334186611690941</v>
      </c>
      <c r="L1369" s="8">
        <v>5.816513996059141E-2</v>
      </c>
      <c r="M1369" s="8">
        <v>-0.68503091000160399</v>
      </c>
      <c r="N1369" s="8">
        <v>-0.63658462751341727</v>
      </c>
      <c r="O1369" s="8">
        <v>0.84660063689154974</v>
      </c>
      <c r="P1369" s="8">
        <v>-0.71124192186907176</v>
      </c>
      <c r="Q1369" s="8">
        <v>9.8197173849629824E-2</v>
      </c>
      <c r="R1369" s="8">
        <v>-0.67663291762376931</v>
      </c>
      <c r="S1369" s="8">
        <v>0.83185437926710415</v>
      </c>
      <c r="T1369" s="8">
        <v>-1.4794196822677654</v>
      </c>
      <c r="U1369" s="8">
        <v>-0.7306863274161286</v>
      </c>
      <c r="V1369" s="8">
        <v>0.86879833373628823</v>
      </c>
      <c r="W1369" s="8">
        <v>-0.69515085701158585</v>
      </c>
      <c r="X1369" s="8">
        <v>0.80360451558038404</v>
      </c>
      <c r="Y1369" s="8">
        <v>-0.40247784446128271</v>
      </c>
      <c r="Z1369" s="8">
        <v>-0.60522490982861754</v>
      </c>
    </row>
    <row r="1370" spans="2:26" x14ac:dyDescent="0.45">
      <c r="B1370" s="7" t="s">
        <v>394</v>
      </c>
      <c r="C1370" s="10">
        <v>1.6383663501611458</v>
      </c>
      <c r="D1370" s="10">
        <v>0.85725514964936811</v>
      </c>
      <c r="E1370" s="10">
        <v>-0.68921162438022554</v>
      </c>
      <c r="F1370" s="10">
        <v>1.5830269384977438</v>
      </c>
      <c r="G1370" s="10">
        <v>-0.70432906204247381</v>
      </c>
      <c r="H1370" s="10">
        <v>8.1551082390915464E-2</v>
      </c>
      <c r="I1370" s="10">
        <v>6.0806927519797008E-2</v>
      </c>
      <c r="J1370" s="10">
        <v>-0.71035402385983271</v>
      </c>
      <c r="K1370" s="10">
        <v>6.385134141170816E-2</v>
      </c>
      <c r="L1370" s="10">
        <v>5.816513996059141E-2</v>
      </c>
      <c r="M1370" s="10">
        <v>-0.68503091000160399</v>
      </c>
      <c r="N1370" s="10">
        <v>0.90964159952175649</v>
      </c>
      <c r="O1370" s="10">
        <v>9.0132387197579475E-2</v>
      </c>
      <c r="P1370" s="10">
        <v>-0.71124192186907176</v>
      </c>
      <c r="Q1370" s="10">
        <v>-0.6710140213058029</v>
      </c>
      <c r="R1370" s="10">
        <v>-0.67663291762376931</v>
      </c>
      <c r="S1370" s="10">
        <v>5.9183315520979711E-2</v>
      </c>
      <c r="T1370" s="10">
        <v>1.6281881419371498</v>
      </c>
      <c r="U1370" s="10">
        <v>1.6708701333221962</v>
      </c>
      <c r="V1370" s="10">
        <v>1.6495540065012126</v>
      </c>
      <c r="W1370" s="10">
        <v>1.6385698772415953</v>
      </c>
      <c r="X1370" s="10">
        <v>1.5398503680614375</v>
      </c>
      <c r="Y1370" s="10">
        <v>-0.8774567119075346</v>
      </c>
      <c r="Z1370" s="10">
        <v>1.9737419205154356</v>
      </c>
    </row>
    <row r="1371" spans="2:26" x14ac:dyDescent="0.45">
      <c r="B1371" s="7" t="s">
        <v>395</v>
      </c>
      <c r="C1371" s="8">
        <v>0.10137596178641804</v>
      </c>
      <c r="D1371" s="8">
        <v>9.2720196451639439E-2</v>
      </c>
      <c r="E1371" s="8">
        <v>-0.68921162438022554</v>
      </c>
      <c r="F1371" s="8">
        <v>0.81520169485074723</v>
      </c>
      <c r="G1371" s="8">
        <v>1.6323861790866745</v>
      </c>
      <c r="H1371" s="8">
        <v>-0.71696993268679943</v>
      </c>
      <c r="I1371" s="8">
        <v>6.0806927519797008E-2</v>
      </c>
      <c r="J1371" s="8">
        <v>0.82114318354439364</v>
      </c>
      <c r="K1371" s="8">
        <v>0.83334186611690941</v>
      </c>
      <c r="L1371" s="8">
        <v>0.83923987657424737</v>
      </c>
      <c r="M1371" s="8">
        <v>-0.68503091000160399</v>
      </c>
      <c r="N1371" s="8">
        <v>0.90964159952175649</v>
      </c>
      <c r="O1371" s="8">
        <v>9.0132387197579475E-2</v>
      </c>
      <c r="P1371" s="8">
        <v>0.8221695610596611</v>
      </c>
      <c r="Q1371" s="8">
        <v>1.6366195641604955</v>
      </c>
      <c r="R1371" s="8">
        <v>9.5254148597520905E-2</v>
      </c>
      <c r="S1371" s="8">
        <v>5.9183315520979711E-2</v>
      </c>
      <c r="T1371" s="8">
        <v>0.85128618588592098</v>
      </c>
      <c r="U1371" s="8">
        <v>0.87035131307608804</v>
      </c>
      <c r="V1371" s="8">
        <v>-0.6927130117935606</v>
      </c>
      <c r="W1371" s="8">
        <v>0.86066296582386814</v>
      </c>
      <c r="X1371" s="8">
        <v>-1.405133041862777</v>
      </c>
      <c r="Y1371" s="8">
        <v>-0.80892719266174162</v>
      </c>
      <c r="Z1371" s="8">
        <v>-0.70665282240565386</v>
      </c>
    </row>
    <row r="1372" spans="2:26" x14ac:dyDescent="0.45">
      <c r="B1372" s="7" t="s">
        <v>396</v>
      </c>
      <c r="C1372" s="10">
        <v>0.10137596178641804</v>
      </c>
      <c r="D1372" s="10">
        <v>9.2720196451639439E-2</v>
      </c>
      <c r="E1372" s="10">
        <v>8.0217029915988267E-2</v>
      </c>
      <c r="F1372" s="10">
        <v>0.81520169485074723</v>
      </c>
      <c r="G1372" s="10">
        <v>1.6323861790866745</v>
      </c>
      <c r="H1372" s="10">
        <v>8.1551082390915464E-2</v>
      </c>
      <c r="I1372" s="10">
        <v>6.0806927519797008E-2</v>
      </c>
      <c r="J1372" s="10">
        <v>0.82114318354439364</v>
      </c>
      <c r="K1372" s="10">
        <v>1.6028323908221107</v>
      </c>
      <c r="L1372" s="10">
        <v>1.6203146131879034</v>
      </c>
      <c r="M1372" s="10">
        <v>0.78512675073243177</v>
      </c>
      <c r="N1372" s="10">
        <v>0.90964159952175649</v>
      </c>
      <c r="O1372" s="10">
        <v>1.60306888658552</v>
      </c>
      <c r="P1372" s="10">
        <v>0.8221695610596611</v>
      </c>
      <c r="Q1372" s="10">
        <v>9.8197173849629824E-2</v>
      </c>
      <c r="R1372" s="10">
        <v>1.6390282810401016</v>
      </c>
      <c r="S1372" s="10">
        <v>0.83185437926710415</v>
      </c>
      <c r="T1372" s="10">
        <v>0.85128618588592098</v>
      </c>
      <c r="U1372" s="10">
        <v>0.87035131307608804</v>
      </c>
      <c r="V1372" s="10">
        <v>-0.6927130117935606</v>
      </c>
      <c r="W1372" s="10">
        <v>-0.69515085701158585</v>
      </c>
      <c r="X1372" s="10">
        <v>-0.66888718938172331</v>
      </c>
      <c r="Y1372" s="10">
        <v>-1.6735260856668162</v>
      </c>
      <c r="Z1372" s="10">
        <v>-1.2382767794135334</v>
      </c>
    </row>
    <row r="1373" spans="2:26" x14ac:dyDescent="0.45">
      <c r="B1373" s="7" t="s">
        <v>397</v>
      </c>
      <c r="C1373" s="8">
        <v>0.86987115597378195</v>
      </c>
      <c r="D1373" s="8">
        <v>0.85725514964936811</v>
      </c>
      <c r="E1373" s="8">
        <v>-0.68921162438022554</v>
      </c>
      <c r="F1373" s="8">
        <v>4.7376451203750856E-2</v>
      </c>
      <c r="G1373" s="8">
        <v>-1.4832341424188566</v>
      </c>
      <c r="H1373" s="8">
        <v>-1.5154909477645147</v>
      </c>
      <c r="I1373" s="8">
        <v>6.0806927519797008E-2</v>
      </c>
      <c r="J1373" s="8">
        <v>0.82114318354439364</v>
      </c>
      <c r="K1373" s="8">
        <v>0.83334186611690941</v>
      </c>
      <c r="L1373" s="8">
        <v>-0.72290959665306453</v>
      </c>
      <c r="M1373" s="8">
        <v>-1.4201097403686218</v>
      </c>
      <c r="N1373" s="8">
        <v>-1.4096977410310041</v>
      </c>
      <c r="O1373" s="8">
        <v>-1.422804112190361</v>
      </c>
      <c r="P1373" s="8">
        <v>-0.71124192186907176</v>
      </c>
      <c r="Q1373" s="8">
        <v>-0.6710140213058029</v>
      </c>
      <c r="R1373" s="8">
        <v>-0.67663291762376931</v>
      </c>
      <c r="S1373" s="8">
        <v>5.9183315520979711E-2</v>
      </c>
      <c r="T1373" s="8">
        <v>-0.70251772621653674</v>
      </c>
      <c r="U1373" s="8">
        <v>6.9832492829979678E-2</v>
      </c>
      <c r="V1373" s="8">
        <v>-0.6927130117935606</v>
      </c>
      <c r="W1373" s="8">
        <v>0.86066296582386814</v>
      </c>
      <c r="X1373" s="8">
        <v>6.7358663099330335E-2</v>
      </c>
      <c r="Y1373" s="8">
        <v>-0.37873651475293291</v>
      </c>
      <c r="Z1373" s="8">
        <v>-0.46050115489793209</v>
      </c>
    </row>
    <row r="1374" spans="2:26" x14ac:dyDescent="0.45">
      <c r="B1374" s="7" t="s">
        <v>398</v>
      </c>
      <c r="C1374" s="10">
        <v>0.10137596178641804</v>
      </c>
      <c r="D1374" s="10">
        <v>9.2720196451639439E-2</v>
      </c>
      <c r="E1374" s="10">
        <v>8.0217029915988267E-2</v>
      </c>
      <c r="F1374" s="10">
        <v>4.7376451203750856E-2</v>
      </c>
      <c r="G1374" s="10">
        <v>0.85348109871029187</v>
      </c>
      <c r="H1374" s="10">
        <v>0.88007209746863047</v>
      </c>
      <c r="I1374" s="10">
        <v>-0.69127875496190283</v>
      </c>
      <c r="J1374" s="10">
        <v>5.5394579842280509E-2</v>
      </c>
      <c r="K1374" s="10">
        <v>6.385134141170816E-2</v>
      </c>
      <c r="L1374" s="10">
        <v>5.816513996059141E-2</v>
      </c>
      <c r="M1374" s="10">
        <v>5.0047920365413966E-2</v>
      </c>
      <c r="N1374" s="10">
        <v>-0.63658462751341727</v>
      </c>
      <c r="O1374" s="10">
        <v>-0.66633586249639087</v>
      </c>
      <c r="P1374" s="10">
        <v>-1.4779476633334379</v>
      </c>
      <c r="Q1374" s="10">
        <v>-1.4402252164612355</v>
      </c>
      <c r="R1374" s="10">
        <v>-1.4485199838450595</v>
      </c>
      <c r="S1374" s="10">
        <v>5.9183315520979711E-2</v>
      </c>
      <c r="T1374" s="10">
        <v>-1.4794196822677654</v>
      </c>
      <c r="U1374" s="10">
        <v>-1.531205147662237</v>
      </c>
      <c r="V1374" s="10">
        <v>-0.6927130117935606</v>
      </c>
      <c r="W1374" s="10">
        <v>8.2756054406141186E-2</v>
      </c>
      <c r="X1374" s="10">
        <v>1.5398503680614375</v>
      </c>
      <c r="Y1374" s="10">
        <v>-0.40013517972803908</v>
      </c>
      <c r="Z1374" s="10">
        <v>-0.75837281494061659</v>
      </c>
    </row>
    <row r="1375" spans="2:26" x14ac:dyDescent="0.45">
      <c r="B1375" s="7" t="s">
        <v>399</v>
      </c>
      <c r="C1375" s="8">
        <v>0.86987115597378195</v>
      </c>
      <c r="D1375" s="8">
        <v>9.2720196451639439E-2</v>
      </c>
      <c r="E1375" s="8">
        <v>0.8496456842122021</v>
      </c>
      <c r="F1375" s="8">
        <v>4.7376451203750856E-2</v>
      </c>
      <c r="G1375" s="8">
        <v>0.85348109871029187</v>
      </c>
      <c r="H1375" s="8">
        <v>1.6785931125463454</v>
      </c>
      <c r="I1375" s="8">
        <v>0.81289261000149682</v>
      </c>
      <c r="J1375" s="8">
        <v>0.82114318354439364</v>
      </c>
      <c r="K1375" s="8">
        <v>-0.70563918329349318</v>
      </c>
      <c r="L1375" s="8">
        <v>5.816513996059141E-2</v>
      </c>
      <c r="M1375" s="8">
        <v>1.5202055810994497</v>
      </c>
      <c r="N1375" s="8">
        <v>0.90964159952175649</v>
      </c>
      <c r="O1375" s="8">
        <v>0.84660063689154974</v>
      </c>
      <c r="P1375" s="8">
        <v>5.5463819595294651E-2</v>
      </c>
      <c r="Q1375" s="8">
        <v>1.6366195641604955</v>
      </c>
      <c r="R1375" s="8">
        <v>-0.67663291762376931</v>
      </c>
      <c r="S1375" s="8">
        <v>0.83185437926710415</v>
      </c>
      <c r="T1375" s="8">
        <v>1.6281881419371498</v>
      </c>
      <c r="U1375" s="8">
        <v>0.87035131307608804</v>
      </c>
      <c r="V1375" s="8">
        <v>1.6495540065012126</v>
      </c>
      <c r="W1375" s="8">
        <v>8.2756054406141186E-2</v>
      </c>
      <c r="X1375" s="8">
        <v>1.5398503680614375</v>
      </c>
      <c r="Y1375" s="8">
        <v>-0.31545079002079845</v>
      </c>
      <c r="Z1375" s="8">
        <v>1.181448904033529</v>
      </c>
    </row>
    <row r="1376" spans="2:26" x14ac:dyDescent="0.45">
      <c r="B1376" s="7" t="s">
        <v>400</v>
      </c>
      <c r="C1376" s="10">
        <v>-1.4356144265883097</v>
      </c>
      <c r="D1376" s="10">
        <v>-1.4363497099438181</v>
      </c>
      <c r="E1376" s="10">
        <v>-1.4586402786764396</v>
      </c>
      <c r="F1376" s="10">
        <v>-1.488274036090242</v>
      </c>
      <c r="G1376" s="10">
        <v>0.85348109871029187</v>
      </c>
      <c r="H1376" s="10">
        <v>8.1551082390915464E-2</v>
      </c>
      <c r="I1376" s="10">
        <v>6.0806927519797008E-2</v>
      </c>
      <c r="J1376" s="10">
        <v>-1.4761026275619458</v>
      </c>
      <c r="K1376" s="10">
        <v>-0.70563918329349318</v>
      </c>
      <c r="L1376" s="10">
        <v>-0.72290959665306453</v>
      </c>
      <c r="M1376" s="10">
        <v>5.0047920365413966E-2</v>
      </c>
      <c r="N1376" s="10">
        <v>-0.63658462751341727</v>
      </c>
      <c r="O1376" s="10">
        <v>-0.66633586249639087</v>
      </c>
      <c r="P1376" s="10">
        <v>-1.4779476633334379</v>
      </c>
      <c r="Q1376" s="10">
        <v>-1.4402252164612355</v>
      </c>
      <c r="R1376" s="10">
        <v>-0.67663291762376931</v>
      </c>
      <c r="S1376" s="10">
        <v>5.9183315520979711E-2</v>
      </c>
      <c r="T1376" s="10">
        <v>7.4384229834692131E-2</v>
      </c>
      <c r="U1376" s="10">
        <v>0.87035131307608804</v>
      </c>
      <c r="V1376" s="10">
        <v>-0.6927130117935606</v>
      </c>
      <c r="W1376" s="10">
        <v>-0.69515085701158585</v>
      </c>
      <c r="X1376" s="10">
        <v>6.7358663099330335E-2</v>
      </c>
      <c r="Y1376" s="10">
        <v>0.20729345868564894</v>
      </c>
      <c r="Z1376" s="10">
        <v>-0.63460668879938087</v>
      </c>
    </row>
    <row r="1377" spans="2:26" x14ac:dyDescent="0.45">
      <c r="B1377" s="7" t="s">
        <v>401</v>
      </c>
      <c r="C1377" s="8">
        <v>-1.4356144265883097</v>
      </c>
      <c r="D1377" s="8">
        <v>9.2720196451639439E-2</v>
      </c>
      <c r="E1377" s="8">
        <v>-0.68921162438022554</v>
      </c>
      <c r="F1377" s="8">
        <v>-1.488274036090242</v>
      </c>
      <c r="G1377" s="8">
        <v>-1.4832341424188566</v>
      </c>
      <c r="H1377" s="8">
        <v>-0.71696993268679943</v>
      </c>
      <c r="I1377" s="8">
        <v>-1.4433644374436025</v>
      </c>
      <c r="J1377" s="8">
        <v>5.5394579842280509E-2</v>
      </c>
      <c r="K1377" s="8">
        <v>6.385134141170816E-2</v>
      </c>
      <c r="L1377" s="8">
        <v>5.816513996059141E-2</v>
      </c>
      <c r="M1377" s="8">
        <v>-0.68503091000160399</v>
      </c>
      <c r="N1377" s="8">
        <v>0.90964159952175649</v>
      </c>
      <c r="O1377" s="8">
        <v>9.0132387197579475E-2</v>
      </c>
      <c r="P1377" s="8">
        <v>-0.71124192186907176</v>
      </c>
      <c r="Q1377" s="8">
        <v>-1.4402252164612355</v>
      </c>
      <c r="R1377" s="8">
        <v>-1.4485199838450595</v>
      </c>
      <c r="S1377" s="8">
        <v>-0.71348774822514482</v>
      </c>
      <c r="T1377" s="8">
        <v>7.4384229834692131E-2</v>
      </c>
      <c r="U1377" s="8">
        <v>-0.7306863274161286</v>
      </c>
      <c r="V1377" s="8">
        <v>-0.6927130117935606</v>
      </c>
      <c r="W1377" s="8">
        <v>0.86066296582386814</v>
      </c>
      <c r="X1377" s="8">
        <v>-0.66888718938172331</v>
      </c>
      <c r="Y1377" s="8">
        <v>-0.43017054637128593</v>
      </c>
      <c r="Z1377" s="8">
        <v>-0.35808397569737038</v>
      </c>
    </row>
    <row r="1378" spans="2:26" x14ac:dyDescent="0.45">
      <c r="B1378" s="7" t="s">
        <v>402</v>
      </c>
      <c r="C1378" s="10">
        <v>0.10137596178641804</v>
      </c>
      <c r="D1378" s="10">
        <v>0.85725514964936811</v>
      </c>
      <c r="E1378" s="10">
        <v>8.0217029915988267E-2</v>
      </c>
      <c r="F1378" s="10">
        <v>1.5830269384977438</v>
      </c>
      <c r="G1378" s="10">
        <v>7.4576018333909075E-2</v>
      </c>
      <c r="H1378" s="10">
        <v>8.1551082390915464E-2</v>
      </c>
      <c r="I1378" s="10">
        <v>-0.69127875496190283</v>
      </c>
      <c r="J1378" s="10">
        <v>1.5868917872465067</v>
      </c>
      <c r="K1378" s="10">
        <v>0.83334186611690941</v>
      </c>
      <c r="L1378" s="10">
        <v>0.83923987657424737</v>
      </c>
      <c r="M1378" s="10">
        <v>-0.68503091000160399</v>
      </c>
      <c r="N1378" s="10">
        <v>0.13652848600416964</v>
      </c>
      <c r="O1378" s="10">
        <v>-0.66633586249639087</v>
      </c>
      <c r="P1378" s="10">
        <v>0.8221695610596611</v>
      </c>
      <c r="Q1378" s="10">
        <v>1.6366195641604955</v>
      </c>
      <c r="R1378" s="10">
        <v>9.5254148597520905E-2</v>
      </c>
      <c r="S1378" s="10">
        <v>-0.71348774822514482</v>
      </c>
      <c r="T1378" s="10">
        <v>0.85128618588592098</v>
      </c>
      <c r="U1378" s="10">
        <v>6.9832492829979678E-2</v>
      </c>
      <c r="V1378" s="10">
        <v>0.86879833373628823</v>
      </c>
      <c r="W1378" s="10">
        <v>8.2756054406141186E-2</v>
      </c>
      <c r="X1378" s="10">
        <v>-0.66888718938172331</v>
      </c>
      <c r="Y1378" s="10">
        <v>-0.22466117392339527</v>
      </c>
      <c r="Z1378" s="10">
        <v>-0.42411509468692166</v>
      </c>
    </row>
    <row r="1379" spans="2:26" x14ac:dyDescent="0.45">
      <c r="B1379" s="7" t="s">
        <v>403</v>
      </c>
      <c r="C1379" s="8">
        <v>0.86987115597378195</v>
      </c>
      <c r="D1379" s="8">
        <v>-0.67181475674608937</v>
      </c>
      <c r="E1379" s="8">
        <v>0.8496456842122021</v>
      </c>
      <c r="F1379" s="8">
        <v>4.7376451203750856E-2</v>
      </c>
      <c r="G1379" s="8">
        <v>7.4576018333909075E-2</v>
      </c>
      <c r="H1379" s="8">
        <v>0.88007209746863047</v>
      </c>
      <c r="I1379" s="8">
        <v>0.81289261000149682</v>
      </c>
      <c r="J1379" s="8">
        <v>5.5394579842280509E-2</v>
      </c>
      <c r="K1379" s="8">
        <v>-1.4751297079986943</v>
      </c>
      <c r="L1379" s="8">
        <v>-0.72290959665306453</v>
      </c>
      <c r="M1379" s="8">
        <v>0.78512675073243177</v>
      </c>
      <c r="N1379" s="8">
        <v>0.13652848600416964</v>
      </c>
      <c r="O1379" s="8">
        <v>-0.66633586249639087</v>
      </c>
      <c r="P1379" s="8">
        <v>-0.71124192186907176</v>
      </c>
      <c r="Q1379" s="8">
        <v>-0.6710140213058029</v>
      </c>
      <c r="R1379" s="8">
        <v>9.5254148597520905E-2</v>
      </c>
      <c r="S1379" s="8">
        <v>5.9183315520979711E-2</v>
      </c>
      <c r="T1379" s="8">
        <v>0.85128618588592098</v>
      </c>
      <c r="U1379" s="8">
        <v>1.6708701333221962</v>
      </c>
      <c r="V1379" s="8">
        <v>-1.473468684558485</v>
      </c>
      <c r="W1379" s="8">
        <v>8.2756054406141186E-2</v>
      </c>
      <c r="X1379" s="8">
        <v>-0.66888718938172331</v>
      </c>
      <c r="Y1379" s="8">
        <v>0.22331219027071345</v>
      </c>
      <c r="Z1379" s="8">
        <v>-1.1934169563162123</v>
      </c>
    </row>
    <row r="1380" spans="2:26" x14ac:dyDescent="0.45">
      <c r="B1380" s="7" t="s">
        <v>404</v>
      </c>
      <c r="C1380" s="10">
        <v>-1.4356144265883097</v>
      </c>
      <c r="D1380" s="10">
        <v>-1.4363497099438181</v>
      </c>
      <c r="E1380" s="10">
        <v>-0.68921162438022554</v>
      </c>
      <c r="F1380" s="10">
        <v>-1.488274036090242</v>
      </c>
      <c r="G1380" s="10">
        <v>0.85348109871029187</v>
      </c>
      <c r="H1380" s="10">
        <v>8.1551082390915464E-2</v>
      </c>
      <c r="I1380" s="10">
        <v>-0.69127875496190283</v>
      </c>
      <c r="J1380" s="10">
        <v>5.5394579842280509E-2</v>
      </c>
      <c r="K1380" s="10">
        <v>-0.70563918329349318</v>
      </c>
      <c r="L1380" s="10">
        <v>-1.5039843332667202</v>
      </c>
      <c r="M1380" s="10">
        <v>-0.68503091000160399</v>
      </c>
      <c r="N1380" s="10">
        <v>0.90964159952175649</v>
      </c>
      <c r="O1380" s="10">
        <v>-1.422804112190361</v>
      </c>
      <c r="P1380" s="10">
        <v>-0.71124192186907176</v>
      </c>
      <c r="Q1380" s="10">
        <v>-1.4402252164612355</v>
      </c>
      <c r="R1380" s="10">
        <v>-1.4485199838450595</v>
      </c>
      <c r="S1380" s="10">
        <v>0.83185437926710415</v>
      </c>
      <c r="T1380" s="10">
        <v>-0.70251772621653674</v>
      </c>
      <c r="U1380" s="10">
        <v>-1.531205147662237</v>
      </c>
      <c r="V1380" s="10">
        <v>-0.6927130117935606</v>
      </c>
      <c r="W1380" s="10">
        <v>-0.69515085701158585</v>
      </c>
      <c r="X1380" s="10">
        <v>-0.66888718938172331</v>
      </c>
      <c r="Y1380" s="10">
        <v>0.23534482783900024</v>
      </c>
      <c r="Z1380" s="10">
        <v>-4.8647388043743758E-2</v>
      </c>
    </row>
    <row r="1381" spans="2:26" x14ac:dyDescent="0.45">
      <c r="B1381" s="7" t="s">
        <v>405</v>
      </c>
      <c r="C1381" s="8">
        <v>0.10137596178641804</v>
      </c>
      <c r="D1381" s="8">
        <v>-0.67181475674608937</v>
      </c>
      <c r="E1381" s="8">
        <v>-0.68921162438022554</v>
      </c>
      <c r="F1381" s="8">
        <v>-0.72044879244324556</v>
      </c>
      <c r="G1381" s="8">
        <v>-0.70432906204247381</v>
      </c>
      <c r="H1381" s="8">
        <v>8.1551082390915464E-2</v>
      </c>
      <c r="I1381" s="8">
        <v>0.81289261000149682</v>
      </c>
      <c r="J1381" s="8">
        <v>1.5868917872465067</v>
      </c>
      <c r="K1381" s="8">
        <v>1.6028323908221107</v>
      </c>
      <c r="L1381" s="8">
        <v>1.6203146131879034</v>
      </c>
      <c r="M1381" s="8">
        <v>1.5202055810994497</v>
      </c>
      <c r="N1381" s="8">
        <v>1.6827547130393434</v>
      </c>
      <c r="O1381" s="8">
        <v>1.60306888658552</v>
      </c>
      <c r="P1381" s="8">
        <v>-0.71124192186907176</v>
      </c>
      <c r="Q1381" s="8">
        <v>-1.4402252164612355</v>
      </c>
      <c r="R1381" s="8">
        <v>-1.4485199838450595</v>
      </c>
      <c r="S1381" s="8">
        <v>-0.71348774822514482</v>
      </c>
      <c r="T1381" s="8">
        <v>-0.70251772621653674</v>
      </c>
      <c r="U1381" s="8">
        <v>6.9832492829979678E-2</v>
      </c>
      <c r="V1381" s="8">
        <v>-0.6927130117935606</v>
      </c>
      <c r="W1381" s="8">
        <v>-0.69515085701158585</v>
      </c>
      <c r="X1381" s="8">
        <v>-0.66888718938172331</v>
      </c>
      <c r="Y1381" s="8">
        <v>-1.9235786388396006</v>
      </c>
      <c r="Z1381" s="8">
        <v>1.2093620965441124E-2</v>
      </c>
    </row>
    <row r="1382" spans="2:26" x14ac:dyDescent="0.45">
      <c r="B1382" s="7" t="s">
        <v>406</v>
      </c>
      <c r="C1382" s="10">
        <v>-0.66711923240094584</v>
      </c>
      <c r="D1382" s="10">
        <v>1.6217901028470971</v>
      </c>
      <c r="E1382" s="10">
        <v>8.0217029915988267E-2</v>
      </c>
      <c r="F1382" s="10">
        <v>4.7376451203750856E-2</v>
      </c>
      <c r="G1382" s="10">
        <v>1.6323861790866745</v>
      </c>
      <c r="H1382" s="10">
        <v>0.88007209746863047</v>
      </c>
      <c r="I1382" s="10">
        <v>1.5649782924831965</v>
      </c>
      <c r="J1382" s="10">
        <v>1.5868917872465067</v>
      </c>
      <c r="K1382" s="10">
        <v>0.83334186611690941</v>
      </c>
      <c r="L1382" s="10">
        <v>1.6203146131879034</v>
      </c>
      <c r="M1382" s="10">
        <v>0.78512675073243177</v>
      </c>
      <c r="N1382" s="10">
        <v>1.6827547130393434</v>
      </c>
      <c r="O1382" s="10">
        <v>0.84660063689154974</v>
      </c>
      <c r="P1382" s="10">
        <v>5.5463819595294651E-2</v>
      </c>
      <c r="Q1382" s="10">
        <v>0.86740836900506246</v>
      </c>
      <c r="R1382" s="10">
        <v>-0.67663291762376931</v>
      </c>
      <c r="S1382" s="10">
        <v>5.9183315520979711E-2</v>
      </c>
      <c r="T1382" s="10">
        <v>7.4384229834692131E-2</v>
      </c>
      <c r="U1382" s="10">
        <v>0.87035131307608804</v>
      </c>
      <c r="V1382" s="10">
        <v>-1.473468684558485</v>
      </c>
      <c r="W1382" s="10">
        <v>-1.4730577684293127</v>
      </c>
      <c r="X1382" s="10">
        <v>-0.66888718938172331</v>
      </c>
      <c r="Y1382" s="10">
        <v>-2.6988767383491248</v>
      </c>
      <c r="Z1382" s="10">
        <v>-0.96093063318296013</v>
      </c>
    </row>
    <row r="1383" spans="2:26" x14ac:dyDescent="0.45">
      <c r="B1383" s="7" t="s">
        <v>407</v>
      </c>
      <c r="C1383" s="8">
        <v>-0.66711923240094584</v>
      </c>
      <c r="D1383" s="8">
        <v>-0.67181475674608937</v>
      </c>
      <c r="E1383" s="8">
        <v>-0.68921162438022554</v>
      </c>
      <c r="F1383" s="8">
        <v>4.7376451203750856E-2</v>
      </c>
      <c r="G1383" s="8">
        <v>0.85348109871029187</v>
      </c>
      <c r="H1383" s="8">
        <v>0.88007209746863047</v>
      </c>
      <c r="I1383" s="8">
        <v>0.81289261000149682</v>
      </c>
      <c r="J1383" s="8">
        <v>-0.71035402385983271</v>
      </c>
      <c r="K1383" s="8">
        <v>0.83334186611690941</v>
      </c>
      <c r="L1383" s="8">
        <v>0.83923987657424737</v>
      </c>
      <c r="M1383" s="8">
        <v>0.78512675073243177</v>
      </c>
      <c r="N1383" s="8">
        <v>0.13652848600416964</v>
      </c>
      <c r="O1383" s="8">
        <v>9.0132387197579475E-2</v>
      </c>
      <c r="P1383" s="8">
        <v>1.5888753025240274</v>
      </c>
      <c r="Q1383" s="8">
        <v>0.86740836900506246</v>
      </c>
      <c r="R1383" s="8">
        <v>1.6390282810401016</v>
      </c>
      <c r="S1383" s="8">
        <v>1.6045254430132285</v>
      </c>
      <c r="T1383" s="8">
        <v>0.85128618588592098</v>
      </c>
      <c r="U1383" s="8">
        <v>6.9832492829979678E-2</v>
      </c>
      <c r="V1383" s="8">
        <v>0.86879833373628823</v>
      </c>
      <c r="W1383" s="8">
        <v>1.6385698772415953</v>
      </c>
      <c r="X1383" s="8">
        <v>0.80360451558038404</v>
      </c>
      <c r="Y1383" s="8">
        <v>3.8630686602665346E-2</v>
      </c>
      <c r="Z1383" s="8">
        <v>0.93398724661466848</v>
      </c>
    </row>
    <row r="1384" spans="2:26" x14ac:dyDescent="0.45">
      <c r="B1384" s="7" t="s">
        <v>408</v>
      </c>
      <c r="C1384" s="10">
        <v>0.10137596178641804</v>
      </c>
      <c r="D1384" s="10">
        <v>9.2720196451639439E-2</v>
      </c>
      <c r="E1384" s="10">
        <v>1.6190743385084156</v>
      </c>
      <c r="F1384" s="10">
        <v>1.5830269384977438</v>
      </c>
      <c r="G1384" s="10">
        <v>1.6323861790866745</v>
      </c>
      <c r="H1384" s="10">
        <v>1.6785931125463454</v>
      </c>
      <c r="I1384" s="10">
        <v>1.5649782924831965</v>
      </c>
      <c r="J1384" s="10">
        <v>0.82114318354439364</v>
      </c>
      <c r="K1384" s="10">
        <v>1.6028323908221107</v>
      </c>
      <c r="L1384" s="10">
        <v>0.83923987657424737</v>
      </c>
      <c r="M1384" s="10">
        <v>0.78512675073243177</v>
      </c>
      <c r="N1384" s="10">
        <v>-0.63658462751341727</v>
      </c>
      <c r="O1384" s="10">
        <v>9.0132387197579475E-2</v>
      </c>
      <c r="P1384" s="10">
        <v>1.5888753025240274</v>
      </c>
      <c r="Q1384" s="10">
        <v>1.6366195641604955</v>
      </c>
      <c r="R1384" s="10">
        <v>0.86714121481881112</v>
      </c>
      <c r="S1384" s="10">
        <v>-0.71348774822514482</v>
      </c>
      <c r="T1384" s="10">
        <v>0.85128618588592098</v>
      </c>
      <c r="U1384" s="10">
        <v>0.87035131307608804</v>
      </c>
      <c r="V1384" s="10">
        <v>8.8042660971363762E-2</v>
      </c>
      <c r="W1384" s="10">
        <v>8.2756054406141186E-2</v>
      </c>
      <c r="X1384" s="10">
        <v>6.7358663099330335E-2</v>
      </c>
      <c r="Y1384" s="10">
        <v>-0.30161747423214619</v>
      </c>
      <c r="Z1384" s="10">
        <v>-0.40170643109379611</v>
      </c>
    </row>
    <row r="1385" spans="2:26" x14ac:dyDescent="0.45">
      <c r="B1385" s="7" t="s">
        <v>409</v>
      </c>
      <c r="C1385" s="8">
        <v>0.86987115597378195</v>
      </c>
      <c r="D1385" s="8">
        <v>-0.67181475674608937</v>
      </c>
      <c r="E1385" s="8">
        <v>8.0217029915988267E-2</v>
      </c>
      <c r="F1385" s="8">
        <v>-0.72044879244324556</v>
      </c>
      <c r="G1385" s="8">
        <v>1.6323861790866745</v>
      </c>
      <c r="H1385" s="8">
        <v>1.6785931125463454</v>
      </c>
      <c r="I1385" s="8">
        <v>1.5649782924831965</v>
      </c>
      <c r="J1385" s="8">
        <v>-0.71035402385983271</v>
      </c>
      <c r="K1385" s="8">
        <v>-1.4751297079986943</v>
      </c>
      <c r="L1385" s="8">
        <v>-0.72290959665306453</v>
      </c>
      <c r="M1385" s="8">
        <v>5.0047920365413966E-2</v>
      </c>
      <c r="N1385" s="8">
        <v>-0.63658462751341727</v>
      </c>
      <c r="O1385" s="8">
        <v>9.0132387197579475E-2</v>
      </c>
      <c r="P1385" s="8">
        <v>0.8221695610596611</v>
      </c>
      <c r="Q1385" s="8">
        <v>1.6366195641604955</v>
      </c>
      <c r="R1385" s="8">
        <v>1.6390282810401016</v>
      </c>
      <c r="S1385" s="8">
        <v>-0.71348774822514482</v>
      </c>
      <c r="T1385" s="8">
        <v>0.85128618588592098</v>
      </c>
      <c r="U1385" s="8">
        <v>-0.7306863274161286</v>
      </c>
      <c r="V1385" s="8">
        <v>8.8042660971363762E-2</v>
      </c>
      <c r="W1385" s="8">
        <v>-0.69515085701158585</v>
      </c>
      <c r="X1385" s="8">
        <v>-1.405133041862777</v>
      </c>
      <c r="Y1385" s="8">
        <v>0.4192763216343332</v>
      </c>
      <c r="Z1385" s="8">
        <v>-0.27659224888615042</v>
      </c>
    </row>
    <row r="1386" spans="2:26" x14ac:dyDescent="0.45">
      <c r="B1386" s="7" t="s">
        <v>410</v>
      </c>
      <c r="C1386" s="10">
        <v>-0.66711923240094584</v>
      </c>
      <c r="D1386" s="10">
        <v>-0.67181475674608937</v>
      </c>
      <c r="E1386" s="10">
        <v>-0.68921162438022554</v>
      </c>
      <c r="F1386" s="10">
        <v>-1.488274036090242</v>
      </c>
      <c r="G1386" s="10">
        <v>-1.4832341424188566</v>
      </c>
      <c r="H1386" s="10">
        <v>-1.5154909477645147</v>
      </c>
      <c r="I1386" s="10">
        <v>-0.69127875496190283</v>
      </c>
      <c r="J1386" s="10">
        <v>-0.71035402385983271</v>
      </c>
      <c r="K1386" s="10">
        <v>-0.70563918329349318</v>
      </c>
      <c r="L1386" s="10">
        <v>-1.5039843332667202</v>
      </c>
      <c r="M1386" s="10">
        <v>-0.68503091000160399</v>
      </c>
      <c r="N1386" s="10">
        <v>-1.4096977410310041</v>
      </c>
      <c r="O1386" s="10">
        <v>-0.66633586249639087</v>
      </c>
      <c r="P1386" s="10">
        <v>-0.71124192186907176</v>
      </c>
      <c r="Q1386" s="10">
        <v>-1.4402252164612355</v>
      </c>
      <c r="R1386" s="10">
        <v>-0.67663291762376931</v>
      </c>
      <c r="S1386" s="10">
        <v>-1.4861588119712692</v>
      </c>
      <c r="T1386" s="10">
        <v>0.85128618588592098</v>
      </c>
      <c r="U1386" s="10">
        <v>-1.531205147662237</v>
      </c>
      <c r="V1386" s="10">
        <v>-0.6927130117935606</v>
      </c>
      <c r="W1386" s="10">
        <v>-1.4730577684293127</v>
      </c>
      <c r="X1386" s="10">
        <v>-1.405133041862777</v>
      </c>
      <c r="Y1386" s="10">
        <v>1.1429575930352798</v>
      </c>
      <c r="Z1386" s="10">
        <v>0.7009163188072467</v>
      </c>
    </row>
    <row r="1387" spans="2:26" x14ac:dyDescent="0.45">
      <c r="B1387" s="7" t="s">
        <v>411</v>
      </c>
      <c r="C1387" s="8">
        <v>-1.4356144265883097</v>
      </c>
      <c r="D1387" s="8">
        <v>-1.4363497099438181</v>
      </c>
      <c r="E1387" s="8">
        <v>-1.4586402786764396</v>
      </c>
      <c r="F1387" s="8">
        <v>-1.488274036090242</v>
      </c>
      <c r="G1387" s="8">
        <v>7.4576018333909075E-2</v>
      </c>
      <c r="H1387" s="8">
        <v>-1.5154909477645147</v>
      </c>
      <c r="I1387" s="8">
        <v>-0.69127875496190283</v>
      </c>
      <c r="J1387" s="8">
        <v>-0.71035402385983271</v>
      </c>
      <c r="K1387" s="8">
        <v>-1.4751297079986943</v>
      </c>
      <c r="L1387" s="8">
        <v>-0.72290959665306453</v>
      </c>
      <c r="M1387" s="8">
        <v>-1.4201097403686218</v>
      </c>
      <c r="N1387" s="8">
        <v>0.13652848600416964</v>
      </c>
      <c r="O1387" s="8">
        <v>-1.422804112190361</v>
      </c>
      <c r="P1387" s="8">
        <v>-0.71124192186907176</v>
      </c>
      <c r="Q1387" s="8">
        <v>-0.6710140213058029</v>
      </c>
      <c r="R1387" s="8">
        <v>-1.4485199838450595</v>
      </c>
      <c r="S1387" s="8">
        <v>-0.71348774822514482</v>
      </c>
      <c r="T1387" s="8">
        <v>7.4384229834692131E-2</v>
      </c>
      <c r="U1387" s="8">
        <v>-0.7306863274161286</v>
      </c>
      <c r="V1387" s="8">
        <v>-0.6927130117935606</v>
      </c>
      <c r="W1387" s="8">
        <v>-0.69515085701158585</v>
      </c>
      <c r="X1387" s="8">
        <v>-0.66888718938172331</v>
      </c>
      <c r="Y1387" s="8">
        <v>0.48565716310048584</v>
      </c>
      <c r="Z1387" s="8">
        <v>-1.1800973209539371E-2</v>
      </c>
    </row>
    <row r="1388" spans="2:26" x14ac:dyDescent="0.45">
      <c r="B1388" s="7" t="s">
        <v>412</v>
      </c>
      <c r="C1388" s="10">
        <v>1.6383663501611458</v>
      </c>
      <c r="D1388" s="10">
        <v>0.85725514964936811</v>
      </c>
      <c r="E1388" s="10">
        <v>1.6190743385084156</v>
      </c>
      <c r="F1388" s="10">
        <v>0.81520169485074723</v>
      </c>
      <c r="G1388" s="10">
        <v>0.85348109871029187</v>
      </c>
      <c r="H1388" s="10">
        <v>1.6785931125463454</v>
      </c>
      <c r="I1388" s="10">
        <v>1.5649782924831965</v>
      </c>
      <c r="J1388" s="10">
        <v>1.5868917872465067</v>
      </c>
      <c r="K1388" s="10">
        <v>1.6028323908221107</v>
      </c>
      <c r="L1388" s="10">
        <v>0.83923987657424737</v>
      </c>
      <c r="M1388" s="10">
        <v>1.5202055810994497</v>
      </c>
      <c r="N1388" s="10">
        <v>1.6827547130393434</v>
      </c>
      <c r="O1388" s="10">
        <v>1.60306888658552</v>
      </c>
      <c r="P1388" s="10">
        <v>-0.71124192186907176</v>
      </c>
      <c r="Q1388" s="10">
        <v>-0.6710140213058029</v>
      </c>
      <c r="R1388" s="10">
        <v>-0.67663291762376931</v>
      </c>
      <c r="S1388" s="10">
        <v>1.6045254430132285</v>
      </c>
      <c r="T1388" s="10">
        <v>1.6281881419371498</v>
      </c>
      <c r="U1388" s="10">
        <v>1.6708701333221962</v>
      </c>
      <c r="V1388" s="10">
        <v>0.86879833373628823</v>
      </c>
      <c r="W1388" s="10">
        <v>0.86066296582386814</v>
      </c>
      <c r="X1388" s="10">
        <v>0.80360451558038404</v>
      </c>
      <c r="Y1388" s="10">
        <v>1.1417688885511521</v>
      </c>
      <c r="Z1388" s="10">
        <v>1.4672073518671203</v>
      </c>
    </row>
    <row r="1389" spans="2:26" x14ac:dyDescent="0.45">
      <c r="B1389" s="7" t="s">
        <v>413</v>
      </c>
      <c r="C1389" s="8">
        <v>-0.66711923240094584</v>
      </c>
      <c r="D1389" s="8">
        <v>9.2720196451639439E-2</v>
      </c>
      <c r="E1389" s="8">
        <v>-1.4586402786764396</v>
      </c>
      <c r="F1389" s="8">
        <v>-0.72044879244324556</v>
      </c>
      <c r="G1389" s="8">
        <v>-0.70432906204247381</v>
      </c>
      <c r="H1389" s="8">
        <v>-0.71696993268679943</v>
      </c>
      <c r="I1389" s="8">
        <v>0.81289261000149682</v>
      </c>
      <c r="J1389" s="8">
        <v>-0.71035402385983271</v>
      </c>
      <c r="K1389" s="8">
        <v>-0.70563918329349318</v>
      </c>
      <c r="L1389" s="8">
        <v>0.83923987657424737</v>
      </c>
      <c r="M1389" s="8">
        <v>0.78512675073243177</v>
      </c>
      <c r="N1389" s="8">
        <v>-0.63658462751341727</v>
      </c>
      <c r="O1389" s="8">
        <v>-0.66633586249639087</v>
      </c>
      <c r="P1389" s="8">
        <v>5.5463819595294651E-2</v>
      </c>
      <c r="Q1389" s="8">
        <v>9.8197173849629824E-2</v>
      </c>
      <c r="R1389" s="8">
        <v>0.86714121481881112</v>
      </c>
      <c r="S1389" s="8">
        <v>0.83185437926710415</v>
      </c>
      <c r="T1389" s="8">
        <v>-1.4794196822677654</v>
      </c>
      <c r="U1389" s="8">
        <v>0.87035131307608804</v>
      </c>
      <c r="V1389" s="8">
        <v>8.8042660971363762E-2</v>
      </c>
      <c r="W1389" s="8">
        <v>0.86066296582386814</v>
      </c>
      <c r="X1389" s="8">
        <v>-0.66888718938172331</v>
      </c>
      <c r="Y1389" s="8">
        <v>-0.4607545566628431</v>
      </c>
      <c r="Z1389" s="8">
        <v>-0.4253212195091095</v>
      </c>
    </row>
    <row r="1390" spans="2:26" x14ac:dyDescent="0.45">
      <c r="B1390" s="7" t="s">
        <v>414</v>
      </c>
      <c r="C1390" s="10">
        <v>1.6383663501611458</v>
      </c>
      <c r="D1390" s="10">
        <v>1.6217901028470971</v>
      </c>
      <c r="E1390" s="10">
        <v>0.8496456842122021</v>
      </c>
      <c r="F1390" s="10">
        <v>0.81520169485074723</v>
      </c>
      <c r="G1390" s="10">
        <v>7.4576018333909075E-2</v>
      </c>
      <c r="H1390" s="10">
        <v>8.1551082390915464E-2</v>
      </c>
      <c r="I1390" s="10">
        <v>6.0806927519797008E-2</v>
      </c>
      <c r="J1390" s="10">
        <v>0.82114318354439364</v>
      </c>
      <c r="K1390" s="10">
        <v>0.83334186611690941</v>
      </c>
      <c r="L1390" s="10">
        <v>-0.72290959665306453</v>
      </c>
      <c r="M1390" s="10">
        <v>-0.68503091000160399</v>
      </c>
      <c r="N1390" s="10">
        <v>-0.63658462751341727</v>
      </c>
      <c r="O1390" s="10">
        <v>9.0132387197579475E-2</v>
      </c>
      <c r="P1390" s="10">
        <v>1.5888753025240274</v>
      </c>
      <c r="Q1390" s="10">
        <v>9.8197173849629824E-2</v>
      </c>
      <c r="R1390" s="10">
        <v>9.5254148597520905E-2</v>
      </c>
      <c r="S1390" s="10">
        <v>0.83185437926710415</v>
      </c>
      <c r="T1390" s="10">
        <v>1.6281881419371498</v>
      </c>
      <c r="U1390" s="10">
        <v>1.6708701333221962</v>
      </c>
      <c r="V1390" s="10">
        <v>1.6495540065012126</v>
      </c>
      <c r="W1390" s="10">
        <v>0.86066296582386814</v>
      </c>
      <c r="X1390" s="10">
        <v>1.5398503680614375</v>
      </c>
      <c r="Y1390" s="10">
        <v>0.17315584494059091</v>
      </c>
      <c r="Z1390" s="10">
        <v>2.0564335099057662</v>
      </c>
    </row>
    <row r="1391" spans="2:26" x14ac:dyDescent="0.45">
      <c r="B1391" s="7" t="s">
        <v>415</v>
      </c>
      <c r="C1391" s="8">
        <v>-1.4356144265883097</v>
      </c>
      <c r="D1391" s="8">
        <v>-1.4363497099438181</v>
      </c>
      <c r="E1391" s="8">
        <v>8.0217029915988267E-2</v>
      </c>
      <c r="F1391" s="8">
        <v>-0.72044879244324556</v>
      </c>
      <c r="G1391" s="8">
        <v>-1.4832341424188566</v>
      </c>
      <c r="H1391" s="8">
        <v>-0.71696993268679943</v>
      </c>
      <c r="I1391" s="8">
        <v>-0.69127875496190283</v>
      </c>
      <c r="J1391" s="8">
        <v>-1.4761026275619458</v>
      </c>
      <c r="K1391" s="8">
        <v>-1.4751297079986943</v>
      </c>
      <c r="L1391" s="8">
        <v>-0.72290959665306453</v>
      </c>
      <c r="M1391" s="8">
        <v>-0.68503091000160399</v>
      </c>
      <c r="N1391" s="8">
        <v>-0.63658462751341727</v>
      </c>
      <c r="O1391" s="8">
        <v>9.0132387197579475E-2</v>
      </c>
      <c r="P1391" s="8">
        <v>-0.71124192186907176</v>
      </c>
      <c r="Q1391" s="8">
        <v>-1.4402252164612355</v>
      </c>
      <c r="R1391" s="8">
        <v>9.5254148597520905E-2</v>
      </c>
      <c r="S1391" s="8">
        <v>-0.71348774822514482</v>
      </c>
      <c r="T1391" s="8">
        <v>-0.70251772621653674</v>
      </c>
      <c r="U1391" s="8">
        <v>-0.7306863274161286</v>
      </c>
      <c r="V1391" s="8">
        <v>-1.473468684558485</v>
      </c>
      <c r="W1391" s="8">
        <v>-0.69515085701158585</v>
      </c>
      <c r="X1391" s="8">
        <v>-0.66888718938172331</v>
      </c>
      <c r="Y1391" s="8">
        <v>1.1868960306335332</v>
      </c>
      <c r="Z1391" s="8">
        <v>0.50414347391654923</v>
      </c>
    </row>
    <row r="1392" spans="2:26" x14ac:dyDescent="0.45">
      <c r="B1392" s="7" t="s">
        <v>416</v>
      </c>
      <c r="C1392" s="10">
        <v>-0.66711923240094584</v>
      </c>
      <c r="D1392" s="10">
        <v>9.2720196451639439E-2</v>
      </c>
      <c r="E1392" s="10">
        <v>8.0217029915988267E-2</v>
      </c>
      <c r="F1392" s="10">
        <v>4.7376451203750856E-2</v>
      </c>
      <c r="G1392" s="10">
        <v>1.6323861790866745</v>
      </c>
      <c r="H1392" s="10">
        <v>0.88007209746863047</v>
      </c>
      <c r="I1392" s="10">
        <v>1.5649782924831965</v>
      </c>
      <c r="J1392" s="10">
        <v>5.5394579842280509E-2</v>
      </c>
      <c r="K1392" s="10">
        <v>-0.70563918329349318</v>
      </c>
      <c r="L1392" s="10">
        <v>1.6203146131879034</v>
      </c>
      <c r="M1392" s="10">
        <v>-0.68503091000160399</v>
      </c>
      <c r="N1392" s="10">
        <v>-0.63658462751341727</v>
      </c>
      <c r="O1392" s="10">
        <v>9.0132387197579475E-2</v>
      </c>
      <c r="P1392" s="10">
        <v>0.8221695610596611</v>
      </c>
      <c r="Q1392" s="10">
        <v>1.6366195641604955</v>
      </c>
      <c r="R1392" s="10">
        <v>9.5254148597520905E-2</v>
      </c>
      <c r="S1392" s="10">
        <v>5.9183315520979711E-2</v>
      </c>
      <c r="T1392" s="10">
        <v>-0.70251772621653674</v>
      </c>
      <c r="U1392" s="10">
        <v>0.87035131307608804</v>
      </c>
      <c r="V1392" s="10">
        <v>-1.473468684558485</v>
      </c>
      <c r="W1392" s="10">
        <v>8.2756054406141186E-2</v>
      </c>
      <c r="X1392" s="10">
        <v>0.80360451558038404</v>
      </c>
      <c r="Y1392" s="10">
        <v>-0.52145501075286227</v>
      </c>
      <c r="Z1392" s="10">
        <v>-0.44889832129721724</v>
      </c>
    </row>
    <row r="1393" spans="2:26" x14ac:dyDescent="0.45">
      <c r="B1393" s="7" t="s">
        <v>417</v>
      </c>
      <c r="C1393" s="8">
        <v>-0.66711923240094584</v>
      </c>
      <c r="D1393" s="8">
        <v>-0.67181475674608937</v>
      </c>
      <c r="E1393" s="8">
        <v>-1.4586402786764396</v>
      </c>
      <c r="F1393" s="8">
        <v>-0.72044879244324556</v>
      </c>
      <c r="G1393" s="8">
        <v>-0.70432906204247381</v>
      </c>
      <c r="H1393" s="8">
        <v>-0.71696993268679943</v>
      </c>
      <c r="I1393" s="8">
        <v>-0.69127875496190283</v>
      </c>
      <c r="J1393" s="8">
        <v>-1.4761026275619458</v>
      </c>
      <c r="K1393" s="8">
        <v>-1.4751297079986943</v>
      </c>
      <c r="L1393" s="8">
        <v>-0.72290959665306453</v>
      </c>
      <c r="M1393" s="8">
        <v>-1.4201097403686218</v>
      </c>
      <c r="N1393" s="8">
        <v>-0.63658462751341727</v>
      </c>
      <c r="O1393" s="8">
        <v>-1.422804112190361</v>
      </c>
      <c r="P1393" s="8">
        <v>-0.71124192186907176</v>
      </c>
      <c r="Q1393" s="8">
        <v>0.86740836900506246</v>
      </c>
      <c r="R1393" s="8">
        <v>-0.67663291762376931</v>
      </c>
      <c r="S1393" s="8">
        <v>5.9183315520979711E-2</v>
      </c>
      <c r="T1393" s="8">
        <v>7.4384229834692131E-2</v>
      </c>
      <c r="U1393" s="8">
        <v>6.9832492829979678E-2</v>
      </c>
      <c r="V1393" s="8">
        <v>0.86879833373628823</v>
      </c>
      <c r="W1393" s="8">
        <v>8.2756054406141186E-2</v>
      </c>
      <c r="X1393" s="8">
        <v>1.5398503680614375</v>
      </c>
      <c r="Y1393" s="8">
        <v>-1.7389561341474096</v>
      </c>
      <c r="Z1393" s="8">
        <v>-0.36210927544614369</v>
      </c>
    </row>
    <row r="1394" spans="2:26" x14ac:dyDescent="0.45">
      <c r="B1394" s="7" t="s">
        <v>418</v>
      </c>
      <c r="C1394" s="10">
        <v>0.10137596178641804</v>
      </c>
      <c r="D1394" s="10">
        <v>9.2720196451639439E-2</v>
      </c>
      <c r="E1394" s="10">
        <v>-0.68921162438022554</v>
      </c>
      <c r="F1394" s="10">
        <v>0.81520169485074723</v>
      </c>
      <c r="G1394" s="10">
        <v>7.4576018333909075E-2</v>
      </c>
      <c r="H1394" s="10">
        <v>1.6785931125463454</v>
      </c>
      <c r="I1394" s="10">
        <v>0.81289261000149682</v>
      </c>
      <c r="J1394" s="10">
        <v>-0.71035402385983271</v>
      </c>
      <c r="K1394" s="10">
        <v>0.83334186611690941</v>
      </c>
      <c r="L1394" s="10">
        <v>5.816513996059141E-2</v>
      </c>
      <c r="M1394" s="10">
        <v>-0.68503091000160399</v>
      </c>
      <c r="N1394" s="10">
        <v>0.13652848600416964</v>
      </c>
      <c r="O1394" s="10">
        <v>-0.66633586249639087</v>
      </c>
      <c r="P1394" s="10">
        <v>-1.4779476633334379</v>
      </c>
      <c r="Q1394" s="10">
        <v>-1.4402252164612355</v>
      </c>
      <c r="R1394" s="10">
        <v>-1.4485199838450595</v>
      </c>
      <c r="S1394" s="10">
        <v>-1.4861588119712692</v>
      </c>
      <c r="T1394" s="10">
        <v>-0.70251772621653674</v>
      </c>
      <c r="U1394" s="10">
        <v>0.87035131307608804</v>
      </c>
      <c r="V1394" s="10">
        <v>0.86879833373628823</v>
      </c>
      <c r="W1394" s="10">
        <v>1.6385698772415953</v>
      </c>
      <c r="X1394" s="10">
        <v>1.5398503680614375</v>
      </c>
      <c r="Y1394" s="10">
        <v>-0.33688108974006986</v>
      </c>
      <c r="Z1394" s="10">
        <v>-1.3705350868565218</v>
      </c>
    </row>
    <row r="1395" spans="2:26" x14ac:dyDescent="0.45">
      <c r="B1395" s="7" t="s">
        <v>419</v>
      </c>
      <c r="C1395" s="8">
        <v>-0.66711923240094584</v>
      </c>
      <c r="D1395" s="8">
        <v>-0.67181475674608937</v>
      </c>
      <c r="E1395" s="8">
        <v>-0.68921162438022554</v>
      </c>
      <c r="F1395" s="8">
        <v>-0.72044879244324556</v>
      </c>
      <c r="G1395" s="8">
        <v>-0.70432906204247381</v>
      </c>
      <c r="H1395" s="8">
        <v>0.88007209746863047</v>
      </c>
      <c r="I1395" s="8">
        <v>0.81289261000149682</v>
      </c>
      <c r="J1395" s="8">
        <v>-0.71035402385983271</v>
      </c>
      <c r="K1395" s="8">
        <v>6.385134141170816E-2</v>
      </c>
      <c r="L1395" s="8">
        <v>-1.5039843332667202</v>
      </c>
      <c r="M1395" s="8">
        <v>-0.68503091000160399</v>
      </c>
      <c r="N1395" s="8">
        <v>-0.63658462751341727</v>
      </c>
      <c r="O1395" s="8">
        <v>-1.422804112190361</v>
      </c>
      <c r="P1395" s="8">
        <v>5.5463819595294651E-2</v>
      </c>
      <c r="Q1395" s="8">
        <v>9.8197173849629824E-2</v>
      </c>
      <c r="R1395" s="8">
        <v>-1.4485199838450595</v>
      </c>
      <c r="S1395" s="8">
        <v>1.6045254430132285</v>
      </c>
      <c r="T1395" s="8">
        <v>7.4384229834692131E-2</v>
      </c>
      <c r="U1395" s="8">
        <v>6.9832492829979678E-2</v>
      </c>
      <c r="V1395" s="8">
        <v>8.8042660971363762E-2</v>
      </c>
      <c r="W1395" s="8">
        <v>8.2756054406141186E-2</v>
      </c>
      <c r="X1395" s="8">
        <v>-0.66888718938172331</v>
      </c>
      <c r="Y1395" s="8">
        <v>-0.28607362060985608</v>
      </c>
      <c r="Z1395" s="8">
        <v>-0.55159415558440295</v>
      </c>
    </row>
    <row r="1396" spans="2:26" x14ac:dyDescent="0.45">
      <c r="B1396" s="7" t="s">
        <v>420</v>
      </c>
      <c r="C1396" s="10">
        <v>1.6383663501611458</v>
      </c>
      <c r="D1396" s="10">
        <v>0.85725514964936811</v>
      </c>
      <c r="E1396" s="10">
        <v>8.0217029915988267E-2</v>
      </c>
      <c r="F1396" s="10">
        <v>4.7376451203750856E-2</v>
      </c>
      <c r="G1396" s="10">
        <v>0.85348109871029187</v>
      </c>
      <c r="H1396" s="10">
        <v>1.6785931125463454</v>
      </c>
      <c r="I1396" s="10">
        <v>6.0806927519797008E-2</v>
      </c>
      <c r="J1396" s="10">
        <v>0.82114318354439364</v>
      </c>
      <c r="K1396" s="10">
        <v>6.385134141170816E-2</v>
      </c>
      <c r="L1396" s="10">
        <v>5.816513996059141E-2</v>
      </c>
      <c r="M1396" s="10">
        <v>0.78512675073243177</v>
      </c>
      <c r="N1396" s="10">
        <v>1.6827547130393434</v>
      </c>
      <c r="O1396" s="10">
        <v>0.84660063689154974</v>
      </c>
      <c r="P1396" s="10">
        <v>1.5888753025240274</v>
      </c>
      <c r="Q1396" s="10">
        <v>0.86740836900506246</v>
      </c>
      <c r="R1396" s="10">
        <v>1.6390282810401016</v>
      </c>
      <c r="S1396" s="10">
        <v>0.83185437926710415</v>
      </c>
      <c r="T1396" s="10">
        <v>-0.70251772621653674</v>
      </c>
      <c r="U1396" s="10">
        <v>0.87035131307608804</v>
      </c>
      <c r="V1396" s="10">
        <v>-0.6927130117935606</v>
      </c>
      <c r="W1396" s="10">
        <v>-1.4730577684293127</v>
      </c>
      <c r="X1396" s="10">
        <v>-0.66888718938172331</v>
      </c>
      <c r="Y1396" s="10">
        <v>-0.85052117388588089</v>
      </c>
      <c r="Z1396" s="10">
        <v>-0.85596788318063266</v>
      </c>
    </row>
    <row r="1397" spans="2:26" x14ac:dyDescent="0.45">
      <c r="B1397" s="7" t="s">
        <v>421</v>
      </c>
      <c r="C1397" s="8">
        <v>-1.4356144265883097</v>
      </c>
      <c r="D1397" s="8">
        <v>-1.4363497099438181</v>
      </c>
      <c r="E1397" s="8">
        <v>-0.68921162438022554</v>
      </c>
      <c r="F1397" s="8">
        <v>4.7376451203750856E-2</v>
      </c>
      <c r="G1397" s="8">
        <v>7.4576018333909075E-2</v>
      </c>
      <c r="H1397" s="8">
        <v>-0.71696993268679943</v>
      </c>
      <c r="I1397" s="8">
        <v>-0.69127875496190283</v>
      </c>
      <c r="J1397" s="8">
        <v>-0.71035402385983271</v>
      </c>
      <c r="K1397" s="8">
        <v>6.385134141170816E-2</v>
      </c>
      <c r="L1397" s="8">
        <v>5.816513996059141E-2</v>
      </c>
      <c r="M1397" s="8">
        <v>-1.4201097403686218</v>
      </c>
      <c r="N1397" s="8">
        <v>-0.63658462751341727</v>
      </c>
      <c r="O1397" s="8">
        <v>-0.66633586249639087</v>
      </c>
      <c r="P1397" s="8">
        <v>-0.71124192186907176</v>
      </c>
      <c r="Q1397" s="8">
        <v>-1.4402252164612355</v>
      </c>
      <c r="R1397" s="8">
        <v>-1.4485199838450595</v>
      </c>
      <c r="S1397" s="8">
        <v>-1.4861588119712692</v>
      </c>
      <c r="T1397" s="8">
        <v>-1.4794196822677654</v>
      </c>
      <c r="U1397" s="8">
        <v>-1.531205147662237</v>
      </c>
      <c r="V1397" s="8">
        <v>0.86879833373628823</v>
      </c>
      <c r="W1397" s="8">
        <v>1.6385698772415953</v>
      </c>
      <c r="X1397" s="8">
        <v>0.80360451558038404</v>
      </c>
      <c r="Y1397" s="8">
        <v>-0.73975428540593202</v>
      </c>
      <c r="Z1397" s="8">
        <v>-2.758494206571299</v>
      </c>
    </row>
    <row r="1398" spans="2:26" x14ac:dyDescent="0.45">
      <c r="B1398" s="7" t="s">
        <v>422</v>
      </c>
      <c r="C1398" s="10">
        <v>-1.4356144265883097</v>
      </c>
      <c r="D1398" s="10">
        <v>9.2720196451639439E-2</v>
      </c>
      <c r="E1398" s="10">
        <v>8.0217029915988267E-2</v>
      </c>
      <c r="F1398" s="10">
        <v>4.7376451203750856E-2</v>
      </c>
      <c r="G1398" s="10">
        <v>7.4576018333909075E-2</v>
      </c>
      <c r="H1398" s="10">
        <v>0.88007209746863047</v>
      </c>
      <c r="I1398" s="10">
        <v>-0.69127875496190283</v>
      </c>
      <c r="J1398" s="10">
        <v>5.5394579842280509E-2</v>
      </c>
      <c r="K1398" s="10">
        <v>-0.70563918329349318</v>
      </c>
      <c r="L1398" s="10">
        <v>0.83923987657424737</v>
      </c>
      <c r="M1398" s="10">
        <v>-0.68503091000160399</v>
      </c>
      <c r="N1398" s="10">
        <v>-1.4096977410310041</v>
      </c>
      <c r="O1398" s="10">
        <v>0.84660063689154974</v>
      </c>
      <c r="P1398" s="10">
        <v>0.8221695610596611</v>
      </c>
      <c r="Q1398" s="10">
        <v>-1.4402252164612355</v>
      </c>
      <c r="R1398" s="10">
        <v>-0.67663291762376931</v>
      </c>
      <c r="S1398" s="10">
        <v>0.83185437926710415</v>
      </c>
      <c r="T1398" s="10">
        <v>0.85128618588592098</v>
      </c>
      <c r="U1398" s="10">
        <v>-0.7306863274161286</v>
      </c>
      <c r="V1398" s="10">
        <v>1.6495540065012126</v>
      </c>
      <c r="W1398" s="10">
        <v>0.86066296582386814</v>
      </c>
      <c r="X1398" s="10">
        <v>0.80360451558038404</v>
      </c>
      <c r="Y1398" s="10">
        <v>-0.33057497481840886</v>
      </c>
      <c r="Z1398" s="10">
        <v>0.12755789659718988</v>
      </c>
    </row>
    <row r="1399" spans="2:26" x14ac:dyDescent="0.45">
      <c r="B1399" s="7" t="s">
        <v>423</v>
      </c>
      <c r="C1399" s="8">
        <v>1.6383663501611458</v>
      </c>
      <c r="D1399" s="8">
        <v>1.6217901028470971</v>
      </c>
      <c r="E1399" s="8">
        <v>1.6190743385084156</v>
      </c>
      <c r="F1399" s="8">
        <v>1.5830269384977438</v>
      </c>
      <c r="G1399" s="8">
        <v>0.85348109871029187</v>
      </c>
      <c r="H1399" s="8">
        <v>-0.71696993268679943</v>
      </c>
      <c r="I1399" s="8">
        <v>-0.69127875496190283</v>
      </c>
      <c r="J1399" s="8">
        <v>1.5868917872465067</v>
      </c>
      <c r="K1399" s="8">
        <v>1.6028323908221107</v>
      </c>
      <c r="L1399" s="8">
        <v>0.83923987657424737</v>
      </c>
      <c r="M1399" s="8">
        <v>1.5202055810994497</v>
      </c>
      <c r="N1399" s="8">
        <v>1.6827547130393434</v>
      </c>
      <c r="O1399" s="8">
        <v>1.60306888658552</v>
      </c>
      <c r="P1399" s="8">
        <v>0.8221695610596611</v>
      </c>
      <c r="Q1399" s="8">
        <v>-0.6710140213058029</v>
      </c>
      <c r="R1399" s="8">
        <v>0.86714121481881112</v>
      </c>
      <c r="S1399" s="8">
        <v>1.6045254430132285</v>
      </c>
      <c r="T1399" s="8">
        <v>1.6281881419371498</v>
      </c>
      <c r="U1399" s="8">
        <v>0.87035131307608804</v>
      </c>
      <c r="V1399" s="8">
        <v>0.86879833373628823</v>
      </c>
      <c r="W1399" s="8">
        <v>0.86066296582386814</v>
      </c>
      <c r="X1399" s="8">
        <v>1.5398503680614375</v>
      </c>
      <c r="Y1399" s="8">
        <v>1.543383006917816</v>
      </c>
      <c r="Z1399" s="8">
        <v>1.6023277721452593</v>
      </c>
    </row>
    <row r="1400" spans="2:26" x14ac:dyDescent="0.45">
      <c r="B1400" s="7" t="s">
        <v>424</v>
      </c>
      <c r="C1400" s="10">
        <v>0.10137596178641804</v>
      </c>
      <c r="D1400" s="10">
        <v>9.2720196451639439E-2</v>
      </c>
      <c r="E1400" s="10">
        <v>8.0217029915988267E-2</v>
      </c>
      <c r="F1400" s="10">
        <v>1.5830269384977438</v>
      </c>
      <c r="G1400" s="10">
        <v>7.4576018333909075E-2</v>
      </c>
      <c r="H1400" s="10">
        <v>8.1551082390915464E-2</v>
      </c>
      <c r="I1400" s="10">
        <v>0.81289261000149682</v>
      </c>
      <c r="J1400" s="10">
        <v>0.82114318354439364</v>
      </c>
      <c r="K1400" s="10">
        <v>6.385134141170816E-2</v>
      </c>
      <c r="L1400" s="10">
        <v>-0.72290959665306453</v>
      </c>
      <c r="M1400" s="10">
        <v>5.0047920365413966E-2</v>
      </c>
      <c r="N1400" s="10">
        <v>1.6827547130393434</v>
      </c>
      <c r="O1400" s="10">
        <v>9.0132387197579475E-2</v>
      </c>
      <c r="P1400" s="10">
        <v>1.5888753025240274</v>
      </c>
      <c r="Q1400" s="10">
        <v>1.6366195641604955</v>
      </c>
      <c r="R1400" s="10">
        <v>1.6390282810401016</v>
      </c>
      <c r="S1400" s="10">
        <v>0.83185437926710415</v>
      </c>
      <c r="T1400" s="10">
        <v>1.6281881419371498</v>
      </c>
      <c r="U1400" s="10">
        <v>0.87035131307608804</v>
      </c>
      <c r="V1400" s="10">
        <v>0.86879833373628823</v>
      </c>
      <c r="W1400" s="10">
        <v>0.86066296582386814</v>
      </c>
      <c r="X1400" s="10">
        <v>0.80360451558038404</v>
      </c>
      <c r="Y1400" s="10">
        <v>-0.33551643405297576</v>
      </c>
      <c r="Z1400" s="10">
        <v>0.86655492690570879</v>
      </c>
    </row>
    <row r="1401" spans="2:26" x14ac:dyDescent="0.45">
      <c r="B1401" s="7" t="s">
        <v>425</v>
      </c>
      <c r="C1401" s="8">
        <v>0.10137596178641804</v>
      </c>
      <c r="D1401" s="8">
        <v>9.2720196451639439E-2</v>
      </c>
      <c r="E1401" s="8">
        <v>1.6190743385084156</v>
      </c>
      <c r="F1401" s="8">
        <v>0.81520169485074723</v>
      </c>
      <c r="G1401" s="8">
        <v>0.85348109871029187</v>
      </c>
      <c r="H1401" s="8">
        <v>-0.71696993268679943</v>
      </c>
      <c r="I1401" s="8">
        <v>1.5649782924831965</v>
      </c>
      <c r="J1401" s="8">
        <v>1.5868917872465067</v>
      </c>
      <c r="K1401" s="8">
        <v>0.83334186611690941</v>
      </c>
      <c r="L1401" s="8">
        <v>-0.72290959665306453</v>
      </c>
      <c r="M1401" s="8">
        <v>1.5202055810994497</v>
      </c>
      <c r="N1401" s="8">
        <v>1.6827547130393434</v>
      </c>
      <c r="O1401" s="8">
        <v>1.60306888658552</v>
      </c>
      <c r="P1401" s="8">
        <v>1.5888753025240274</v>
      </c>
      <c r="Q1401" s="8">
        <v>0.86740836900506246</v>
      </c>
      <c r="R1401" s="8">
        <v>0.86714121481881112</v>
      </c>
      <c r="S1401" s="8">
        <v>5.9183315520979711E-2</v>
      </c>
      <c r="T1401" s="8">
        <v>7.4384229834692131E-2</v>
      </c>
      <c r="U1401" s="8">
        <v>-0.7306863274161286</v>
      </c>
      <c r="V1401" s="8">
        <v>0.86879833373628823</v>
      </c>
      <c r="W1401" s="8">
        <v>-0.69515085701158585</v>
      </c>
      <c r="X1401" s="8">
        <v>0.80360451558038404</v>
      </c>
      <c r="Y1401" s="8">
        <v>-0.18952165662073861</v>
      </c>
      <c r="Z1401" s="8">
        <v>-0.50325273076938037</v>
      </c>
    </row>
    <row r="1402" spans="2:26" x14ac:dyDescent="0.45">
      <c r="B1402" s="7" t="s">
        <v>426</v>
      </c>
      <c r="C1402" s="10">
        <v>1.6383663501611458</v>
      </c>
      <c r="D1402" s="10">
        <v>1.6217901028470971</v>
      </c>
      <c r="E1402" s="10">
        <v>1.6190743385084156</v>
      </c>
      <c r="F1402" s="10">
        <v>1.5830269384977438</v>
      </c>
      <c r="G1402" s="10">
        <v>1.6323861790866745</v>
      </c>
      <c r="H1402" s="10">
        <v>1.6785931125463454</v>
      </c>
      <c r="I1402" s="10">
        <v>1.5649782924831965</v>
      </c>
      <c r="J1402" s="10">
        <v>1.5868917872465067</v>
      </c>
      <c r="K1402" s="10">
        <v>1.6028323908221107</v>
      </c>
      <c r="L1402" s="10">
        <v>0.83923987657424737</v>
      </c>
      <c r="M1402" s="10">
        <v>5.0047920365413966E-2</v>
      </c>
      <c r="N1402" s="10">
        <v>0.13652848600416964</v>
      </c>
      <c r="O1402" s="10">
        <v>0.84660063689154974</v>
      </c>
      <c r="P1402" s="10">
        <v>1.5888753025240274</v>
      </c>
      <c r="Q1402" s="10">
        <v>1.6366195641604955</v>
      </c>
      <c r="R1402" s="10">
        <v>9.5254148597520905E-2</v>
      </c>
      <c r="S1402" s="10">
        <v>1.6045254430132285</v>
      </c>
      <c r="T1402" s="10">
        <v>1.6281881419371498</v>
      </c>
      <c r="U1402" s="10">
        <v>1.6708701333221962</v>
      </c>
      <c r="V1402" s="10">
        <v>0.86879833373628823</v>
      </c>
      <c r="W1402" s="10">
        <v>1.6385698772415953</v>
      </c>
      <c r="X1402" s="10">
        <v>1.5398503680614375</v>
      </c>
      <c r="Y1402" s="10">
        <v>2.0615697203329528</v>
      </c>
      <c r="Z1402" s="10">
        <v>2.5874463455137326</v>
      </c>
    </row>
    <row r="1403" spans="2:26" x14ac:dyDescent="0.45">
      <c r="B1403" s="7" t="s">
        <v>427</v>
      </c>
      <c r="C1403" s="8">
        <v>0.10137596178641804</v>
      </c>
      <c r="D1403" s="8">
        <v>-0.67181475674608937</v>
      </c>
      <c r="E1403" s="8">
        <v>8.0217029915988267E-2</v>
      </c>
      <c r="F1403" s="8">
        <v>-0.72044879244324556</v>
      </c>
      <c r="G1403" s="8">
        <v>0.85348109871029187</v>
      </c>
      <c r="H1403" s="8">
        <v>8.1551082390915464E-2</v>
      </c>
      <c r="I1403" s="8">
        <v>1.5649782924831965</v>
      </c>
      <c r="J1403" s="8">
        <v>1.5868917872465067</v>
      </c>
      <c r="K1403" s="8">
        <v>0.83334186611690941</v>
      </c>
      <c r="L1403" s="8">
        <v>1.6203146131879034</v>
      </c>
      <c r="M1403" s="8">
        <v>5.0047920365413966E-2</v>
      </c>
      <c r="N1403" s="8">
        <v>0.13652848600416964</v>
      </c>
      <c r="O1403" s="8">
        <v>0.84660063689154974</v>
      </c>
      <c r="P1403" s="8">
        <v>5.5463819595294651E-2</v>
      </c>
      <c r="Q1403" s="8">
        <v>-0.6710140213058029</v>
      </c>
      <c r="R1403" s="8">
        <v>-0.67663291762376931</v>
      </c>
      <c r="S1403" s="8">
        <v>-0.71348774822514482</v>
      </c>
      <c r="T1403" s="8">
        <v>-0.70251772621653674</v>
      </c>
      <c r="U1403" s="8">
        <v>6.9832492829979678E-2</v>
      </c>
      <c r="V1403" s="8">
        <v>0.86879833373628823</v>
      </c>
      <c r="W1403" s="8">
        <v>-1.4730577684293127</v>
      </c>
      <c r="X1403" s="8">
        <v>0.80360451558038404</v>
      </c>
      <c r="Y1403" s="8">
        <v>-0.4127927505816672</v>
      </c>
      <c r="Z1403" s="8">
        <v>-0.43759473630070045</v>
      </c>
    </row>
    <row r="1404" spans="2:26" x14ac:dyDescent="0.45">
      <c r="B1404" s="7" t="s">
        <v>428</v>
      </c>
      <c r="C1404" s="10">
        <v>-1.4356144265883097</v>
      </c>
      <c r="D1404" s="10">
        <v>0.85725514964936811</v>
      </c>
      <c r="E1404" s="10">
        <v>8.0217029915988267E-2</v>
      </c>
      <c r="F1404" s="10">
        <v>4.7376451203750856E-2</v>
      </c>
      <c r="G1404" s="10">
        <v>7.4576018333909075E-2</v>
      </c>
      <c r="H1404" s="10">
        <v>8.1551082390915464E-2</v>
      </c>
      <c r="I1404" s="10">
        <v>-0.69127875496190283</v>
      </c>
      <c r="J1404" s="10">
        <v>-0.71035402385983271</v>
      </c>
      <c r="K1404" s="10">
        <v>-0.70563918329349318</v>
      </c>
      <c r="L1404" s="10">
        <v>0.83923987657424737</v>
      </c>
      <c r="M1404" s="10">
        <v>0.78512675073243177</v>
      </c>
      <c r="N1404" s="10">
        <v>-0.63658462751341727</v>
      </c>
      <c r="O1404" s="10">
        <v>0.84660063689154974</v>
      </c>
      <c r="P1404" s="10">
        <v>-0.71124192186907176</v>
      </c>
      <c r="Q1404" s="10">
        <v>9.8197173849629824E-2</v>
      </c>
      <c r="R1404" s="10">
        <v>-0.67663291762376931</v>
      </c>
      <c r="S1404" s="10">
        <v>0.83185437926710415</v>
      </c>
      <c r="T1404" s="10">
        <v>0.85128618588592098</v>
      </c>
      <c r="U1404" s="10">
        <v>0.87035131307608804</v>
      </c>
      <c r="V1404" s="10">
        <v>8.8042660971363762E-2</v>
      </c>
      <c r="W1404" s="10">
        <v>8.2756054406141186E-2</v>
      </c>
      <c r="X1404" s="10">
        <v>0.80360451558038404</v>
      </c>
      <c r="Y1404" s="10">
        <v>-0.50461711429966605</v>
      </c>
      <c r="Z1404" s="10">
        <v>-8.6698504531056986E-2</v>
      </c>
    </row>
    <row r="1405" spans="2:26" x14ac:dyDescent="0.45">
      <c r="B1405" s="7" t="s">
        <v>429</v>
      </c>
      <c r="C1405" s="8">
        <v>0.10137596178641804</v>
      </c>
      <c r="D1405" s="8">
        <v>-0.67181475674608937</v>
      </c>
      <c r="E1405" s="8">
        <v>8.0217029915988267E-2</v>
      </c>
      <c r="F1405" s="8">
        <v>4.7376451203750856E-2</v>
      </c>
      <c r="G1405" s="8">
        <v>-0.70432906204247381</v>
      </c>
      <c r="H1405" s="8">
        <v>-1.5154909477645147</v>
      </c>
      <c r="I1405" s="8">
        <v>-1.4433644374436025</v>
      </c>
      <c r="J1405" s="8">
        <v>0.82114318354439364</v>
      </c>
      <c r="K1405" s="8">
        <v>0.83334186611690941</v>
      </c>
      <c r="L1405" s="8">
        <v>0.83923987657424737</v>
      </c>
      <c r="M1405" s="8">
        <v>-0.68503091000160399</v>
      </c>
      <c r="N1405" s="8">
        <v>0.90964159952175649</v>
      </c>
      <c r="O1405" s="8">
        <v>-0.66633586249639087</v>
      </c>
      <c r="P1405" s="8">
        <v>5.5463819595294651E-2</v>
      </c>
      <c r="Q1405" s="8">
        <v>9.8197173849629824E-2</v>
      </c>
      <c r="R1405" s="8">
        <v>-0.67663291762376931</v>
      </c>
      <c r="S1405" s="8">
        <v>5.9183315520979711E-2</v>
      </c>
      <c r="T1405" s="8">
        <v>0.85128618588592098</v>
      </c>
      <c r="U1405" s="8">
        <v>-1.531205147662237</v>
      </c>
      <c r="V1405" s="8">
        <v>1.6495540065012126</v>
      </c>
      <c r="W1405" s="8">
        <v>8.2756054406141186E-2</v>
      </c>
      <c r="X1405" s="8">
        <v>1.5398503680614375</v>
      </c>
      <c r="Y1405" s="8">
        <v>0.77356236854464577</v>
      </c>
      <c r="Z1405" s="8">
        <v>-0.65030511670329572</v>
      </c>
    </row>
    <row r="1406" spans="2:26" x14ac:dyDescent="0.45">
      <c r="B1406" s="7" t="s">
        <v>430</v>
      </c>
      <c r="C1406" s="10">
        <v>0.86987115597378195</v>
      </c>
      <c r="D1406" s="10">
        <v>0.85725514964936811</v>
      </c>
      <c r="E1406" s="10">
        <v>0.8496456842122021</v>
      </c>
      <c r="F1406" s="10">
        <v>1.5830269384977438</v>
      </c>
      <c r="G1406" s="10">
        <v>7.4576018333909075E-2</v>
      </c>
      <c r="H1406" s="10">
        <v>0.88007209746863047</v>
      </c>
      <c r="I1406" s="10">
        <v>6.0806927519797008E-2</v>
      </c>
      <c r="J1406" s="10">
        <v>1.5868917872465067</v>
      </c>
      <c r="K1406" s="10">
        <v>1.6028323908221107</v>
      </c>
      <c r="L1406" s="10">
        <v>1.6203146131879034</v>
      </c>
      <c r="M1406" s="10">
        <v>0.78512675073243177</v>
      </c>
      <c r="N1406" s="10">
        <v>0.13652848600416964</v>
      </c>
      <c r="O1406" s="10">
        <v>-0.66633586249639087</v>
      </c>
      <c r="P1406" s="10">
        <v>1.5888753025240274</v>
      </c>
      <c r="Q1406" s="10">
        <v>1.6366195641604955</v>
      </c>
      <c r="R1406" s="10">
        <v>1.6390282810401016</v>
      </c>
      <c r="S1406" s="10">
        <v>1.6045254430132285</v>
      </c>
      <c r="T1406" s="10">
        <v>7.4384229834692131E-2</v>
      </c>
      <c r="U1406" s="10">
        <v>1.6708701333221962</v>
      </c>
      <c r="V1406" s="10">
        <v>0.86879833373628823</v>
      </c>
      <c r="W1406" s="10">
        <v>0.86066296582386814</v>
      </c>
      <c r="X1406" s="10">
        <v>6.7358663099330335E-2</v>
      </c>
      <c r="Y1406" s="10">
        <v>0.9571272565352128</v>
      </c>
      <c r="Z1406" s="10">
        <v>0.51591716157815048</v>
      </c>
    </row>
    <row r="1407" spans="2:26" x14ac:dyDescent="0.45">
      <c r="B1407" s="7" t="s">
        <v>431</v>
      </c>
      <c r="C1407" s="8">
        <v>0.86987115597378195</v>
      </c>
      <c r="D1407" s="8">
        <v>0.85725514964936811</v>
      </c>
      <c r="E1407" s="8">
        <v>8.0217029915988267E-2</v>
      </c>
      <c r="F1407" s="8">
        <v>1.5830269384977438</v>
      </c>
      <c r="G1407" s="8">
        <v>7.4576018333909075E-2</v>
      </c>
      <c r="H1407" s="8">
        <v>8.1551082390915464E-2</v>
      </c>
      <c r="I1407" s="8">
        <v>6.0806927519797008E-2</v>
      </c>
      <c r="J1407" s="8">
        <v>1.5868917872465067</v>
      </c>
      <c r="K1407" s="8">
        <v>6.385134141170816E-2</v>
      </c>
      <c r="L1407" s="8">
        <v>5.816513996059141E-2</v>
      </c>
      <c r="M1407" s="8">
        <v>0.78512675073243177</v>
      </c>
      <c r="N1407" s="8">
        <v>1.6827547130393434</v>
      </c>
      <c r="O1407" s="8">
        <v>-0.66633586249639087</v>
      </c>
      <c r="P1407" s="8">
        <v>0.8221695610596611</v>
      </c>
      <c r="Q1407" s="8">
        <v>9.8197173849629824E-2</v>
      </c>
      <c r="R1407" s="8">
        <v>0.86714121481881112</v>
      </c>
      <c r="S1407" s="8">
        <v>1.6045254430132285</v>
      </c>
      <c r="T1407" s="8">
        <v>0.85128618588592098</v>
      </c>
      <c r="U1407" s="8">
        <v>1.6708701333221962</v>
      </c>
      <c r="V1407" s="8">
        <v>8.8042660971363762E-2</v>
      </c>
      <c r="W1407" s="8">
        <v>0.86066296582386814</v>
      </c>
      <c r="X1407" s="8">
        <v>1.5398503680614375</v>
      </c>
      <c r="Y1407" s="8">
        <v>0.22418809455600927</v>
      </c>
      <c r="Z1407" s="8">
        <v>1.0615734566506692</v>
      </c>
    </row>
    <row r="1408" spans="2:26" x14ac:dyDescent="0.45">
      <c r="B1408" s="7" t="s">
        <v>432</v>
      </c>
      <c r="C1408" s="10">
        <v>1.6383663501611458</v>
      </c>
      <c r="D1408" s="10">
        <v>0.85725514964936811</v>
      </c>
      <c r="E1408" s="10">
        <v>8.0217029915988267E-2</v>
      </c>
      <c r="F1408" s="10">
        <v>4.7376451203750856E-2</v>
      </c>
      <c r="G1408" s="10">
        <v>-0.70432906204247381</v>
      </c>
      <c r="H1408" s="10">
        <v>-0.71696993268679943</v>
      </c>
      <c r="I1408" s="10">
        <v>6.0806927519797008E-2</v>
      </c>
      <c r="J1408" s="10">
        <v>1.5868917872465067</v>
      </c>
      <c r="K1408" s="10">
        <v>1.6028323908221107</v>
      </c>
      <c r="L1408" s="10">
        <v>0.83923987657424737</v>
      </c>
      <c r="M1408" s="10">
        <v>-0.68503091000160399</v>
      </c>
      <c r="N1408" s="10">
        <v>0.13652848600416964</v>
      </c>
      <c r="O1408" s="10">
        <v>0.84660063689154974</v>
      </c>
      <c r="P1408" s="10">
        <v>5.5463819595294651E-2</v>
      </c>
      <c r="Q1408" s="10">
        <v>0.86740836900506246</v>
      </c>
      <c r="R1408" s="10">
        <v>9.5254148597520905E-2</v>
      </c>
      <c r="S1408" s="10">
        <v>1.6045254430132285</v>
      </c>
      <c r="T1408" s="10">
        <v>-0.70251772621653674</v>
      </c>
      <c r="U1408" s="10">
        <v>0.87035131307608804</v>
      </c>
      <c r="V1408" s="10">
        <v>1.6495540065012126</v>
      </c>
      <c r="W1408" s="10">
        <v>-0.69515085701158585</v>
      </c>
      <c r="X1408" s="10">
        <v>0.80360451558038404</v>
      </c>
      <c r="Y1408" s="10">
        <v>0.59983703548681544</v>
      </c>
      <c r="Z1408" s="10">
        <v>1.3888860555942319E-2</v>
      </c>
    </row>
    <row r="1409" spans="2:26" x14ac:dyDescent="0.45">
      <c r="B1409" s="7" t="s">
        <v>433</v>
      </c>
      <c r="C1409" s="8">
        <v>-1.4356144265883097</v>
      </c>
      <c r="D1409" s="8">
        <v>-0.67181475674608937</v>
      </c>
      <c r="E1409" s="8">
        <v>-1.4586402786764396</v>
      </c>
      <c r="F1409" s="8">
        <v>4.7376451203750856E-2</v>
      </c>
      <c r="G1409" s="8">
        <v>-0.70432906204247381</v>
      </c>
      <c r="H1409" s="8">
        <v>0.88007209746863047</v>
      </c>
      <c r="I1409" s="8">
        <v>-0.69127875496190283</v>
      </c>
      <c r="J1409" s="8">
        <v>5.5394579842280509E-2</v>
      </c>
      <c r="K1409" s="8">
        <v>1.6028323908221107</v>
      </c>
      <c r="L1409" s="8">
        <v>1.6203146131879034</v>
      </c>
      <c r="M1409" s="8">
        <v>1.5202055810994497</v>
      </c>
      <c r="N1409" s="8">
        <v>0.13652848600416964</v>
      </c>
      <c r="O1409" s="8">
        <v>1.60306888658552</v>
      </c>
      <c r="P1409" s="8">
        <v>5.5463819595294651E-2</v>
      </c>
      <c r="Q1409" s="8">
        <v>-1.4402252164612355</v>
      </c>
      <c r="R1409" s="8">
        <v>-0.67663291762376931</v>
      </c>
      <c r="S1409" s="8">
        <v>-0.71348774822514482</v>
      </c>
      <c r="T1409" s="8">
        <v>-1.4794196822677654</v>
      </c>
      <c r="U1409" s="8">
        <v>6.9832492829979678E-2</v>
      </c>
      <c r="V1409" s="8">
        <v>-1.473468684558485</v>
      </c>
      <c r="W1409" s="8">
        <v>-0.69515085701158585</v>
      </c>
      <c r="X1409" s="8">
        <v>6.7358663099330335E-2</v>
      </c>
      <c r="Y1409" s="8">
        <v>-1.4970085501165544</v>
      </c>
      <c r="Z1409" s="8">
        <v>0.31561159008651607</v>
      </c>
    </row>
    <row r="1410" spans="2:26" x14ac:dyDescent="0.45">
      <c r="B1410" s="7" t="s">
        <v>434</v>
      </c>
      <c r="C1410" s="10">
        <v>-0.66711923240094584</v>
      </c>
      <c r="D1410" s="10">
        <v>0.85725514964936811</v>
      </c>
      <c r="E1410" s="10">
        <v>8.0217029915988267E-2</v>
      </c>
      <c r="F1410" s="10">
        <v>4.7376451203750856E-2</v>
      </c>
      <c r="G1410" s="10">
        <v>-0.70432906204247381</v>
      </c>
      <c r="H1410" s="10">
        <v>-1.5154909477645147</v>
      </c>
      <c r="I1410" s="10">
        <v>0.81289261000149682</v>
      </c>
      <c r="J1410" s="10">
        <v>5.5394579842280509E-2</v>
      </c>
      <c r="K1410" s="10">
        <v>6.385134141170816E-2</v>
      </c>
      <c r="L1410" s="10">
        <v>5.816513996059141E-2</v>
      </c>
      <c r="M1410" s="10">
        <v>-0.68503091000160399</v>
      </c>
      <c r="N1410" s="10">
        <v>0.90964159952175649</v>
      </c>
      <c r="O1410" s="10">
        <v>1.60306888658552</v>
      </c>
      <c r="P1410" s="10">
        <v>-1.4779476633334379</v>
      </c>
      <c r="Q1410" s="10">
        <v>-1.4402252164612355</v>
      </c>
      <c r="R1410" s="10">
        <v>-0.67663291762376931</v>
      </c>
      <c r="S1410" s="10">
        <v>5.9183315520979711E-2</v>
      </c>
      <c r="T1410" s="10">
        <v>7.4384229834692131E-2</v>
      </c>
      <c r="U1410" s="10">
        <v>6.9832492829979678E-2</v>
      </c>
      <c r="V1410" s="10">
        <v>8.8042660971363762E-2</v>
      </c>
      <c r="W1410" s="10">
        <v>-0.69515085701158585</v>
      </c>
      <c r="X1410" s="10">
        <v>6.7358663099330335E-2</v>
      </c>
      <c r="Y1410" s="10">
        <v>-0.43630825842423471</v>
      </c>
      <c r="Z1410" s="10">
        <v>-0.45370739357112022</v>
      </c>
    </row>
    <row r="1411" spans="2:26" x14ac:dyDescent="0.45">
      <c r="B1411" s="7" t="s">
        <v>435</v>
      </c>
      <c r="C1411" s="8">
        <v>0.10137596178641804</v>
      </c>
      <c r="D1411" s="8">
        <v>1.6217901028470971</v>
      </c>
      <c r="E1411" s="8">
        <v>0.8496456842122021</v>
      </c>
      <c r="F1411" s="8">
        <v>1.5830269384977438</v>
      </c>
      <c r="G1411" s="8">
        <v>7.4576018333909075E-2</v>
      </c>
      <c r="H1411" s="8">
        <v>-0.71696993268679943</v>
      </c>
      <c r="I1411" s="8">
        <v>1.5649782924831965</v>
      </c>
      <c r="J1411" s="8">
        <v>1.5868917872465067</v>
      </c>
      <c r="K1411" s="8">
        <v>0.83334186611690941</v>
      </c>
      <c r="L1411" s="8">
        <v>-0.72290959665306453</v>
      </c>
      <c r="M1411" s="8">
        <v>0.78512675073243177</v>
      </c>
      <c r="N1411" s="8">
        <v>0.13652848600416964</v>
      </c>
      <c r="O1411" s="8">
        <v>1.60306888658552</v>
      </c>
      <c r="P1411" s="8">
        <v>1.5888753025240274</v>
      </c>
      <c r="Q1411" s="8">
        <v>0.86740836900506246</v>
      </c>
      <c r="R1411" s="8">
        <v>0.86714121481881112</v>
      </c>
      <c r="S1411" s="8">
        <v>1.6045254430132285</v>
      </c>
      <c r="T1411" s="8">
        <v>1.6281881419371498</v>
      </c>
      <c r="U1411" s="8">
        <v>1.6708701333221962</v>
      </c>
      <c r="V1411" s="8">
        <v>0.86879833373628823</v>
      </c>
      <c r="W1411" s="8">
        <v>1.6385698772415953</v>
      </c>
      <c r="X1411" s="8">
        <v>0.80360451558038404</v>
      </c>
      <c r="Y1411" s="8">
        <v>0.49259145279466077</v>
      </c>
      <c r="Z1411" s="8">
        <v>2.0983145897598185</v>
      </c>
    </row>
    <row r="1412" spans="2:26" x14ac:dyDescent="0.45">
      <c r="B1412" s="7" t="s">
        <v>436</v>
      </c>
      <c r="C1412" s="10">
        <v>-1.4356144265883097</v>
      </c>
      <c r="D1412" s="10">
        <v>-1.4363497099438181</v>
      </c>
      <c r="E1412" s="10">
        <v>-1.4586402786764396</v>
      </c>
      <c r="F1412" s="10">
        <v>-1.488274036090242</v>
      </c>
      <c r="G1412" s="10">
        <v>-0.70432906204247381</v>
      </c>
      <c r="H1412" s="10">
        <v>-1.5154909477645147</v>
      </c>
      <c r="I1412" s="10">
        <v>-0.69127875496190283</v>
      </c>
      <c r="J1412" s="10">
        <v>-0.71035402385983271</v>
      </c>
      <c r="K1412" s="10">
        <v>-1.4751297079986943</v>
      </c>
      <c r="L1412" s="10">
        <v>-1.5039843332667202</v>
      </c>
      <c r="M1412" s="10">
        <v>-0.68503091000160399</v>
      </c>
      <c r="N1412" s="10">
        <v>-0.63658462751341727</v>
      </c>
      <c r="O1412" s="10">
        <v>-0.66633586249639087</v>
      </c>
      <c r="P1412" s="10">
        <v>-1.4779476633334379</v>
      </c>
      <c r="Q1412" s="10">
        <v>-1.4402252164612355</v>
      </c>
      <c r="R1412" s="10">
        <v>-1.4485199838450595</v>
      </c>
      <c r="S1412" s="10">
        <v>-1.4861588119712692</v>
      </c>
      <c r="T1412" s="10">
        <v>-1.4794196822677654</v>
      </c>
      <c r="U1412" s="10">
        <v>-1.531205147662237</v>
      </c>
      <c r="V1412" s="10">
        <v>-0.6927130117935606</v>
      </c>
      <c r="W1412" s="10">
        <v>-0.69515085701158585</v>
      </c>
      <c r="X1412" s="10">
        <v>-1.405133041862777</v>
      </c>
      <c r="Y1412" s="10">
        <v>1.0848173828087</v>
      </c>
      <c r="Z1412" s="10">
        <v>1.428445012143015</v>
      </c>
    </row>
    <row r="1413" spans="2:26" x14ac:dyDescent="0.45">
      <c r="B1413" s="7" t="s">
        <v>437</v>
      </c>
      <c r="C1413" s="8">
        <v>0.86987115597378195</v>
      </c>
      <c r="D1413" s="8">
        <v>9.2720196451639439E-2</v>
      </c>
      <c r="E1413" s="8">
        <v>0.8496456842122021</v>
      </c>
      <c r="F1413" s="8">
        <v>0.81520169485074723</v>
      </c>
      <c r="G1413" s="8">
        <v>7.4576018333909075E-2</v>
      </c>
      <c r="H1413" s="8">
        <v>-0.71696993268679943</v>
      </c>
      <c r="I1413" s="8">
        <v>0.81289261000149682</v>
      </c>
      <c r="J1413" s="8">
        <v>0.82114318354439364</v>
      </c>
      <c r="K1413" s="8">
        <v>6.385134141170816E-2</v>
      </c>
      <c r="L1413" s="8">
        <v>-0.72290959665306453</v>
      </c>
      <c r="M1413" s="8">
        <v>-1.4201097403686218</v>
      </c>
      <c r="N1413" s="8">
        <v>-1.4096977410310041</v>
      </c>
      <c r="O1413" s="8">
        <v>-1.422804112190361</v>
      </c>
      <c r="P1413" s="8">
        <v>5.5463819595294651E-2</v>
      </c>
      <c r="Q1413" s="8">
        <v>-0.6710140213058029</v>
      </c>
      <c r="R1413" s="8">
        <v>1.6390282810401016</v>
      </c>
      <c r="S1413" s="8">
        <v>5.9183315520979711E-2</v>
      </c>
      <c r="T1413" s="8">
        <v>0.85128618588592098</v>
      </c>
      <c r="U1413" s="8">
        <v>6.9832492829979678E-2</v>
      </c>
      <c r="V1413" s="8">
        <v>-1.473468684558485</v>
      </c>
      <c r="W1413" s="8">
        <v>-0.69515085701158585</v>
      </c>
      <c r="X1413" s="8">
        <v>-0.66888718938172331</v>
      </c>
      <c r="Y1413" s="8">
        <v>-0.51546940788507911</v>
      </c>
      <c r="Z1413" s="8">
        <v>-0.87458581050580464</v>
      </c>
    </row>
    <row r="1414" spans="2:26" x14ac:dyDescent="0.45">
      <c r="B1414" s="7" t="s">
        <v>438</v>
      </c>
      <c r="C1414" s="10">
        <v>-0.66711923240094584</v>
      </c>
      <c r="D1414" s="10">
        <v>-1.4363497099438181</v>
      </c>
      <c r="E1414" s="10">
        <v>-0.68921162438022554</v>
      </c>
      <c r="F1414" s="10">
        <v>-0.72044879244324556</v>
      </c>
      <c r="G1414" s="10">
        <v>7.4576018333909075E-2</v>
      </c>
      <c r="H1414" s="10">
        <v>8.1551082390915464E-2</v>
      </c>
      <c r="I1414" s="10">
        <v>-0.69127875496190283</v>
      </c>
      <c r="J1414" s="10">
        <v>-0.71035402385983271</v>
      </c>
      <c r="K1414" s="10">
        <v>-1.4751297079986943</v>
      </c>
      <c r="L1414" s="10">
        <v>-0.72290959665306453</v>
      </c>
      <c r="M1414" s="10">
        <v>-1.4201097403686218</v>
      </c>
      <c r="N1414" s="10">
        <v>-1.4096977410310041</v>
      </c>
      <c r="O1414" s="10">
        <v>-1.422804112190361</v>
      </c>
      <c r="P1414" s="10">
        <v>0.8221695610596611</v>
      </c>
      <c r="Q1414" s="10">
        <v>9.8197173849629824E-2</v>
      </c>
      <c r="R1414" s="10">
        <v>-0.67663291762376931</v>
      </c>
      <c r="S1414" s="10">
        <v>-0.71348774822514482</v>
      </c>
      <c r="T1414" s="10">
        <v>-0.70251772621653674</v>
      </c>
      <c r="U1414" s="10">
        <v>6.9832492829979678E-2</v>
      </c>
      <c r="V1414" s="10">
        <v>8.8042660971363762E-2</v>
      </c>
      <c r="W1414" s="10">
        <v>8.2756054406141186E-2</v>
      </c>
      <c r="X1414" s="10">
        <v>0.80360451558038404</v>
      </c>
      <c r="Y1414" s="10">
        <v>-0.81286043086756565</v>
      </c>
      <c r="Z1414" s="10">
        <v>-0.62889368068183149</v>
      </c>
    </row>
    <row r="1415" spans="2:26" x14ac:dyDescent="0.45">
      <c r="B1415" s="7" t="s">
        <v>439</v>
      </c>
      <c r="C1415" s="8">
        <v>-0.66711923240094584</v>
      </c>
      <c r="D1415" s="8">
        <v>9.2720196451639439E-2</v>
      </c>
      <c r="E1415" s="8">
        <v>0.8496456842122021</v>
      </c>
      <c r="F1415" s="8">
        <v>4.7376451203750856E-2</v>
      </c>
      <c r="G1415" s="8">
        <v>-1.4832341424188566</v>
      </c>
      <c r="H1415" s="8">
        <v>-1.5154909477645147</v>
      </c>
      <c r="I1415" s="8">
        <v>6.0806927519797008E-2</v>
      </c>
      <c r="J1415" s="8">
        <v>-1.4761026275619458</v>
      </c>
      <c r="K1415" s="8">
        <v>-0.70563918329349318</v>
      </c>
      <c r="L1415" s="8">
        <v>5.816513996059141E-2</v>
      </c>
      <c r="M1415" s="8">
        <v>1.5202055810994497</v>
      </c>
      <c r="N1415" s="8">
        <v>0.13652848600416964</v>
      </c>
      <c r="O1415" s="8">
        <v>1.60306888658552</v>
      </c>
      <c r="P1415" s="8">
        <v>-0.71124192186907176</v>
      </c>
      <c r="Q1415" s="8">
        <v>-1.4402252164612355</v>
      </c>
      <c r="R1415" s="8">
        <v>-1.4485199838450595</v>
      </c>
      <c r="S1415" s="8">
        <v>-0.71348774822514482</v>
      </c>
      <c r="T1415" s="8">
        <v>-0.70251772621653674</v>
      </c>
      <c r="U1415" s="8">
        <v>1.6708701333221962</v>
      </c>
      <c r="V1415" s="8">
        <v>-0.6927130117935606</v>
      </c>
      <c r="W1415" s="8">
        <v>8.2756054406141186E-2</v>
      </c>
      <c r="X1415" s="8">
        <v>-0.66888718938172331</v>
      </c>
      <c r="Y1415" s="8">
        <v>-1.7217110528392646E-2</v>
      </c>
      <c r="Z1415" s="8">
        <v>-0.44070376672790285</v>
      </c>
    </row>
    <row r="1416" spans="2:26" x14ac:dyDescent="0.45">
      <c r="B1416" s="7" t="s">
        <v>440</v>
      </c>
      <c r="C1416" s="10">
        <v>0.10137596178641804</v>
      </c>
      <c r="D1416" s="10">
        <v>-0.67181475674608937</v>
      </c>
      <c r="E1416" s="10">
        <v>8.0217029915988267E-2</v>
      </c>
      <c r="F1416" s="10">
        <v>-0.72044879244324556</v>
      </c>
      <c r="G1416" s="10">
        <v>0.85348109871029187</v>
      </c>
      <c r="H1416" s="10">
        <v>-1.5154909477645147</v>
      </c>
      <c r="I1416" s="10">
        <v>0.81289261000149682</v>
      </c>
      <c r="J1416" s="10">
        <v>-0.71035402385983271</v>
      </c>
      <c r="K1416" s="10">
        <v>0.83334186611690941</v>
      </c>
      <c r="L1416" s="10">
        <v>-0.72290959665306453</v>
      </c>
      <c r="M1416" s="10">
        <v>0.78512675073243177</v>
      </c>
      <c r="N1416" s="10">
        <v>-0.63658462751341727</v>
      </c>
      <c r="O1416" s="10">
        <v>9.0132387197579475E-2</v>
      </c>
      <c r="P1416" s="10">
        <v>0.8221695610596611</v>
      </c>
      <c r="Q1416" s="10">
        <v>0.86740836900506246</v>
      </c>
      <c r="R1416" s="10">
        <v>9.5254148597520905E-2</v>
      </c>
      <c r="S1416" s="10">
        <v>0.83185437926710415</v>
      </c>
      <c r="T1416" s="10">
        <v>0.85128618588592098</v>
      </c>
      <c r="U1416" s="10">
        <v>-1.531205147662237</v>
      </c>
      <c r="V1416" s="10">
        <v>8.8042660971363762E-2</v>
      </c>
      <c r="W1416" s="10">
        <v>8.2756054406141186E-2</v>
      </c>
      <c r="X1416" s="10">
        <v>0.80360451558038404</v>
      </c>
      <c r="Y1416" s="10">
        <v>-0.50439181690730661</v>
      </c>
      <c r="Z1416" s="10">
        <v>-0.38377859367491196</v>
      </c>
    </row>
    <row r="1417" spans="2:26" x14ac:dyDescent="0.45">
      <c r="B1417" s="7" t="s">
        <v>441</v>
      </c>
      <c r="C1417" s="8">
        <v>0.10137596178641804</v>
      </c>
      <c r="D1417" s="8">
        <v>-1.4363497099438181</v>
      </c>
      <c r="E1417" s="8">
        <v>-1.4586402786764396</v>
      </c>
      <c r="F1417" s="8">
        <v>-1.488274036090242</v>
      </c>
      <c r="G1417" s="8">
        <v>-0.70432906204247381</v>
      </c>
      <c r="H1417" s="8">
        <v>-0.71696993268679943</v>
      </c>
      <c r="I1417" s="8">
        <v>6.0806927519797008E-2</v>
      </c>
      <c r="J1417" s="8">
        <v>-0.71035402385983271</v>
      </c>
      <c r="K1417" s="8">
        <v>-0.70563918329349318</v>
      </c>
      <c r="L1417" s="8">
        <v>-0.72290959665306453</v>
      </c>
      <c r="M1417" s="8">
        <v>-1.4201097403686218</v>
      </c>
      <c r="N1417" s="8">
        <v>0.13652848600416964</v>
      </c>
      <c r="O1417" s="8">
        <v>-0.66633586249639087</v>
      </c>
      <c r="P1417" s="8">
        <v>1.5888753025240274</v>
      </c>
      <c r="Q1417" s="8">
        <v>0.86740836900506246</v>
      </c>
      <c r="R1417" s="8">
        <v>9.5254148597520905E-2</v>
      </c>
      <c r="S1417" s="8">
        <v>-1.4861588119712692</v>
      </c>
      <c r="T1417" s="8">
        <v>-1.4794196822677654</v>
      </c>
      <c r="U1417" s="8">
        <v>-0.7306863274161286</v>
      </c>
      <c r="V1417" s="8">
        <v>0.86879833373628823</v>
      </c>
      <c r="W1417" s="8">
        <v>0.86066296582386814</v>
      </c>
      <c r="X1417" s="8">
        <v>1.5398503680614375</v>
      </c>
      <c r="Y1417" s="8">
        <v>-1.4566017679420917</v>
      </c>
      <c r="Z1417" s="8">
        <v>-2.2742680431612552</v>
      </c>
    </row>
    <row r="1418" spans="2:26" x14ac:dyDescent="0.45">
      <c r="B1418" s="7" t="s">
        <v>442</v>
      </c>
      <c r="C1418" s="10">
        <v>1.6383663501611458</v>
      </c>
      <c r="D1418" s="10">
        <v>9.2720196451639439E-2</v>
      </c>
      <c r="E1418" s="10">
        <v>-1.4586402786764396</v>
      </c>
      <c r="F1418" s="10">
        <v>1.5830269384977438</v>
      </c>
      <c r="G1418" s="10">
        <v>7.4576018333909075E-2</v>
      </c>
      <c r="H1418" s="10">
        <v>8.1551082390915464E-2</v>
      </c>
      <c r="I1418" s="10">
        <v>0.81289261000149682</v>
      </c>
      <c r="J1418" s="10">
        <v>0.82114318354439364</v>
      </c>
      <c r="K1418" s="10">
        <v>6.385134141170816E-2</v>
      </c>
      <c r="L1418" s="10">
        <v>1.6203146131879034</v>
      </c>
      <c r="M1418" s="10">
        <v>-0.68503091000160399</v>
      </c>
      <c r="N1418" s="10">
        <v>0.90964159952175649</v>
      </c>
      <c r="O1418" s="10">
        <v>0.84660063689154974</v>
      </c>
      <c r="P1418" s="10">
        <v>-0.71124192186907176</v>
      </c>
      <c r="Q1418" s="10">
        <v>1.6366195641604955</v>
      </c>
      <c r="R1418" s="10">
        <v>0.86714121481881112</v>
      </c>
      <c r="S1418" s="10">
        <v>-0.71348774822514482</v>
      </c>
      <c r="T1418" s="10">
        <v>0.85128618588592098</v>
      </c>
      <c r="U1418" s="10">
        <v>-0.7306863274161286</v>
      </c>
      <c r="V1418" s="10">
        <v>8.8042660971363762E-2</v>
      </c>
      <c r="W1418" s="10">
        <v>1.6385698772415953</v>
      </c>
      <c r="X1418" s="10">
        <v>6.7358663099330335E-2</v>
      </c>
      <c r="Y1418" s="10">
        <v>0.30825887046089651</v>
      </c>
      <c r="Z1418" s="10">
        <v>-0.59481581497224667</v>
      </c>
    </row>
    <row r="1419" spans="2:26" x14ac:dyDescent="0.45">
      <c r="B1419" s="7" t="s">
        <v>443</v>
      </c>
      <c r="C1419" s="8">
        <v>1.6383663501611458</v>
      </c>
      <c r="D1419" s="8">
        <v>0.85725514964936811</v>
      </c>
      <c r="E1419" s="8">
        <v>1.6190743385084156</v>
      </c>
      <c r="F1419" s="8">
        <v>0.81520169485074723</v>
      </c>
      <c r="G1419" s="8">
        <v>1.6323861790866745</v>
      </c>
      <c r="H1419" s="8">
        <v>1.6785931125463454</v>
      </c>
      <c r="I1419" s="8">
        <v>-1.4433644374436025</v>
      </c>
      <c r="J1419" s="8">
        <v>0.82114318354439364</v>
      </c>
      <c r="K1419" s="8">
        <v>6.385134141170816E-2</v>
      </c>
      <c r="L1419" s="8">
        <v>0.83923987657424737</v>
      </c>
      <c r="M1419" s="8">
        <v>1.5202055810994497</v>
      </c>
      <c r="N1419" s="8">
        <v>0.13652848600416964</v>
      </c>
      <c r="O1419" s="8">
        <v>0.84660063689154974</v>
      </c>
      <c r="P1419" s="8">
        <v>1.5888753025240274</v>
      </c>
      <c r="Q1419" s="8">
        <v>0.86740836900506246</v>
      </c>
      <c r="R1419" s="8">
        <v>-0.67663291762376931</v>
      </c>
      <c r="S1419" s="8">
        <v>1.6045254430132285</v>
      </c>
      <c r="T1419" s="8">
        <v>1.6281881419371498</v>
      </c>
      <c r="U1419" s="8">
        <v>1.6708701333221962</v>
      </c>
      <c r="V1419" s="8">
        <v>8.8042660971363762E-2</v>
      </c>
      <c r="W1419" s="8">
        <v>1.6385698772415953</v>
      </c>
      <c r="X1419" s="8">
        <v>1.5398503680614375</v>
      </c>
      <c r="Y1419" s="8">
        <v>0.43075897488509846</v>
      </c>
      <c r="Z1419" s="8">
        <v>1.9852586632742828</v>
      </c>
    </row>
    <row r="1420" spans="2:26" x14ac:dyDescent="0.45">
      <c r="B1420" s="7" t="s">
        <v>444</v>
      </c>
      <c r="C1420" s="10">
        <v>0.10137596178641804</v>
      </c>
      <c r="D1420" s="10">
        <v>1.6217901028470971</v>
      </c>
      <c r="E1420" s="10">
        <v>8.0217029915988267E-2</v>
      </c>
      <c r="F1420" s="10">
        <v>4.7376451203750856E-2</v>
      </c>
      <c r="G1420" s="10">
        <v>-0.70432906204247381</v>
      </c>
      <c r="H1420" s="10">
        <v>0.88007209746863047</v>
      </c>
      <c r="I1420" s="10">
        <v>-0.69127875496190283</v>
      </c>
      <c r="J1420" s="10">
        <v>5.5394579842280509E-2</v>
      </c>
      <c r="K1420" s="10">
        <v>6.385134141170816E-2</v>
      </c>
      <c r="L1420" s="10">
        <v>1.6203146131879034</v>
      </c>
      <c r="M1420" s="10">
        <v>0.78512675073243177</v>
      </c>
      <c r="N1420" s="10">
        <v>0.13652848600416964</v>
      </c>
      <c r="O1420" s="10">
        <v>0.84660063689154974</v>
      </c>
      <c r="P1420" s="10">
        <v>0.8221695610596611</v>
      </c>
      <c r="Q1420" s="10">
        <v>0.86740836900506246</v>
      </c>
      <c r="R1420" s="10">
        <v>1.6390282810401016</v>
      </c>
      <c r="S1420" s="10">
        <v>1.6045254430132285</v>
      </c>
      <c r="T1420" s="10">
        <v>7.4384229834692131E-2</v>
      </c>
      <c r="U1420" s="10">
        <v>0.87035131307608804</v>
      </c>
      <c r="V1420" s="10">
        <v>1.6495540065012126</v>
      </c>
      <c r="W1420" s="10">
        <v>8.2756054406141186E-2</v>
      </c>
      <c r="X1420" s="10">
        <v>-0.66888718938172331</v>
      </c>
      <c r="Y1420" s="10">
        <v>-0.1130969651492181</v>
      </c>
      <c r="Z1420" s="10">
        <v>3.4797304963652492E-2</v>
      </c>
    </row>
    <row r="1421" spans="2:26" x14ac:dyDescent="0.45">
      <c r="B1421" s="7" t="s">
        <v>445</v>
      </c>
      <c r="C1421" s="8">
        <v>-0.66711923240094584</v>
      </c>
      <c r="D1421" s="8">
        <v>-1.4363497099438181</v>
      </c>
      <c r="E1421" s="8">
        <v>8.0217029915988267E-2</v>
      </c>
      <c r="F1421" s="8">
        <v>-0.72044879244324556</v>
      </c>
      <c r="G1421" s="8">
        <v>-0.70432906204247381</v>
      </c>
      <c r="H1421" s="8">
        <v>-0.71696993268679943</v>
      </c>
      <c r="I1421" s="8">
        <v>-0.69127875496190283</v>
      </c>
      <c r="J1421" s="8">
        <v>-0.71035402385983271</v>
      </c>
      <c r="K1421" s="8">
        <v>-0.70563918329349318</v>
      </c>
      <c r="L1421" s="8">
        <v>-0.72290959665306453</v>
      </c>
      <c r="M1421" s="8">
        <v>5.0047920365413966E-2</v>
      </c>
      <c r="N1421" s="8">
        <v>0.13652848600416964</v>
      </c>
      <c r="O1421" s="8">
        <v>0.84660063689154974</v>
      </c>
      <c r="P1421" s="8">
        <v>-1.4779476633334379</v>
      </c>
      <c r="Q1421" s="8">
        <v>-1.4402252164612355</v>
      </c>
      <c r="R1421" s="8">
        <v>-0.67663291762376931</v>
      </c>
      <c r="S1421" s="8">
        <v>-1.4861588119712692</v>
      </c>
      <c r="T1421" s="8">
        <v>-1.4794196822677654</v>
      </c>
      <c r="U1421" s="8">
        <v>-1.531205147662237</v>
      </c>
      <c r="V1421" s="8">
        <v>-1.473468684558485</v>
      </c>
      <c r="W1421" s="8">
        <v>-0.69515085701158585</v>
      </c>
      <c r="X1421" s="8">
        <v>-1.405133041862777</v>
      </c>
      <c r="Y1421" s="8">
        <v>0.72155336776930823</v>
      </c>
      <c r="Z1421" s="8">
        <v>1.9807499893523546</v>
      </c>
    </row>
    <row r="1422" spans="2:26" x14ac:dyDescent="0.45">
      <c r="B1422" s="7" t="s">
        <v>446</v>
      </c>
      <c r="C1422" s="10">
        <v>-1.4356144265883097</v>
      </c>
      <c r="D1422" s="10">
        <v>-0.67181475674608937</v>
      </c>
      <c r="E1422" s="10">
        <v>-0.68921162438022554</v>
      </c>
      <c r="F1422" s="10">
        <v>-0.72044879244324556</v>
      </c>
      <c r="G1422" s="10">
        <v>7.4576018333909075E-2</v>
      </c>
      <c r="H1422" s="10">
        <v>8.1551082390915464E-2</v>
      </c>
      <c r="I1422" s="10">
        <v>-0.69127875496190283</v>
      </c>
      <c r="J1422" s="10">
        <v>-0.71035402385983271</v>
      </c>
      <c r="K1422" s="10">
        <v>6.385134141170816E-2</v>
      </c>
      <c r="L1422" s="10">
        <v>5.816513996059141E-2</v>
      </c>
      <c r="M1422" s="10">
        <v>5.0047920365413966E-2</v>
      </c>
      <c r="N1422" s="10">
        <v>0.90964159952175649</v>
      </c>
      <c r="O1422" s="10">
        <v>0.84660063689154974</v>
      </c>
      <c r="P1422" s="10">
        <v>-0.71124192186907176</v>
      </c>
      <c r="Q1422" s="10">
        <v>9.8197173849629824E-2</v>
      </c>
      <c r="R1422" s="10">
        <v>-1.4485199838450595</v>
      </c>
      <c r="S1422" s="10">
        <v>5.9183315520979711E-2</v>
      </c>
      <c r="T1422" s="10">
        <v>-0.70251772621653674</v>
      </c>
      <c r="U1422" s="10">
        <v>6.9832492829979678E-2</v>
      </c>
      <c r="V1422" s="10">
        <v>-1.473468684558485</v>
      </c>
      <c r="W1422" s="10">
        <v>-1.4730577684293127</v>
      </c>
      <c r="X1422" s="10">
        <v>-1.405133041862777</v>
      </c>
      <c r="Y1422" s="10">
        <v>-8.1151626478132063E-3</v>
      </c>
      <c r="Z1422" s="10">
        <v>-3.6320049470686802E-2</v>
      </c>
    </row>
    <row r="1423" spans="2:26" x14ac:dyDescent="0.45">
      <c r="B1423" s="7" t="s">
        <v>447</v>
      </c>
      <c r="C1423" s="8">
        <v>-1.4356144265883097</v>
      </c>
      <c r="D1423" s="8">
        <v>-1.4363497099438181</v>
      </c>
      <c r="E1423" s="8">
        <v>-0.68921162438022554</v>
      </c>
      <c r="F1423" s="8">
        <v>-1.488274036090242</v>
      </c>
      <c r="G1423" s="8">
        <v>-1.4832341424188566</v>
      </c>
      <c r="H1423" s="8">
        <v>-1.5154909477645147</v>
      </c>
      <c r="I1423" s="8">
        <v>-1.4433644374436025</v>
      </c>
      <c r="J1423" s="8">
        <v>-0.71035402385983271</v>
      </c>
      <c r="K1423" s="8">
        <v>-1.4751297079986943</v>
      </c>
      <c r="L1423" s="8">
        <v>-1.5039843332667202</v>
      </c>
      <c r="M1423" s="8">
        <v>0.78512675073243177</v>
      </c>
      <c r="N1423" s="8">
        <v>-1.4096977410310041</v>
      </c>
      <c r="O1423" s="8">
        <v>9.0132387197579475E-2</v>
      </c>
      <c r="P1423" s="8">
        <v>-1.4779476633334379</v>
      </c>
      <c r="Q1423" s="8">
        <v>-1.4402252164612355</v>
      </c>
      <c r="R1423" s="8">
        <v>-1.4485199838450595</v>
      </c>
      <c r="S1423" s="8">
        <v>-0.71348774822514482</v>
      </c>
      <c r="T1423" s="8">
        <v>-0.70251772621653674</v>
      </c>
      <c r="U1423" s="8">
        <v>-0.7306863274161286</v>
      </c>
      <c r="V1423" s="8">
        <v>-0.6927130117935606</v>
      </c>
      <c r="W1423" s="8">
        <v>8.2756054406141186E-2</v>
      </c>
      <c r="X1423" s="8">
        <v>-0.66888718938172331</v>
      </c>
      <c r="Y1423" s="8">
        <v>0.25506182952546252</v>
      </c>
      <c r="Z1423" s="8">
        <v>-3.5883247469723753E-2</v>
      </c>
    </row>
    <row r="1424" spans="2:26" x14ac:dyDescent="0.45">
      <c r="B1424" s="7" t="s">
        <v>448</v>
      </c>
      <c r="C1424" s="10">
        <v>-0.66711923240094584</v>
      </c>
      <c r="D1424" s="10">
        <v>-0.67181475674608937</v>
      </c>
      <c r="E1424" s="10">
        <v>-0.68921162438022554</v>
      </c>
      <c r="F1424" s="10">
        <v>4.7376451203750856E-2</v>
      </c>
      <c r="G1424" s="10">
        <v>-0.70432906204247381</v>
      </c>
      <c r="H1424" s="10">
        <v>-0.71696993268679943</v>
      </c>
      <c r="I1424" s="10">
        <v>-0.69127875496190283</v>
      </c>
      <c r="J1424" s="10">
        <v>-1.4761026275619458</v>
      </c>
      <c r="K1424" s="10">
        <v>-1.4751297079986943</v>
      </c>
      <c r="L1424" s="10">
        <v>-0.72290959665306453</v>
      </c>
      <c r="M1424" s="10">
        <v>1.5202055810994497</v>
      </c>
      <c r="N1424" s="10">
        <v>0.90964159952175649</v>
      </c>
      <c r="O1424" s="10">
        <v>0.84660063689154974</v>
      </c>
      <c r="P1424" s="10">
        <v>0.8221695610596611</v>
      </c>
      <c r="Q1424" s="10">
        <v>0.86740836900506246</v>
      </c>
      <c r="R1424" s="10">
        <v>1.6390282810401016</v>
      </c>
      <c r="S1424" s="10">
        <v>0.83185437926710415</v>
      </c>
      <c r="T1424" s="10">
        <v>1.6281881419371498</v>
      </c>
      <c r="U1424" s="10">
        <v>0.87035131307608804</v>
      </c>
      <c r="V1424" s="10">
        <v>-0.6927130117935606</v>
      </c>
      <c r="W1424" s="10">
        <v>-0.69515085701158585</v>
      </c>
      <c r="X1424" s="10">
        <v>6.7358663099330335E-2</v>
      </c>
      <c r="Y1424" s="10">
        <v>0.36923002792351739</v>
      </c>
      <c r="Z1424" s="10">
        <v>-1.1558576220210146</v>
      </c>
    </row>
    <row r="1425" spans="2:26" x14ac:dyDescent="0.45">
      <c r="B1425" s="7" t="s">
        <v>449</v>
      </c>
      <c r="C1425" s="8">
        <v>0.10137596178641804</v>
      </c>
      <c r="D1425" s="8">
        <v>9.2720196451639439E-2</v>
      </c>
      <c r="E1425" s="8">
        <v>0.8496456842122021</v>
      </c>
      <c r="F1425" s="8">
        <v>-0.72044879244324556</v>
      </c>
      <c r="G1425" s="8">
        <v>1.6323861790866745</v>
      </c>
      <c r="H1425" s="8">
        <v>8.1551082390915464E-2</v>
      </c>
      <c r="I1425" s="8">
        <v>6.0806927519797008E-2</v>
      </c>
      <c r="J1425" s="8">
        <v>0.82114318354439364</v>
      </c>
      <c r="K1425" s="8">
        <v>6.385134141170816E-2</v>
      </c>
      <c r="L1425" s="8">
        <v>5.816513996059141E-2</v>
      </c>
      <c r="M1425" s="8">
        <v>5.0047920365413966E-2</v>
      </c>
      <c r="N1425" s="8">
        <v>-1.4096977410310041</v>
      </c>
      <c r="O1425" s="8">
        <v>-0.66633586249639087</v>
      </c>
      <c r="P1425" s="8">
        <v>-1.4779476633334379</v>
      </c>
      <c r="Q1425" s="8">
        <v>-1.4402252164612355</v>
      </c>
      <c r="R1425" s="8">
        <v>-1.4485199838450595</v>
      </c>
      <c r="S1425" s="8">
        <v>0.83185437926710415</v>
      </c>
      <c r="T1425" s="8">
        <v>7.4384229834692131E-2</v>
      </c>
      <c r="U1425" s="8">
        <v>-0.7306863274161286</v>
      </c>
      <c r="V1425" s="8">
        <v>1.6495540065012126</v>
      </c>
      <c r="W1425" s="8">
        <v>8.2756054406141186E-2</v>
      </c>
      <c r="X1425" s="8">
        <v>0.80360451558038404</v>
      </c>
      <c r="Y1425" s="8">
        <v>-4.9166749300902084E-2</v>
      </c>
      <c r="Z1425" s="8">
        <v>-0.32054613892103606</v>
      </c>
    </row>
    <row r="1426" spans="2:26" x14ac:dyDescent="0.45">
      <c r="B1426" s="7" t="s">
        <v>450</v>
      </c>
      <c r="C1426" s="10">
        <v>0.10137596178641804</v>
      </c>
      <c r="D1426" s="10">
        <v>9.2720196451639439E-2</v>
      </c>
      <c r="E1426" s="10">
        <v>8.0217029915988267E-2</v>
      </c>
      <c r="F1426" s="10">
        <v>-1.488274036090242</v>
      </c>
      <c r="G1426" s="10">
        <v>-0.70432906204247381</v>
      </c>
      <c r="H1426" s="10">
        <v>8.1551082390915464E-2</v>
      </c>
      <c r="I1426" s="10">
        <v>-0.69127875496190283</v>
      </c>
      <c r="J1426" s="10">
        <v>-0.71035402385983271</v>
      </c>
      <c r="K1426" s="10">
        <v>-0.70563918329349318</v>
      </c>
      <c r="L1426" s="10">
        <v>5.816513996059141E-2</v>
      </c>
      <c r="M1426" s="10">
        <v>-0.68503091000160399</v>
      </c>
      <c r="N1426" s="10">
        <v>-0.63658462751341727</v>
      </c>
      <c r="O1426" s="10">
        <v>9.0132387197579475E-2</v>
      </c>
      <c r="P1426" s="10">
        <v>-0.71124192186907176</v>
      </c>
      <c r="Q1426" s="10">
        <v>-1.4402252164612355</v>
      </c>
      <c r="R1426" s="10">
        <v>-0.67663291762376931</v>
      </c>
      <c r="S1426" s="10">
        <v>-0.71348774822514482</v>
      </c>
      <c r="T1426" s="10">
        <v>-0.70251772621653674</v>
      </c>
      <c r="U1426" s="10">
        <v>6.9832492829979678E-2</v>
      </c>
      <c r="V1426" s="10">
        <v>-1.473468684558485</v>
      </c>
      <c r="W1426" s="10">
        <v>-1.4730577684293127</v>
      </c>
      <c r="X1426" s="10">
        <v>-1.405133041862777</v>
      </c>
      <c r="Y1426" s="10">
        <v>0.49376677629411864</v>
      </c>
      <c r="Z1426" s="10">
        <v>0.5113133618803487</v>
      </c>
    </row>
    <row r="1427" spans="2:26" x14ac:dyDescent="0.45">
      <c r="B1427" s="7" t="s">
        <v>451</v>
      </c>
      <c r="C1427" s="8">
        <v>-0.66711923240094584</v>
      </c>
      <c r="D1427" s="8">
        <v>0.85725514964936811</v>
      </c>
      <c r="E1427" s="8">
        <v>-1.4586402786764396</v>
      </c>
      <c r="F1427" s="8">
        <v>0.81520169485074723</v>
      </c>
      <c r="G1427" s="8">
        <v>-1.4832341424188566</v>
      </c>
      <c r="H1427" s="8">
        <v>-1.5154909477645147</v>
      </c>
      <c r="I1427" s="8">
        <v>-1.4433644374436025</v>
      </c>
      <c r="J1427" s="8">
        <v>-0.71035402385983271</v>
      </c>
      <c r="K1427" s="8">
        <v>6.385134141170816E-2</v>
      </c>
      <c r="L1427" s="8">
        <v>-0.72290959665306453</v>
      </c>
      <c r="M1427" s="8">
        <v>-0.68503091000160399</v>
      </c>
      <c r="N1427" s="8">
        <v>-0.63658462751341727</v>
      </c>
      <c r="O1427" s="8">
        <v>-1.422804112190361</v>
      </c>
      <c r="P1427" s="8">
        <v>-0.71124192186907176</v>
      </c>
      <c r="Q1427" s="8">
        <v>-0.6710140213058029</v>
      </c>
      <c r="R1427" s="8">
        <v>-1.4485199838450595</v>
      </c>
      <c r="S1427" s="8">
        <v>5.9183315520979711E-2</v>
      </c>
      <c r="T1427" s="8">
        <v>0.85128618588592098</v>
      </c>
      <c r="U1427" s="8">
        <v>0.87035131307608804</v>
      </c>
      <c r="V1427" s="8">
        <v>-0.6927130117935606</v>
      </c>
      <c r="W1427" s="8">
        <v>-0.69515085701158585</v>
      </c>
      <c r="X1427" s="8">
        <v>6.7358663099330335E-2</v>
      </c>
      <c r="Y1427" s="8">
        <v>-0.12540992039073523</v>
      </c>
      <c r="Z1427" s="8">
        <v>-0.80688281570176323</v>
      </c>
    </row>
    <row r="1428" spans="2:26" x14ac:dyDescent="0.45">
      <c r="B1428" s="7" t="s">
        <v>452</v>
      </c>
      <c r="C1428" s="10">
        <v>0.86987115597378195</v>
      </c>
      <c r="D1428" s="10">
        <v>1.6217901028470971</v>
      </c>
      <c r="E1428" s="10">
        <v>1.6190743385084156</v>
      </c>
      <c r="F1428" s="10">
        <v>1.5830269384977438</v>
      </c>
      <c r="G1428" s="10">
        <v>-0.70432906204247381</v>
      </c>
      <c r="H1428" s="10">
        <v>8.1551082390915464E-2</v>
      </c>
      <c r="I1428" s="10">
        <v>0.81289261000149682</v>
      </c>
      <c r="J1428" s="10">
        <v>0.82114318354439364</v>
      </c>
      <c r="K1428" s="10">
        <v>0.83334186611690941</v>
      </c>
      <c r="L1428" s="10">
        <v>5.816513996059141E-2</v>
      </c>
      <c r="M1428" s="10">
        <v>1.5202055810994497</v>
      </c>
      <c r="N1428" s="10">
        <v>1.6827547130393434</v>
      </c>
      <c r="O1428" s="10">
        <v>1.60306888658552</v>
      </c>
      <c r="P1428" s="10">
        <v>1.5888753025240274</v>
      </c>
      <c r="Q1428" s="10">
        <v>9.8197173849629824E-2</v>
      </c>
      <c r="R1428" s="10">
        <v>0.86714121481881112</v>
      </c>
      <c r="S1428" s="10">
        <v>1.6045254430132285</v>
      </c>
      <c r="T1428" s="10">
        <v>0.85128618588592098</v>
      </c>
      <c r="U1428" s="10">
        <v>0.87035131307608804</v>
      </c>
      <c r="V1428" s="10">
        <v>0.86879833373628823</v>
      </c>
      <c r="W1428" s="10">
        <v>1.6385698772415953</v>
      </c>
      <c r="X1428" s="10">
        <v>6.7358663099330335E-2</v>
      </c>
      <c r="Y1428" s="10">
        <v>0.29889203562950656</v>
      </c>
      <c r="Z1428" s="10">
        <v>0.97228120173099952</v>
      </c>
    </row>
    <row r="1429" spans="2:26" x14ac:dyDescent="0.45">
      <c r="B1429" s="7" t="s">
        <v>453</v>
      </c>
      <c r="C1429" s="8">
        <v>0.86987115597378195</v>
      </c>
      <c r="D1429" s="8">
        <v>1.6217901028470971</v>
      </c>
      <c r="E1429" s="8">
        <v>8.0217029915988267E-2</v>
      </c>
      <c r="F1429" s="8">
        <v>-0.72044879244324556</v>
      </c>
      <c r="G1429" s="8">
        <v>0.85348109871029187</v>
      </c>
      <c r="H1429" s="8">
        <v>0.88007209746863047</v>
      </c>
      <c r="I1429" s="8">
        <v>6.0806927519797008E-2</v>
      </c>
      <c r="J1429" s="8">
        <v>5.5394579842280509E-2</v>
      </c>
      <c r="K1429" s="8">
        <v>0.83334186611690941</v>
      </c>
      <c r="L1429" s="8">
        <v>1.6203146131879034</v>
      </c>
      <c r="M1429" s="8">
        <v>1.5202055810994497</v>
      </c>
      <c r="N1429" s="8">
        <v>1.6827547130393434</v>
      </c>
      <c r="O1429" s="8">
        <v>9.0132387197579475E-2</v>
      </c>
      <c r="P1429" s="8">
        <v>1.5888753025240274</v>
      </c>
      <c r="Q1429" s="8">
        <v>0.86740836900506246</v>
      </c>
      <c r="R1429" s="8">
        <v>0.86714121481881112</v>
      </c>
      <c r="S1429" s="8">
        <v>1.6045254430132285</v>
      </c>
      <c r="T1429" s="8">
        <v>1.6281881419371498</v>
      </c>
      <c r="U1429" s="8">
        <v>0.87035131307608804</v>
      </c>
      <c r="V1429" s="8">
        <v>-0.6927130117935606</v>
      </c>
      <c r="W1429" s="8">
        <v>-0.69515085701158585</v>
      </c>
      <c r="X1429" s="8">
        <v>-0.66888718938172331</v>
      </c>
      <c r="Y1429" s="8">
        <v>-1.1863510341100552</v>
      </c>
      <c r="Z1429" s="8">
        <v>-1.7492779593010384</v>
      </c>
    </row>
    <row r="1430" spans="2:26" x14ac:dyDescent="0.45">
      <c r="B1430" s="7" t="s">
        <v>454</v>
      </c>
      <c r="C1430" s="10">
        <v>0.86987115597378195</v>
      </c>
      <c r="D1430" s="10">
        <v>0.85725514964936811</v>
      </c>
      <c r="E1430" s="10">
        <v>1.6190743385084156</v>
      </c>
      <c r="F1430" s="10">
        <v>1.5830269384977438</v>
      </c>
      <c r="G1430" s="10">
        <v>1.6323861790866745</v>
      </c>
      <c r="H1430" s="10">
        <v>0.88007209746863047</v>
      </c>
      <c r="I1430" s="10">
        <v>0.81289261000149682</v>
      </c>
      <c r="J1430" s="10">
        <v>0.82114318354439364</v>
      </c>
      <c r="K1430" s="10">
        <v>1.6028323908221107</v>
      </c>
      <c r="L1430" s="10">
        <v>0.83923987657424737</v>
      </c>
      <c r="M1430" s="10">
        <v>1.5202055810994497</v>
      </c>
      <c r="N1430" s="10">
        <v>-0.63658462751341727</v>
      </c>
      <c r="O1430" s="10">
        <v>0.84660063689154974</v>
      </c>
      <c r="P1430" s="10">
        <v>1.5888753025240274</v>
      </c>
      <c r="Q1430" s="10">
        <v>-0.6710140213058029</v>
      </c>
      <c r="R1430" s="10">
        <v>0.86714121481881112</v>
      </c>
      <c r="S1430" s="10">
        <v>0.83185437926710415</v>
      </c>
      <c r="T1430" s="10">
        <v>0.85128618588592098</v>
      </c>
      <c r="U1430" s="10">
        <v>6.9832492829979678E-2</v>
      </c>
      <c r="V1430" s="10">
        <v>0.86879833373628823</v>
      </c>
      <c r="W1430" s="10">
        <v>8.2756054406141186E-2</v>
      </c>
      <c r="X1430" s="10">
        <v>0.80360451558038404</v>
      </c>
      <c r="Y1430" s="10">
        <v>0.41754094668755998</v>
      </c>
      <c r="Z1430" s="10">
        <v>3.8692642779086073E-2</v>
      </c>
    </row>
    <row r="1431" spans="2:26" x14ac:dyDescent="0.45">
      <c r="B1431" s="7" t="s">
        <v>455</v>
      </c>
      <c r="C1431" s="8">
        <v>0.86987115597378195</v>
      </c>
      <c r="D1431" s="8">
        <v>0.85725514964936811</v>
      </c>
      <c r="E1431" s="8">
        <v>8.0217029915988267E-2</v>
      </c>
      <c r="F1431" s="8">
        <v>0.81520169485074723</v>
      </c>
      <c r="G1431" s="8">
        <v>0.85348109871029187</v>
      </c>
      <c r="H1431" s="8">
        <v>0.88007209746863047</v>
      </c>
      <c r="I1431" s="8">
        <v>0.81289261000149682</v>
      </c>
      <c r="J1431" s="8">
        <v>0.82114318354439364</v>
      </c>
      <c r="K1431" s="8">
        <v>0.83334186611690941</v>
      </c>
      <c r="L1431" s="8">
        <v>0.83923987657424737</v>
      </c>
      <c r="M1431" s="8">
        <v>1.5202055810994497</v>
      </c>
      <c r="N1431" s="8">
        <v>0.13652848600416964</v>
      </c>
      <c r="O1431" s="8">
        <v>9.0132387197579475E-2</v>
      </c>
      <c r="P1431" s="8">
        <v>5.5463819595294651E-2</v>
      </c>
      <c r="Q1431" s="8">
        <v>9.8197173849629824E-2</v>
      </c>
      <c r="R1431" s="8">
        <v>-1.4485199838450595</v>
      </c>
      <c r="S1431" s="8">
        <v>0.83185437926710415</v>
      </c>
      <c r="T1431" s="8">
        <v>0.85128618588592098</v>
      </c>
      <c r="U1431" s="8">
        <v>6.9832492829979678E-2</v>
      </c>
      <c r="V1431" s="8">
        <v>8.8042660971363762E-2</v>
      </c>
      <c r="W1431" s="8">
        <v>-0.69515085701158585</v>
      </c>
      <c r="X1431" s="8">
        <v>6.7358663099330335E-2</v>
      </c>
      <c r="Y1431" s="8">
        <v>-0.64813247851217903</v>
      </c>
      <c r="Z1431" s="8">
        <v>-0.6032057087139987</v>
      </c>
    </row>
    <row r="1432" spans="2:26" x14ac:dyDescent="0.45">
      <c r="B1432" s="7" t="s">
        <v>456</v>
      </c>
      <c r="C1432" s="10">
        <v>1.6383663501611458</v>
      </c>
      <c r="D1432" s="10">
        <v>1.6217901028470971</v>
      </c>
      <c r="E1432" s="10">
        <v>1.6190743385084156</v>
      </c>
      <c r="F1432" s="10">
        <v>1.5830269384977438</v>
      </c>
      <c r="G1432" s="10">
        <v>1.6323861790866745</v>
      </c>
      <c r="H1432" s="10">
        <v>1.6785931125463454</v>
      </c>
      <c r="I1432" s="10">
        <v>1.5649782924831965</v>
      </c>
      <c r="J1432" s="10">
        <v>1.5868917872465067</v>
      </c>
      <c r="K1432" s="10">
        <v>1.6028323908221107</v>
      </c>
      <c r="L1432" s="10">
        <v>5.816513996059141E-2</v>
      </c>
      <c r="M1432" s="10">
        <v>1.5202055810994497</v>
      </c>
      <c r="N1432" s="10">
        <v>1.6827547130393434</v>
      </c>
      <c r="O1432" s="10">
        <v>1.60306888658552</v>
      </c>
      <c r="P1432" s="10">
        <v>0.8221695610596611</v>
      </c>
      <c r="Q1432" s="10">
        <v>9.8197173849629824E-2</v>
      </c>
      <c r="R1432" s="10">
        <v>-1.4485199838450595</v>
      </c>
      <c r="S1432" s="10">
        <v>1.6045254430132285</v>
      </c>
      <c r="T1432" s="10">
        <v>1.6281881419371498</v>
      </c>
      <c r="U1432" s="10">
        <v>0.87035131307608804</v>
      </c>
      <c r="V1432" s="10">
        <v>1.6495540065012126</v>
      </c>
      <c r="W1432" s="10">
        <v>1.6385698772415953</v>
      </c>
      <c r="X1432" s="10">
        <v>-0.66888718938172331</v>
      </c>
      <c r="Y1432" s="10">
        <v>1.0199341889213558</v>
      </c>
      <c r="Z1432" s="10">
        <v>1.4028831774842139</v>
      </c>
    </row>
    <row r="1433" spans="2:26" x14ac:dyDescent="0.45">
      <c r="B1433" s="7" t="s">
        <v>457</v>
      </c>
      <c r="C1433" s="8">
        <v>-1.4356144265883097</v>
      </c>
      <c r="D1433" s="8">
        <v>-0.67181475674608937</v>
      </c>
      <c r="E1433" s="8">
        <v>-1.4586402786764396</v>
      </c>
      <c r="F1433" s="8">
        <v>-0.72044879244324556</v>
      </c>
      <c r="G1433" s="8">
        <v>7.4576018333909075E-2</v>
      </c>
      <c r="H1433" s="8">
        <v>-0.71696993268679943</v>
      </c>
      <c r="I1433" s="8">
        <v>-0.69127875496190283</v>
      </c>
      <c r="J1433" s="8">
        <v>-0.71035402385983271</v>
      </c>
      <c r="K1433" s="8">
        <v>-0.70563918329349318</v>
      </c>
      <c r="L1433" s="8">
        <v>-0.72290959665306453</v>
      </c>
      <c r="M1433" s="8">
        <v>5.0047920365413966E-2</v>
      </c>
      <c r="N1433" s="8">
        <v>-0.63658462751341727</v>
      </c>
      <c r="O1433" s="8">
        <v>-0.66633586249639087</v>
      </c>
      <c r="P1433" s="8">
        <v>-0.71124192186907176</v>
      </c>
      <c r="Q1433" s="8">
        <v>-0.6710140213058029</v>
      </c>
      <c r="R1433" s="8">
        <v>-0.67663291762376931</v>
      </c>
      <c r="S1433" s="8">
        <v>-0.71348774822514482</v>
      </c>
      <c r="T1433" s="8">
        <v>-1.4794196822677654</v>
      </c>
      <c r="U1433" s="8">
        <v>6.9832492829979678E-2</v>
      </c>
      <c r="V1433" s="8">
        <v>8.8042660971363762E-2</v>
      </c>
      <c r="W1433" s="8">
        <v>0.86066296582386814</v>
      </c>
      <c r="X1433" s="8">
        <v>0.80360451558038404</v>
      </c>
      <c r="Y1433" s="8">
        <v>-0.98358306488929259</v>
      </c>
      <c r="Z1433" s="8">
        <v>-1.0244021830574079</v>
      </c>
    </row>
    <row r="1434" spans="2:26" x14ac:dyDescent="0.45">
      <c r="B1434" s="7" t="s">
        <v>458</v>
      </c>
      <c r="C1434" s="10">
        <v>0.86987115597378195</v>
      </c>
      <c r="D1434" s="10">
        <v>1.6217901028470971</v>
      </c>
      <c r="E1434" s="10">
        <v>1.6190743385084156</v>
      </c>
      <c r="F1434" s="10">
        <v>1.5830269384977438</v>
      </c>
      <c r="G1434" s="10">
        <v>0.85348109871029187</v>
      </c>
      <c r="H1434" s="10">
        <v>-0.71696993268679943</v>
      </c>
      <c r="I1434" s="10">
        <v>-1.4433644374436025</v>
      </c>
      <c r="J1434" s="10">
        <v>5.5394579842280509E-2</v>
      </c>
      <c r="K1434" s="10">
        <v>1.6028323908221107</v>
      </c>
      <c r="L1434" s="10">
        <v>5.816513996059141E-2</v>
      </c>
      <c r="M1434" s="10">
        <v>0.78512675073243177</v>
      </c>
      <c r="N1434" s="10">
        <v>0.13652848600416964</v>
      </c>
      <c r="O1434" s="10">
        <v>-0.66633586249639087</v>
      </c>
      <c r="P1434" s="10">
        <v>-1.4779476633334379</v>
      </c>
      <c r="Q1434" s="10">
        <v>9.8197173849629824E-2</v>
      </c>
      <c r="R1434" s="10">
        <v>9.5254148597520905E-2</v>
      </c>
      <c r="S1434" s="10">
        <v>5.9183315520979711E-2</v>
      </c>
      <c r="T1434" s="10">
        <v>-0.70251772621653674</v>
      </c>
      <c r="U1434" s="10">
        <v>6.9832492829979678E-2</v>
      </c>
      <c r="V1434" s="10">
        <v>1.6495540065012126</v>
      </c>
      <c r="W1434" s="10">
        <v>1.6385698772415953</v>
      </c>
      <c r="X1434" s="10">
        <v>1.5398503680614375</v>
      </c>
      <c r="Y1434" s="10">
        <v>0.82439191272448842</v>
      </c>
      <c r="Z1434" s="10">
        <v>-0.8776195481604081</v>
      </c>
    </row>
    <row r="1435" spans="2:26" x14ac:dyDescent="0.45">
      <c r="B1435" s="7" t="s">
        <v>459</v>
      </c>
      <c r="C1435" s="8">
        <v>1.6383663501611458</v>
      </c>
      <c r="D1435" s="8">
        <v>1.6217901028470971</v>
      </c>
      <c r="E1435" s="8">
        <v>1.6190743385084156</v>
      </c>
      <c r="F1435" s="8">
        <v>-0.72044879244324556</v>
      </c>
      <c r="G1435" s="8">
        <v>0.85348109871029187</v>
      </c>
      <c r="H1435" s="8">
        <v>1.6785931125463454</v>
      </c>
      <c r="I1435" s="8">
        <v>1.5649782924831965</v>
      </c>
      <c r="J1435" s="8">
        <v>5.5394579842280509E-2</v>
      </c>
      <c r="K1435" s="8">
        <v>1.6028323908221107</v>
      </c>
      <c r="L1435" s="8">
        <v>0.83923987657424737</v>
      </c>
      <c r="M1435" s="8">
        <v>1.5202055810994497</v>
      </c>
      <c r="N1435" s="8">
        <v>1.6827547130393434</v>
      </c>
      <c r="O1435" s="8">
        <v>1.60306888658552</v>
      </c>
      <c r="P1435" s="8">
        <v>0.8221695610596611</v>
      </c>
      <c r="Q1435" s="8">
        <v>1.6366195641604955</v>
      </c>
      <c r="R1435" s="8">
        <v>-0.67663291762376931</v>
      </c>
      <c r="S1435" s="8">
        <v>1.6045254430132285</v>
      </c>
      <c r="T1435" s="8">
        <v>1.6281881419371498</v>
      </c>
      <c r="U1435" s="8">
        <v>1.6708701333221962</v>
      </c>
      <c r="V1435" s="8">
        <v>0.86879833373628823</v>
      </c>
      <c r="W1435" s="8">
        <v>8.2756054406141186E-2</v>
      </c>
      <c r="X1435" s="8">
        <v>1.5398503680614375</v>
      </c>
      <c r="Y1435" s="8">
        <v>0.4545423499372323</v>
      </c>
      <c r="Z1435" s="8">
        <v>1.325231869728337</v>
      </c>
    </row>
    <row r="1436" spans="2:26" x14ac:dyDescent="0.45">
      <c r="B1436" s="7" t="s">
        <v>460</v>
      </c>
      <c r="C1436" s="10">
        <v>-0.66711923240094584</v>
      </c>
      <c r="D1436" s="10">
        <v>-0.67181475674608937</v>
      </c>
      <c r="E1436" s="10">
        <v>-0.68921162438022554</v>
      </c>
      <c r="F1436" s="10">
        <v>-1.488274036090242</v>
      </c>
      <c r="G1436" s="10">
        <v>-1.4832341424188566</v>
      </c>
      <c r="H1436" s="10">
        <v>-1.5154909477645147</v>
      </c>
      <c r="I1436" s="10">
        <v>0.81289261000149682</v>
      </c>
      <c r="J1436" s="10">
        <v>-1.4761026275619458</v>
      </c>
      <c r="K1436" s="10">
        <v>-1.4751297079986943</v>
      </c>
      <c r="L1436" s="10">
        <v>-1.5039843332667202</v>
      </c>
      <c r="M1436" s="10">
        <v>1.5202055810994497</v>
      </c>
      <c r="N1436" s="10">
        <v>0.90964159952175649</v>
      </c>
      <c r="O1436" s="10">
        <v>9.0132387197579475E-2</v>
      </c>
      <c r="P1436" s="10">
        <v>5.5463819595294651E-2</v>
      </c>
      <c r="Q1436" s="10">
        <v>-0.6710140213058029</v>
      </c>
      <c r="R1436" s="10">
        <v>9.5254148597520905E-2</v>
      </c>
      <c r="S1436" s="10">
        <v>-0.71348774822514482</v>
      </c>
      <c r="T1436" s="10">
        <v>7.4384229834692131E-2</v>
      </c>
      <c r="U1436" s="10">
        <v>6.9832492829979678E-2</v>
      </c>
      <c r="V1436" s="10">
        <v>-0.6927130117935606</v>
      </c>
      <c r="W1436" s="10">
        <v>-1.4730577684293127</v>
      </c>
      <c r="X1436" s="10">
        <v>-1.405133041862777</v>
      </c>
      <c r="Y1436" s="10">
        <v>1.9839129683814998</v>
      </c>
      <c r="Z1436" s="10">
        <v>-9.8674327231694572E-2</v>
      </c>
    </row>
    <row r="1437" spans="2:26" x14ac:dyDescent="0.45">
      <c r="B1437" s="7" t="s">
        <v>461</v>
      </c>
      <c r="C1437" s="8">
        <v>0.86987115597378195</v>
      </c>
      <c r="D1437" s="8">
        <v>1.6217901028470971</v>
      </c>
      <c r="E1437" s="8">
        <v>1.6190743385084156</v>
      </c>
      <c r="F1437" s="8">
        <v>0.81520169485074723</v>
      </c>
      <c r="G1437" s="8">
        <v>-0.70432906204247381</v>
      </c>
      <c r="H1437" s="8">
        <v>-0.71696993268679943</v>
      </c>
      <c r="I1437" s="8">
        <v>-0.69127875496190283</v>
      </c>
      <c r="J1437" s="8">
        <v>0.82114318354439364</v>
      </c>
      <c r="K1437" s="8">
        <v>1.6028323908221107</v>
      </c>
      <c r="L1437" s="8">
        <v>0.83923987657424737</v>
      </c>
      <c r="M1437" s="8">
        <v>-0.68503091000160399</v>
      </c>
      <c r="N1437" s="8">
        <v>0.13652848600416964</v>
      </c>
      <c r="O1437" s="8">
        <v>0.84660063689154974</v>
      </c>
      <c r="P1437" s="8">
        <v>0.8221695610596611</v>
      </c>
      <c r="Q1437" s="8">
        <v>9.8197173849629824E-2</v>
      </c>
      <c r="R1437" s="8">
        <v>0.86714121481881112</v>
      </c>
      <c r="S1437" s="8">
        <v>5.9183315520979711E-2</v>
      </c>
      <c r="T1437" s="8">
        <v>1.6281881419371498</v>
      </c>
      <c r="U1437" s="8">
        <v>0.87035131307608804</v>
      </c>
      <c r="V1437" s="8">
        <v>1.6495540065012126</v>
      </c>
      <c r="W1437" s="8">
        <v>1.6385698772415953</v>
      </c>
      <c r="X1437" s="8">
        <v>1.5398503680614375</v>
      </c>
      <c r="Y1437" s="8">
        <v>1.9684743160466431</v>
      </c>
      <c r="Z1437" s="8">
        <v>1.4371560438359299</v>
      </c>
    </row>
    <row r="1438" spans="2:26" x14ac:dyDescent="0.45">
      <c r="B1438" s="7" t="s">
        <v>462</v>
      </c>
      <c r="C1438" s="10">
        <v>-1.4356144265883097</v>
      </c>
      <c r="D1438" s="10">
        <v>-1.4363497099438181</v>
      </c>
      <c r="E1438" s="10">
        <v>-0.68921162438022554</v>
      </c>
      <c r="F1438" s="10">
        <v>-0.72044879244324556</v>
      </c>
      <c r="G1438" s="10">
        <v>-0.70432906204247381</v>
      </c>
      <c r="H1438" s="10">
        <v>-0.71696993268679943</v>
      </c>
      <c r="I1438" s="10">
        <v>-1.4433644374436025</v>
      </c>
      <c r="J1438" s="10">
        <v>0.82114318354439364</v>
      </c>
      <c r="K1438" s="10">
        <v>-0.70563918329349318</v>
      </c>
      <c r="L1438" s="10">
        <v>-1.5039843332667202</v>
      </c>
      <c r="M1438" s="10">
        <v>-1.4201097403686218</v>
      </c>
      <c r="N1438" s="10">
        <v>-1.4096977410310041</v>
      </c>
      <c r="O1438" s="10">
        <v>-1.422804112190361</v>
      </c>
      <c r="P1438" s="10">
        <v>-1.4779476633334379</v>
      </c>
      <c r="Q1438" s="10">
        <v>-1.4402252164612355</v>
      </c>
      <c r="R1438" s="10">
        <v>-0.67663291762376931</v>
      </c>
      <c r="S1438" s="10">
        <v>-1.4861588119712692</v>
      </c>
      <c r="T1438" s="10">
        <v>-1.4794196822677654</v>
      </c>
      <c r="U1438" s="10">
        <v>-1.531205147662237</v>
      </c>
      <c r="V1438" s="10">
        <v>0.86879833373628823</v>
      </c>
      <c r="W1438" s="10">
        <v>0.86066296582386814</v>
      </c>
      <c r="X1438" s="10">
        <v>1.5398503680614375</v>
      </c>
      <c r="Y1438" s="10">
        <v>-1.0485289491313812</v>
      </c>
      <c r="Z1438" s="10">
        <v>-2.6282793786370306</v>
      </c>
    </row>
    <row r="1439" spans="2:26" x14ac:dyDescent="0.45">
      <c r="B1439" s="7" t="s">
        <v>463</v>
      </c>
      <c r="C1439" s="8">
        <v>1.6383663501611458</v>
      </c>
      <c r="D1439" s="8">
        <v>1.6217901028470971</v>
      </c>
      <c r="E1439" s="8">
        <v>1.6190743385084156</v>
      </c>
      <c r="F1439" s="8">
        <v>0.81520169485074723</v>
      </c>
      <c r="G1439" s="8">
        <v>1.6323861790866745</v>
      </c>
      <c r="H1439" s="8">
        <v>0.88007209746863047</v>
      </c>
      <c r="I1439" s="8">
        <v>0.81289261000149682</v>
      </c>
      <c r="J1439" s="8">
        <v>0.82114318354439364</v>
      </c>
      <c r="K1439" s="8">
        <v>1.6028323908221107</v>
      </c>
      <c r="L1439" s="8">
        <v>1.6203146131879034</v>
      </c>
      <c r="M1439" s="8">
        <v>1.5202055810994497</v>
      </c>
      <c r="N1439" s="8">
        <v>1.6827547130393434</v>
      </c>
      <c r="O1439" s="8">
        <v>1.60306888658552</v>
      </c>
      <c r="P1439" s="8">
        <v>5.5463819595294651E-2</v>
      </c>
      <c r="Q1439" s="8">
        <v>-0.6710140213058029</v>
      </c>
      <c r="R1439" s="8">
        <v>9.5254148597520905E-2</v>
      </c>
      <c r="S1439" s="8">
        <v>0.83185437926710415</v>
      </c>
      <c r="T1439" s="8">
        <v>0.85128618588592098</v>
      </c>
      <c r="U1439" s="8">
        <v>0.87035131307608804</v>
      </c>
      <c r="V1439" s="8">
        <v>0.86879833373628823</v>
      </c>
      <c r="W1439" s="8">
        <v>8.2756054406141186E-2</v>
      </c>
      <c r="X1439" s="8">
        <v>6.7358663099330335E-2</v>
      </c>
      <c r="Y1439" s="8">
        <v>0.21528192559103707</v>
      </c>
      <c r="Z1439" s="8">
        <v>-2.7829271448705731E-2</v>
      </c>
    </row>
    <row r="1440" spans="2:26" x14ac:dyDescent="0.45">
      <c r="B1440" s="7" t="s">
        <v>464</v>
      </c>
      <c r="C1440" s="10">
        <v>0.10137596178641804</v>
      </c>
      <c r="D1440" s="10">
        <v>-0.67181475674608937</v>
      </c>
      <c r="E1440" s="10">
        <v>-1.4586402786764396</v>
      </c>
      <c r="F1440" s="10">
        <v>4.7376451203750856E-2</v>
      </c>
      <c r="G1440" s="10">
        <v>0.85348109871029187</v>
      </c>
      <c r="H1440" s="10">
        <v>8.1551082390915464E-2</v>
      </c>
      <c r="I1440" s="10">
        <v>6.0806927519797008E-2</v>
      </c>
      <c r="J1440" s="10">
        <v>-1.4761026275619458</v>
      </c>
      <c r="K1440" s="10">
        <v>-0.70563918329349318</v>
      </c>
      <c r="L1440" s="10">
        <v>-1.5039843332667202</v>
      </c>
      <c r="M1440" s="10">
        <v>-1.4201097403686218</v>
      </c>
      <c r="N1440" s="10">
        <v>-1.4096977410310041</v>
      </c>
      <c r="O1440" s="10">
        <v>-0.66633586249639087</v>
      </c>
      <c r="P1440" s="10">
        <v>5.5463819595294651E-2</v>
      </c>
      <c r="Q1440" s="10">
        <v>9.8197173849629824E-2</v>
      </c>
      <c r="R1440" s="10">
        <v>-1.4485199838450595</v>
      </c>
      <c r="S1440" s="10">
        <v>0.83185437926710415</v>
      </c>
      <c r="T1440" s="10">
        <v>-0.70251772621653674</v>
      </c>
      <c r="U1440" s="10">
        <v>6.9832492829979678E-2</v>
      </c>
      <c r="V1440" s="10">
        <v>-1.473468684558485</v>
      </c>
      <c r="W1440" s="10">
        <v>-1.4730577684293127</v>
      </c>
      <c r="X1440" s="10">
        <v>-0.66888718938172331</v>
      </c>
      <c r="Y1440" s="10">
        <v>1.6592827159081533</v>
      </c>
      <c r="Z1440" s="10">
        <v>-0.56164129017070896</v>
      </c>
    </row>
    <row r="1441" spans="2:26" x14ac:dyDescent="0.45">
      <c r="B1441" s="7" t="s">
        <v>465</v>
      </c>
      <c r="C1441" s="8">
        <v>0.86987115597378195</v>
      </c>
      <c r="D1441" s="8">
        <v>9.2720196451639439E-2</v>
      </c>
      <c r="E1441" s="8">
        <v>1.6190743385084156</v>
      </c>
      <c r="F1441" s="8">
        <v>4.7376451203750856E-2</v>
      </c>
      <c r="G1441" s="8">
        <v>0.85348109871029187</v>
      </c>
      <c r="H1441" s="8">
        <v>1.6785931125463454</v>
      </c>
      <c r="I1441" s="8">
        <v>6.0806927519797008E-2</v>
      </c>
      <c r="J1441" s="8">
        <v>1.5868917872465067</v>
      </c>
      <c r="K1441" s="8">
        <v>0.83334186611690941</v>
      </c>
      <c r="L1441" s="8">
        <v>5.816513996059141E-2</v>
      </c>
      <c r="M1441" s="8">
        <v>1.5202055810994497</v>
      </c>
      <c r="N1441" s="8">
        <v>0.13652848600416964</v>
      </c>
      <c r="O1441" s="8">
        <v>0.84660063689154974</v>
      </c>
      <c r="P1441" s="8">
        <v>1.5888753025240274</v>
      </c>
      <c r="Q1441" s="8">
        <v>1.6366195641604955</v>
      </c>
      <c r="R1441" s="8">
        <v>1.6390282810401016</v>
      </c>
      <c r="S1441" s="8">
        <v>1.6045254430132285</v>
      </c>
      <c r="T1441" s="8">
        <v>7.4384229834692131E-2</v>
      </c>
      <c r="U1441" s="8">
        <v>1.6708701333221962</v>
      </c>
      <c r="V1441" s="8">
        <v>8.8042660971363762E-2</v>
      </c>
      <c r="W1441" s="8">
        <v>8.2756054406141186E-2</v>
      </c>
      <c r="X1441" s="8">
        <v>0.80360451558038404</v>
      </c>
      <c r="Y1441" s="8">
        <v>-7.6392492573915019E-2</v>
      </c>
      <c r="Z1441" s="8">
        <v>1.5136325616699543E-2</v>
      </c>
    </row>
    <row r="1442" spans="2:26" x14ac:dyDescent="0.45">
      <c r="B1442" s="7" t="s">
        <v>466</v>
      </c>
      <c r="C1442" s="10">
        <v>0.10137596178641804</v>
      </c>
      <c r="D1442" s="10">
        <v>9.2720196451639439E-2</v>
      </c>
      <c r="E1442" s="10">
        <v>-1.4586402786764396</v>
      </c>
      <c r="F1442" s="10">
        <v>-0.72044879244324556</v>
      </c>
      <c r="G1442" s="10">
        <v>7.4576018333909075E-2</v>
      </c>
      <c r="H1442" s="10">
        <v>-0.71696993268679943</v>
      </c>
      <c r="I1442" s="10">
        <v>-1.4433644374436025</v>
      </c>
      <c r="J1442" s="10">
        <v>5.5394579842280509E-2</v>
      </c>
      <c r="K1442" s="10">
        <v>6.385134141170816E-2</v>
      </c>
      <c r="L1442" s="10">
        <v>-0.72290959665306453</v>
      </c>
      <c r="M1442" s="10">
        <v>1.5202055810994497</v>
      </c>
      <c r="N1442" s="10">
        <v>0.90964159952175649</v>
      </c>
      <c r="O1442" s="10">
        <v>9.0132387197579475E-2</v>
      </c>
      <c r="P1442" s="10">
        <v>0.8221695610596611</v>
      </c>
      <c r="Q1442" s="10">
        <v>9.8197173849629824E-2</v>
      </c>
      <c r="R1442" s="10">
        <v>0.86714121481881112</v>
      </c>
      <c r="S1442" s="10">
        <v>1.6045254430132285</v>
      </c>
      <c r="T1442" s="10">
        <v>-0.70251772621653674</v>
      </c>
      <c r="U1442" s="10">
        <v>0.87035131307608804</v>
      </c>
      <c r="V1442" s="10">
        <v>-1.473468684558485</v>
      </c>
      <c r="W1442" s="10">
        <v>-0.69515085701158585</v>
      </c>
      <c r="X1442" s="10">
        <v>6.7358663099330335E-2</v>
      </c>
      <c r="Y1442" s="10">
        <v>-0.22534167022266705</v>
      </c>
      <c r="Z1442" s="10">
        <v>-1.0333461364151424</v>
      </c>
    </row>
    <row r="1443" spans="2:26" x14ac:dyDescent="0.45">
      <c r="B1443" s="7" t="s">
        <v>467</v>
      </c>
      <c r="C1443" s="8">
        <v>0.10137596178641804</v>
      </c>
      <c r="D1443" s="8">
        <v>-0.67181475674608937</v>
      </c>
      <c r="E1443" s="8">
        <v>0.8496456842122021</v>
      </c>
      <c r="F1443" s="8">
        <v>0.81520169485074723</v>
      </c>
      <c r="G1443" s="8">
        <v>0.85348109871029187</v>
      </c>
      <c r="H1443" s="8">
        <v>1.6785931125463454</v>
      </c>
      <c r="I1443" s="8">
        <v>-0.69127875496190283</v>
      </c>
      <c r="J1443" s="8">
        <v>5.5394579842280509E-2</v>
      </c>
      <c r="K1443" s="8">
        <v>6.385134141170816E-2</v>
      </c>
      <c r="L1443" s="8">
        <v>5.816513996059141E-2</v>
      </c>
      <c r="M1443" s="8">
        <v>-1.4201097403686218</v>
      </c>
      <c r="N1443" s="8">
        <v>-0.63658462751341727</v>
      </c>
      <c r="O1443" s="8">
        <v>0.84660063689154974</v>
      </c>
      <c r="P1443" s="8">
        <v>0.8221695610596611</v>
      </c>
      <c r="Q1443" s="8">
        <v>1.6366195641604955</v>
      </c>
      <c r="R1443" s="8">
        <v>9.5254148597520905E-2</v>
      </c>
      <c r="S1443" s="8">
        <v>0.83185437926710415</v>
      </c>
      <c r="T1443" s="8">
        <v>0.85128618588592098</v>
      </c>
      <c r="U1443" s="8">
        <v>6.9832492829979678E-2</v>
      </c>
      <c r="V1443" s="8">
        <v>8.8042660971363762E-2</v>
      </c>
      <c r="W1443" s="8">
        <v>-0.69515085701158585</v>
      </c>
      <c r="X1443" s="8">
        <v>6.7358663099330335E-2</v>
      </c>
      <c r="Y1443" s="8">
        <v>-0.43630825842423471</v>
      </c>
      <c r="Z1443" s="8">
        <v>-0.6032057087139987</v>
      </c>
    </row>
    <row r="1444" spans="2:26" x14ac:dyDescent="0.45">
      <c r="B1444" s="7" t="s">
        <v>468</v>
      </c>
      <c r="C1444" s="10">
        <v>-0.66711923240094584</v>
      </c>
      <c r="D1444" s="10">
        <v>-0.67181475674608937</v>
      </c>
      <c r="E1444" s="10">
        <v>-1.4586402786764396</v>
      </c>
      <c r="F1444" s="10">
        <v>4.7376451203750856E-2</v>
      </c>
      <c r="G1444" s="10">
        <v>1.6323861790866745</v>
      </c>
      <c r="H1444" s="10">
        <v>0.88007209746863047</v>
      </c>
      <c r="I1444" s="10">
        <v>1.5649782924831965</v>
      </c>
      <c r="J1444" s="10">
        <v>-0.71035402385983271</v>
      </c>
      <c r="K1444" s="10">
        <v>0.83334186611690941</v>
      </c>
      <c r="L1444" s="10">
        <v>-0.72290959665306453</v>
      </c>
      <c r="M1444" s="10">
        <v>0.78512675073243177</v>
      </c>
      <c r="N1444" s="10">
        <v>0.90964159952175649</v>
      </c>
      <c r="O1444" s="10">
        <v>1.60306888658552</v>
      </c>
      <c r="P1444" s="10">
        <v>-1.4779476633334379</v>
      </c>
      <c r="Q1444" s="10">
        <v>-1.4402252164612355</v>
      </c>
      <c r="R1444" s="10">
        <v>-1.4485199838450595</v>
      </c>
      <c r="S1444" s="10">
        <v>-0.71348774822514482</v>
      </c>
      <c r="T1444" s="10">
        <v>0.85128618588592098</v>
      </c>
      <c r="U1444" s="10">
        <v>-0.7306863274161286</v>
      </c>
      <c r="V1444" s="10">
        <v>-1.473468684558485</v>
      </c>
      <c r="W1444" s="10">
        <v>-1.4730577684293127</v>
      </c>
      <c r="X1444" s="10">
        <v>-0.66888718938172331</v>
      </c>
      <c r="Y1444" s="10">
        <v>-7.0301162349900997E-2</v>
      </c>
      <c r="Z1444" s="10">
        <v>-0.12739223077212278</v>
      </c>
    </row>
    <row r="1445" spans="2:26" x14ac:dyDescent="0.45">
      <c r="B1445" s="7" t="s">
        <v>469</v>
      </c>
      <c r="C1445" s="8">
        <v>-1.4356144265883097</v>
      </c>
      <c r="D1445" s="8">
        <v>-1.4363497099438181</v>
      </c>
      <c r="E1445" s="8">
        <v>-1.4586402786764396</v>
      </c>
      <c r="F1445" s="8">
        <v>-1.488274036090242</v>
      </c>
      <c r="G1445" s="8">
        <v>-1.4832341424188566</v>
      </c>
      <c r="H1445" s="8">
        <v>-1.5154909477645147</v>
      </c>
      <c r="I1445" s="8">
        <v>-1.4433644374436025</v>
      </c>
      <c r="J1445" s="8">
        <v>-0.71035402385983271</v>
      </c>
      <c r="K1445" s="8">
        <v>-1.4751297079986943</v>
      </c>
      <c r="L1445" s="8">
        <v>-1.5039843332667202</v>
      </c>
      <c r="M1445" s="8">
        <v>5.0047920365413966E-2</v>
      </c>
      <c r="N1445" s="8">
        <v>-0.63658462751341727</v>
      </c>
      <c r="O1445" s="8">
        <v>-0.66633586249639087</v>
      </c>
      <c r="P1445" s="8">
        <v>-1.4779476633334379</v>
      </c>
      <c r="Q1445" s="8">
        <v>-1.4402252164612355</v>
      </c>
      <c r="R1445" s="8">
        <v>-1.4485199838450595</v>
      </c>
      <c r="S1445" s="8">
        <v>-1.4861588119712692</v>
      </c>
      <c r="T1445" s="8">
        <v>-0.70251772621653674</v>
      </c>
      <c r="U1445" s="8">
        <v>0.87035131307608804</v>
      </c>
      <c r="V1445" s="8">
        <v>0.86879833373628823</v>
      </c>
      <c r="W1445" s="8">
        <v>8.2756054406141186E-2</v>
      </c>
      <c r="X1445" s="8">
        <v>0.80360451558038404</v>
      </c>
      <c r="Y1445" s="8">
        <v>-1.3616081296825298</v>
      </c>
      <c r="Z1445" s="8">
        <v>-0.82845386298828116</v>
      </c>
    </row>
    <row r="1446" spans="2:26" x14ac:dyDescent="0.45">
      <c r="B1446" s="7" t="s">
        <v>470</v>
      </c>
      <c r="C1446" s="10">
        <v>-0.66711923240094584</v>
      </c>
      <c r="D1446" s="10">
        <v>0.85725514964936811</v>
      </c>
      <c r="E1446" s="10">
        <v>0.8496456842122021</v>
      </c>
      <c r="F1446" s="10">
        <v>-0.72044879244324556</v>
      </c>
      <c r="G1446" s="10">
        <v>7.4576018333909075E-2</v>
      </c>
      <c r="H1446" s="10">
        <v>8.1551082390915464E-2</v>
      </c>
      <c r="I1446" s="10">
        <v>0.81289261000149682</v>
      </c>
      <c r="J1446" s="10">
        <v>0.82114318354439364</v>
      </c>
      <c r="K1446" s="10">
        <v>-0.70563918329349318</v>
      </c>
      <c r="L1446" s="10">
        <v>-1.5039843332667202</v>
      </c>
      <c r="M1446" s="10">
        <v>-0.68503091000160399</v>
      </c>
      <c r="N1446" s="10">
        <v>-0.63658462751341727</v>
      </c>
      <c r="O1446" s="10">
        <v>9.0132387197579475E-2</v>
      </c>
      <c r="P1446" s="10">
        <v>0.8221695610596611</v>
      </c>
      <c r="Q1446" s="10">
        <v>0.86740836900506246</v>
      </c>
      <c r="R1446" s="10">
        <v>-1.4485199838450595</v>
      </c>
      <c r="S1446" s="10">
        <v>-0.71348774822514482</v>
      </c>
      <c r="T1446" s="10">
        <v>-0.70251772621653674</v>
      </c>
      <c r="U1446" s="10">
        <v>6.9832492829979678E-2</v>
      </c>
      <c r="V1446" s="10">
        <v>8.8042660971363762E-2</v>
      </c>
      <c r="W1446" s="10">
        <v>-0.69515085701158585</v>
      </c>
      <c r="X1446" s="10">
        <v>-0.66888718938172331</v>
      </c>
      <c r="Y1446" s="10">
        <v>-0.17295804646937449</v>
      </c>
      <c r="Z1446" s="10">
        <v>-0.16244151769587686</v>
      </c>
    </row>
    <row r="1447" spans="2:26" x14ac:dyDescent="0.45">
      <c r="B1447" s="7" t="s">
        <v>471</v>
      </c>
      <c r="C1447" s="8">
        <v>-0.66711923240094584</v>
      </c>
      <c r="D1447" s="8">
        <v>-0.67181475674608937</v>
      </c>
      <c r="E1447" s="8">
        <v>8.0217029915988267E-2</v>
      </c>
      <c r="F1447" s="8">
        <v>-1.488274036090242</v>
      </c>
      <c r="G1447" s="8">
        <v>1.6323861790866745</v>
      </c>
      <c r="H1447" s="8">
        <v>1.6785931125463454</v>
      </c>
      <c r="I1447" s="8">
        <v>0.81289261000149682</v>
      </c>
      <c r="J1447" s="8">
        <v>-1.4761026275619458</v>
      </c>
      <c r="K1447" s="8">
        <v>-0.70563918329349318</v>
      </c>
      <c r="L1447" s="8">
        <v>0.83923987657424737</v>
      </c>
      <c r="M1447" s="8">
        <v>5.0047920365413966E-2</v>
      </c>
      <c r="N1447" s="8">
        <v>0.90964159952175649</v>
      </c>
      <c r="O1447" s="8">
        <v>-1.422804112190361</v>
      </c>
      <c r="P1447" s="8">
        <v>-1.4779476633334379</v>
      </c>
      <c r="Q1447" s="8">
        <v>-0.6710140213058029</v>
      </c>
      <c r="R1447" s="8">
        <v>9.5254148597520905E-2</v>
      </c>
      <c r="S1447" s="8">
        <v>-0.71348774822514482</v>
      </c>
      <c r="T1447" s="8">
        <v>-0.70251772621653674</v>
      </c>
      <c r="U1447" s="8">
        <v>-0.7306863274161286</v>
      </c>
      <c r="V1447" s="8">
        <v>8.8042660971363762E-2</v>
      </c>
      <c r="W1447" s="8">
        <v>-1.4730577684293127</v>
      </c>
      <c r="X1447" s="8">
        <v>0.80360451558038404</v>
      </c>
      <c r="Y1447" s="8">
        <v>-0.248969855454378</v>
      </c>
      <c r="Z1447" s="8">
        <v>-0.17523055898485532</v>
      </c>
    </row>
    <row r="1448" spans="2:26" x14ac:dyDescent="0.45">
      <c r="B1448" s="7" t="s">
        <v>472</v>
      </c>
      <c r="C1448" s="10">
        <v>-0.66711923240094584</v>
      </c>
      <c r="D1448" s="10">
        <v>9.2720196451639439E-2</v>
      </c>
      <c r="E1448" s="10">
        <v>-1.4586402786764396</v>
      </c>
      <c r="F1448" s="10">
        <v>-0.72044879244324556</v>
      </c>
      <c r="G1448" s="10">
        <v>0.85348109871029187</v>
      </c>
      <c r="H1448" s="10">
        <v>8.1551082390915464E-2</v>
      </c>
      <c r="I1448" s="10">
        <v>-0.69127875496190283</v>
      </c>
      <c r="J1448" s="10">
        <v>5.5394579842280509E-2</v>
      </c>
      <c r="K1448" s="10">
        <v>0.83334186611690941</v>
      </c>
      <c r="L1448" s="10">
        <v>-0.72290959665306453</v>
      </c>
      <c r="M1448" s="10">
        <v>-1.4201097403686218</v>
      </c>
      <c r="N1448" s="10">
        <v>-0.63658462751341727</v>
      </c>
      <c r="O1448" s="10">
        <v>-1.422804112190361</v>
      </c>
      <c r="P1448" s="10">
        <v>5.5463819595294651E-2</v>
      </c>
      <c r="Q1448" s="10">
        <v>-0.6710140213058029</v>
      </c>
      <c r="R1448" s="10">
        <v>-1.4485199838450595</v>
      </c>
      <c r="S1448" s="10">
        <v>-0.71348774822514482</v>
      </c>
      <c r="T1448" s="10">
        <v>-1.4794196822677654</v>
      </c>
      <c r="U1448" s="10">
        <v>-1.531205147662237</v>
      </c>
      <c r="V1448" s="10">
        <v>8.8042660971363762E-2</v>
      </c>
      <c r="W1448" s="10">
        <v>1.6385698772415953</v>
      </c>
      <c r="X1448" s="10">
        <v>-0.66888718938172331</v>
      </c>
      <c r="Y1448" s="10">
        <v>-0.38571617168989286</v>
      </c>
      <c r="Z1448" s="10">
        <v>-1.1491389664271432</v>
      </c>
    </row>
    <row r="1449" spans="2:26" x14ac:dyDescent="0.45">
      <c r="B1449" s="7" t="s">
        <v>473</v>
      </c>
      <c r="C1449" s="8">
        <v>-0.66711923240094584</v>
      </c>
      <c r="D1449" s="8">
        <v>9.2720196451639439E-2</v>
      </c>
      <c r="E1449" s="8">
        <v>8.0217029915988267E-2</v>
      </c>
      <c r="F1449" s="8">
        <v>-0.72044879244324556</v>
      </c>
      <c r="G1449" s="8">
        <v>0.85348109871029187</v>
      </c>
      <c r="H1449" s="8">
        <v>-1.5154909477645147</v>
      </c>
      <c r="I1449" s="8">
        <v>6.0806927519797008E-2</v>
      </c>
      <c r="J1449" s="8">
        <v>0.82114318354439364</v>
      </c>
      <c r="K1449" s="8">
        <v>6.385134141170816E-2</v>
      </c>
      <c r="L1449" s="8">
        <v>5.816513996059141E-2</v>
      </c>
      <c r="M1449" s="8">
        <v>-0.68503091000160399</v>
      </c>
      <c r="N1449" s="8">
        <v>0.13652848600416964</v>
      </c>
      <c r="O1449" s="8">
        <v>-0.66633586249639087</v>
      </c>
      <c r="P1449" s="8">
        <v>5.5463819595294651E-2</v>
      </c>
      <c r="Q1449" s="8">
        <v>-0.6710140213058029</v>
      </c>
      <c r="R1449" s="8">
        <v>9.5254148597520905E-2</v>
      </c>
      <c r="S1449" s="8">
        <v>5.9183315520979711E-2</v>
      </c>
      <c r="T1449" s="8">
        <v>-0.70251772621653674</v>
      </c>
      <c r="U1449" s="8">
        <v>-0.7306863274161286</v>
      </c>
      <c r="V1449" s="8">
        <v>1.6495540065012126</v>
      </c>
      <c r="W1449" s="8">
        <v>1.6385698772415953</v>
      </c>
      <c r="X1449" s="8">
        <v>1.5398503680614375</v>
      </c>
      <c r="Y1449" s="8">
        <v>0.29761724419696112</v>
      </c>
      <c r="Z1449" s="8">
        <v>-1.4142054248399143</v>
      </c>
    </row>
    <row r="1450" spans="2:26" x14ac:dyDescent="0.45">
      <c r="B1450" s="7" t="s">
        <v>474</v>
      </c>
      <c r="C1450" s="10">
        <v>1.6383663501611458</v>
      </c>
      <c r="D1450" s="10">
        <v>1.6217901028470971</v>
      </c>
      <c r="E1450" s="10">
        <v>1.6190743385084156</v>
      </c>
      <c r="F1450" s="10">
        <v>1.5830269384977438</v>
      </c>
      <c r="G1450" s="10">
        <v>7.4576018333909075E-2</v>
      </c>
      <c r="H1450" s="10">
        <v>0.88007209746863047</v>
      </c>
      <c r="I1450" s="10">
        <v>0.81289261000149682</v>
      </c>
      <c r="J1450" s="10">
        <v>0.82114318354439364</v>
      </c>
      <c r="K1450" s="10">
        <v>1.6028323908221107</v>
      </c>
      <c r="L1450" s="10">
        <v>1.6203146131879034</v>
      </c>
      <c r="M1450" s="10">
        <v>5.0047920365413966E-2</v>
      </c>
      <c r="N1450" s="10">
        <v>-0.63658462751341727</v>
      </c>
      <c r="O1450" s="10">
        <v>-0.66633586249639087</v>
      </c>
      <c r="P1450" s="10">
        <v>5.5463819595294651E-2</v>
      </c>
      <c r="Q1450" s="10">
        <v>9.8197173849629824E-2</v>
      </c>
      <c r="R1450" s="10">
        <v>9.5254148597520905E-2</v>
      </c>
      <c r="S1450" s="10">
        <v>0.83185437926710415</v>
      </c>
      <c r="T1450" s="10">
        <v>1.6281881419371498</v>
      </c>
      <c r="U1450" s="10">
        <v>0.87035131307608804</v>
      </c>
      <c r="V1450" s="10">
        <v>0.86879833373628823</v>
      </c>
      <c r="W1450" s="10">
        <v>1.6385698772415953</v>
      </c>
      <c r="X1450" s="10">
        <v>6.7358663099330335E-2</v>
      </c>
      <c r="Y1450" s="10">
        <v>1.2408631388601172</v>
      </c>
      <c r="Z1450" s="10">
        <v>0.96369973144488019</v>
      </c>
    </row>
    <row r="1451" spans="2:26" x14ac:dyDescent="0.45">
      <c r="B1451" s="7" t="s">
        <v>475</v>
      </c>
      <c r="C1451" s="8">
        <v>0.10137596178641804</v>
      </c>
      <c r="D1451" s="8">
        <v>-1.4363497099438181</v>
      </c>
      <c r="E1451" s="8">
        <v>-0.68921162438022554</v>
      </c>
      <c r="F1451" s="8">
        <v>4.7376451203750856E-2</v>
      </c>
      <c r="G1451" s="8">
        <v>-0.70432906204247381</v>
      </c>
      <c r="H1451" s="8">
        <v>8.1551082390915464E-2</v>
      </c>
      <c r="I1451" s="8">
        <v>-0.69127875496190283</v>
      </c>
      <c r="J1451" s="8">
        <v>-0.71035402385983271</v>
      </c>
      <c r="K1451" s="8">
        <v>-0.70563918329349318</v>
      </c>
      <c r="L1451" s="8">
        <v>-0.72290959665306453</v>
      </c>
      <c r="M1451" s="8">
        <v>-1.4201097403686218</v>
      </c>
      <c r="N1451" s="8">
        <v>-0.63658462751341727</v>
      </c>
      <c r="O1451" s="8">
        <v>-1.422804112190361</v>
      </c>
      <c r="P1451" s="8">
        <v>-0.71124192186907176</v>
      </c>
      <c r="Q1451" s="8">
        <v>-0.6710140213058029</v>
      </c>
      <c r="R1451" s="8">
        <v>0.86714121481881112</v>
      </c>
      <c r="S1451" s="8">
        <v>-0.71348774822514482</v>
      </c>
      <c r="T1451" s="8">
        <v>-0.70251772621653674</v>
      </c>
      <c r="U1451" s="8">
        <v>6.9832492829979678E-2</v>
      </c>
      <c r="V1451" s="8">
        <v>0.86879833373628823</v>
      </c>
      <c r="W1451" s="8">
        <v>8.2756054406141186E-2</v>
      </c>
      <c r="X1451" s="8">
        <v>0.80360451558038404</v>
      </c>
      <c r="Y1451" s="8">
        <v>-0.97104824673090295</v>
      </c>
      <c r="Z1451" s="8">
        <v>-0.80342881934314947</v>
      </c>
    </row>
    <row r="1452" spans="2:26" x14ac:dyDescent="0.45">
      <c r="B1452" s="7" t="s">
        <v>476</v>
      </c>
      <c r="C1452" s="10">
        <v>1.6383663501611458</v>
      </c>
      <c r="D1452" s="10">
        <v>9.2720196451639439E-2</v>
      </c>
      <c r="E1452" s="10">
        <v>1.6190743385084156</v>
      </c>
      <c r="F1452" s="10">
        <v>0.81520169485074723</v>
      </c>
      <c r="G1452" s="10">
        <v>0.85348109871029187</v>
      </c>
      <c r="H1452" s="10">
        <v>-0.71696993268679943</v>
      </c>
      <c r="I1452" s="10">
        <v>0.81289261000149682</v>
      </c>
      <c r="J1452" s="10">
        <v>1.5868917872465067</v>
      </c>
      <c r="K1452" s="10">
        <v>6.385134141170816E-2</v>
      </c>
      <c r="L1452" s="10">
        <v>0.83923987657424737</v>
      </c>
      <c r="M1452" s="10">
        <v>1.5202055810994497</v>
      </c>
      <c r="N1452" s="10">
        <v>-1.4096977410310041</v>
      </c>
      <c r="O1452" s="10">
        <v>0.84660063689154974</v>
      </c>
      <c r="P1452" s="10">
        <v>-0.71124192186907176</v>
      </c>
      <c r="Q1452" s="10">
        <v>9.8197173849629824E-2</v>
      </c>
      <c r="R1452" s="10">
        <v>0.86714121481881112</v>
      </c>
      <c r="S1452" s="10">
        <v>5.9183315520979711E-2</v>
      </c>
      <c r="T1452" s="10">
        <v>0.85128618588592098</v>
      </c>
      <c r="U1452" s="10">
        <v>-0.7306863274161286</v>
      </c>
      <c r="V1452" s="10">
        <v>-0.6927130117935606</v>
      </c>
      <c r="W1452" s="10">
        <v>8.2756054406141186E-2</v>
      </c>
      <c r="X1452" s="10">
        <v>0.80360451558038404</v>
      </c>
      <c r="Y1452" s="10">
        <v>-0.38581851643960635</v>
      </c>
      <c r="Z1452" s="10">
        <v>-0.43121702723820576</v>
      </c>
    </row>
    <row r="1453" spans="2:26" x14ac:dyDescent="0.45">
      <c r="B1453" s="7" t="s">
        <v>477</v>
      </c>
      <c r="C1453" s="8">
        <v>-0.66711923240094584</v>
      </c>
      <c r="D1453" s="8">
        <v>-0.67181475674608937</v>
      </c>
      <c r="E1453" s="8">
        <v>-1.4586402786764396</v>
      </c>
      <c r="F1453" s="8">
        <v>-1.488274036090242</v>
      </c>
      <c r="G1453" s="8">
        <v>0.85348109871029187</v>
      </c>
      <c r="H1453" s="8">
        <v>0.88007209746863047</v>
      </c>
      <c r="I1453" s="8">
        <v>0.81289261000149682</v>
      </c>
      <c r="J1453" s="8">
        <v>-0.71035402385983271</v>
      </c>
      <c r="K1453" s="8">
        <v>6.385134141170816E-2</v>
      </c>
      <c r="L1453" s="8">
        <v>5.816513996059141E-2</v>
      </c>
      <c r="M1453" s="8">
        <v>0.78512675073243177</v>
      </c>
      <c r="N1453" s="8">
        <v>-0.63658462751341727</v>
      </c>
      <c r="O1453" s="8">
        <v>9.0132387197579475E-2</v>
      </c>
      <c r="P1453" s="8">
        <v>-1.4779476633334379</v>
      </c>
      <c r="Q1453" s="8">
        <v>-1.4402252164612355</v>
      </c>
      <c r="R1453" s="8">
        <v>-1.4485199838450595</v>
      </c>
      <c r="S1453" s="8">
        <v>-1.4861588119712692</v>
      </c>
      <c r="T1453" s="8">
        <v>-1.4794196822677654</v>
      </c>
      <c r="U1453" s="8">
        <v>-1.531205147662237</v>
      </c>
      <c r="V1453" s="8">
        <v>8.8042660971363762E-2</v>
      </c>
      <c r="W1453" s="8">
        <v>0.86066296582386814</v>
      </c>
      <c r="X1453" s="8">
        <v>6.7358663099330335E-2</v>
      </c>
      <c r="Y1453" s="8">
        <v>-0.52241889809100162</v>
      </c>
      <c r="Z1453" s="8">
        <v>-1.1787461412634148</v>
      </c>
    </row>
    <row r="1454" spans="2:26" x14ac:dyDescent="0.45">
      <c r="B1454" s="7" t="s">
        <v>478</v>
      </c>
      <c r="C1454" s="10">
        <v>0.10137596178641804</v>
      </c>
      <c r="D1454" s="10">
        <v>-0.67181475674608937</v>
      </c>
      <c r="E1454" s="10">
        <v>-0.68921162438022554</v>
      </c>
      <c r="F1454" s="10">
        <v>0.81520169485074723</v>
      </c>
      <c r="G1454" s="10">
        <v>1.6323861790866745</v>
      </c>
      <c r="H1454" s="10">
        <v>1.6785931125463454</v>
      </c>
      <c r="I1454" s="10">
        <v>1.5649782924831965</v>
      </c>
      <c r="J1454" s="10">
        <v>-0.71035402385983271</v>
      </c>
      <c r="K1454" s="10">
        <v>0.83334186611690941</v>
      </c>
      <c r="L1454" s="10">
        <v>0.83923987657424737</v>
      </c>
      <c r="M1454" s="10">
        <v>0.78512675073243177</v>
      </c>
      <c r="N1454" s="10">
        <v>1.6827547130393434</v>
      </c>
      <c r="O1454" s="10">
        <v>0.84660063689154974</v>
      </c>
      <c r="P1454" s="10">
        <v>-1.4779476633334379</v>
      </c>
      <c r="Q1454" s="10">
        <v>-1.4402252164612355</v>
      </c>
      <c r="R1454" s="10">
        <v>-1.4485199838450595</v>
      </c>
      <c r="S1454" s="10">
        <v>5.9183315520979711E-2</v>
      </c>
      <c r="T1454" s="10">
        <v>-0.70251772621653674</v>
      </c>
      <c r="U1454" s="10">
        <v>-1.531205147662237</v>
      </c>
      <c r="V1454" s="10">
        <v>8.8042660971363762E-2</v>
      </c>
      <c r="W1454" s="10">
        <v>8.2756054406141186E-2</v>
      </c>
      <c r="X1454" s="10">
        <v>6.7358663099330335E-2</v>
      </c>
      <c r="Y1454" s="10">
        <v>-0.38754233087724405</v>
      </c>
      <c r="Z1454" s="10">
        <v>-0.51020299579659723</v>
      </c>
    </row>
    <row r="1455" spans="2:26" x14ac:dyDescent="0.45">
      <c r="B1455" s="7" t="s">
        <v>479</v>
      </c>
      <c r="C1455" s="8">
        <v>-0.66711923240094584</v>
      </c>
      <c r="D1455" s="8">
        <v>0.85725514964936811</v>
      </c>
      <c r="E1455" s="8">
        <v>0.8496456842122021</v>
      </c>
      <c r="F1455" s="8">
        <v>-1.488274036090242</v>
      </c>
      <c r="G1455" s="8">
        <v>0.85348109871029187</v>
      </c>
      <c r="H1455" s="8">
        <v>0.88007209746863047</v>
      </c>
      <c r="I1455" s="8">
        <v>1.5649782924831965</v>
      </c>
      <c r="J1455" s="8">
        <v>1.5868917872465067</v>
      </c>
      <c r="K1455" s="8">
        <v>6.385134141170816E-2</v>
      </c>
      <c r="L1455" s="8">
        <v>5.816513996059141E-2</v>
      </c>
      <c r="M1455" s="8">
        <v>1.5202055810994497</v>
      </c>
      <c r="N1455" s="8">
        <v>1.6827547130393434</v>
      </c>
      <c r="O1455" s="8">
        <v>1.60306888658552</v>
      </c>
      <c r="P1455" s="8">
        <v>5.5463819595294651E-2</v>
      </c>
      <c r="Q1455" s="8">
        <v>-1.4402252164612355</v>
      </c>
      <c r="R1455" s="8">
        <v>9.5254148597520905E-2</v>
      </c>
      <c r="S1455" s="8">
        <v>-0.71348774822514482</v>
      </c>
      <c r="T1455" s="8">
        <v>7.4384229834692131E-2</v>
      </c>
      <c r="U1455" s="8">
        <v>6.9832492829979678E-2</v>
      </c>
      <c r="V1455" s="8">
        <v>-0.6927130117935606</v>
      </c>
      <c r="W1455" s="8">
        <v>-0.69515085701158585</v>
      </c>
      <c r="X1455" s="8">
        <v>-0.66888718938172331</v>
      </c>
      <c r="Y1455" s="8">
        <v>-0.9756082094810955</v>
      </c>
      <c r="Z1455" s="8">
        <v>-0.24016901381350514</v>
      </c>
    </row>
    <row r="1456" spans="2:26" x14ac:dyDescent="0.45">
      <c r="B1456" s="7" t="s">
        <v>480</v>
      </c>
      <c r="C1456" s="10">
        <v>1.6383663501611458</v>
      </c>
      <c r="D1456" s="10">
        <v>0.85725514964936811</v>
      </c>
      <c r="E1456" s="10">
        <v>8.0217029915988267E-2</v>
      </c>
      <c r="F1456" s="10">
        <v>0.81520169485074723</v>
      </c>
      <c r="G1456" s="10">
        <v>-0.70432906204247381</v>
      </c>
      <c r="H1456" s="10">
        <v>-0.71696993268679943</v>
      </c>
      <c r="I1456" s="10">
        <v>6.0806927519797008E-2</v>
      </c>
      <c r="J1456" s="10">
        <v>-0.71035402385983271</v>
      </c>
      <c r="K1456" s="10">
        <v>1.6028323908221107</v>
      </c>
      <c r="L1456" s="10">
        <v>5.816513996059141E-2</v>
      </c>
      <c r="M1456" s="10">
        <v>5.0047920365413966E-2</v>
      </c>
      <c r="N1456" s="10">
        <v>-0.63658462751341727</v>
      </c>
      <c r="O1456" s="10">
        <v>-0.66633586249639087</v>
      </c>
      <c r="P1456" s="10">
        <v>1.5888753025240274</v>
      </c>
      <c r="Q1456" s="10">
        <v>1.6366195641604955</v>
      </c>
      <c r="R1456" s="10">
        <v>9.5254148597520905E-2</v>
      </c>
      <c r="S1456" s="10">
        <v>5.9183315520979711E-2</v>
      </c>
      <c r="T1456" s="10">
        <v>-0.70251772621653674</v>
      </c>
      <c r="U1456" s="10">
        <v>6.9832492829979678E-2</v>
      </c>
      <c r="V1456" s="10">
        <v>8.8042660971363762E-2</v>
      </c>
      <c r="W1456" s="10">
        <v>8.2756054406141186E-2</v>
      </c>
      <c r="X1456" s="10">
        <v>-1.405133041862777</v>
      </c>
      <c r="Y1456" s="10">
        <v>-0.56481871286252705</v>
      </c>
      <c r="Z1456" s="10">
        <v>-0.33751440873419564</v>
      </c>
    </row>
    <row r="1457" spans="2:26" x14ac:dyDescent="0.45">
      <c r="B1457" s="7" t="s">
        <v>481</v>
      </c>
      <c r="C1457" s="8">
        <v>0.10137596178641804</v>
      </c>
      <c r="D1457" s="8">
        <v>0.85725514964936811</v>
      </c>
      <c r="E1457" s="8">
        <v>0.8496456842122021</v>
      </c>
      <c r="F1457" s="8">
        <v>1.5830269384977438</v>
      </c>
      <c r="G1457" s="8">
        <v>0.85348109871029187</v>
      </c>
      <c r="H1457" s="8">
        <v>8.1551082390915464E-2</v>
      </c>
      <c r="I1457" s="8">
        <v>-0.69127875496190283</v>
      </c>
      <c r="J1457" s="8">
        <v>0.82114318354439364</v>
      </c>
      <c r="K1457" s="8">
        <v>0.83334186611690941</v>
      </c>
      <c r="L1457" s="8">
        <v>-0.72290959665306453</v>
      </c>
      <c r="M1457" s="8">
        <v>0.78512675073243177</v>
      </c>
      <c r="N1457" s="8">
        <v>0.90964159952175649</v>
      </c>
      <c r="O1457" s="8">
        <v>1.60306888658552</v>
      </c>
      <c r="P1457" s="8">
        <v>0.8221695610596611</v>
      </c>
      <c r="Q1457" s="8">
        <v>0.86740836900506246</v>
      </c>
      <c r="R1457" s="8">
        <v>0.86714121481881112</v>
      </c>
      <c r="S1457" s="8">
        <v>1.6045254430132285</v>
      </c>
      <c r="T1457" s="8">
        <v>0.85128618588592098</v>
      </c>
      <c r="U1457" s="8">
        <v>1.6708701333221962</v>
      </c>
      <c r="V1457" s="8">
        <v>1.6495540065012126</v>
      </c>
      <c r="W1457" s="8">
        <v>-1.4730577684293127</v>
      </c>
      <c r="X1457" s="8">
        <v>0.80360451558038404</v>
      </c>
      <c r="Y1457" s="8">
        <v>-0.29899487597984037</v>
      </c>
      <c r="Z1457" s="8">
        <v>7.6143554380290121E-2</v>
      </c>
    </row>
    <row r="1458" spans="2:26" x14ac:dyDescent="0.45">
      <c r="B1458" s="7" t="s">
        <v>482</v>
      </c>
      <c r="C1458" s="10">
        <v>1.6383663501611458</v>
      </c>
      <c r="D1458" s="10">
        <v>1.6217901028470971</v>
      </c>
      <c r="E1458" s="10">
        <v>1.6190743385084156</v>
      </c>
      <c r="F1458" s="10">
        <v>1.5830269384977438</v>
      </c>
      <c r="G1458" s="10">
        <v>1.6323861790866745</v>
      </c>
      <c r="H1458" s="10">
        <v>1.6785931125463454</v>
      </c>
      <c r="I1458" s="10">
        <v>0.81289261000149682</v>
      </c>
      <c r="J1458" s="10">
        <v>1.5868917872465067</v>
      </c>
      <c r="K1458" s="10">
        <v>1.6028323908221107</v>
      </c>
      <c r="L1458" s="10">
        <v>0.83923987657424737</v>
      </c>
      <c r="M1458" s="10">
        <v>1.5202055810994497</v>
      </c>
      <c r="N1458" s="10">
        <v>1.6827547130393434</v>
      </c>
      <c r="O1458" s="10">
        <v>1.60306888658552</v>
      </c>
      <c r="P1458" s="10">
        <v>-0.71124192186907176</v>
      </c>
      <c r="Q1458" s="10">
        <v>-0.6710140213058029</v>
      </c>
      <c r="R1458" s="10">
        <v>-0.67663291762376931</v>
      </c>
      <c r="S1458" s="10">
        <v>0.83185437926710415</v>
      </c>
      <c r="T1458" s="10">
        <v>1.6281881419371498</v>
      </c>
      <c r="U1458" s="10">
        <v>0.87035131307608804</v>
      </c>
      <c r="V1458" s="10">
        <v>8.8042660971363762E-2</v>
      </c>
      <c r="W1458" s="10">
        <v>1.6385698772415953</v>
      </c>
      <c r="X1458" s="10">
        <v>6.7358663099330335E-2</v>
      </c>
      <c r="Y1458" s="10">
        <v>0.76389990983368783</v>
      </c>
      <c r="Z1458" s="10">
        <v>0.55166094977788804</v>
      </c>
    </row>
    <row r="1459" spans="2:26" x14ac:dyDescent="0.45">
      <c r="B1459" s="7" t="s">
        <v>483</v>
      </c>
      <c r="C1459" s="8">
        <v>0.86987115597378195</v>
      </c>
      <c r="D1459" s="8">
        <v>0.85725514964936811</v>
      </c>
      <c r="E1459" s="8">
        <v>8.0217029915988267E-2</v>
      </c>
      <c r="F1459" s="8">
        <v>1.5830269384977438</v>
      </c>
      <c r="G1459" s="8">
        <v>7.4576018333909075E-2</v>
      </c>
      <c r="H1459" s="8">
        <v>0.88007209746863047</v>
      </c>
      <c r="I1459" s="8">
        <v>1.5649782924831965</v>
      </c>
      <c r="J1459" s="8">
        <v>5.5394579842280509E-2</v>
      </c>
      <c r="K1459" s="8">
        <v>0.83334186611690941</v>
      </c>
      <c r="L1459" s="8">
        <v>0.83923987657424737</v>
      </c>
      <c r="M1459" s="8">
        <v>0.78512675073243177</v>
      </c>
      <c r="N1459" s="8">
        <v>1.6827547130393434</v>
      </c>
      <c r="O1459" s="8">
        <v>9.0132387197579475E-2</v>
      </c>
      <c r="P1459" s="8">
        <v>0.8221695610596611</v>
      </c>
      <c r="Q1459" s="8">
        <v>0.86740836900506246</v>
      </c>
      <c r="R1459" s="8">
        <v>1.6390282810401016</v>
      </c>
      <c r="S1459" s="8">
        <v>5.9183315520979711E-2</v>
      </c>
      <c r="T1459" s="8">
        <v>-0.70251772621653674</v>
      </c>
      <c r="U1459" s="8">
        <v>6.9832492829979678E-2</v>
      </c>
      <c r="V1459" s="8">
        <v>-0.6927130117935606</v>
      </c>
      <c r="W1459" s="8">
        <v>8.2756054406141186E-2</v>
      </c>
      <c r="X1459" s="8">
        <v>-0.66888718938172331</v>
      </c>
      <c r="Y1459" s="8">
        <v>-0.73290949490417368</v>
      </c>
      <c r="Z1459" s="8">
        <v>-0.32370919200018666</v>
      </c>
    </row>
    <row r="1460" spans="2:26" x14ac:dyDescent="0.45">
      <c r="B1460" s="7" t="s">
        <v>484</v>
      </c>
      <c r="C1460" s="10">
        <v>0.10137596178641804</v>
      </c>
      <c r="D1460" s="10">
        <v>9.2720196451639439E-2</v>
      </c>
      <c r="E1460" s="10">
        <v>0.8496456842122021</v>
      </c>
      <c r="F1460" s="10">
        <v>4.7376451203750856E-2</v>
      </c>
      <c r="G1460" s="10">
        <v>0.85348109871029187</v>
      </c>
      <c r="H1460" s="10">
        <v>1.6785931125463454</v>
      </c>
      <c r="I1460" s="10">
        <v>0.81289261000149682</v>
      </c>
      <c r="J1460" s="10">
        <v>5.5394579842280509E-2</v>
      </c>
      <c r="K1460" s="10">
        <v>6.385134141170816E-2</v>
      </c>
      <c r="L1460" s="10">
        <v>5.816513996059141E-2</v>
      </c>
      <c r="M1460" s="10">
        <v>1.5202055810994497</v>
      </c>
      <c r="N1460" s="10">
        <v>1.6827547130393434</v>
      </c>
      <c r="O1460" s="10">
        <v>1.60306888658552</v>
      </c>
      <c r="P1460" s="10">
        <v>5.5463819595294651E-2</v>
      </c>
      <c r="Q1460" s="10">
        <v>-0.6710140213058029</v>
      </c>
      <c r="R1460" s="10">
        <v>-0.67663291762376931</v>
      </c>
      <c r="S1460" s="10">
        <v>5.9183315520979711E-2</v>
      </c>
      <c r="T1460" s="10">
        <v>0.85128618588592098</v>
      </c>
      <c r="U1460" s="10">
        <v>1.6708701333221962</v>
      </c>
      <c r="V1460" s="10">
        <v>-0.6927130117935606</v>
      </c>
      <c r="W1460" s="10">
        <v>-0.69515085701158585</v>
      </c>
      <c r="X1460" s="10">
        <v>-1.405133041862777</v>
      </c>
      <c r="Y1460" s="10">
        <v>-0.49307031814398344</v>
      </c>
      <c r="Z1460" s="10">
        <v>-1.4529717914029137</v>
      </c>
    </row>
    <row r="1461" spans="2:26" x14ac:dyDescent="0.45">
      <c r="B1461" s="7" t="s">
        <v>485</v>
      </c>
      <c r="C1461" s="8">
        <v>0.86987115597378195</v>
      </c>
      <c r="D1461" s="8">
        <v>9.2720196451639439E-2</v>
      </c>
      <c r="E1461" s="8">
        <v>0.8496456842122021</v>
      </c>
      <c r="F1461" s="8">
        <v>0.81520169485074723</v>
      </c>
      <c r="G1461" s="8">
        <v>-0.70432906204247381</v>
      </c>
      <c r="H1461" s="8">
        <v>1.6785931125463454</v>
      </c>
      <c r="I1461" s="8">
        <v>1.5649782924831965</v>
      </c>
      <c r="J1461" s="8">
        <v>0.82114318354439364</v>
      </c>
      <c r="K1461" s="8">
        <v>0.83334186611690941</v>
      </c>
      <c r="L1461" s="8">
        <v>5.816513996059141E-2</v>
      </c>
      <c r="M1461" s="8">
        <v>5.0047920365413966E-2</v>
      </c>
      <c r="N1461" s="8">
        <v>-1.4096977410310041</v>
      </c>
      <c r="O1461" s="8">
        <v>-0.66633586249639087</v>
      </c>
      <c r="P1461" s="8">
        <v>5.5463819595294651E-2</v>
      </c>
      <c r="Q1461" s="8">
        <v>1.6366195641604955</v>
      </c>
      <c r="R1461" s="8">
        <v>0.86714121481881112</v>
      </c>
      <c r="S1461" s="8">
        <v>5.9183315520979711E-2</v>
      </c>
      <c r="T1461" s="8">
        <v>7.4384229834692131E-2</v>
      </c>
      <c r="U1461" s="8">
        <v>0.87035131307608804</v>
      </c>
      <c r="V1461" s="8">
        <v>0.86879833373628823</v>
      </c>
      <c r="W1461" s="8">
        <v>8.2756054406141186E-2</v>
      </c>
      <c r="X1461" s="8">
        <v>-0.66888718938172331</v>
      </c>
      <c r="Y1461" s="8">
        <v>-0.31709671124173205</v>
      </c>
      <c r="Z1461" s="8">
        <v>-0.37953253966821859</v>
      </c>
    </row>
    <row r="1462" spans="2:26" x14ac:dyDescent="0.45">
      <c r="B1462" s="7" t="s">
        <v>486</v>
      </c>
      <c r="C1462" s="10">
        <v>1.6383663501611458</v>
      </c>
      <c r="D1462" s="10">
        <v>1.6217901028470971</v>
      </c>
      <c r="E1462" s="10">
        <v>1.6190743385084156</v>
      </c>
      <c r="F1462" s="10">
        <v>1.5830269384977438</v>
      </c>
      <c r="G1462" s="10">
        <v>7.4576018333909075E-2</v>
      </c>
      <c r="H1462" s="10">
        <v>0.88007209746863047</v>
      </c>
      <c r="I1462" s="10">
        <v>1.5649782924831965</v>
      </c>
      <c r="J1462" s="10">
        <v>1.5868917872465067</v>
      </c>
      <c r="K1462" s="10">
        <v>0.83334186611690941</v>
      </c>
      <c r="L1462" s="10">
        <v>5.816513996059141E-2</v>
      </c>
      <c r="M1462" s="10">
        <v>1.5202055810994497</v>
      </c>
      <c r="N1462" s="10">
        <v>1.6827547130393434</v>
      </c>
      <c r="O1462" s="10">
        <v>0.84660063689154974</v>
      </c>
      <c r="P1462" s="10">
        <v>0.8221695610596611</v>
      </c>
      <c r="Q1462" s="10">
        <v>9.8197173849629824E-2</v>
      </c>
      <c r="R1462" s="10">
        <v>0.86714121481881112</v>
      </c>
      <c r="S1462" s="10">
        <v>1.6045254430132285</v>
      </c>
      <c r="T1462" s="10">
        <v>1.6281881419371498</v>
      </c>
      <c r="U1462" s="10">
        <v>1.6708701333221962</v>
      </c>
      <c r="V1462" s="10">
        <v>1.6495540065012126</v>
      </c>
      <c r="W1462" s="10">
        <v>1.6385698772415953</v>
      </c>
      <c r="X1462" s="10">
        <v>1.5398503680614375</v>
      </c>
      <c r="Y1462" s="10">
        <v>1.4423100455390967</v>
      </c>
      <c r="Z1462" s="10">
        <v>3.1896340277531827</v>
      </c>
    </row>
    <row r="1463" spans="2:26" x14ac:dyDescent="0.45">
      <c r="B1463" s="7" t="s">
        <v>487</v>
      </c>
      <c r="C1463" s="8">
        <v>1.6383663501611458</v>
      </c>
      <c r="D1463" s="8">
        <v>0.85725514964936811</v>
      </c>
      <c r="E1463" s="8">
        <v>1.6190743385084156</v>
      </c>
      <c r="F1463" s="8">
        <v>1.5830269384977438</v>
      </c>
      <c r="G1463" s="8">
        <v>7.4576018333909075E-2</v>
      </c>
      <c r="H1463" s="8">
        <v>0.88007209746863047</v>
      </c>
      <c r="I1463" s="8">
        <v>0.81289261000149682</v>
      </c>
      <c r="J1463" s="8">
        <v>0.82114318354439364</v>
      </c>
      <c r="K1463" s="8">
        <v>0.83334186611690941</v>
      </c>
      <c r="L1463" s="8">
        <v>1.6203146131879034</v>
      </c>
      <c r="M1463" s="8">
        <v>0.78512675073243177</v>
      </c>
      <c r="N1463" s="8">
        <v>1.6827547130393434</v>
      </c>
      <c r="O1463" s="8">
        <v>0.84660063689154974</v>
      </c>
      <c r="P1463" s="8">
        <v>-0.71124192186907176</v>
      </c>
      <c r="Q1463" s="8">
        <v>9.8197173849629824E-2</v>
      </c>
      <c r="R1463" s="8">
        <v>-1.4485199838450595</v>
      </c>
      <c r="S1463" s="8">
        <v>0.83185437926710415</v>
      </c>
      <c r="T1463" s="8">
        <v>7.4384229834692131E-2</v>
      </c>
      <c r="U1463" s="8">
        <v>1.6708701333221962</v>
      </c>
      <c r="V1463" s="8">
        <v>1.6495540065012126</v>
      </c>
      <c r="W1463" s="8">
        <v>8.2756054406141186E-2</v>
      </c>
      <c r="X1463" s="8">
        <v>1.5398503680614375</v>
      </c>
      <c r="Y1463" s="8">
        <v>1.1363015289848486</v>
      </c>
      <c r="Z1463" s="8">
        <v>0.75853286664686237</v>
      </c>
    </row>
    <row r="1464" spans="2:26" x14ac:dyDescent="0.45">
      <c r="B1464" s="7" t="s">
        <v>488</v>
      </c>
      <c r="C1464" s="10">
        <v>0.10137596178641804</v>
      </c>
      <c r="D1464" s="10">
        <v>1.6217901028470971</v>
      </c>
      <c r="E1464" s="10">
        <v>0.8496456842122021</v>
      </c>
      <c r="F1464" s="10">
        <v>1.5830269384977438</v>
      </c>
      <c r="G1464" s="10">
        <v>7.4576018333909075E-2</v>
      </c>
      <c r="H1464" s="10">
        <v>0.88007209746863047</v>
      </c>
      <c r="I1464" s="10">
        <v>6.0806927519797008E-2</v>
      </c>
      <c r="J1464" s="10">
        <v>1.5868917872465067</v>
      </c>
      <c r="K1464" s="10">
        <v>1.6028323908221107</v>
      </c>
      <c r="L1464" s="10">
        <v>1.6203146131879034</v>
      </c>
      <c r="M1464" s="10">
        <v>5.0047920365413966E-2</v>
      </c>
      <c r="N1464" s="10">
        <v>-0.63658462751341727</v>
      </c>
      <c r="O1464" s="10">
        <v>-0.66633586249639087</v>
      </c>
      <c r="P1464" s="10">
        <v>1.5888753025240274</v>
      </c>
      <c r="Q1464" s="10">
        <v>1.6366195641604955</v>
      </c>
      <c r="R1464" s="10">
        <v>9.5254148597520905E-2</v>
      </c>
      <c r="S1464" s="10">
        <v>-0.71348774822514482</v>
      </c>
      <c r="T1464" s="10">
        <v>7.4384229834692131E-2</v>
      </c>
      <c r="U1464" s="10">
        <v>-0.7306863274161286</v>
      </c>
      <c r="V1464" s="10">
        <v>8.8042660971363762E-2</v>
      </c>
      <c r="W1464" s="10">
        <v>0.86066296582386814</v>
      </c>
      <c r="X1464" s="10">
        <v>6.7358663099330335E-2</v>
      </c>
      <c r="Y1464" s="10">
        <v>0.37022299305985457</v>
      </c>
      <c r="Z1464" s="10">
        <v>-0.65748267450133391</v>
      </c>
    </row>
    <row r="1465" spans="2:26" x14ac:dyDescent="0.45">
      <c r="B1465" s="7" t="s">
        <v>489</v>
      </c>
      <c r="C1465" s="8">
        <v>-1.4356144265883097</v>
      </c>
      <c r="D1465" s="8">
        <v>-0.67181475674608937</v>
      </c>
      <c r="E1465" s="8">
        <v>-0.68921162438022554</v>
      </c>
      <c r="F1465" s="8">
        <v>-0.72044879244324556</v>
      </c>
      <c r="G1465" s="8">
        <v>-0.70432906204247381</v>
      </c>
      <c r="H1465" s="8">
        <v>-0.71696993268679943</v>
      </c>
      <c r="I1465" s="8">
        <v>-0.69127875496190283</v>
      </c>
      <c r="J1465" s="8">
        <v>5.5394579842280509E-2</v>
      </c>
      <c r="K1465" s="8">
        <v>-1.4751297079986943</v>
      </c>
      <c r="L1465" s="8">
        <v>-1.5039843332667202</v>
      </c>
      <c r="M1465" s="8">
        <v>-0.68503091000160399</v>
      </c>
      <c r="N1465" s="8">
        <v>0.13652848600416964</v>
      </c>
      <c r="O1465" s="8">
        <v>-0.66633586249639087</v>
      </c>
      <c r="P1465" s="8">
        <v>5.5463819595294651E-2</v>
      </c>
      <c r="Q1465" s="8">
        <v>-0.6710140213058029</v>
      </c>
      <c r="R1465" s="8">
        <v>9.5254148597520905E-2</v>
      </c>
      <c r="S1465" s="8">
        <v>-0.71348774822514482</v>
      </c>
      <c r="T1465" s="8">
        <v>0.85128618588592098</v>
      </c>
      <c r="U1465" s="8">
        <v>-0.7306863274161286</v>
      </c>
      <c r="V1465" s="8">
        <v>-0.6927130117935606</v>
      </c>
      <c r="W1465" s="8">
        <v>-1.4730577684293127</v>
      </c>
      <c r="X1465" s="8">
        <v>-1.405133041862777</v>
      </c>
      <c r="Y1465" s="8">
        <v>1.1206378969764974</v>
      </c>
      <c r="Z1465" s="8">
        <v>-0.13992087166978764</v>
      </c>
    </row>
    <row r="1466" spans="2:26" x14ac:dyDescent="0.45">
      <c r="B1466" s="7" t="s">
        <v>490</v>
      </c>
      <c r="C1466" s="10">
        <v>-1.4356144265883097</v>
      </c>
      <c r="D1466" s="10">
        <v>-0.67181475674608937</v>
      </c>
      <c r="E1466" s="10">
        <v>-0.68921162438022554</v>
      </c>
      <c r="F1466" s="10">
        <v>-0.72044879244324556</v>
      </c>
      <c r="G1466" s="10">
        <v>-1.4832341424188566</v>
      </c>
      <c r="H1466" s="10">
        <v>-0.71696993268679943</v>
      </c>
      <c r="I1466" s="10">
        <v>-1.4433644374436025</v>
      </c>
      <c r="J1466" s="10">
        <v>0.82114318354439364</v>
      </c>
      <c r="K1466" s="10">
        <v>-0.70563918329349318</v>
      </c>
      <c r="L1466" s="10">
        <v>5.816513996059141E-2</v>
      </c>
      <c r="M1466" s="10">
        <v>1.5202055810994497</v>
      </c>
      <c r="N1466" s="10">
        <v>1.6827547130393434</v>
      </c>
      <c r="O1466" s="10">
        <v>1.60306888658552</v>
      </c>
      <c r="P1466" s="10">
        <v>-0.71124192186907176</v>
      </c>
      <c r="Q1466" s="10">
        <v>-0.6710140213058029</v>
      </c>
      <c r="R1466" s="10">
        <v>9.5254148597520905E-2</v>
      </c>
      <c r="S1466" s="10">
        <v>5.9183315520979711E-2</v>
      </c>
      <c r="T1466" s="10">
        <v>7.4384229834692131E-2</v>
      </c>
      <c r="U1466" s="10">
        <v>-0.7306863274161286</v>
      </c>
      <c r="V1466" s="10">
        <v>-1.473468684558485</v>
      </c>
      <c r="W1466" s="10">
        <v>-1.4730577684293127</v>
      </c>
      <c r="X1466" s="10">
        <v>-1.405133041862777</v>
      </c>
      <c r="Y1466" s="10">
        <v>-0.56473135086813731</v>
      </c>
      <c r="Z1466" s="10">
        <v>-8.6894184512695552E-2</v>
      </c>
    </row>
    <row r="1467" spans="2:26" x14ac:dyDescent="0.45">
      <c r="B1467" s="7" t="s">
        <v>491</v>
      </c>
      <c r="C1467" s="8">
        <v>0.10137596178641804</v>
      </c>
      <c r="D1467" s="8">
        <v>-1.4363497099438181</v>
      </c>
      <c r="E1467" s="8">
        <v>8.0217029915988267E-2</v>
      </c>
      <c r="F1467" s="8">
        <v>-0.72044879244324556</v>
      </c>
      <c r="G1467" s="8">
        <v>1.6323861790866745</v>
      </c>
      <c r="H1467" s="8">
        <v>0.88007209746863047</v>
      </c>
      <c r="I1467" s="8">
        <v>0.81289261000149682</v>
      </c>
      <c r="J1467" s="8">
        <v>-0.71035402385983271</v>
      </c>
      <c r="K1467" s="8">
        <v>-0.70563918329349318</v>
      </c>
      <c r="L1467" s="8">
        <v>5.816513996059141E-2</v>
      </c>
      <c r="M1467" s="8">
        <v>-1.4201097403686218</v>
      </c>
      <c r="N1467" s="8">
        <v>-0.63658462751341727</v>
      </c>
      <c r="O1467" s="8">
        <v>-0.66633586249639087</v>
      </c>
      <c r="P1467" s="8">
        <v>-1.4779476633334379</v>
      </c>
      <c r="Q1467" s="8">
        <v>-1.4402252164612355</v>
      </c>
      <c r="R1467" s="8">
        <v>-0.67663291762376931</v>
      </c>
      <c r="S1467" s="8">
        <v>5.9183315520979711E-2</v>
      </c>
      <c r="T1467" s="8">
        <v>-1.4794196822677654</v>
      </c>
      <c r="U1467" s="8">
        <v>-1.531205147662237</v>
      </c>
      <c r="V1467" s="8">
        <v>1.6495540065012126</v>
      </c>
      <c r="W1467" s="8">
        <v>0.86066296582386814</v>
      </c>
      <c r="X1467" s="8">
        <v>0.80360451558038404</v>
      </c>
      <c r="Y1467" s="8">
        <v>-1.1210657047985397</v>
      </c>
      <c r="Z1467" s="8">
        <v>-1.891863397238174</v>
      </c>
    </row>
    <row r="1468" spans="2:26" x14ac:dyDescent="0.45">
      <c r="B1468" s="7" t="s">
        <v>492</v>
      </c>
      <c r="C1468" s="10">
        <v>-0.66711923240094584</v>
      </c>
      <c r="D1468" s="10">
        <v>9.2720196451639439E-2</v>
      </c>
      <c r="E1468" s="10">
        <v>-0.68921162438022554</v>
      </c>
      <c r="F1468" s="10">
        <v>-0.72044879244324556</v>
      </c>
      <c r="G1468" s="10">
        <v>7.4576018333909075E-2</v>
      </c>
      <c r="H1468" s="10">
        <v>8.1551082390915464E-2</v>
      </c>
      <c r="I1468" s="10">
        <v>1.5649782924831965</v>
      </c>
      <c r="J1468" s="10">
        <v>0.82114318354439364</v>
      </c>
      <c r="K1468" s="10">
        <v>0.83334186611690941</v>
      </c>
      <c r="L1468" s="10">
        <v>1.6203146131879034</v>
      </c>
      <c r="M1468" s="10">
        <v>-1.4201097403686218</v>
      </c>
      <c r="N1468" s="10">
        <v>-0.63658462751341727</v>
      </c>
      <c r="O1468" s="10">
        <v>-1.422804112190361</v>
      </c>
      <c r="P1468" s="10">
        <v>1.5888753025240274</v>
      </c>
      <c r="Q1468" s="10">
        <v>1.6366195641604955</v>
      </c>
      <c r="R1468" s="10">
        <v>1.6390282810401016</v>
      </c>
      <c r="S1468" s="10">
        <v>5.9183315520979711E-2</v>
      </c>
      <c r="T1468" s="10">
        <v>1.6281881419371498</v>
      </c>
      <c r="U1468" s="10">
        <v>0.87035131307608804</v>
      </c>
      <c r="V1468" s="10">
        <v>0.86879833373628823</v>
      </c>
      <c r="W1468" s="10">
        <v>8.2756054406141186E-2</v>
      </c>
      <c r="X1468" s="10">
        <v>-0.66888718938172331</v>
      </c>
      <c r="Y1468" s="10">
        <v>-0.22716512016489568</v>
      </c>
      <c r="Z1468" s="10">
        <v>-0.28375393647672087</v>
      </c>
    </row>
    <row r="1469" spans="2:26" x14ac:dyDescent="0.45">
      <c r="B1469" s="7" t="s">
        <v>493</v>
      </c>
      <c r="C1469" s="8">
        <v>-0.66711923240094584</v>
      </c>
      <c r="D1469" s="8">
        <v>-1.4363497099438181</v>
      </c>
      <c r="E1469" s="8">
        <v>-1.4586402786764396</v>
      </c>
      <c r="F1469" s="8">
        <v>-0.72044879244324556</v>
      </c>
      <c r="G1469" s="8">
        <v>-1.4832341424188566</v>
      </c>
      <c r="H1469" s="8">
        <v>-1.5154909477645147</v>
      </c>
      <c r="I1469" s="8">
        <v>-1.4433644374436025</v>
      </c>
      <c r="J1469" s="8">
        <v>-0.71035402385983271</v>
      </c>
      <c r="K1469" s="8">
        <v>-0.70563918329349318</v>
      </c>
      <c r="L1469" s="8">
        <v>-1.5039843332667202</v>
      </c>
      <c r="M1469" s="8">
        <v>-1.4201097403686218</v>
      </c>
      <c r="N1469" s="8">
        <v>-1.4096977410310041</v>
      </c>
      <c r="O1469" s="8">
        <v>-1.422804112190361</v>
      </c>
      <c r="P1469" s="8">
        <v>5.5463819595294651E-2</v>
      </c>
      <c r="Q1469" s="8">
        <v>1.6366195641604955</v>
      </c>
      <c r="R1469" s="8">
        <v>9.5254148597520905E-2</v>
      </c>
      <c r="S1469" s="8">
        <v>5.9183315520979711E-2</v>
      </c>
      <c r="T1469" s="8">
        <v>-0.70251772621653674</v>
      </c>
      <c r="U1469" s="8">
        <v>6.9832492829979678E-2</v>
      </c>
      <c r="V1469" s="8">
        <v>-1.473468684558485</v>
      </c>
      <c r="W1469" s="8">
        <v>-1.4730577684293127</v>
      </c>
      <c r="X1469" s="8">
        <v>-0.66888718938172331</v>
      </c>
      <c r="Y1469" s="8">
        <v>1.2093193956612938</v>
      </c>
      <c r="Z1469" s="8">
        <v>-9.6047744511362776E-2</v>
      </c>
    </row>
    <row r="1470" spans="2:26" x14ac:dyDescent="0.45">
      <c r="B1470" s="7" t="s">
        <v>494</v>
      </c>
      <c r="C1470" s="10">
        <v>1.6383663501611458</v>
      </c>
      <c r="D1470" s="10">
        <v>1.6217901028470971</v>
      </c>
      <c r="E1470" s="10">
        <v>1.6190743385084156</v>
      </c>
      <c r="F1470" s="10">
        <v>1.5830269384977438</v>
      </c>
      <c r="G1470" s="10">
        <v>1.6323861790866745</v>
      </c>
      <c r="H1470" s="10">
        <v>1.6785931125463454</v>
      </c>
      <c r="I1470" s="10">
        <v>1.5649782924831965</v>
      </c>
      <c r="J1470" s="10">
        <v>1.5868917872465067</v>
      </c>
      <c r="K1470" s="10">
        <v>1.6028323908221107</v>
      </c>
      <c r="L1470" s="10">
        <v>1.6203146131879034</v>
      </c>
      <c r="M1470" s="10">
        <v>1.5202055810994497</v>
      </c>
      <c r="N1470" s="10">
        <v>0.90964159952175649</v>
      </c>
      <c r="O1470" s="10">
        <v>1.60306888658552</v>
      </c>
      <c r="P1470" s="10">
        <v>1.5888753025240274</v>
      </c>
      <c r="Q1470" s="10">
        <v>1.6366195641604955</v>
      </c>
      <c r="R1470" s="10">
        <v>1.6390282810401016</v>
      </c>
      <c r="S1470" s="10">
        <v>1.6045254430132285</v>
      </c>
      <c r="T1470" s="10">
        <v>1.6281881419371498</v>
      </c>
      <c r="U1470" s="10">
        <v>1.6708701333221962</v>
      </c>
      <c r="V1470" s="10">
        <v>1.6495540065012126</v>
      </c>
      <c r="W1470" s="10">
        <v>0.86066296582386814</v>
      </c>
      <c r="X1470" s="10">
        <v>0.80360451558038404</v>
      </c>
      <c r="Y1470" s="10">
        <v>2.0207491967746898</v>
      </c>
      <c r="Z1470" s="10">
        <v>2.0693950341065701</v>
      </c>
    </row>
    <row r="1471" spans="2:26" x14ac:dyDescent="0.45">
      <c r="B1471" s="7" t="s">
        <v>495</v>
      </c>
      <c r="C1471" s="8">
        <v>0.86987115597378195</v>
      </c>
      <c r="D1471" s="8">
        <v>9.2720196451639439E-2</v>
      </c>
      <c r="E1471" s="8">
        <v>8.0217029915988267E-2</v>
      </c>
      <c r="F1471" s="8">
        <v>-0.72044879244324556</v>
      </c>
      <c r="G1471" s="8">
        <v>0.85348109871029187</v>
      </c>
      <c r="H1471" s="8">
        <v>8.1551082390915464E-2</v>
      </c>
      <c r="I1471" s="8">
        <v>1.5649782924831965</v>
      </c>
      <c r="J1471" s="8">
        <v>0.82114318354439364</v>
      </c>
      <c r="K1471" s="8">
        <v>1.6028323908221107</v>
      </c>
      <c r="L1471" s="8">
        <v>0.83923987657424737</v>
      </c>
      <c r="M1471" s="8">
        <v>1.5202055810994497</v>
      </c>
      <c r="N1471" s="8">
        <v>0.90964159952175649</v>
      </c>
      <c r="O1471" s="8">
        <v>0.84660063689154974</v>
      </c>
      <c r="P1471" s="8">
        <v>0.8221695610596611</v>
      </c>
      <c r="Q1471" s="8">
        <v>1.6366195641604955</v>
      </c>
      <c r="R1471" s="8">
        <v>0.86714121481881112</v>
      </c>
      <c r="S1471" s="8">
        <v>0.83185437926710415</v>
      </c>
      <c r="T1471" s="8">
        <v>1.6281881419371498</v>
      </c>
      <c r="U1471" s="8">
        <v>0.87035131307608804</v>
      </c>
      <c r="V1471" s="8">
        <v>8.8042660971363762E-2</v>
      </c>
      <c r="W1471" s="8">
        <v>8.2756054406141186E-2</v>
      </c>
      <c r="X1471" s="8">
        <v>6.7358663099330335E-2</v>
      </c>
      <c r="Y1471" s="8">
        <v>-0.30161747423214619</v>
      </c>
      <c r="Z1471" s="8">
        <v>-0.31199224364338535</v>
      </c>
    </row>
    <row r="1472" spans="2:26" x14ac:dyDescent="0.45">
      <c r="B1472" s="7" t="s">
        <v>496</v>
      </c>
      <c r="C1472" s="10">
        <v>-0.66711923240094584</v>
      </c>
      <c r="D1472" s="10">
        <v>-0.67181475674608937</v>
      </c>
      <c r="E1472" s="10">
        <v>8.0217029915988267E-2</v>
      </c>
      <c r="F1472" s="10">
        <v>-0.72044879244324556</v>
      </c>
      <c r="G1472" s="10">
        <v>-0.70432906204247381</v>
      </c>
      <c r="H1472" s="10">
        <v>-0.71696993268679943</v>
      </c>
      <c r="I1472" s="10">
        <v>-1.4433644374436025</v>
      </c>
      <c r="J1472" s="10">
        <v>-1.4761026275619458</v>
      </c>
      <c r="K1472" s="10">
        <v>-0.70563918329349318</v>
      </c>
      <c r="L1472" s="10">
        <v>-0.72290959665306453</v>
      </c>
      <c r="M1472" s="10">
        <v>-0.68503091000160399</v>
      </c>
      <c r="N1472" s="10">
        <v>0.13652848600416964</v>
      </c>
      <c r="O1472" s="10">
        <v>1.60306888658552</v>
      </c>
      <c r="P1472" s="10">
        <v>5.5463819595294651E-2</v>
      </c>
      <c r="Q1472" s="10">
        <v>-0.6710140213058029</v>
      </c>
      <c r="R1472" s="10">
        <v>-1.4485199838450595</v>
      </c>
      <c r="S1472" s="10">
        <v>-0.71348774822514482</v>
      </c>
      <c r="T1472" s="10">
        <v>-1.4794196822677654</v>
      </c>
      <c r="U1472" s="10">
        <v>-0.7306863274161286</v>
      </c>
      <c r="V1472" s="10">
        <v>-1.473468684558485</v>
      </c>
      <c r="W1472" s="10">
        <v>8.2756054406141186E-2</v>
      </c>
      <c r="X1472" s="10">
        <v>-0.66888718938172331</v>
      </c>
      <c r="Y1472" s="10">
        <v>0.48136468841408153</v>
      </c>
      <c r="Z1472" s="10">
        <v>0.47533205615088958</v>
      </c>
    </row>
    <row r="1473" spans="2:26" x14ac:dyDescent="0.45">
      <c r="B1473" s="7" t="s">
        <v>497</v>
      </c>
      <c r="C1473" s="8">
        <v>0.10137596178641804</v>
      </c>
      <c r="D1473" s="8">
        <v>-0.67181475674608937</v>
      </c>
      <c r="E1473" s="8">
        <v>-0.68921162438022554</v>
      </c>
      <c r="F1473" s="8">
        <v>-1.488274036090242</v>
      </c>
      <c r="G1473" s="8">
        <v>-1.4832341424188566</v>
      </c>
      <c r="H1473" s="8">
        <v>-1.5154909477645147</v>
      </c>
      <c r="I1473" s="8">
        <v>-1.4433644374436025</v>
      </c>
      <c r="J1473" s="8">
        <v>-1.4761026275619458</v>
      </c>
      <c r="K1473" s="8">
        <v>-1.4751297079986943</v>
      </c>
      <c r="L1473" s="8">
        <v>-1.5039843332667202</v>
      </c>
      <c r="M1473" s="8">
        <v>-1.4201097403686218</v>
      </c>
      <c r="N1473" s="8">
        <v>-1.4096977410310041</v>
      </c>
      <c r="O1473" s="8">
        <v>-0.66633586249639087</v>
      </c>
      <c r="P1473" s="8">
        <v>-0.71124192186907176</v>
      </c>
      <c r="Q1473" s="8">
        <v>-1.4402252164612355</v>
      </c>
      <c r="R1473" s="8">
        <v>0.86714121481881112</v>
      </c>
      <c r="S1473" s="8">
        <v>-1.4861588119712692</v>
      </c>
      <c r="T1473" s="8">
        <v>-1.4794196822677654</v>
      </c>
      <c r="U1473" s="8">
        <v>-1.531205147662237</v>
      </c>
      <c r="V1473" s="8">
        <v>-1.473468684558485</v>
      </c>
      <c r="W1473" s="8">
        <v>-0.69515085701158585</v>
      </c>
      <c r="X1473" s="8">
        <v>-1.405133041862777</v>
      </c>
      <c r="Y1473" s="8">
        <v>1.9578046833854366</v>
      </c>
      <c r="Z1473" s="8">
        <v>1.9807499893523546</v>
      </c>
    </row>
    <row r="1474" spans="2:26" x14ac:dyDescent="0.45">
      <c r="B1474" s="7" t="s">
        <v>498</v>
      </c>
      <c r="C1474" s="10">
        <v>0.86987115597378195</v>
      </c>
      <c r="D1474" s="10">
        <v>9.2720196451639439E-2</v>
      </c>
      <c r="E1474" s="10">
        <v>-1.4586402786764396</v>
      </c>
      <c r="F1474" s="10">
        <v>4.7376451203750856E-2</v>
      </c>
      <c r="G1474" s="10">
        <v>1.6323861790866745</v>
      </c>
      <c r="H1474" s="10">
        <v>8.1551082390915464E-2</v>
      </c>
      <c r="I1474" s="10">
        <v>6.0806927519797008E-2</v>
      </c>
      <c r="J1474" s="10">
        <v>5.5394579842280509E-2</v>
      </c>
      <c r="K1474" s="10">
        <v>-0.70563918329349318</v>
      </c>
      <c r="L1474" s="10">
        <v>0.83923987657424737</v>
      </c>
      <c r="M1474" s="10">
        <v>-0.68503091000160399</v>
      </c>
      <c r="N1474" s="10">
        <v>0.13652848600416964</v>
      </c>
      <c r="O1474" s="10">
        <v>0.84660063689154974</v>
      </c>
      <c r="P1474" s="10">
        <v>1.5888753025240274</v>
      </c>
      <c r="Q1474" s="10">
        <v>0.86740836900506246</v>
      </c>
      <c r="R1474" s="10">
        <v>1.6390282810401016</v>
      </c>
      <c r="S1474" s="10">
        <v>1.6045254430132285</v>
      </c>
      <c r="T1474" s="10">
        <v>1.6281881419371498</v>
      </c>
      <c r="U1474" s="10">
        <v>1.6708701333221962</v>
      </c>
      <c r="V1474" s="10">
        <v>-1.473468684558485</v>
      </c>
      <c r="W1474" s="10">
        <v>-1.4730577684293127</v>
      </c>
      <c r="X1474" s="10">
        <v>-0.66888718938172331</v>
      </c>
      <c r="Y1474" s="10">
        <v>-0.51932953984421004</v>
      </c>
      <c r="Z1474" s="10">
        <v>-3.2109409200371508</v>
      </c>
    </row>
    <row r="1475" spans="2:26" x14ac:dyDescent="0.45">
      <c r="B1475" s="7" t="s">
        <v>499</v>
      </c>
      <c r="C1475" s="8">
        <v>-0.66711923240094584</v>
      </c>
      <c r="D1475" s="8">
        <v>-0.67181475674608937</v>
      </c>
      <c r="E1475" s="8">
        <v>-1.4586402786764396</v>
      </c>
      <c r="F1475" s="8">
        <v>-1.488274036090242</v>
      </c>
      <c r="G1475" s="8">
        <v>-1.4832341424188566</v>
      </c>
      <c r="H1475" s="8">
        <v>-0.71696993268679943</v>
      </c>
      <c r="I1475" s="8">
        <v>-1.4433644374436025</v>
      </c>
      <c r="J1475" s="8">
        <v>-1.4761026275619458</v>
      </c>
      <c r="K1475" s="8">
        <v>-0.70563918329349318</v>
      </c>
      <c r="L1475" s="8">
        <v>5.816513996059141E-2</v>
      </c>
      <c r="M1475" s="8">
        <v>-1.4201097403686218</v>
      </c>
      <c r="N1475" s="8">
        <v>0.13652848600416964</v>
      </c>
      <c r="O1475" s="8">
        <v>-1.422804112190361</v>
      </c>
      <c r="P1475" s="8">
        <v>0.8221695610596611</v>
      </c>
      <c r="Q1475" s="8">
        <v>0.86740836900506246</v>
      </c>
      <c r="R1475" s="8">
        <v>1.6390282810401016</v>
      </c>
      <c r="S1475" s="8">
        <v>-1.4861588119712692</v>
      </c>
      <c r="T1475" s="8">
        <v>-0.70251772621653674</v>
      </c>
      <c r="U1475" s="8">
        <v>-1.531205147662237</v>
      </c>
      <c r="V1475" s="8">
        <v>-0.6927130117935606</v>
      </c>
      <c r="W1475" s="8">
        <v>8.2756054406141186E-2</v>
      </c>
      <c r="X1475" s="8">
        <v>-0.66888718938172331</v>
      </c>
      <c r="Y1475" s="8">
        <v>-1.7217110528392646E-2</v>
      </c>
      <c r="Z1475" s="8">
        <v>0.25194269706073896</v>
      </c>
    </row>
    <row r="1476" spans="2:26" x14ac:dyDescent="0.45">
      <c r="B1476" s="7" t="s">
        <v>500</v>
      </c>
      <c r="C1476" s="10">
        <v>-0.66711923240094584</v>
      </c>
      <c r="D1476" s="10">
        <v>0.85725514964936811</v>
      </c>
      <c r="E1476" s="10">
        <v>-1.4586402786764396</v>
      </c>
      <c r="F1476" s="10">
        <v>-0.72044879244324556</v>
      </c>
      <c r="G1476" s="10">
        <v>7.4576018333909075E-2</v>
      </c>
      <c r="H1476" s="10">
        <v>-0.71696993268679943</v>
      </c>
      <c r="I1476" s="10">
        <v>-0.69127875496190283</v>
      </c>
      <c r="J1476" s="10">
        <v>-1.4761026275619458</v>
      </c>
      <c r="K1476" s="10">
        <v>-0.70563918329349318</v>
      </c>
      <c r="L1476" s="10">
        <v>-0.72290959665306453</v>
      </c>
      <c r="M1476" s="10">
        <v>5.0047920365413966E-2</v>
      </c>
      <c r="N1476" s="10">
        <v>0.90964159952175649</v>
      </c>
      <c r="O1476" s="10">
        <v>0.84660063689154974</v>
      </c>
      <c r="P1476" s="10">
        <v>0.8221695610596611</v>
      </c>
      <c r="Q1476" s="10">
        <v>-0.6710140213058029</v>
      </c>
      <c r="R1476" s="10">
        <v>-1.4485199838450595</v>
      </c>
      <c r="S1476" s="10">
        <v>-0.71348774822514482</v>
      </c>
      <c r="T1476" s="10">
        <v>-0.70251772621653674</v>
      </c>
      <c r="U1476" s="10">
        <v>6.9832492829979678E-2</v>
      </c>
      <c r="V1476" s="10">
        <v>-1.473468684558485</v>
      </c>
      <c r="W1476" s="10">
        <v>-1.4730577684293127</v>
      </c>
      <c r="X1476" s="10">
        <v>-0.66888718938172331</v>
      </c>
      <c r="Y1476" s="10">
        <v>1.2330541774886052</v>
      </c>
      <c r="Z1476" s="10">
        <v>0.36954580114798347</v>
      </c>
    </row>
    <row r="1477" spans="2:26" x14ac:dyDescent="0.45">
      <c r="B1477" s="7" t="s">
        <v>501</v>
      </c>
      <c r="C1477" s="8">
        <v>0.10137596178641804</v>
      </c>
      <c r="D1477" s="8">
        <v>9.2720196451639439E-2</v>
      </c>
      <c r="E1477" s="8">
        <v>-0.68921162438022554</v>
      </c>
      <c r="F1477" s="8">
        <v>4.7376451203750856E-2</v>
      </c>
      <c r="G1477" s="8">
        <v>-1.4832341424188566</v>
      </c>
      <c r="H1477" s="8">
        <v>-1.5154909477645147</v>
      </c>
      <c r="I1477" s="8">
        <v>-1.4433644374436025</v>
      </c>
      <c r="J1477" s="8">
        <v>-1.4761026275619458</v>
      </c>
      <c r="K1477" s="8">
        <v>6.385134141170816E-2</v>
      </c>
      <c r="L1477" s="8">
        <v>-1.5039843332667202</v>
      </c>
      <c r="M1477" s="8">
        <v>5.0047920365413966E-2</v>
      </c>
      <c r="N1477" s="8">
        <v>0.13652848600416964</v>
      </c>
      <c r="O1477" s="8">
        <v>-0.66633586249639087</v>
      </c>
      <c r="P1477" s="8">
        <v>0.8221695610596611</v>
      </c>
      <c r="Q1477" s="8">
        <v>9.8197173849629824E-2</v>
      </c>
      <c r="R1477" s="8">
        <v>0.86714121481881112</v>
      </c>
      <c r="S1477" s="8">
        <v>5.9183315520979711E-2</v>
      </c>
      <c r="T1477" s="8">
        <v>7.4384229834692131E-2</v>
      </c>
      <c r="U1477" s="8">
        <v>0.87035131307608804</v>
      </c>
      <c r="V1477" s="8">
        <v>-0.6927130117935606</v>
      </c>
      <c r="W1477" s="8">
        <v>8.2756054406141186E-2</v>
      </c>
      <c r="X1477" s="8">
        <v>0.80360451558038404</v>
      </c>
      <c r="Y1477" s="8">
        <v>-0.45983380594786949</v>
      </c>
      <c r="Z1477" s="8">
        <v>-0.42237077061668116</v>
      </c>
    </row>
    <row r="1478" spans="2:26" x14ac:dyDescent="0.45">
      <c r="B1478" s="7" t="s">
        <v>502</v>
      </c>
      <c r="C1478" s="10">
        <v>0.86987115597378195</v>
      </c>
      <c r="D1478" s="10">
        <v>1.6217901028470971</v>
      </c>
      <c r="E1478" s="10">
        <v>1.6190743385084156</v>
      </c>
      <c r="F1478" s="10">
        <v>0.81520169485074723</v>
      </c>
      <c r="G1478" s="10">
        <v>7.4576018333909075E-2</v>
      </c>
      <c r="H1478" s="10">
        <v>-0.71696993268679943</v>
      </c>
      <c r="I1478" s="10">
        <v>1.5649782924831965</v>
      </c>
      <c r="J1478" s="10">
        <v>0.82114318354439364</v>
      </c>
      <c r="K1478" s="10">
        <v>6.385134141170816E-2</v>
      </c>
      <c r="L1478" s="10">
        <v>5.816513996059141E-2</v>
      </c>
      <c r="M1478" s="10">
        <v>-0.68503091000160399</v>
      </c>
      <c r="N1478" s="10">
        <v>0.13652848600416964</v>
      </c>
      <c r="O1478" s="10">
        <v>-0.66633586249639087</v>
      </c>
      <c r="P1478" s="10">
        <v>5.5463819595294651E-2</v>
      </c>
      <c r="Q1478" s="10">
        <v>0.86740836900506246</v>
      </c>
      <c r="R1478" s="10">
        <v>1.6390282810401016</v>
      </c>
      <c r="S1478" s="10">
        <v>0.83185437926710415</v>
      </c>
      <c r="T1478" s="10">
        <v>-0.70251772621653674</v>
      </c>
      <c r="U1478" s="10">
        <v>1.6708701333221962</v>
      </c>
      <c r="V1478" s="10">
        <v>1.6495540065012126</v>
      </c>
      <c r="W1478" s="10">
        <v>8.2756054406141186E-2</v>
      </c>
      <c r="X1478" s="10">
        <v>0.80360451558038404</v>
      </c>
      <c r="Y1478" s="10">
        <v>-4.9166749300902084E-2</v>
      </c>
      <c r="Z1478" s="10">
        <v>0.20507741069914825</v>
      </c>
    </row>
    <row r="1479" spans="2:26" x14ac:dyDescent="0.45">
      <c r="B1479" s="7" t="s">
        <v>503</v>
      </c>
      <c r="C1479" s="8">
        <v>0.10137596178641804</v>
      </c>
      <c r="D1479" s="8">
        <v>-0.67181475674608937</v>
      </c>
      <c r="E1479" s="8">
        <v>-0.68921162438022554</v>
      </c>
      <c r="F1479" s="8">
        <v>-0.72044879244324556</v>
      </c>
      <c r="G1479" s="8">
        <v>7.4576018333909075E-2</v>
      </c>
      <c r="H1479" s="8">
        <v>8.1551082390915464E-2</v>
      </c>
      <c r="I1479" s="8">
        <v>-0.69127875496190283</v>
      </c>
      <c r="J1479" s="8">
        <v>-0.71035402385983271</v>
      </c>
      <c r="K1479" s="8">
        <v>-0.70563918329349318</v>
      </c>
      <c r="L1479" s="8">
        <v>0.83923987657424737</v>
      </c>
      <c r="M1479" s="8">
        <v>0.78512675073243177</v>
      </c>
      <c r="N1479" s="8">
        <v>0.90964159952175649</v>
      </c>
      <c r="O1479" s="8">
        <v>9.0132387197579475E-2</v>
      </c>
      <c r="P1479" s="8">
        <v>-0.71124192186907176</v>
      </c>
      <c r="Q1479" s="8">
        <v>0.86740836900506246</v>
      </c>
      <c r="R1479" s="8">
        <v>-1.4485199838450595</v>
      </c>
      <c r="S1479" s="8">
        <v>5.9183315520979711E-2</v>
      </c>
      <c r="T1479" s="8">
        <v>-0.70251772621653674</v>
      </c>
      <c r="U1479" s="8">
        <v>0.87035131307608804</v>
      </c>
      <c r="V1479" s="8">
        <v>0.86879833373628823</v>
      </c>
      <c r="W1479" s="8">
        <v>8.2756054406141186E-2</v>
      </c>
      <c r="X1479" s="8">
        <v>6.7358663099330335E-2</v>
      </c>
      <c r="Y1479" s="8">
        <v>-0.51890152298978187</v>
      </c>
      <c r="Z1479" s="8">
        <v>-0.41473943841388322</v>
      </c>
    </row>
    <row r="1480" spans="2:26" x14ac:dyDescent="0.45">
      <c r="B1480" s="7" t="s">
        <v>504</v>
      </c>
      <c r="C1480" s="10">
        <v>0.10137596178641804</v>
      </c>
      <c r="D1480" s="10">
        <v>-0.67181475674608937</v>
      </c>
      <c r="E1480" s="10">
        <v>-0.68921162438022554</v>
      </c>
      <c r="F1480" s="10">
        <v>-0.72044879244324556</v>
      </c>
      <c r="G1480" s="10">
        <v>-0.70432906204247381</v>
      </c>
      <c r="H1480" s="10">
        <v>-0.71696993268679943</v>
      </c>
      <c r="I1480" s="10">
        <v>-0.69127875496190283</v>
      </c>
      <c r="J1480" s="10">
        <v>0.82114318354439364</v>
      </c>
      <c r="K1480" s="10">
        <v>0.83334186611690941</v>
      </c>
      <c r="L1480" s="10">
        <v>0.83923987657424737</v>
      </c>
      <c r="M1480" s="10">
        <v>5.0047920365413966E-2</v>
      </c>
      <c r="N1480" s="10">
        <v>0.13652848600416964</v>
      </c>
      <c r="O1480" s="10">
        <v>0.84660063689154974</v>
      </c>
      <c r="P1480" s="10">
        <v>-0.71124192186907176</v>
      </c>
      <c r="Q1480" s="10">
        <v>9.8197173849629824E-2</v>
      </c>
      <c r="R1480" s="10">
        <v>0.86714121481881112</v>
      </c>
      <c r="S1480" s="10">
        <v>5.9183315520979711E-2</v>
      </c>
      <c r="T1480" s="10">
        <v>0.85128618588592098</v>
      </c>
      <c r="U1480" s="10">
        <v>-1.531205147662237</v>
      </c>
      <c r="V1480" s="10">
        <v>-0.6927130117935606</v>
      </c>
      <c r="W1480" s="10">
        <v>8.2756054406141186E-2</v>
      </c>
      <c r="X1480" s="10">
        <v>-0.66888718938172331</v>
      </c>
      <c r="Y1480" s="10">
        <v>-0.88066280888150905</v>
      </c>
      <c r="Z1480" s="10">
        <v>-0.35194729979552947</v>
      </c>
    </row>
    <row r="1481" spans="2:26" x14ac:dyDescent="0.45">
      <c r="B1481" s="7" t="s">
        <v>505</v>
      </c>
      <c r="C1481" s="8">
        <v>0.10137596178641804</v>
      </c>
      <c r="D1481" s="8">
        <v>-0.67181475674608937</v>
      </c>
      <c r="E1481" s="8">
        <v>0.8496456842122021</v>
      </c>
      <c r="F1481" s="8">
        <v>4.7376451203750856E-2</v>
      </c>
      <c r="G1481" s="8">
        <v>-1.4832341424188566</v>
      </c>
      <c r="H1481" s="8">
        <v>-1.5154909477645147</v>
      </c>
      <c r="I1481" s="8">
        <v>-1.4433644374436025</v>
      </c>
      <c r="J1481" s="8">
        <v>-0.71035402385983271</v>
      </c>
      <c r="K1481" s="8">
        <v>-0.70563918329349318</v>
      </c>
      <c r="L1481" s="8">
        <v>5.816513996059141E-2</v>
      </c>
      <c r="M1481" s="8">
        <v>5.0047920365413966E-2</v>
      </c>
      <c r="N1481" s="8">
        <v>-1.4096977410310041</v>
      </c>
      <c r="O1481" s="8">
        <v>-0.66633586249639087</v>
      </c>
      <c r="P1481" s="8">
        <v>5.5463819595294651E-2</v>
      </c>
      <c r="Q1481" s="8">
        <v>0.86740836900506246</v>
      </c>
      <c r="R1481" s="8">
        <v>0.86714121481881112</v>
      </c>
      <c r="S1481" s="8">
        <v>-0.71348774822514482</v>
      </c>
      <c r="T1481" s="8">
        <v>7.4384229834692131E-2</v>
      </c>
      <c r="U1481" s="8">
        <v>-1.531205147662237</v>
      </c>
      <c r="V1481" s="8">
        <v>-0.6927130117935606</v>
      </c>
      <c r="W1481" s="8">
        <v>-0.69515085701158585</v>
      </c>
      <c r="X1481" s="8">
        <v>-0.66888718938172331</v>
      </c>
      <c r="Y1481" s="8">
        <v>1.1671948421233473E-2</v>
      </c>
      <c r="Z1481" s="8">
        <v>0.21656706739442649</v>
      </c>
    </row>
    <row r="1482" spans="2:26" x14ac:dyDescent="0.45">
      <c r="B1482" s="7" t="s">
        <v>506</v>
      </c>
      <c r="C1482" s="10">
        <v>0.10137596178641804</v>
      </c>
      <c r="D1482" s="10">
        <v>9.2720196451639439E-2</v>
      </c>
      <c r="E1482" s="10">
        <v>-1.4586402786764396</v>
      </c>
      <c r="F1482" s="10">
        <v>-0.72044879244324556</v>
      </c>
      <c r="G1482" s="10">
        <v>-0.70432906204247381</v>
      </c>
      <c r="H1482" s="10">
        <v>-0.71696993268679943</v>
      </c>
      <c r="I1482" s="10">
        <v>0.81289261000149682</v>
      </c>
      <c r="J1482" s="10">
        <v>5.5394579842280509E-2</v>
      </c>
      <c r="K1482" s="10">
        <v>6.385134141170816E-2</v>
      </c>
      <c r="L1482" s="10">
        <v>0.83923987657424737</v>
      </c>
      <c r="M1482" s="10">
        <v>-1.4201097403686218</v>
      </c>
      <c r="N1482" s="10">
        <v>-0.63658462751341727</v>
      </c>
      <c r="O1482" s="10">
        <v>-1.422804112190361</v>
      </c>
      <c r="P1482" s="10">
        <v>5.5463819595294651E-2</v>
      </c>
      <c r="Q1482" s="10">
        <v>9.8197173849629824E-2</v>
      </c>
      <c r="R1482" s="10">
        <v>-0.67663291762376931</v>
      </c>
      <c r="S1482" s="10">
        <v>0.83185437926710415</v>
      </c>
      <c r="T1482" s="10">
        <v>1.6281881419371498</v>
      </c>
      <c r="U1482" s="10">
        <v>0.87035131307608804</v>
      </c>
      <c r="V1482" s="10">
        <v>0.86879833373628823</v>
      </c>
      <c r="W1482" s="10">
        <v>0.86066296582386814</v>
      </c>
      <c r="X1482" s="10">
        <v>1.5398503680614375</v>
      </c>
      <c r="Y1482" s="10">
        <v>3.2965961205389555E-2</v>
      </c>
      <c r="Z1482" s="10">
        <v>1.2012367190771736</v>
      </c>
    </row>
    <row r="1483" spans="2:26" x14ac:dyDescent="0.45">
      <c r="B1483" s="7" t="s">
        <v>507</v>
      </c>
      <c r="C1483" s="8">
        <v>-0.66711923240094584</v>
      </c>
      <c r="D1483" s="8">
        <v>-1.4363497099438181</v>
      </c>
      <c r="E1483" s="8">
        <v>8.0217029915988267E-2</v>
      </c>
      <c r="F1483" s="8">
        <v>-0.72044879244324556</v>
      </c>
      <c r="G1483" s="8">
        <v>-0.70432906204247381</v>
      </c>
      <c r="H1483" s="8">
        <v>-0.71696993268679943</v>
      </c>
      <c r="I1483" s="8">
        <v>6.0806927519797008E-2</v>
      </c>
      <c r="J1483" s="8">
        <v>5.5394579842280509E-2</v>
      </c>
      <c r="K1483" s="8">
        <v>-0.70563918329349318</v>
      </c>
      <c r="L1483" s="8">
        <v>-1.5039843332667202</v>
      </c>
      <c r="M1483" s="8">
        <v>5.0047920365413966E-2</v>
      </c>
      <c r="N1483" s="8">
        <v>-1.4096977410310041</v>
      </c>
      <c r="O1483" s="8">
        <v>9.0132387197579475E-2</v>
      </c>
      <c r="P1483" s="8">
        <v>5.5463819595294651E-2</v>
      </c>
      <c r="Q1483" s="8">
        <v>9.8197173849629824E-2</v>
      </c>
      <c r="R1483" s="8">
        <v>9.5254148597520905E-2</v>
      </c>
      <c r="S1483" s="8">
        <v>-0.71348774822514482</v>
      </c>
      <c r="T1483" s="8">
        <v>-0.70251772621653674</v>
      </c>
      <c r="U1483" s="8">
        <v>-0.7306863274161286</v>
      </c>
      <c r="V1483" s="8">
        <v>0.86879833373628823</v>
      </c>
      <c r="W1483" s="8">
        <v>1.6385698772415953</v>
      </c>
      <c r="X1483" s="8">
        <v>1.5398503680614375</v>
      </c>
      <c r="Y1483" s="8">
        <v>-1.7043045586707697</v>
      </c>
      <c r="Z1483" s="8">
        <v>-1.7584696661116452</v>
      </c>
    </row>
    <row r="1484" spans="2:26" x14ac:dyDescent="0.45">
      <c r="B1484" s="7" t="s">
        <v>508</v>
      </c>
      <c r="C1484" s="10">
        <v>0.10137596178641804</v>
      </c>
      <c r="D1484" s="10">
        <v>0.85725514964936811</v>
      </c>
      <c r="E1484" s="10">
        <v>-0.68921162438022554</v>
      </c>
      <c r="F1484" s="10">
        <v>0.81520169485074723</v>
      </c>
      <c r="G1484" s="10">
        <v>-0.70432906204247381</v>
      </c>
      <c r="H1484" s="10">
        <v>-0.71696993268679943</v>
      </c>
      <c r="I1484" s="10">
        <v>0.81289261000149682</v>
      </c>
      <c r="J1484" s="10">
        <v>-0.71035402385983271</v>
      </c>
      <c r="K1484" s="10">
        <v>-0.70563918329349318</v>
      </c>
      <c r="L1484" s="10">
        <v>5.816513996059141E-2</v>
      </c>
      <c r="M1484" s="10">
        <v>-0.68503091000160399</v>
      </c>
      <c r="N1484" s="10">
        <v>-1.4096977410310041</v>
      </c>
      <c r="O1484" s="10">
        <v>-1.422804112190361</v>
      </c>
      <c r="P1484" s="10">
        <v>-0.71124192186907176</v>
      </c>
      <c r="Q1484" s="10">
        <v>0.86740836900506246</v>
      </c>
      <c r="R1484" s="10">
        <v>0.86714121481881112</v>
      </c>
      <c r="S1484" s="10">
        <v>0.83185437926710415</v>
      </c>
      <c r="T1484" s="10">
        <v>0.85128618588592098</v>
      </c>
      <c r="U1484" s="10">
        <v>6.9832492829979678E-2</v>
      </c>
      <c r="V1484" s="10">
        <v>8.8042660971363762E-2</v>
      </c>
      <c r="W1484" s="10">
        <v>0.86066296582386814</v>
      </c>
      <c r="X1484" s="10">
        <v>0.80360451558038404</v>
      </c>
      <c r="Y1484" s="10">
        <v>-0.78396970985053405</v>
      </c>
      <c r="Z1484" s="10">
        <v>4.9470120485173602E-2</v>
      </c>
    </row>
    <row r="1485" spans="2:26" x14ac:dyDescent="0.45">
      <c r="B1485" s="7" t="s">
        <v>509</v>
      </c>
      <c r="C1485" s="8">
        <v>-1.4356144265883097</v>
      </c>
      <c r="D1485" s="8">
        <v>-1.4363497099438181</v>
      </c>
      <c r="E1485" s="8">
        <v>-1.4586402786764396</v>
      </c>
      <c r="F1485" s="8">
        <v>-0.72044879244324556</v>
      </c>
      <c r="G1485" s="8">
        <v>-0.70432906204247381</v>
      </c>
      <c r="H1485" s="8">
        <v>-0.71696993268679943</v>
      </c>
      <c r="I1485" s="8">
        <v>6.0806927519797008E-2</v>
      </c>
      <c r="J1485" s="8">
        <v>-0.71035402385983271</v>
      </c>
      <c r="K1485" s="8">
        <v>6.385134141170816E-2</v>
      </c>
      <c r="L1485" s="8">
        <v>-0.72290959665306453</v>
      </c>
      <c r="M1485" s="8">
        <v>-0.68503091000160399</v>
      </c>
      <c r="N1485" s="8">
        <v>0.13652848600416964</v>
      </c>
      <c r="O1485" s="8">
        <v>9.0132387197579475E-2</v>
      </c>
      <c r="P1485" s="8">
        <v>5.5463819595294651E-2</v>
      </c>
      <c r="Q1485" s="8">
        <v>-0.6710140213058029</v>
      </c>
      <c r="R1485" s="8">
        <v>-0.67663291762376931</v>
      </c>
      <c r="S1485" s="8">
        <v>-0.71348774822514482</v>
      </c>
      <c r="T1485" s="8">
        <v>0.85128618588592098</v>
      </c>
      <c r="U1485" s="8">
        <v>6.9832492829979678E-2</v>
      </c>
      <c r="V1485" s="8">
        <v>0.86879833373628823</v>
      </c>
      <c r="W1485" s="8">
        <v>8.2756054406141186E-2</v>
      </c>
      <c r="X1485" s="8">
        <v>-0.66888718938172331</v>
      </c>
      <c r="Y1485" s="8">
        <v>-0.50201710266606958</v>
      </c>
      <c r="Z1485" s="8">
        <v>-0.42411509468692166</v>
      </c>
    </row>
    <row r="1486" spans="2:26" x14ac:dyDescent="0.45">
      <c r="B1486" s="7" t="s">
        <v>510</v>
      </c>
      <c r="C1486" s="10">
        <v>1.6383663501611458</v>
      </c>
      <c r="D1486" s="10">
        <v>1.6217901028470971</v>
      </c>
      <c r="E1486" s="10">
        <v>0.8496456842122021</v>
      </c>
      <c r="F1486" s="10">
        <v>0.81520169485074723</v>
      </c>
      <c r="G1486" s="10">
        <v>0.85348109871029187</v>
      </c>
      <c r="H1486" s="10">
        <v>1.6785931125463454</v>
      </c>
      <c r="I1486" s="10">
        <v>6.0806927519797008E-2</v>
      </c>
      <c r="J1486" s="10">
        <v>5.5394579842280509E-2</v>
      </c>
      <c r="K1486" s="10">
        <v>1.6028323908221107</v>
      </c>
      <c r="L1486" s="10">
        <v>1.6203146131879034</v>
      </c>
      <c r="M1486" s="10">
        <v>1.5202055810994497</v>
      </c>
      <c r="N1486" s="10">
        <v>0.90964159952175649</v>
      </c>
      <c r="O1486" s="10">
        <v>0.84660063689154974</v>
      </c>
      <c r="P1486" s="10">
        <v>1.5888753025240274</v>
      </c>
      <c r="Q1486" s="10">
        <v>1.6366195641604955</v>
      </c>
      <c r="R1486" s="10">
        <v>1.6390282810401016</v>
      </c>
      <c r="S1486" s="10">
        <v>0.83185437926710415</v>
      </c>
      <c r="T1486" s="10">
        <v>1.6281881419371498</v>
      </c>
      <c r="U1486" s="10">
        <v>1.6708701333221962</v>
      </c>
      <c r="V1486" s="10">
        <v>-0.6927130117935606</v>
      </c>
      <c r="W1486" s="10">
        <v>-0.69515085701158585</v>
      </c>
      <c r="X1486" s="10">
        <v>-1.405133041862777</v>
      </c>
      <c r="Y1486" s="10">
        <v>-1.7416197225896144</v>
      </c>
      <c r="Z1486" s="10">
        <v>-2.1259993448586707</v>
      </c>
    </row>
    <row r="1487" spans="2:26" x14ac:dyDescent="0.45">
      <c r="B1487" s="7" t="s">
        <v>511</v>
      </c>
      <c r="C1487" s="8">
        <v>1.6383663501611458</v>
      </c>
      <c r="D1487" s="8">
        <v>1.6217901028470971</v>
      </c>
      <c r="E1487" s="8">
        <v>1.6190743385084156</v>
      </c>
      <c r="F1487" s="8">
        <v>1.5830269384977438</v>
      </c>
      <c r="G1487" s="8">
        <v>7.4576018333909075E-2</v>
      </c>
      <c r="H1487" s="8">
        <v>-0.71696993268679943</v>
      </c>
      <c r="I1487" s="8">
        <v>-1.4433644374436025</v>
      </c>
      <c r="J1487" s="8">
        <v>5.5394579842280509E-2</v>
      </c>
      <c r="K1487" s="8">
        <v>6.385134141170816E-2</v>
      </c>
      <c r="L1487" s="8">
        <v>1.6203146131879034</v>
      </c>
      <c r="M1487" s="8">
        <v>5.0047920365413966E-2</v>
      </c>
      <c r="N1487" s="8">
        <v>-0.63658462751341727</v>
      </c>
      <c r="O1487" s="8">
        <v>-0.66633586249639087</v>
      </c>
      <c r="P1487" s="8">
        <v>1.5888753025240274</v>
      </c>
      <c r="Q1487" s="8">
        <v>1.6366195641604955</v>
      </c>
      <c r="R1487" s="8">
        <v>0.86714121481881112</v>
      </c>
      <c r="S1487" s="8">
        <v>1.6045254430132285</v>
      </c>
      <c r="T1487" s="8">
        <v>0.85128618588592098</v>
      </c>
      <c r="U1487" s="8">
        <v>0.87035131307608804</v>
      </c>
      <c r="V1487" s="8">
        <v>1.6495540065012126</v>
      </c>
      <c r="W1487" s="8">
        <v>1.6385698772415953</v>
      </c>
      <c r="X1487" s="8">
        <v>1.5398503680614375</v>
      </c>
      <c r="Y1487" s="8">
        <v>0.82317111668452714</v>
      </c>
      <c r="Z1487" s="8">
        <v>2.0603182459680656</v>
      </c>
    </row>
    <row r="1488" spans="2:26" x14ac:dyDescent="0.45">
      <c r="B1488" s="7" t="s">
        <v>512</v>
      </c>
      <c r="C1488" s="10">
        <v>1.6383663501611458</v>
      </c>
      <c r="D1488" s="10">
        <v>1.6217901028470971</v>
      </c>
      <c r="E1488" s="10">
        <v>0.8496456842122021</v>
      </c>
      <c r="F1488" s="10">
        <v>1.5830269384977438</v>
      </c>
      <c r="G1488" s="10">
        <v>0.85348109871029187</v>
      </c>
      <c r="H1488" s="10">
        <v>0.88007209746863047</v>
      </c>
      <c r="I1488" s="10">
        <v>1.5649782924831965</v>
      </c>
      <c r="J1488" s="10">
        <v>0.82114318354439364</v>
      </c>
      <c r="K1488" s="10">
        <v>0.83334186611690941</v>
      </c>
      <c r="L1488" s="10">
        <v>1.6203146131879034</v>
      </c>
      <c r="M1488" s="10">
        <v>1.5202055810994497</v>
      </c>
      <c r="N1488" s="10">
        <v>1.6827547130393434</v>
      </c>
      <c r="O1488" s="10">
        <v>1.60306888658552</v>
      </c>
      <c r="P1488" s="10">
        <v>5.5463819595294651E-2</v>
      </c>
      <c r="Q1488" s="10">
        <v>0.86740836900506246</v>
      </c>
      <c r="R1488" s="10">
        <v>-1.4485199838450595</v>
      </c>
      <c r="S1488" s="10">
        <v>0.83185437926710415</v>
      </c>
      <c r="T1488" s="10">
        <v>1.6281881419371498</v>
      </c>
      <c r="U1488" s="10">
        <v>1.6708701333221962</v>
      </c>
      <c r="V1488" s="10">
        <v>0.86879833373628823</v>
      </c>
      <c r="W1488" s="10">
        <v>1.6385698772415953</v>
      </c>
      <c r="X1488" s="10">
        <v>0.80360451558038404</v>
      </c>
      <c r="Y1488" s="10">
        <v>1.2488892774444018</v>
      </c>
      <c r="Z1488" s="10">
        <v>1.6734106287192667</v>
      </c>
    </row>
    <row r="1489" spans="2:26" x14ac:dyDescent="0.45">
      <c r="B1489" s="7" t="s">
        <v>513</v>
      </c>
      <c r="C1489" s="8">
        <v>-1.4356144265883097</v>
      </c>
      <c r="D1489" s="8">
        <v>-0.67181475674608937</v>
      </c>
      <c r="E1489" s="8">
        <v>-0.68921162438022554</v>
      </c>
      <c r="F1489" s="8">
        <v>4.7376451203750856E-2</v>
      </c>
      <c r="G1489" s="8">
        <v>-1.4832341424188566</v>
      </c>
      <c r="H1489" s="8">
        <v>8.1551082390915464E-2</v>
      </c>
      <c r="I1489" s="8">
        <v>-1.4433644374436025</v>
      </c>
      <c r="J1489" s="8">
        <v>-0.71035402385983271</v>
      </c>
      <c r="K1489" s="8">
        <v>-1.4751297079986943</v>
      </c>
      <c r="L1489" s="8">
        <v>-1.5039843332667202</v>
      </c>
      <c r="M1489" s="8">
        <v>-0.68503091000160399</v>
      </c>
      <c r="N1489" s="8">
        <v>0.13652848600416964</v>
      </c>
      <c r="O1489" s="8">
        <v>-1.422804112190361</v>
      </c>
      <c r="P1489" s="8">
        <v>0.8221695610596611</v>
      </c>
      <c r="Q1489" s="8">
        <v>0.86740836900506246</v>
      </c>
      <c r="R1489" s="8">
        <v>9.5254148597520905E-2</v>
      </c>
      <c r="S1489" s="8">
        <v>-1.4861588119712692</v>
      </c>
      <c r="T1489" s="8">
        <v>-0.70251772621653674</v>
      </c>
      <c r="U1489" s="8">
        <v>-1.531205147662237</v>
      </c>
      <c r="V1489" s="8">
        <v>-1.473468684558485</v>
      </c>
      <c r="W1489" s="8">
        <v>-0.69515085701158585</v>
      </c>
      <c r="X1489" s="8">
        <v>-0.66888718938172331</v>
      </c>
      <c r="Y1489" s="8">
        <v>1.1685573555868185</v>
      </c>
      <c r="Z1489" s="8">
        <v>1.1813989602015302</v>
      </c>
    </row>
    <row r="1490" spans="2:26" x14ac:dyDescent="0.45">
      <c r="B1490" s="7" t="s">
        <v>514</v>
      </c>
      <c r="C1490" s="10">
        <v>-1.4356144265883097</v>
      </c>
      <c r="D1490" s="10">
        <v>-1.4363497099438181</v>
      </c>
      <c r="E1490" s="10">
        <v>-0.68921162438022554</v>
      </c>
      <c r="F1490" s="10">
        <v>-1.488274036090242</v>
      </c>
      <c r="G1490" s="10">
        <v>-0.70432906204247381</v>
      </c>
      <c r="H1490" s="10">
        <v>1.6785931125463454</v>
      </c>
      <c r="I1490" s="10">
        <v>6.0806927519797008E-2</v>
      </c>
      <c r="J1490" s="10">
        <v>-1.4761026275619458</v>
      </c>
      <c r="K1490" s="10">
        <v>-0.70563918329349318</v>
      </c>
      <c r="L1490" s="10">
        <v>-0.72290959665306453</v>
      </c>
      <c r="M1490" s="10">
        <v>-1.4201097403686218</v>
      </c>
      <c r="N1490" s="10">
        <v>-1.4096977410310041</v>
      </c>
      <c r="O1490" s="10">
        <v>0.84660063689154974</v>
      </c>
      <c r="P1490" s="10">
        <v>-0.71124192186907176</v>
      </c>
      <c r="Q1490" s="10">
        <v>-0.6710140213058029</v>
      </c>
      <c r="R1490" s="10">
        <v>-1.4485199838450595</v>
      </c>
      <c r="S1490" s="10">
        <v>-0.71348774822514482</v>
      </c>
      <c r="T1490" s="10">
        <v>-1.4794196822677654</v>
      </c>
      <c r="U1490" s="10">
        <v>6.9832492829979678E-2</v>
      </c>
      <c r="V1490" s="10">
        <v>-0.6927130117935606</v>
      </c>
      <c r="W1490" s="10">
        <v>-0.69515085701158585</v>
      </c>
      <c r="X1490" s="10">
        <v>-1.405133041862777</v>
      </c>
      <c r="Y1490" s="10">
        <v>0.78988097709293659</v>
      </c>
      <c r="Z1490" s="10">
        <v>0.48611032435331614</v>
      </c>
    </row>
    <row r="1491" spans="2:26" x14ac:dyDescent="0.45">
      <c r="B1491" s="7" t="s">
        <v>515</v>
      </c>
      <c r="C1491" s="8">
        <v>-0.66711923240094584</v>
      </c>
      <c r="D1491" s="8">
        <v>-0.67181475674608937</v>
      </c>
      <c r="E1491" s="8">
        <v>-1.4586402786764396</v>
      </c>
      <c r="F1491" s="8">
        <v>-1.488274036090242</v>
      </c>
      <c r="G1491" s="8">
        <v>0.85348109871029187</v>
      </c>
      <c r="H1491" s="8">
        <v>-0.71696993268679943</v>
      </c>
      <c r="I1491" s="8">
        <v>0.81289261000149682</v>
      </c>
      <c r="J1491" s="8">
        <v>5.5394579842280509E-2</v>
      </c>
      <c r="K1491" s="8">
        <v>-0.70563918329349318</v>
      </c>
      <c r="L1491" s="8">
        <v>0.83923987657424737</v>
      </c>
      <c r="M1491" s="8">
        <v>1.5202055810994497</v>
      </c>
      <c r="N1491" s="8">
        <v>-0.63658462751341727</v>
      </c>
      <c r="O1491" s="8">
        <v>-1.422804112190361</v>
      </c>
      <c r="P1491" s="8">
        <v>-1.4779476633334379</v>
      </c>
      <c r="Q1491" s="8">
        <v>-1.4402252164612355</v>
      </c>
      <c r="R1491" s="8">
        <v>-1.4485199838450595</v>
      </c>
      <c r="S1491" s="8">
        <v>0.83185437926710415</v>
      </c>
      <c r="T1491" s="8">
        <v>7.4384229834692131E-2</v>
      </c>
      <c r="U1491" s="8">
        <v>6.9832492829979678E-2</v>
      </c>
      <c r="V1491" s="8">
        <v>8.8042660971363762E-2</v>
      </c>
      <c r="W1491" s="8">
        <v>0.86066296582386814</v>
      </c>
      <c r="X1491" s="8">
        <v>1.5398503680614375</v>
      </c>
      <c r="Y1491" s="8">
        <v>-0.35614257078669642</v>
      </c>
      <c r="Z1491" s="8">
        <v>-6.0822661841601011E-2</v>
      </c>
    </row>
    <row r="1492" spans="2:26" x14ac:dyDescent="0.45">
      <c r="B1492" s="7" t="s">
        <v>516</v>
      </c>
      <c r="C1492" s="10">
        <v>-0.66711923240094584</v>
      </c>
      <c r="D1492" s="10">
        <v>9.2720196451639439E-2</v>
      </c>
      <c r="E1492" s="10">
        <v>-0.68921162438022554</v>
      </c>
      <c r="F1492" s="10">
        <v>4.7376451203750856E-2</v>
      </c>
      <c r="G1492" s="10">
        <v>0.85348109871029187</v>
      </c>
      <c r="H1492" s="10">
        <v>0.88007209746863047</v>
      </c>
      <c r="I1492" s="10">
        <v>6.0806927519797008E-2</v>
      </c>
      <c r="J1492" s="10">
        <v>-1.4761026275619458</v>
      </c>
      <c r="K1492" s="10">
        <v>-1.4751297079986943</v>
      </c>
      <c r="L1492" s="10">
        <v>-0.72290959665306453</v>
      </c>
      <c r="M1492" s="10">
        <v>-1.4201097403686218</v>
      </c>
      <c r="N1492" s="10">
        <v>-1.4096977410310041</v>
      </c>
      <c r="O1492" s="10">
        <v>-1.422804112190361</v>
      </c>
      <c r="P1492" s="10">
        <v>-0.71124192186907176</v>
      </c>
      <c r="Q1492" s="10">
        <v>-0.6710140213058029</v>
      </c>
      <c r="R1492" s="10">
        <v>9.5254148597520905E-2</v>
      </c>
      <c r="S1492" s="10">
        <v>-1.4861588119712692</v>
      </c>
      <c r="T1492" s="10">
        <v>-1.4794196822677654</v>
      </c>
      <c r="U1492" s="10">
        <v>-0.7306863274161286</v>
      </c>
      <c r="V1492" s="10">
        <v>-1.473468684558485</v>
      </c>
      <c r="W1492" s="10">
        <v>-0.69515085701158585</v>
      </c>
      <c r="X1492" s="10">
        <v>-0.66888718938172331</v>
      </c>
      <c r="Y1492" s="10">
        <v>1.1868960306335332</v>
      </c>
      <c r="Z1492" s="10">
        <v>1.2146211449804261</v>
      </c>
    </row>
    <row r="1493" spans="2:26" x14ac:dyDescent="0.45">
      <c r="B1493" s="7" t="s">
        <v>517</v>
      </c>
      <c r="C1493" s="8">
        <v>1.6383663501611458</v>
      </c>
      <c r="D1493" s="8">
        <v>0.85725514964936811</v>
      </c>
      <c r="E1493" s="8">
        <v>0.8496456842122021</v>
      </c>
      <c r="F1493" s="8">
        <v>-0.72044879244324556</v>
      </c>
      <c r="G1493" s="8">
        <v>-0.70432906204247381</v>
      </c>
      <c r="H1493" s="8">
        <v>-0.71696993268679943</v>
      </c>
      <c r="I1493" s="8">
        <v>0.81289261000149682</v>
      </c>
      <c r="J1493" s="8">
        <v>0.82114318354439364</v>
      </c>
      <c r="K1493" s="8">
        <v>1.6028323908221107</v>
      </c>
      <c r="L1493" s="8">
        <v>5.816513996059141E-2</v>
      </c>
      <c r="M1493" s="8">
        <v>1.5202055810994497</v>
      </c>
      <c r="N1493" s="8">
        <v>1.6827547130393434</v>
      </c>
      <c r="O1493" s="8">
        <v>1.60306888658552</v>
      </c>
      <c r="P1493" s="8">
        <v>0.8221695610596611</v>
      </c>
      <c r="Q1493" s="8">
        <v>-0.6710140213058029</v>
      </c>
      <c r="R1493" s="8">
        <v>0.86714121481881112</v>
      </c>
      <c r="S1493" s="8">
        <v>1.6045254430132285</v>
      </c>
      <c r="T1493" s="8">
        <v>1.6281881419371498</v>
      </c>
      <c r="U1493" s="8">
        <v>1.6708701333221962</v>
      </c>
      <c r="V1493" s="8">
        <v>-0.6927130117935606</v>
      </c>
      <c r="W1493" s="8">
        <v>0.86066296582386814</v>
      </c>
      <c r="X1493" s="8">
        <v>6.7358663099330335E-2</v>
      </c>
      <c r="Y1493" s="8">
        <v>-0.31460715283165142</v>
      </c>
      <c r="Z1493" s="8">
        <v>-0.22629976836569352</v>
      </c>
    </row>
    <row r="1494" spans="2:26" x14ac:dyDescent="0.45">
      <c r="B1494" s="7" t="s">
        <v>518</v>
      </c>
      <c r="C1494" s="10">
        <v>0.10137596178641804</v>
      </c>
      <c r="D1494" s="10">
        <v>-0.67181475674608937</v>
      </c>
      <c r="E1494" s="10">
        <v>-0.68921162438022554</v>
      </c>
      <c r="F1494" s="10">
        <v>4.7376451203750856E-2</v>
      </c>
      <c r="G1494" s="10">
        <v>0.85348109871029187</v>
      </c>
      <c r="H1494" s="10">
        <v>8.1551082390915464E-2</v>
      </c>
      <c r="I1494" s="10">
        <v>0.81289261000149682</v>
      </c>
      <c r="J1494" s="10">
        <v>-0.71035402385983271</v>
      </c>
      <c r="K1494" s="10">
        <v>-0.70563918329349318</v>
      </c>
      <c r="L1494" s="10">
        <v>1.6203146131879034</v>
      </c>
      <c r="M1494" s="10">
        <v>5.0047920365413966E-2</v>
      </c>
      <c r="N1494" s="10">
        <v>0.90964159952175649</v>
      </c>
      <c r="O1494" s="10">
        <v>0.84660063689154974</v>
      </c>
      <c r="P1494" s="10">
        <v>5.5463819595294651E-2</v>
      </c>
      <c r="Q1494" s="10">
        <v>0.86740836900506246</v>
      </c>
      <c r="R1494" s="10">
        <v>0.86714121481881112</v>
      </c>
      <c r="S1494" s="10">
        <v>-0.71348774822514482</v>
      </c>
      <c r="T1494" s="10">
        <v>0.85128618588592098</v>
      </c>
      <c r="U1494" s="10">
        <v>-0.7306863274161286</v>
      </c>
      <c r="V1494" s="10">
        <v>8.8042660971363762E-2</v>
      </c>
      <c r="W1494" s="10">
        <v>8.2756054406141186E-2</v>
      </c>
      <c r="X1494" s="10">
        <v>6.7358663099330335E-2</v>
      </c>
      <c r="Y1494" s="10">
        <v>-0.41520955099874779</v>
      </c>
      <c r="Z1494" s="10">
        <v>-0.45493962807484567</v>
      </c>
    </row>
    <row r="1495" spans="2:26" x14ac:dyDescent="0.45">
      <c r="B1495" s="7" t="s">
        <v>519</v>
      </c>
      <c r="C1495" s="8">
        <v>0.10137596178641804</v>
      </c>
      <c r="D1495" s="8">
        <v>9.2720196451639439E-2</v>
      </c>
      <c r="E1495" s="8">
        <v>-0.68921162438022554</v>
      </c>
      <c r="F1495" s="8">
        <v>-0.72044879244324556</v>
      </c>
      <c r="G1495" s="8">
        <v>-0.70432906204247381</v>
      </c>
      <c r="H1495" s="8">
        <v>-0.71696993268679943</v>
      </c>
      <c r="I1495" s="8">
        <v>0.81289261000149682</v>
      </c>
      <c r="J1495" s="8">
        <v>5.5394579842280509E-2</v>
      </c>
      <c r="K1495" s="8">
        <v>6.385134141170816E-2</v>
      </c>
      <c r="L1495" s="8">
        <v>-0.72290959665306453</v>
      </c>
      <c r="M1495" s="8">
        <v>-0.68503091000160399</v>
      </c>
      <c r="N1495" s="8">
        <v>0.13652848600416964</v>
      </c>
      <c r="O1495" s="8">
        <v>9.0132387197579475E-2</v>
      </c>
      <c r="P1495" s="8">
        <v>-1.4779476633334379</v>
      </c>
      <c r="Q1495" s="8">
        <v>-1.4402252164612355</v>
      </c>
      <c r="R1495" s="8">
        <v>-1.4485199838450595</v>
      </c>
      <c r="S1495" s="8">
        <v>-0.71348774822514482</v>
      </c>
      <c r="T1495" s="8">
        <v>-1.4794196822677654</v>
      </c>
      <c r="U1495" s="8">
        <v>-0.7306863274161286</v>
      </c>
      <c r="V1495" s="8">
        <v>8.8042660971363762E-2</v>
      </c>
      <c r="W1495" s="8">
        <v>-1.4730577684293127</v>
      </c>
      <c r="X1495" s="8">
        <v>-1.405133041862777</v>
      </c>
      <c r="Y1495" s="8">
        <v>-0.17770224942510621</v>
      </c>
      <c r="Z1495" s="8">
        <v>0.80428070304550559</v>
      </c>
    </row>
    <row r="1496" spans="2:26" x14ac:dyDescent="0.45">
      <c r="B1496" s="7" t="s">
        <v>520</v>
      </c>
      <c r="C1496" s="10">
        <v>-0.66711923240094584</v>
      </c>
      <c r="D1496" s="10">
        <v>9.2720196451639439E-2</v>
      </c>
      <c r="E1496" s="10">
        <v>-0.68921162438022554</v>
      </c>
      <c r="F1496" s="10">
        <v>-0.72044879244324556</v>
      </c>
      <c r="G1496" s="10">
        <v>1.6323861790866745</v>
      </c>
      <c r="H1496" s="10">
        <v>8.1551082390915464E-2</v>
      </c>
      <c r="I1496" s="10">
        <v>6.0806927519797008E-2</v>
      </c>
      <c r="J1496" s="10">
        <v>-0.71035402385983271</v>
      </c>
      <c r="K1496" s="10">
        <v>-0.70563918329349318</v>
      </c>
      <c r="L1496" s="10">
        <v>-0.72290959665306453</v>
      </c>
      <c r="M1496" s="10">
        <v>5.0047920365413966E-2</v>
      </c>
      <c r="N1496" s="10">
        <v>-1.4096977410310041</v>
      </c>
      <c r="O1496" s="10">
        <v>-0.66633586249639087</v>
      </c>
      <c r="P1496" s="10">
        <v>1.5888753025240274</v>
      </c>
      <c r="Q1496" s="10">
        <v>0.86740836900506246</v>
      </c>
      <c r="R1496" s="10">
        <v>1.6390282810401016</v>
      </c>
      <c r="S1496" s="10">
        <v>5.9183315520979711E-2</v>
      </c>
      <c r="T1496" s="10">
        <v>1.6281881419371498</v>
      </c>
      <c r="U1496" s="10">
        <v>1.6708701333221962</v>
      </c>
      <c r="V1496" s="10">
        <v>8.8042660971363762E-2</v>
      </c>
      <c r="W1496" s="10">
        <v>8.2756054406141186E-2</v>
      </c>
      <c r="X1496" s="10">
        <v>1.5398503680614375</v>
      </c>
      <c r="Y1496" s="10">
        <v>-0.92204557541685495</v>
      </c>
      <c r="Z1496" s="10">
        <v>0.3345720824542926</v>
      </c>
    </row>
    <row r="1497" spans="2:26" x14ac:dyDescent="0.45">
      <c r="B1497" s="7" t="s">
        <v>521</v>
      </c>
      <c r="C1497" s="8">
        <v>0.10137596178641804</v>
      </c>
      <c r="D1497" s="8">
        <v>-1.4363497099438181</v>
      </c>
      <c r="E1497" s="8">
        <v>8.0217029915988267E-2</v>
      </c>
      <c r="F1497" s="8">
        <v>4.7376451203750856E-2</v>
      </c>
      <c r="G1497" s="8">
        <v>1.6323861790866745</v>
      </c>
      <c r="H1497" s="8">
        <v>0.88007209746863047</v>
      </c>
      <c r="I1497" s="8">
        <v>-0.69127875496190283</v>
      </c>
      <c r="J1497" s="8">
        <v>0.82114318354439364</v>
      </c>
      <c r="K1497" s="8">
        <v>6.385134141170816E-2</v>
      </c>
      <c r="L1497" s="8">
        <v>5.816513996059141E-2</v>
      </c>
      <c r="M1497" s="8">
        <v>-1.4201097403686218</v>
      </c>
      <c r="N1497" s="8">
        <v>-1.4096977410310041</v>
      </c>
      <c r="O1497" s="8">
        <v>-0.66633586249639087</v>
      </c>
      <c r="P1497" s="8">
        <v>-0.71124192186907176</v>
      </c>
      <c r="Q1497" s="8">
        <v>-0.6710140213058029</v>
      </c>
      <c r="R1497" s="8">
        <v>-0.67663291762376931</v>
      </c>
      <c r="S1497" s="8">
        <v>-0.71348774822514482</v>
      </c>
      <c r="T1497" s="8">
        <v>-1.4794196822677654</v>
      </c>
      <c r="U1497" s="8">
        <v>6.9832492829979678E-2</v>
      </c>
      <c r="V1497" s="8">
        <v>8.8042660971363762E-2</v>
      </c>
      <c r="W1497" s="8">
        <v>-0.69515085701158585</v>
      </c>
      <c r="X1497" s="8">
        <v>-0.66888718938172331</v>
      </c>
      <c r="Y1497" s="8">
        <v>-0.60631649872684756</v>
      </c>
      <c r="Z1497" s="8">
        <v>-8.6531472066706649E-3</v>
      </c>
    </row>
    <row r="1498" spans="2:26" x14ac:dyDescent="0.45">
      <c r="B1498" s="7" t="s">
        <v>522</v>
      </c>
      <c r="C1498" s="10">
        <v>1.6383663501611458</v>
      </c>
      <c r="D1498" s="10">
        <v>0.85725514964936811</v>
      </c>
      <c r="E1498" s="10">
        <v>1.6190743385084156</v>
      </c>
      <c r="F1498" s="10">
        <v>1.5830269384977438</v>
      </c>
      <c r="G1498" s="10">
        <v>0.85348109871029187</v>
      </c>
      <c r="H1498" s="10">
        <v>8.1551082390915464E-2</v>
      </c>
      <c r="I1498" s="10">
        <v>0.81289261000149682</v>
      </c>
      <c r="J1498" s="10">
        <v>0.82114318354439364</v>
      </c>
      <c r="K1498" s="10">
        <v>1.6028323908221107</v>
      </c>
      <c r="L1498" s="10">
        <v>1.6203146131879034</v>
      </c>
      <c r="M1498" s="10">
        <v>1.5202055810994497</v>
      </c>
      <c r="N1498" s="10">
        <v>1.6827547130393434</v>
      </c>
      <c r="O1498" s="10">
        <v>1.60306888658552</v>
      </c>
      <c r="P1498" s="10">
        <v>1.5888753025240274</v>
      </c>
      <c r="Q1498" s="10">
        <v>0.86740836900506246</v>
      </c>
      <c r="R1498" s="10">
        <v>1.6390282810401016</v>
      </c>
      <c r="S1498" s="10">
        <v>1.6045254430132285</v>
      </c>
      <c r="T1498" s="10">
        <v>1.6281881419371498</v>
      </c>
      <c r="U1498" s="10">
        <v>1.6708701333221962</v>
      </c>
      <c r="V1498" s="10">
        <v>-0.6927130117935606</v>
      </c>
      <c r="W1498" s="10">
        <v>0.86066296582386814</v>
      </c>
      <c r="X1498" s="10">
        <v>6.7358663099330335E-2</v>
      </c>
      <c r="Y1498" s="10">
        <v>-0.25051293896788529</v>
      </c>
      <c r="Z1498" s="10">
        <v>-0.22629976836569352</v>
      </c>
    </row>
    <row r="1499" spans="2:26" x14ac:dyDescent="0.45">
      <c r="B1499" s="7" t="s">
        <v>523</v>
      </c>
      <c r="C1499" s="8">
        <v>0.86987115597378195</v>
      </c>
      <c r="D1499" s="8">
        <v>9.2720196451639439E-2</v>
      </c>
      <c r="E1499" s="8">
        <v>1.6190743385084156</v>
      </c>
      <c r="F1499" s="8">
        <v>1.5830269384977438</v>
      </c>
      <c r="G1499" s="8">
        <v>7.4576018333909075E-2</v>
      </c>
      <c r="H1499" s="8">
        <v>1.6785931125463454</v>
      </c>
      <c r="I1499" s="8">
        <v>0.81289261000149682</v>
      </c>
      <c r="J1499" s="8">
        <v>-0.71035402385983271</v>
      </c>
      <c r="K1499" s="8">
        <v>6.385134141170816E-2</v>
      </c>
      <c r="L1499" s="8">
        <v>-0.72290959665306453</v>
      </c>
      <c r="M1499" s="8">
        <v>5.0047920365413966E-2</v>
      </c>
      <c r="N1499" s="8">
        <v>0.90964159952175649</v>
      </c>
      <c r="O1499" s="8">
        <v>0.84660063689154974</v>
      </c>
      <c r="P1499" s="8">
        <v>5.5463819595294651E-2</v>
      </c>
      <c r="Q1499" s="8">
        <v>-0.6710140213058029</v>
      </c>
      <c r="R1499" s="8">
        <v>-0.67663291762376931</v>
      </c>
      <c r="S1499" s="8">
        <v>0.83185437926710415</v>
      </c>
      <c r="T1499" s="8">
        <v>7.4384229834692131E-2</v>
      </c>
      <c r="U1499" s="8">
        <v>6.9832492829979678E-2</v>
      </c>
      <c r="V1499" s="8">
        <v>1.6495540065012126</v>
      </c>
      <c r="W1499" s="8">
        <v>-0.69515085701158585</v>
      </c>
      <c r="X1499" s="8">
        <v>-0.66888718938172331</v>
      </c>
      <c r="Y1499" s="8">
        <v>-0.49392759732310065</v>
      </c>
      <c r="Z1499" s="8">
        <v>-0.37981536582555719</v>
      </c>
    </row>
    <row r="1500" spans="2:26" x14ac:dyDescent="0.45">
      <c r="B1500" s="7" t="s">
        <v>524</v>
      </c>
      <c r="C1500" s="10">
        <v>-1.4356144265883097</v>
      </c>
      <c r="D1500" s="10">
        <v>-1.4363497099438181</v>
      </c>
      <c r="E1500" s="10">
        <v>-1.4586402786764396</v>
      </c>
      <c r="F1500" s="10">
        <v>-1.488274036090242</v>
      </c>
      <c r="G1500" s="10">
        <v>-1.4832341424188566</v>
      </c>
      <c r="H1500" s="10">
        <v>-1.5154909477645147</v>
      </c>
      <c r="I1500" s="10">
        <v>-1.4433644374436025</v>
      </c>
      <c r="J1500" s="10">
        <v>-0.71035402385983271</v>
      </c>
      <c r="K1500" s="10">
        <v>-1.4751297079986943</v>
      </c>
      <c r="L1500" s="10">
        <v>-1.5039843332667202</v>
      </c>
      <c r="M1500" s="10">
        <v>-0.68503091000160399</v>
      </c>
      <c r="N1500" s="10">
        <v>-1.4096977410310041</v>
      </c>
      <c r="O1500" s="10">
        <v>9.0132387197579475E-2</v>
      </c>
      <c r="P1500" s="10">
        <v>-1.4779476633334379</v>
      </c>
      <c r="Q1500" s="10">
        <v>-0.6710140213058029</v>
      </c>
      <c r="R1500" s="10">
        <v>9.5254148597520905E-2</v>
      </c>
      <c r="S1500" s="10">
        <v>-1.4861588119712692</v>
      </c>
      <c r="T1500" s="10">
        <v>7.4384229834692131E-2</v>
      </c>
      <c r="U1500" s="10">
        <v>-0.7306863274161286</v>
      </c>
      <c r="V1500" s="10">
        <v>8.8042660971363762E-2</v>
      </c>
      <c r="W1500" s="10">
        <v>8.2756054406141186E-2</v>
      </c>
      <c r="X1500" s="10">
        <v>6.7358663099330335E-2</v>
      </c>
      <c r="Y1500" s="10">
        <v>-0.55327315007853362</v>
      </c>
      <c r="Z1500" s="10">
        <v>-0.51449749439133752</v>
      </c>
    </row>
    <row r="1501" spans="2:26" x14ac:dyDescent="0.45">
      <c r="B1501" s="7" t="s">
        <v>525</v>
      </c>
      <c r="C1501" s="8">
        <v>-1.4356144265883097</v>
      </c>
      <c r="D1501" s="8">
        <v>-1.4363497099438181</v>
      </c>
      <c r="E1501" s="8">
        <v>-1.4586402786764396</v>
      </c>
      <c r="F1501" s="8">
        <v>4.7376451203750856E-2</v>
      </c>
      <c r="G1501" s="8">
        <v>-1.4832341424188566</v>
      </c>
      <c r="H1501" s="8">
        <v>8.1551082390915464E-2</v>
      </c>
      <c r="I1501" s="8">
        <v>-0.69127875496190283</v>
      </c>
      <c r="J1501" s="8">
        <v>-0.71035402385983271</v>
      </c>
      <c r="K1501" s="8">
        <v>-0.70563918329349318</v>
      </c>
      <c r="L1501" s="8">
        <v>5.816513996059141E-2</v>
      </c>
      <c r="M1501" s="8">
        <v>-1.4201097403686218</v>
      </c>
      <c r="N1501" s="8">
        <v>0.13652848600416964</v>
      </c>
      <c r="O1501" s="8">
        <v>-0.66633586249639087</v>
      </c>
      <c r="P1501" s="8">
        <v>-1.4779476633334379</v>
      </c>
      <c r="Q1501" s="8">
        <v>-1.4402252164612355</v>
      </c>
      <c r="R1501" s="8">
        <v>-1.4485199838450595</v>
      </c>
      <c r="S1501" s="8">
        <v>-0.71348774822514482</v>
      </c>
      <c r="T1501" s="8">
        <v>-0.70251772621653674</v>
      </c>
      <c r="U1501" s="8">
        <v>6.9832492829979678E-2</v>
      </c>
      <c r="V1501" s="8">
        <v>1.6495540065012126</v>
      </c>
      <c r="W1501" s="8">
        <v>1.6385698772415953</v>
      </c>
      <c r="X1501" s="8">
        <v>0.80360451558038404</v>
      </c>
      <c r="Y1501" s="8">
        <v>-1.2977080777255012</v>
      </c>
      <c r="Z1501" s="8">
        <v>-1.3437980410469166</v>
      </c>
    </row>
    <row r="1502" spans="2:26" x14ac:dyDescent="0.45">
      <c r="B1502" s="7" t="s">
        <v>526</v>
      </c>
      <c r="C1502" s="10">
        <v>-1.4356144265883097</v>
      </c>
      <c r="D1502" s="10">
        <v>-0.67181475674608937</v>
      </c>
      <c r="E1502" s="10">
        <v>1.6190743385084156</v>
      </c>
      <c r="F1502" s="10">
        <v>4.7376451203750856E-2</v>
      </c>
      <c r="G1502" s="10">
        <v>-0.70432906204247381</v>
      </c>
      <c r="H1502" s="10">
        <v>8.1551082390915464E-2</v>
      </c>
      <c r="I1502" s="10">
        <v>-1.4433644374436025</v>
      </c>
      <c r="J1502" s="10">
        <v>-0.71035402385983271</v>
      </c>
      <c r="K1502" s="10">
        <v>6.385134141170816E-2</v>
      </c>
      <c r="L1502" s="10">
        <v>5.816513996059141E-2</v>
      </c>
      <c r="M1502" s="10">
        <v>5.0047920365413966E-2</v>
      </c>
      <c r="N1502" s="10">
        <v>-1.4096977410310041</v>
      </c>
      <c r="O1502" s="10">
        <v>-0.66633586249639087</v>
      </c>
      <c r="P1502" s="10">
        <v>-0.71124192186907176</v>
      </c>
      <c r="Q1502" s="10">
        <v>1.6366195641604955</v>
      </c>
      <c r="R1502" s="10">
        <v>-0.67663291762376931</v>
      </c>
      <c r="S1502" s="10">
        <v>-0.71348774822514482</v>
      </c>
      <c r="T1502" s="10">
        <v>-0.70251772621653674</v>
      </c>
      <c r="U1502" s="10">
        <v>-0.7306863274161286</v>
      </c>
      <c r="V1502" s="10">
        <v>-0.6927130117935606</v>
      </c>
      <c r="W1502" s="10">
        <v>0.86066296582386814</v>
      </c>
      <c r="X1502" s="10">
        <v>6.7358663099330335E-2</v>
      </c>
      <c r="Y1502" s="10">
        <v>-0.44643499991521179</v>
      </c>
      <c r="Z1502" s="10">
        <v>-0.52640581513197959</v>
      </c>
    </row>
    <row r="1503" spans="2:26" x14ac:dyDescent="0.45">
      <c r="B1503" s="7" t="s">
        <v>527</v>
      </c>
      <c r="C1503" s="8">
        <v>-0.66711923240094584</v>
      </c>
      <c r="D1503" s="8">
        <v>9.2720196451639439E-2</v>
      </c>
      <c r="E1503" s="8">
        <v>8.0217029915988267E-2</v>
      </c>
      <c r="F1503" s="8">
        <v>-0.72044879244324556</v>
      </c>
      <c r="G1503" s="8">
        <v>0.85348109871029187</v>
      </c>
      <c r="H1503" s="8">
        <v>8.1551082390915464E-2</v>
      </c>
      <c r="I1503" s="8">
        <v>0.81289261000149682</v>
      </c>
      <c r="J1503" s="8">
        <v>5.5394579842280509E-2</v>
      </c>
      <c r="K1503" s="8">
        <v>-0.70563918329349318</v>
      </c>
      <c r="L1503" s="8">
        <v>5.816513996059141E-2</v>
      </c>
      <c r="M1503" s="8">
        <v>1.5202055810994497</v>
      </c>
      <c r="N1503" s="8">
        <v>1.6827547130393434</v>
      </c>
      <c r="O1503" s="8">
        <v>0.84660063689154974</v>
      </c>
      <c r="P1503" s="8">
        <v>1.5888753025240274</v>
      </c>
      <c r="Q1503" s="8">
        <v>9.8197173849629824E-2</v>
      </c>
      <c r="R1503" s="8">
        <v>0.86714121481881112</v>
      </c>
      <c r="S1503" s="8">
        <v>0.83185437926710415</v>
      </c>
      <c r="T1503" s="8">
        <v>0.85128618588592098</v>
      </c>
      <c r="U1503" s="8">
        <v>-0.7306863274161286</v>
      </c>
      <c r="V1503" s="8">
        <v>0.86879833373628823</v>
      </c>
      <c r="W1503" s="8">
        <v>0.86066296582386814</v>
      </c>
      <c r="X1503" s="8">
        <v>6.7358663099330335E-2</v>
      </c>
      <c r="Y1503" s="8">
        <v>-0.58655852554298038</v>
      </c>
      <c r="Z1503" s="8">
        <v>-0.11758836192179459</v>
      </c>
    </row>
    <row r="1504" spans="2:26" x14ac:dyDescent="0.45">
      <c r="B1504" s="7" t="s">
        <v>528</v>
      </c>
      <c r="C1504" s="10">
        <v>0.10137596178641804</v>
      </c>
      <c r="D1504" s="10">
        <v>-0.67181475674608937</v>
      </c>
      <c r="E1504" s="10">
        <v>-1.4586402786764396</v>
      </c>
      <c r="F1504" s="10">
        <v>4.7376451203750856E-2</v>
      </c>
      <c r="G1504" s="10">
        <v>-0.70432906204247381</v>
      </c>
      <c r="H1504" s="10">
        <v>8.1551082390915464E-2</v>
      </c>
      <c r="I1504" s="10">
        <v>1.5649782924831965</v>
      </c>
      <c r="J1504" s="10">
        <v>-1.4761026275619458</v>
      </c>
      <c r="K1504" s="10">
        <v>-1.4751297079986943</v>
      </c>
      <c r="L1504" s="10">
        <v>-0.72290959665306453</v>
      </c>
      <c r="M1504" s="10">
        <v>-0.68503091000160399</v>
      </c>
      <c r="N1504" s="10">
        <v>-0.63658462751341727</v>
      </c>
      <c r="O1504" s="10">
        <v>-0.66633586249639087</v>
      </c>
      <c r="P1504" s="10">
        <v>5.5463819595294651E-2</v>
      </c>
      <c r="Q1504" s="10">
        <v>-0.6710140213058029</v>
      </c>
      <c r="R1504" s="10">
        <v>0.86714121481881112</v>
      </c>
      <c r="S1504" s="10">
        <v>0.83185437926710415</v>
      </c>
      <c r="T1504" s="10">
        <v>0.85128618588592098</v>
      </c>
      <c r="U1504" s="10">
        <v>6.9832492829979678E-2</v>
      </c>
      <c r="V1504" s="10">
        <v>-0.6927130117935606</v>
      </c>
      <c r="W1504" s="10">
        <v>-1.4730577684293127</v>
      </c>
      <c r="X1504" s="10">
        <v>-1.405133041862777</v>
      </c>
      <c r="Y1504" s="10">
        <v>1.5750435612739178</v>
      </c>
      <c r="Z1504" s="10">
        <v>-1.4273892466112243</v>
      </c>
    </row>
    <row r="1505" spans="2:26" x14ac:dyDescent="0.45">
      <c r="B1505" s="7" t="s">
        <v>529</v>
      </c>
      <c r="C1505" s="8">
        <v>-0.66711923240094584</v>
      </c>
      <c r="D1505" s="8">
        <v>-0.67181475674608937</v>
      </c>
      <c r="E1505" s="8">
        <v>-1.4586402786764396</v>
      </c>
      <c r="F1505" s="8">
        <v>4.7376451203750856E-2</v>
      </c>
      <c r="G1505" s="8">
        <v>-0.70432906204247381</v>
      </c>
      <c r="H1505" s="8">
        <v>-0.71696993268679943</v>
      </c>
      <c r="I1505" s="8">
        <v>6.0806927519797008E-2</v>
      </c>
      <c r="J1505" s="8">
        <v>-0.71035402385983271</v>
      </c>
      <c r="K1505" s="8">
        <v>6.385134141170816E-2</v>
      </c>
      <c r="L1505" s="8">
        <v>5.816513996059141E-2</v>
      </c>
      <c r="M1505" s="8">
        <v>5.0047920365413966E-2</v>
      </c>
      <c r="N1505" s="8">
        <v>0.90964159952175649</v>
      </c>
      <c r="O1505" s="8">
        <v>-0.66633586249639087</v>
      </c>
      <c r="P1505" s="8">
        <v>-1.4779476633334379</v>
      </c>
      <c r="Q1505" s="8">
        <v>-0.6710140213058029</v>
      </c>
      <c r="R1505" s="8">
        <v>9.5254148597520905E-2</v>
      </c>
      <c r="S1505" s="8">
        <v>5.9183315520979711E-2</v>
      </c>
      <c r="T1505" s="8">
        <v>7.4384229834692131E-2</v>
      </c>
      <c r="U1505" s="8">
        <v>0.87035131307608804</v>
      </c>
      <c r="V1505" s="8">
        <v>8.8042660971363762E-2</v>
      </c>
      <c r="W1505" s="8">
        <v>-0.69515085701158585</v>
      </c>
      <c r="X1505" s="8">
        <v>-0.66888718938172331</v>
      </c>
      <c r="Y1505" s="8">
        <v>-0.30143444813853359</v>
      </c>
      <c r="Z1505" s="8">
        <v>-0.61318757332514973</v>
      </c>
    </row>
    <row r="1506" spans="2:26" x14ac:dyDescent="0.45">
      <c r="B1506" s="7" t="s">
        <v>530</v>
      </c>
      <c r="C1506" s="10">
        <v>0.86987115597378195</v>
      </c>
      <c r="D1506" s="10">
        <v>0.85725514964936811</v>
      </c>
      <c r="E1506" s="10">
        <v>1.6190743385084156</v>
      </c>
      <c r="F1506" s="10">
        <v>0.81520169485074723</v>
      </c>
      <c r="G1506" s="10">
        <v>7.4576018333909075E-2</v>
      </c>
      <c r="H1506" s="10">
        <v>8.1551082390915464E-2</v>
      </c>
      <c r="I1506" s="10">
        <v>0.81289261000149682</v>
      </c>
      <c r="J1506" s="10">
        <v>-0.71035402385983271</v>
      </c>
      <c r="K1506" s="10">
        <v>-0.70563918329349318</v>
      </c>
      <c r="L1506" s="10">
        <v>0.83923987657424737</v>
      </c>
      <c r="M1506" s="10">
        <v>0.78512675073243177</v>
      </c>
      <c r="N1506" s="10">
        <v>0.90964159952175649</v>
      </c>
      <c r="O1506" s="10">
        <v>1.60306888658552</v>
      </c>
      <c r="P1506" s="10">
        <v>5.5463819595294651E-2</v>
      </c>
      <c r="Q1506" s="10">
        <v>9.8197173849629824E-2</v>
      </c>
      <c r="R1506" s="10">
        <v>1.6390282810401016</v>
      </c>
      <c r="S1506" s="10">
        <v>1.6045254430132285</v>
      </c>
      <c r="T1506" s="10">
        <v>1.6281881419371498</v>
      </c>
      <c r="U1506" s="10">
        <v>0.87035131307608804</v>
      </c>
      <c r="V1506" s="10">
        <v>1.6495540065012126</v>
      </c>
      <c r="W1506" s="10">
        <v>8.2756054406141186E-2</v>
      </c>
      <c r="X1506" s="10">
        <v>0.80360451558038404</v>
      </c>
      <c r="Y1506" s="10">
        <v>-0.65678772982883016</v>
      </c>
      <c r="Z1506" s="10">
        <v>1.1609677524609388</v>
      </c>
    </row>
    <row r="1507" spans="2:26" x14ac:dyDescent="0.45">
      <c r="B1507" s="7" t="s">
        <v>531</v>
      </c>
      <c r="C1507" s="8">
        <v>1.6383663501611458</v>
      </c>
      <c r="D1507" s="8">
        <v>9.2720196451639439E-2</v>
      </c>
      <c r="E1507" s="8">
        <v>8.0217029915988267E-2</v>
      </c>
      <c r="F1507" s="8">
        <v>0.81520169485074723</v>
      </c>
      <c r="G1507" s="8">
        <v>0.85348109871029187</v>
      </c>
      <c r="H1507" s="8">
        <v>8.1551082390915464E-2</v>
      </c>
      <c r="I1507" s="8">
        <v>0.81289261000149682</v>
      </c>
      <c r="J1507" s="8">
        <v>1.5868917872465067</v>
      </c>
      <c r="K1507" s="8">
        <v>6.385134141170816E-2</v>
      </c>
      <c r="L1507" s="8">
        <v>1.6203146131879034</v>
      </c>
      <c r="M1507" s="8">
        <v>1.5202055810994497</v>
      </c>
      <c r="N1507" s="8">
        <v>1.6827547130393434</v>
      </c>
      <c r="O1507" s="8">
        <v>0.84660063689154974</v>
      </c>
      <c r="P1507" s="8">
        <v>1.5888753025240274</v>
      </c>
      <c r="Q1507" s="8">
        <v>-0.6710140213058029</v>
      </c>
      <c r="R1507" s="8">
        <v>0.86714121481881112</v>
      </c>
      <c r="S1507" s="8">
        <v>5.9183315520979711E-2</v>
      </c>
      <c r="T1507" s="8">
        <v>7.4384229834692131E-2</v>
      </c>
      <c r="U1507" s="8">
        <v>0.87035131307608804</v>
      </c>
      <c r="V1507" s="8">
        <v>-0.6927130117935606</v>
      </c>
      <c r="W1507" s="8">
        <v>-0.69515085701158585</v>
      </c>
      <c r="X1507" s="8">
        <v>-1.405133041862777</v>
      </c>
      <c r="Y1507" s="8">
        <v>-1.7756794605435482</v>
      </c>
      <c r="Z1507" s="8">
        <v>-0.81994451025267723</v>
      </c>
    </row>
    <row r="1508" spans="2:26" x14ac:dyDescent="0.45">
      <c r="B1508" s="7" t="s">
        <v>532</v>
      </c>
      <c r="C1508" s="10">
        <v>-0.66711923240094584</v>
      </c>
      <c r="D1508" s="10">
        <v>-0.67181475674608937</v>
      </c>
      <c r="E1508" s="10">
        <v>-1.4586402786764396</v>
      </c>
      <c r="F1508" s="10">
        <v>-1.488274036090242</v>
      </c>
      <c r="G1508" s="10">
        <v>-0.70432906204247381</v>
      </c>
      <c r="H1508" s="10">
        <v>-1.5154909477645147</v>
      </c>
      <c r="I1508" s="10">
        <v>-0.69127875496190283</v>
      </c>
      <c r="J1508" s="10">
        <v>-1.4761026275619458</v>
      </c>
      <c r="K1508" s="10">
        <v>-0.70563918329349318</v>
      </c>
      <c r="L1508" s="10">
        <v>-0.72290959665306453</v>
      </c>
      <c r="M1508" s="10">
        <v>-0.68503091000160399</v>
      </c>
      <c r="N1508" s="10">
        <v>-1.4096977410310041</v>
      </c>
      <c r="O1508" s="10">
        <v>-0.66633586249639087</v>
      </c>
      <c r="P1508" s="10">
        <v>-0.71124192186907176</v>
      </c>
      <c r="Q1508" s="10">
        <v>0.86740836900506246</v>
      </c>
      <c r="R1508" s="10">
        <v>-0.67663291762376931</v>
      </c>
      <c r="S1508" s="10">
        <v>-1.4861588119712692</v>
      </c>
      <c r="T1508" s="10">
        <v>-1.4794196822677654</v>
      </c>
      <c r="U1508" s="10">
        <v>-1.531205147662237</v>
      </c>
      <c r="V1508" s="10">
        <v>-0.6927130117935606</v>
      </c>
      <c r="W1508" s="10">
        <v>-0.69515085701158585</v>
      </c>
      <c r="X1508" s="10">
        <v>-0.66888718938172331</v>
      </c>
      <c r="Y1508" s="10">
        <v>0.49858721788929283</v>
      </c>
      <c r="Z1508" s="10">
        <v>0.97983088206087698</v>
      </c>
    </row>
    <row r="1509" spans="2:26" x14ac:dyDescent="0.45">
      <c r="B1509" s="7" t="s">
        <v>533</v>
      </c>
      <c r="C1509" s="8">
        <v>1.6383663501611458</v>
      </c>
      <c r="D1509" s="8">
        <v>0.85725514964936811</v>
      </c>
      <c r="E1509" s="8">
        <v>8.0217029915988267E-2</v>
      </c>
      <c r="F1509" s="8">
        <v>-0.72044879244324556</v>
      </c>
      <c r="G1509" s="8">
        <v>-1.4832341424188566</v>
      </c>
      <c r="H1509" s="8">
        <v>-1.5154909477645147</v>
      </c>
      <c r="I1509" s="8">
        <v>0.81289261000149682</v>
      </c>
      <c r="J1509" s="8">
        <v>-0.71035402385983271</v>
      </c>
      <c r="K1509" s="8">
        <v>-0.70563918329349318</v>
      </c>
      <c r="L1509" s="8">
        <v>0.83923987657424737</v>
      </c>
      <c r="M1509" s="8">
        <v>-0.68503091000160399</v>
      </c>
      <c r="N1509" s="8">
        <v>-0.63658462751341727</v>
      </c>
      <c r="O1509" s="8">
        <v>-0.66633586249639087</v>
      </c>
      <c r="P1509" s="8">
        <v>-0.71124192186907176</v>
      </c>
      <c r="Q1509" s="8">
        <v>0.86740836900506246</v>
      </c>
      <c r="R1509" s="8">
        <v>0.86714121481881112</v>
      </c>
      <c r="S1509" s="8">
        <v>0.83185437926710415</v>
      </c>
      <c r="T1509" s="8">
        <v>-1.4794196822677654</v>
      </c>
      <c r="U1509" s="8">
        <v>-1.531205147662237</v>
      </c>
      <c r="V1509" s="8">
        <v>0.86879833373628823</v>
      </c>
      <c r="W1509" s="8">
        <v>-0.69515085701158585</v>
      </c>
      <c r="X1509" s="8">
        <v>0.80360451558038404</v>
      </c>
      <c r="Y1509" s="8">
        <v>-0.50096318155213859</v>
      </c>
      <c r="Z1509" s="8">
        <v>-0.69997041237782054</v>
      </c>
    </row>
    <row r="1510" spans="2:26" x14ac:dyDescent="0.45">
      <c r="B1510" s="7" t="s">
        <v>534</v>
      </c>
      <c r="C1510" s="10">
        <v>-1.4356144265883097</v>
      </c>
      <c r="D1510" s="10">
        <v>-1.4363497099438181</v>
      </c>
      <c r="E1510" s="10">
        <v>-0.68921162438022554</v>
      </c>
      <c r="F1510" s="10">
        <v>-0.72044879244324556</v>
      </c>
      <c r="G1510" s="10">
        <v>-1.4832341424188566</v>
      </c>
      <c r="H1510" s="10">
        <v>8.1551082390915464E-2</v>
      </c>
      <c r="I1510" s="10">
        <v>-0.69127875496190283</v>
      </c>
      <c r="J1510" s="10">
        <v>-0.71035402385983271</v>
      </c>
      <c r="K1510" s="10">
        <v>-0.70563918329349318</v>
      </c>
      <c r="L1510" s="10">
        <v>-0.72290959665306453</v>
      </c>
      <c r="M1510" s="10">
        <v>5.0047920365413966E-2</v>
      </c>
      <c r="N1510" s="10">
        <v>0.90964159952175649</v>
      </c>
      <c r="O1510" s="10">
        <v>1.60306888658552</v>
      </c>
      <c r="P1510" s="10">
        <v>-0.71124192186907176</v>
      </c>
      <c r="Q1510" s="10">
        <v>-1.4402252164612355</v>
      </c>
      <c r="R1510" s="10">
        <v>-1.4485199838450595</v>
      </c>
      <c r="S1510" s="10">
        <v>-1.4861588119712692</v>
      </c>
      <c r="T1510" s="10">
        <v>-1.4794196822677654</v>
      </c>
      <c r="U1510" s="10">
        <v>-1.531205147662237</v>
      </c>
      <c r="V1510" s="10">
        <v>-0.6927130117935606</v>
      </c>
      <c r="W1510" s="10">
        <v>8.2756054406141186E-2</v>
      </c>
      <c r="X1510" s="10">
        <v>1.5398503680614375</v>
      </c>
      <c r="Y1510" s="10">
        <v>-0.66103488823343126</v>
      </c>
      <c r="Z1510" s="10">
        <v>-0.94484046620194495</v>
      </c>
    </row>
    <row r="1511" spans="2:26" x14ac:dyDescent="0.45">
      <c r="B1511" s="7" t="s">
        <v>535</v>
      </c>
      <c r="C1511" s="8">
        <v>-1.4356144265883097</v>
      </c>
      <c r="D1511" s="8">
        <v>-0.67181475674608937</v>
      </c>
      <c r="E1511" s="8">
        <v>-0.68921162438022554</v>
      </c>
      <c r="F1511" s="8">
        <v>-0.72044879244324556</v>
      </c>
      <c r="G1511" s="8">
        <v>7.4576018333909075E-2</v>
      </c>
      <c r="H1511" s="8">
        <v>0.88007209746863047</v>
      </c>
      <c r="I1511" s="8">
        <v>0.81289261000149682</v>
      </c>
      <c r="J1511" s="8">
        <v>5.5394579842280509E-2</v>
      </c>
      <c r="K1511" s="8">
        <v>0.83334186611690941</v>
      </c>
      <c r="L1511" s="8">
        <v>5.816513996059141E-2</v>
      </c>
      <c r="M1511" s="8">
        <v>-1.4201097403686218</v>
      </c>
      <c r="N1511" s="8">
        <v>-1.4096977410310041</v>
      </c>
      <c r="O1511" s="8">
        <v>-1.422804112190361</v>
      </c>
      <c r="P1511" s="8">
        <v>0.8221695610596611</v>
      </c>
      <c r="Q1511" s="8">
        <v>9.8197173849629824E-2</v>
      </c>
      <c r="R1511" s="8">
        <v>0.86714121481881112</v>
      </c>
      <c r="S1511" s="8">
        <v>0.83185437926710415</v>
      </c>
      <c r="T1511" s="8">
        <v>1.6281881419371498</v>
      </c>
      <c r="U1511" s="8">
        <v>6.9832492829979678E-2</v>
      </c>
      <c r="V1511" s="8">
        <v>0.86879833373628823</v>
      </c>
      <c r="W1511" s="8">
        <v>8.2756054406141186E-2</v>
      </c>
      <c r="X1511" s="8">
        <v>1.5398503680614375</v>
      </c>
      <c r="Y1511" s="8">
        <v>-8.6307020557957498E-2</v>
      </c>
      <c r="Z1511" s="8">
        <v>0.5088266544086677</v>
      </c>
    </row>
    <row r="1512" spans="2:26" x14ac:dyDescent="0.45">
      <c r="B1512" s="7" t="s">
        <v>536</v>
      </c>
      <c r="C1512" s="10">
        <v>0.10137596178641804</v>
      </c>
      <c r="D1512" s="10">
        <v>0.85725514964936811</v>
      </c>
      <c r="E1512" s="10">
        <v>1.6190743385084156</v>
      </c>
      <c r="F1512" s="10">
        <v>4.7376451203750856E-2</v>
      </c>
      <c r="G1512" s="10">
        <v>0.85348109871029187</v>
      </c>
      <c r="H1512" s="10">
        <v>0.88007209746863047</v>
      </c>
      <c r="I1512" s="10">
        <v>-0.69127875496190283</v>
      </c>
      <c r="J1512" s="10">
        <v>5.5394579842280509E-2</v>
      </c>
      <c r="K1512" s="10">
        <v>6.385134141170816E-2</v>
      </c>
      <c r="L1512" s="10">
        <v>0.83923987657424737</v>
      </c>
      <c r="M1512" s="10">
        <v>5.0047920365413966E-2</v>
      </c>
      <c r="N1512" s="10">
        <v>0.13652848600416964</v>
      </c>
      <c r="O1512" s="10">
        <v>9.0132387197579475E-2</v>
      </c>
      <c r="P1512" s="10">
        <v>1.5888753025240274</v>
      </c>
      <c r="Q1512" s="10">
        <v>9.8197173849629824E-2</v>
      </c>
      <c r="R1512" s="10">
        <v>-0.67663291762376931</v>
      </c>
      <c r="S1512" s="10">
        <v>0.83185437926710415</v>
      </c>
      <c r="T1512" s="10">
        <v>1.6281881419371498</v>
      </c>
      <c r="U1512" s="10">
        <v>6.9832492829979678E-2</v>
      </c>
      <c r="V1512" s="10">
        <v>-0.6927130117935606</v>
      </c>
      <c r="W1512" s="10">
        <v>0.86066296582386814</v>
      </c>
      <c r="X1512" s="10">
        <v>-0.66888718938172331</v>
      </c>
      <c r="Y1512" s="10">
        <v>-0.47322699783685757</v>
      </c>
      <c r="Z1512" s="10">
        <v>-0.58537391520305249</v>
      </c>
    </row>
    <row r="1513" spans="2:26" x14ac:dyDescent="0.45">
      <c r="B1513" s="7" t="s">
        <v>537</v>
      </c>
      <c r="C1513" s="8">
        <v>-1.4356144265883097</v>
      </c>
      <c r="D1513" s="8">
        <v>-1.4363497099438181</v>
      </c>
      <c r="E1513" s="8">
        <v>-0.68921162438022554</v>
      </c>
      <c r="F1513" s="8">
        <v>-0.72044879244324556</v>
      </c>
      <c r="G1513" s="8">
        <v>7.4576018333909075E-2</v>
      </c>
      <c r="H1513" s="8">
        <v>8.1551082390915464E-2</v>
      </c>
      <c r="I1513" s="8">
        <v>-0.69127875496190283</v>
      </c>
      <c r="J1513" s="8">
        <v>-0.71035402385983271</v>
      </c>
      <c r="K1513" s="8">
        <v>6.385134141170816E-2</v>
      </c>
      <c r="L1513" s="8">
        <v>-0.72290959665306453</v>
      </c>
      <c r="M1513" s="8">
        <v>0.78512675073243177</v>
      </c>
      <c r="N1513" s="8">
        <v>0.13652848600416964</v>
      </c>
      <c r="O1513" s="8">
        <v>9.0132387197579475E-2</v>
      </c>
      <c r="P1513" s="8">
        <v>5.5463819595294651E-2</v>
      </c>
      <c r="Q1513" s="8">
        <v>-0.6710140213058029</v>
      </c>
      <c r="R1513" s="8">
        <v>9.5254148597520905E-2</v>
      </c>
      <c r="S1513" s="8">
        <v>-1.4861588119712692</v>
      </c>
      <c r="T1513" s="8">
        <v>-0.70251772621653674</v>
      </c>
      <c r="U1513" s="8">
        <v>-1.531205147662237</v>
      </c>
      <c r="V1513" s="8">
        <v>-0.6927130117935606</v>
      </c>
      <c r="W1513" s="8">
        <v>0.86066296582386814</v>
      </c>
      <c r="X1513" s="8">
        <v>-0.66888718938172331</v>
      </c>
      <c r="Y1513" s="8">
        <v>-0.34166002012382773</v>
      </c>
      <c r="Z1513" s="8">
        <v>-0.22368285316045261</v>
      </c>
    </row>
    <row r="1514" spans="2:26" x14ac:dyDescent="0.45">
      <c r="B1514" s="7" t="s">
        <v>538</v>
      </c>
      <c r="C1514" s="10">
        <v>0.86987115597378195</v>
      </c>
      <c r="D1514" s="10">
        <v>-0.67181475674608937</v>
      </c>
      <c r="E1514" s="10">
        <v>0.8496456842122021</v>
      </c>
      <c r="F1514" s="10">
        <v>4.7376451203750856E-2</v>
      </c>
      <c r="G1514" s="10">
        <v>7.4576018333909075E-2</v>
      </c>
      <c r="H1514" s="10">
        <v>-0.71696993268679943</v>
      </c>
      <c r="I1514" s="10">
        <v>0.81289261000149682</v>
      </c>
      <c r="J1514" s="10">
        <v>0.82114318354439364</v>
      </c>
      <c r="K1514" s="10">
        <v>0.83334186611690941</v>
      </c>
      <c r="L1514" s="10">
        <v>1.6203146131879034</v>
      </c>
      <c r="M1514" s="10">
        <v>-0.68503091000160399</v>
      </c>
      <c r="N1514" s="10">
        <v>-0.63658462751341727</v>
      </c>
      <c r="O1514" s="10">
        <v>-0.66633586249639087</v>
      </c>
      <c r="P1514" s="10">
        <v>1.5888753025240274</v>
      </c>
      <c r="Q1514" s="10">
        <v>0.86740836900506246</v>
      </c>
      <c r="R1514" s="10">
        <v>-0.67663291762376931</v>
      </c>
      <c r="S1514" s="10">
        <v>5.9183315520979711E-2</v>
      </c>
      <c r="T1514" s="10">
        <v>1.6281881419371498</v>
      </c>
      <c r="U1514" s="10">
        <v>-0.7306863274161286</v>
      </c>
      <c r="V1514" s="10">
        <v>0.86879833373628823</v>
      </c>
      <c r="W1514" s="10">
        <v>1.6385698772415953</v>
      </c>
      <c r="X1514" s="10">
        <v>0.80360451558038404</v>
      </c>
      <c r="Y1514" s="10">
        <v>1.2488892774444018</v>
      </c>
      <c r="Z1514" s="10">
        <v>0.12341935236995155</v>
      </c>
    </row>
    <row r="1515" spans="2:26" x14ac:dyDescent="0.45">
      <c r="B1515" s="7" t="s">
        <v>539</v>
      </c>
      <c r="C1515" s="8">
        <v>-0.66711923240094584</v>
      </c>
      <c r="D1515" s="8">
        <v>-0.67181475674608937</v>
      </c>
      <c r="E1515" s="8">
        <v>-0.68921162438022554</v>
      </c>
      <c r="F1515" s="8">
        <v>-1.488274036090242</v>
      </c>
      <c r="G1515" s="8">
        <v>-1.4832341424188566</v>
      </c>
      <c r="H1515" s="8">
        <v>-1.5154909477645147</v>
      </c>
      <c r="I1515" s="8">
        <v>-1.4433644374436025</v>
      </c>
      <c r="J1515" s="8">
        <v>-0.71035402385983271</v>
      </c>
      <c r="K1515" s="8">
        <v>-0.70563918329349318</v>
      </c>
      <c r="L1515" s="8">
        <v>0.83923987657424737</v>
      </c>
      <c r="M1515" s="8">
        <v>0.78512675073243177</v>
      </c>
      <c r="N1515" s="8">
        <v>1.6827547130393434</v>
      </c>
      <c r="O1515" s="8">
        <v>1.60306888658552</v>
      </c>
      <c r="P1515" s="8">
        <v>5.5463819595294651E-2</v>
      </c>
      <c r="Q1515" s="8">
        <v>-1.4402252164612355</v>
      </c>
      <c r="R1515" s="8">
        <v>9.5254148597520905E-2</v>
      </c>
      <c r="S1515" s="8">
        <v>-1.4861588119712692</v>
      </c>
      <c r="T1515" s="8">
        <v>-0.70251772621653674</v>
      </c>
      <c r="U1515" s="8">
        <v>-0.7306863274161286</v>
      </c>
      <c r="V1515" s="8">
        <v>0.86879833373628823</v>
      </c>
      <c r="W1515" s="8">
        <v>8.2756054406141186E-2</v>
      </c>
      <c r="X1515" s="8">
        <v>6.7358663099330335E-2</v>
      </c>
      <c r="Y1515" s="8">
        <v>-0.51890152298978187</v>
      </c>
      <c r="Z1515" s="8">
        <v>-0.90858307880768552</v>
      </c>
    </row>
    <row r="1516" spans="2:26" x14ac:dyDescent="0.45">
      <c r="B1516" s="7" t="s">
        <v>540</v>
      </c>
      <c r="C1516" s="10">
        <v>-0.66711923240094584</v>
      </c>
      <c r="D1516" s="10">
        <v>-0.67181475674608937</v>
      </c>
      <c r="E1516" s="10">
        <v>-0.68921162438022554</v>
      </c>
      <c r="F1516" s="10">
        <v>4.7376451203750856E-2</v>
      </c>
      <c r="G1516" s="10">
        <v>-1.4832341424188566</v>
      </c>
      <c r="H1516" s="10">
        <v>8.1551082390915464E-2</v>
      </c>
      <c r="I1516" s="10">
        <v>-1.4433644374436025</v>
      </c>
      <c r="J1516" s="10">
        <v>-1.4761026275619458</v>
      </c>
      <c r="K1516" s="10">
        <v>-1.4751297079986943</v>
      </c>
      <c r="L1516" s="10">
        <v>-1.5039843332667202</v>
      </c>
      <c r="M1516" s="10">
        <v>-0.68503091000160399</v>
      </c>
      <c r="N1516" s="10">
        <v>-1.4096977410310041</v>
      </c>
      <c r="O1516" s="10">
        <v>-1.422804112190361</v>
      </c>
      <c r="P1516" s="10">
        <v>-0.71124192186907176</v>
      </c>
      <c r="Q1516" s="10">
        <v>-1.4402252164612355</v>
      </c>
      <c r="R1516" s="10">
        <v>9.5254148597520905E-2</v>
      </c>
      <c r="S1516" s="10">
        <v>-1.4861588119712692</v>
      </c>
      <c r="T1516" s="10">
        <v>-1.4794196822677654</v>
      </c>
      <c r="U1516" s="10">
        <v>-0.7306863274161286</v>
      </c>
      <c r="V1516" s="10">
        <v>-1.473468684558485</v>
      </c>
      <c r="W1516" s="10">
        <v>-1.4730577684293127</v>
      </c>
      <c r="X1516" s="10">
        <v>-1.405133041862777</v>
      </c>
      <c r="Y1516" s="10">
        <v>2.527561972451184</v>
      </c>
      <c r="Z1516" s="10">
        <v>2.0762262676703056</v>
      </c>
    </row>
    <row r="1517" spans="2:26" x14ac:dyDescent="0.45">
      <c r="B1517" s="7" t="s">
        <v>541</v>
      </c>
      <c r="C1517" s="8">
        <v>0.86987115597378195</v>
      </c>
      <c r="D1517" s="8">
        <v>-0.67181475674608937</v>
      </c>
      <c r="E1517" s="8">
        <v>-0.68921162438022554</v>
      </c>
      <c r="F1517" s="8">
        <v>4.7376451203750856E-2</v>
      </c>
      <c r="G1517" s="8">
        <v>-1.4832341424188566</v>
      </c>
      <c r="H1517" s="8">
        <v>0.88007209746863047</v>
      </c>
      <c r="I1517" s="8">
        <v>6.0806927519797008E-2</v>
      </c>
      <c r="J1517" s="8">
        <v>1.5868917872465067</v>
      </c>
      <c r="K1517" s="8">
        <v>0.83334186611690941</v>
      </c>
      <c r="L1517" s="8">
        <v>5.816513996059141E-2</v>
      </c>
      <c r="M1517" s="8">
        <v>-0.68503091000160399</v>
      </c>
      <c r="N1517" s="8">
        <v>0.13652848600416964</v>
      </c>
      <c r="O1517" s="8">
        <v>1.60306888658552</v>
      </c>
      <c r="P1517" s="8">
        <v>1.5888753025240274</v>
      </c>
      <c r="Q1517" s="8">
        <v>0.86740836900506246</v>
      </c>
      <c r="R1517" s="8">
        <v>0.86714121481881112</v>
      </c>
      <c r="S1517" s="8">
        <v>-0.71348774822514482</v>
      </c>
      <c r="T1517" s="8">
        <v>0.85128618588592098</v>
      </c>
      <c r="U1517" s="8">
        <v>1.6708701333221962</v>
      </c>
      <c r="V1517" s="8">
        <v>-1.473468684558485</v>
      </c>
      <c r="W1517" s="8">
        <v>-1.4730577684293127</v>
      </c>
      <c r="X1517" s="8">
        <v>-1.405133041862777</v>
      </c>
      <c r="Y1517" s="8">
        <v>-2.0977442923331293</v>
      </c>
      <c r="Z1517" s="8">
        <v>-1.5232456269974948</v>
      </c>
    </row>
    <row r="1518" spans="2:26" x14ac:dyDescent="0.45">
      <c r="B1518" s="7" t="s">
        <v>542</v>
      </c>
      <c r="C1518" s="10">
        <v>-1.4356144265883097</v>
      </c>
      <c r="D1518" s="10">
        <v>-1.4363497099438181</v>
      </c>
      <c r="E1518" s="10">
        <v>-0.68921162438022554</v>
      </c>
      <c r="F1518" s="10">
        <v>-0.72044879244324556</v>
      </c>
      <c r="G1518" s="10">
        <v>-1.4832341424188566</v>
      </c>
      <c r="H1518" s="10">
        <v>-1.5154909477645147</v>
      </c>
      <c r="I1518" s="10">
        <v>-0.69127875496190283</v>
      </c>
      <c r="J1518" s="10">
        <v>-0.71035402385983271</v>
      </c>
      <c r="K1518" s="10">
        <v>-0.70563918329349318</v>
      </c>
      <c r="L1518" s="10">
        <v>-0.72290959665306453</v>
      </c>
      <c r="M1518" s="10">
        <v>-0.68503091000160399</v>
      </c>
      <c r="N1518" s="10">
        <v>-0.63658462751341727</v>
      </c>
      <c r="O1518" s="10">
        <v>-0.66633586249639087</v>
      </c>
      <c r="P1518" s="10">
        <v>5.5463819595294651E-2</v>
      </c>
      <c r="Q1518" s="10">
        <v>9.8197173849629824E-2</v>
      </c>
      <c r="R1518" s="10">
        <v>0.86714121481881112</v>
      </c>
      <c r="S1518" s="10">
        <v>-0.71348774822514482</v>
      </c>
      <c r="T1518" s="10">
        <v>-0.70251772621653674</v>
      </c>
      <c r="U1518" s="10">
        <v>6.9832492829979678E-2</v>
      </c>
      <c r="V1518" s="10">
        <v>8.8042660971363762E-2</v>
      </c>
      <c r="W1518" s="10">
        <v>0.86066296582386814</v>
      </c>
      <c r="X1518" s="10">
        <v>0.80360451558038404</v>
      </c>
      <c r="Y1518" s="10">
        <v>-0.98358306488929259</v>
      </c>
      <c r="Z1518" s="10">
        <v>-0.81181072220305606</v>
      </c>
    </row>
    <row r="1519" spans="2:26" x14ac:dyDescent="0.45">
      <c r="B1519" s="7" t="s">
        <v>543</v>
      </c>
      <c r="C1519" s="8">
        <v>0.10137596178641804</v>
      </c>
      <c r="D1519" s="8">
        <v>-0.67181475674608937</v>
      </c>
      <c r="E1519" s="8">
        <v>8.0217029915988267E-2</v>
      </c>
      <c r="F1519" s="8">
        <v>4.7376451203750856E-2</v>
      </c>
      <c r="G1519" s="8">
        <v>7.4576018333909075E-2</v>
      </c>
      <c r="H1519" s="8">
        <v>8.1551082390915464E-2</v>
      </c>
      <c r="I1519" s="8">
        <v>0.81289261000149682</v>
      </c>
      <c r="J1519" s="8">
        <v>5.5394579842280509E-2</v>
      </c>
      <c r="K1519" s="8">
        <v>-0.70563918329349318</v>
      </c>
      <c r="L1519" s="8">
        <v>-0.72290959665306453</v>
      </c>
      <c r="M1519" s="8">
        <v>5.0047920365413966E-2</v>
      </c>
      <c r="N1519" s="8">
        <v>-0.63658462751341727</v>
      </c>
      <c r="O1519" s="8">
        <v>-0.66633586249639087</v>
      </c>
      <c r="P1519" s="8">
        <v>0.8221695610596611</v>
      </c>
      <c r="Q1519" s="8">
        <v>0.86740836900506246</v>
      </c>
      <c r="R1519" s="8">
        <v>-0.67663291762376931</v>
      </c>
      <c r="S1519" s="8">
        <v>0.83185437926710415</v>
      </c>
      <c r="T1519" s="8">
        <v>7.4384229834692131E-2</v>
      </c>
      <c r="U1519" s="8">
        <v>-0.7306863274161286</v>
      </c>
      <c r="V1519" s="8">
        <v>-1.473468684558485</v>
      </c>
      <c r="W1519" s="8">
        <v>-0.69515085701158585</v>
      </c>
      <c r="X1519" s="8">
        <v>-0.66888718938172331</v>
      </c>
      <c r="Y1519" s="8">
        <v>0.16188127084852152</v>
      </c>
      <c r="Z1519" s="8">
        <v>-0.56607496914251954</v>
      </c>
    </row>
    <row r="1520" spans="2:26" x14ac:dyDescent="0.45">
      <c r="B1520" s="7" t="s">
        <v>544</v>
      </c>
      <c r="C1520" s="10">
        <v>-0.66711923240094584</v>
      </c>
      <c r="D1520" s="10">
        <v>9.2720196451639439E-2</v>
      </c>
      <c r="E1520" s="10">
        <v>8.0217029915988267E-2</v>
      </c>
      <c r="F1520" s="10">
        <v>4.7376451203750856E-2</v>
      </c>
      <c r="G1520" s="10">
        <v>0.85348109871029187</v>
      </c>
      <c r="H1520" s="10">
        <v>8.1551082390915464E-2</v>
      </c>
      <c r="I1520" s="10">
        <v>6.0806927519797008E-2</v>
      </c>
      <c r="J1520" s="10">
        <v>0.82114318354439364</v>
      </c>
      <c r="K1520" s="10">
        <v>-0.70563918329349318</v>
      </c>
      <c r="L1520" s="10">
        <v>0.83923987657424737</v>
      </c>
      <c r="M1520" s="10">
        <v>0.78512675073243177</v>
      </c>
      <c r="N1520" s="10">
        <v>0.90964159952175649</v>
      </c>
      <c r="O1520" s="10">
        <v>0.84660063689154974</v>
      </c>
      <c r="P1520" s="10">
        <v>-0.71124192186907176</v>
      </c>
      <c r="Q1520" s="10">
        <v>0.86740836900506246</v>
      </c>
      <c r="R1520" s="10">
        <v>1.6390282810401016</v>
      </c>
      <c r="S1520" s="10">
        <v>5.9183315520979711E-2</v>
      </c>
      <c r="T1520" s="10">
        <v>0.85128618588592098</v>
      </c>
      <c r="U1520" s="10">
        <v>-0.7306863274161286</v>
      </c>
      <c r="V1520" s="10">
        <v>-0.6927130117935606</v>
      </c>
      <c r="W1520" s="10">
        <v>-0.69515085701158585</v>
      </c>
      <c r="X1520" s="10">
        <v>6.7358663099330335E-2</v>
      </c>
      <c r="Y1520" s="10">
        <v>-0.62852528662553953</v>
      </c>
      <c r="Z1520" s="10">
        <v>-0.49496693027535199</v>
      </c>
    </row>
    <row r="1521" spans="2:26" x14ac:dyDescent="0.45">
      <c r="B1521" s="7" t="s">
        <v>545</v>
      </c>
      <c r="C1521" s="8">
        <v>-0.66711923240094584</v>
      </c>
      <c r="D1521" s="8">
        <v>-0.67181475674608937</v>
      </c>
      <c r="E1521" s="8">
        <v>-0.68921162438022554</v>
      </c>
      <c r="F1521" s="8">
        <v>4.7376451203750856E-2</v>
      </c>
      <c r="G1521" s="8">
        <v>-1.4832341424188566</v>
      </c>
      <c r="H1521" s="8">
        <v>8.1551082390915464E-2</v>
      </c>
      <c r="I1521" s="8">
        <v>-1.4433644374436025</v>
      </c>
      <c r="J1521" s="8">
        <v>-0.71035402385983271</v>
      </c>
      <c r="K1521" s="8">
        <v>-1.4751297079986943</v>
      </c>
      <c r="L1521" s="8">
        <v>5.816513996059141E-2</v>
      </c>
      <c r="M1521" s="8">
        <v>-0.68503091000160399</v>
      </c>
      <c r="N1521" s="8">
        <v>0.90964159952175649</v>
      </c>
      <c r="O1521" s="8">
        <v>9.0132387197579475E-2</v>
      </c>
      <c r="P1521" s="8">
        <v>-0.71124192186907176</v>
      </c>
      <c r="Q1521" s="8">
        <v>-0.6710140213058029</v>
      </c>
      <c r="R1521" s="8">
        <v>0.86714121481881112</v>
      </c>
      <c r="S1521" s="8">
        <v>-0.71348774822514482</v>
      </c>
      <c r="T1521" s="8">
        <v>7.4384229834692131E-2</v>
      </c>
      <c r="U1521" s="8">
        <v>6.9832492829979678E-2</v>
      </c>
      <c r="V1521" s="8">
        <v>0.86879833373628823</v>
      </c>
      <c r="W1521" s="8">
        <v>8.2756054406141186E-2</v>
      </c>
      <c r="X1521" s="8">
        <v>0.80360451558038404</v>
      </c>
      <c r="Y1521" s="8">
        <v>-0.97126230501587474</v>
      </c>
      <c r="Z1521" s="8">
        <v>-0.59556650199427286</v>
      </c>
    </row>
    <row r="1522" spans="2:26" x14ac:dyDescent="0.45">
      <c r="B1522" s="7" t="s">
        <v>546</v>
      </c>
      <c r="C1522" s="10">
        <v>-1.4356144265883097</v>
      </c>
      <c r="D1522" s="10">
        <v>-1.4363497099438181</v>
      </c>
      <c r="E1522" s="10">
        <v>-0.68921162438022554</v>
      </c>
      <c r="F1522" s="10">
        <v>-0.72044879244324556</v>
      </c>
      <c r="G1522" s="10">
        <v>7.4576018333909075E-2</v>
      </c>
      <c r="H1522" s="10">
        <v>8.1551082390915464E-2</v>
      </c>
      <c r="I1522" s="10">
        <v>6.0806927519797008E-2</v>
      </c>
      <c r="J1522" s="10">
        <v>-0.71035402385983271</v>
      </c>
      <c r="K1522" s="10">
        <v>-0.70563918329349318</v>
      </c>
      <c r="L1522" s="10">
        <v>-0.72290959665306453</v>
      </c>
      <c r="M1522" s="10">
        <v>-0.68503091000160399</v>
      </c>
      <c r="N1522" s="10">
        <v>-0.63658462751341727</v>
      </c>
      <c r="O1522" s="10">
        <v>-1.422804112190361</v>
      </c>
      <c r="P1522" s="10">
        <v>-1.4779476633334379</v>
      </c>
      <c r="Q1522" s="10">
        <v>-1.4402252164612355</v>
      </c>
      <c r="R1522" s="10">
        <v>-1.4485199838450595</v>
      </c>
      <c r="S1522" s="10">
        <v>-1.4861588119712692</v>
      </c>
      <c r="T1522" s="10">
        <v>-0.70251772621653674</v>
      </c>
      <c r="U1522" s="10">
        <v>-0.7306863274161286</v>
      </c>
      <c r="V1522" s="10">
        <v>8.8042660971363762E-2</v>
      </c>
      <c r="W1522" s="10">
        <v>-1.4730577684293127</v>
      </c>
      <c r="X1522" s="10">
        <v>-1.405133041862777</v>
      </c>
      <c r="Y1522" s="10">
        <v>0.47307749874427391</v>
      </c>
      <c r="Z1522" s="10">
        <v>0.81293137446228947</v>
      </c>
    </row>
    <row r="1523" spans="2:26" x14ac:dyDescent="0.45">
      <c r="B1523" s="7" t="s">
        <v>547</v>
      </c>
      <c r="C1523" s="8">
        <v>0.10137596178641804</v>
      </c>
      <c r="D1523" s="8">
        <v>-0.67181475674608937</v>
      </c>
      <c r="E1523" s="8">
        <v>1.6190743385084156</v>
      </c>
      <c r="F1523" s="8">
        <v>4.7376451203750856E-2</v>
      </c>
      <c r="G1523" s="8">
        <v>-1.4832341424188566</v>
      </c>
      <c r="H1523" s="8">
        <v>-1.5154909477645147</v>
      </c>
      <c r="I1523" s="8">
        <v>-0.69127875496190283</v>
      </c>
      <c r="J1523" s="8">
        <v>-0.71035402385983271</v>
      </c>
      <c r="K1523" s="8">
        <v>0.83334186611690941</v>
      </c>
      <c r="L1523" s="8">
        <v>-1.5039843332667202</v>
      </c>
      <c r="M1523" s="8">
        <v>-0.68503091000160399</v>
      </c>
      <c r="N1523" s="8">
        <v>-0.63658462751341727</v>
      </c>
      <c r="O1523" s="8">
        <v>-1.422804112190361</v>
      </c>
      <c r="P1523" s="8">
        <v>1.5888753025240274</v>
      </c>
      <c r="Q1523" s="8">
        <v>1.6366195641604955</v>
      </c>
      <c r="R1523" s="8">
        <v>1.6390282810401016</v>
      </c>
      <c r="S1523" s="8">
        <v>-0.71348774822514482</v>
      </c>
      <c r="T1523" s="8">
        <v>0.85128618588592098</v>
      </c>
      <c r="U1523" s="8">
        <v>6.9832492829979678E-2</v>
      </c>
      <c r="V1523" s="8">
        <v>0.86879833373628823</v>
      </c>
      <c r="W1523" s="8">
        <v>0.86066296582386814</v>
      </c>
      <c r="X1523" s="8">
        <v>1.5398503680614375</v>
      </c>
      <c r="Y1523" s="8">
        <v>-1.0886167473316433</v>
      </c>
      <c r="Z1523" s="8">
        <v>-0.34600895555542771</v>
      </c>
    </row>
    <row r="1524" spans="2:26" x14ac:dyDescent="0.45">
      <c r="B1524" s="7" t="s">
        <v>548</v>
      </c>
      <c r="C1524" s="10">
        <v>0.10137596178641804</v>
      </c>
      <c r="D1524" s="10">
        <v>9.2720196451639439E-2</v>
      </c>
      <c r="E1524" s="10">
        <v>0.8496456842122021</v>
      </c>
      <c r="F1524" s="10">
        <v>1.5830269384977438</v>
      </c>
      <c r="G1524" s="10">
        <v>1.6323861790866745</v>
      </c>
      <c r="H1524" s="10">
        <v>0.88007209746863047</v>
      </c>
      <c r="I1524" s="10">
        <v>0.81289261000149682</v>
      </c>
      <c r="J1524" s="10">
        <v>0.82114318354439364</v>
      </c>
      <c r="K1524" s="10">
        <v>1.6028323908221107</v>
      </c>
      <c r="L1524" s="10">
        <v>0.83923987657424737</v>
      </c>
      <c r="M1524" s="10">
        <v>0.78512675073243177</v>
      </c>
      <c r="N1524" s="10">
        <v>0.90964159952175649</v>
      </c>
      <c r="O1524" s="10">
        <v>9.0132387197579475E-2</v>
      </c>
      <c r="P1524" s="10">
        <v>5.5463819595294651E-2</v>
      </c>
      <c r="Q1524" s="10">
        <v>-1.4402252164612355</v>
      </c>
      <c r="R1524" s="10">
        <v>-0.67663291762376931</v>
      </c>
      <c r="S1524" s="10">
        <v>5.9183315520979711E-2</v>
      </c>
      <c r="T1524" s="10">
        <v>1.6281881419371498</v>
      </c>
      <c r="U1524" s="10">
        <v>-0.7306863274161286</v>
      </c>
      <c r="V1524" s="10">
        <v>-0.6927130117935606</v>
      </c>
      <c r="W1524" s="10">
        <v>0.86066296582386814</v>
      </c>
      <c r="X1524" s="10">
        <v>-1.405133041862777</v>
      </c>
      <c r="Y1524" s="10">
        <v>-0.92721679596455997</v>
      </c>
      <c r="Z1524" s="10">
        <v>-0.60465034255290639</v>
      </c>
    </row>
    <row r="1525" spans="2:26" x14ac:dyDescent="0.45">
      <c r="B1525" s="7" t="s">
        <v>549</v>
      </c>
      <c r="C1525" s="8">
        <v>1.6383663501611458</v>
      </c>
      <c r="D1525" s="8">
        <v>1.6217901028470971</v>
      </c>
      <c r="E1525" s="8">
        <v>1.6190743385084156</v>
      </c>
      <c r="F1525" s="8">
        <v>1.5830269384977438</v>
      </c>
      <c r="G1525" s="8">
        <v>0.85348109871029187</v>
      </c>
      <c r="H1525" s="8">
        <v>1.6785931125463454</v>
      </c>
      <c r="I1525" s="8">
        <v>1.5649782924831965</v>
      </c>
      <c r="J1525" s="8">
        <v>1.5868917872465067</v>
      </c>
      <c r="K1525" s="8">
        <v>1.6028323908221107</v>
      </c>
      <c r="L1525" s="8">
        <v>1.6203146131879034</v>
      </c>
      <c r="M1525" s="8">
        <v>0.78512675073243177</v>
      </c>
      <c r="N1525" s="8">
        <v>0.90964159952175649</v>
      </c>
      <c r="O1525" s="8">
        <v>9.0132387197579475E-2</v>
      </c>
      <c r="P1525" s="8">
        <v>-0.71124192186907176</v>
      </c>
      <c r="Q1525" s="8">
        <v>0.86740836900506246</v>
      </c>
      <c r="R1525" s="8">
        <v>9.5254148597520905E-2</v>
      </c>
      <c r="S1525" s="8">
        <v>1.6045254430132285</v>
      </c>
      <c r="T1525" s="8">
        <v>0.85128618588592098</v>
      </c>
      <c r="U1525" s="8">
        <v>0.87035131307608804</v>
      </c>
      <c r="V1525" s="8">
        <v>0.86879833373628823</v>
      </c>
      <c r="W1525" s="8">
        <v>1.6385698772415953</v>
      </c>
      <c r="X1525" s="8">
        <v>0.80360451558038404</v>
      </c>
      <c r="Y1525" s="8">
        <v>2.0489347791293202</v>
      </c>
      <c r="Z1525" s="8">
        <v>1.3090163517175897</v>
      </c>
    </row>
    <row r="1526" spans="2:26" x14ac:dyDescent="0.45">
      <c r="B1526" s="7" t="s">
        <v>550</v>
      </c>
      <c r="C1526" s="10">
        <v>-0.66711923240094584</v>
      </c>
      <c r="D1526" s="10">
        <v>-0.67181475674608937</v>
      </c>
      <c r="E1526" s="10">
        <v>-0.68921162438022554</v>
      </c>
      <c r="F1526" s="10">
        <v>-0.72044879244324556</v>
      </c>
      <c r="G1526" s="10">
        <v>0.85348109871029187</v>
      </c>
      <c r="H1526" s="10">
        <v>-0.71696993268679943</v>
      </c>
      <c r="I1526" s="10">
        <v>6.0806927519797008E-2</v>
      </c>
      <c r="J1526" s="10">
        <v>-0.71035402385983271</v>
      </c>
      <c r="K1526" s="10">
        <v>-1.4751297079986943</v>
      </c>
      <c r="L1526" s="10">
        <v>-1.5039843332667202</v>
      </c>
      <c r="M1526" s="10">
        <v>5.0047920365413966E-2</v>
      </c>
      <c r="N1526" s="10">
        <v>0.90964159952175649</v>
      </c>
      <c r="O1526" s="10">
        <v>1.60306888658552</v>
      </c>
      <c r="P1526" s="10">
        <v>-0.71124192186907176</v>
      </c>
      <c r="Q1526" s="10">
        <v>-0.6710140213058029</v>
      </c>
      <c r="R1526" s="10">
        <v>-0.67663291762376931</v>
      </c>
      <c r="S1526" s="10">
        <v>-0.71348774822514482</v>
      </c>
      <c r="T1526" s="10">
        <v>-1.4794196822677654</v>
      </c>
      <c r="U1526" s="10">
        <v>-0.7306863274161286</v>
      </c>
      <c r="V1526" s="10">
        <v>-0.6927130117935606</v>
      </c>
      <c r="W1526" s="10">
        <v>-0.69515085701158585</v>
      </c>
      <c r="X1526" s="10">
        <v>-0.66888718938172331</v>
      </c>
      <c r="Y1526" s="10">
        <v>0.72251987939576146</v>
      </c>
      <c r="Z1526" s="10">
        <v>0.49272429634835307</v>
      </c>
    </row>
    <row r="1527" spans="2:26" x14ac:dyDescent="0.45">
      <c r="B1527" s="7" t="s">
        <v>551</v>
      </c>
      <c r="C1527" s="8">
        <v>1.6383663501611458</v>
      </c>
      <c r="D1527" s="8">
        <v>9.2720196451639439E-2</v>
      </c>
      <c r="E1527" s="8">
        <v>1.6190743385084156</v>
      </c>
      <c r="F1527" s="8">
        <v>4.7376451203750856E-2</v>
      </c>
      <c r="G1527" s="8">
        <v>7.4576018333909075E-2</v>
      </c>
      <c r="H1527" s="8">
        <v>8.1551082390915464E-2</v>
      </c>
      <c r="I1527" s="8">
        <v>0.81289261000149682</v>
      </c>
      <c r="J1527" s="8">
        <v>0.82114318354439364</v>
      </c>
      <c r="K1527" s="8">
        <v>0.83334186611690941</v>
      </c>
      <c r="L1527" s="8">
        <v>1.6203146131879034</v>
      </c>
      <c r="M1527" s="8">
        <v>1.5202055810994497</v>
      </c>
      <c r="N1527" s="8">
        <v>1.6827547130393434</v>
      </c>
      <c r="O1527" s="8">
        <v>1.60306888658552</v>
      </c>
      <c r="P1527" s="8">
        <v>1.5888753025240274</v>
      </c>
      <c r="Q1527" s="8">
        <v>-0.6710140213058029</v>
      </c>
      <c r="R1527" s="8">
        <v>0.86714121481881112</v>
      </c>
      <c r="S1527" s="8">
        <v>-0.71348774822514482</v>
      </c>
      <c r="T1527" s="8">
        <v>7.4384229834692131E-2</v>
      </c>
      <c r="U1527" s="8">
        <v>0.87035131307608804</v>
      </c>
      <c r="V1527" s="8">
        <v>1.6495540065012126</v>
      </c>
      <c r="W1527" s="8">
        <v>0.86066296582386814</v>
      </c>
      <c r="X1527" s="8">
        <v>1.5398503680614375</v>
      </c>
      <c r="Y1527" s="8">
        <v>1.5520827235057555</v>
      </c>
      <c r="Z1527" s="8">
        <v>-0.3699640537860614</v>
      </c>
    </row>
    <row r="1528" spans="2:26" x14ac:dyDescent="0.45">
      <c r="B1528" s="7" t="s">
        <v>552</v>
      </c>
      <c r="C1528" s="10">
        <v>-0.66711923240094584</v>
      </c>
      <c r="D1528" s="10">
        <v>-1.4363497099438181</v>
      </c>
      <c r="E1528" s="10">
        <v>8.0217029915988267E-2</v>
      </c>
      <c r="F1528" s="10">
        <v>0.81520169485074723</v>
      </c>
      <c r="G1528" s="10">
        <v>0.85348109871029187</v>
      </c>
      <c r="H1528" s="10">
        <v>-0.71696993268679943</v>
      </c>
      <c r="I1528" s="10">
        <v>1.5649782924831965</v>
      </c>
      <c r="J1528" s="10">
        <v>-0.71035402385983271</v>
      </c>
      <c r="K1528" s="10">
        <v>0.83334186611690941</v>
      </c>
      <c r="L1528" s="10">
        <v>5.816513996059141E-2</v>
      </c>
      <c r="M1528" s="10">
        <v>-1.4201097403686218</v>
      </c>
      <c r="N1528" s="10">
        <v>-1.4096977410310041</v>
      </c>
      <c r="O1528" s="10">
        <v>-0.66633586249639087</v>
      </c>
      <c r="P1528" s="10">
        <v>-1.4779476633334379</v>
      </c>
      <c r="Q1528" s="10">
        <v>-1.4402252164612355</v>
      </c>
      <c r="R1528" s="10">
        <v>-1.4485199838450595</v>
      </c>
      <c r="S1528" s="10">
        <v>-0.71348774822514482</v>
      </c>
      <c r="T1528" s="10">
        <v>-0.70251772621653674</v>
      </c>
      <c r="U1528" s="10">
        <v>6.9832492829979678E-2</v>
      </c>
      <c r="V1528" s="10">
        <v>-1.473468684558485</v>
      </c>
      <c r="W1528" s="10">
        <v>8.2756054406141186E-2</v>
      </c>
      <c r="X1528" s="10">
        <v>0.80360451558038404</v>
      </c>
      <c r="Y1528" s="10">
        <v>-0.43484199652824573</v>
      </c>
      <c r="Z1528" s="10">
        <v>-0.27982340335919564</v>
      </c>
    </row>
    <row r="1529" spans="2:26" x14ac:dyDescent="0.45">
      <c r="B1529" s="7" t="s">
        <v>553</v>
      </c>
      <c r="C1529" s="8">
        <v>-1.4356144265883097</v>
      </c>
      <c r="D1529" s="8">
        <v>-0.67181475674608937</v>
      </c>
      <c r="E1529" s="8">
        <v>-0.68921162438022554</v>
      </c>
      <c r="F1529" s="8">
        <v>-0.72044879244324556</v>
      </c>
      <c r="G1529" s="8">
        <v>0.85348109871029187</v>
      </c>
      <c r="H1529" s="8">
        <v>8.1551082390915464E-2</v>
      </c>
      <c r="I1529" s="8">
        <v>6.0806927519797008E-2</v>
      </c>
      <c r="J1529" s="8">
        <v>0.82114318354439364</v>
      </c>
      <c r="K1529" s="8">
        <v>6.385134141170816E-2</v>
      </c>
      <c r="L1529" s="8">
        <v>1.6203146131879034</v>
      </c>
      <c r="M1529" s="8">
        <v>-1.4201097403686218</v>
      </c>
      <c r="N1529" s="8">
        <v>-0.63658462751341727</v>
      </c>
      <c r="O1529" s="8">
        <v>-0.66633586249639087</v>
      </c>
      <c r="P1529" s="8">
        <v>0.8221695610596611</v>
      </c>
      <c r="Q1529" s="8">
        <v>-0.6710140213058029</v>
      </c>
      <c r="R1529" s="8">
        <v>0.86714121481881112</v>
      </c>
      <c r="S1529" s="8">
        <v>0.83185437926710415</v>
      </c>
      <c r="T1529" s="8">
        <v>-0.70251772621653674</v>
      </c>
      <c r="U1529" s="8">
        <v>-0.7306863274161286</v>
      </c>
      <c r="V1529" s="8">
        <v>8.8042660971363762E-2</v>
      </c>
      <c r="W1529" s="8">
        <v>1.6385698772415953</v>
      </c>
      <c r="X1529" s="8">
        <v>1.5398503680614375</v>
      </c>
      <c r="Y1529" s="8">
        <v>0.80237902073616374</v>
      </c>
      <c r="Z1529" s="8">
        <v>-0.68290465407328849</v>
      </c>
    </row>
    <row r="1530" spans="2:26" x14ac:dyDescent="0.45">
      <c r="B1530" s="7" t="s">
        <v>554</v>
      </c>
      <c r="C1530" s="10">
        <v>0.10137596178641804</v>
      </c>
      <c r="D1530" s="10">
        <v>0.85725514964936811</v>
      </c>
      <c r="E1530" s="10">
        <v>8.0217029915988267E-2</v>
      </c>
      <c r="F1530" s="10">
        <v>4.7376451203750856E-2</v>
      </c>
      <c r="G1530" s="10">
        <v>-1.4832341424188566</v>
      </c>
      <c r="H1530" s="10">
        <v>-0.71696993268679943</v>
      </c>
      <c r="I1530" s="10">
        <v>-0.69127875496190283</v>
      </c>
      <c r="J1530" s="10">
        <v>0.82114318354439364</v>
      </c>
      <c r="K1530" s="10">
        <v>0.83334186611690941</v>
      </c>
      <c r="L1530" s="10">
        <v>5.816513996059141E-2</v>
      </c>
      <c r="M1530" s="10">
        <v>0.78512675073243177</v>
      </c>
      <c r="N1530" s="10">
        <v>0.13652848600416964</v>
      </c>
      <c r="O1530" s="10">
        <v>9.0132387197579475E-2</v>
      </c>
      <c r="P1530" s="10">
        <v>-0.71124192186907176</v>
      </c>
      <c r="Q1530" s="10">
        <v>-0.6710140213058029</v>
      </c>
      <c r="R1530" s="10">
        <v>9.5254148597520905E-2</v>
      </c>
      <c r="S1530" s="10">
        <v>1.6045254430132285</v>
      </c>
      <c r="T1530" s="10">
        <v>0.85128618588592098</v>
      </c>
      <c r="U1530" s="10">
        <v>0.87035131307608804</v>
      </c>
      <c r="V1530" s="10">
        <v>1.6495540065012126</v>
      </c>
      <c r="W1530" s="10">
        <v>8.2756054406141186E-2</v>
      </c>
      <c r="X1530" s="10">
        <v>0.80360451558038404</v>
      </c>
      <c r="Y1530" s="10">
        <v>0.23878432061561006</v>
      </c>
      <c r="Z1530" s="10">
        <v>0.85463117082232198</v>
      </c>
    </row>
    <row r="1531" spans="2:26" x14ac:dyDescent="0.45">
      <c r="B1531" s="7" t="s">
        <v>555</v>
      </c>
      <c r="C1531" s="8">
        <v>-0.66711923240094584</v>
      </c>
      <c r="D1531" s="8">
        <v>9.2720196451639439E-2</v>
      </c>
      <c r="E1531" s="8">
        <v>0.8496456842122021</v>
      </c>
      <c r="F1531" s="8">
        <v>-1.488274036090242</v>
      </c>
      <c r="G1531" s="8">
        <v>0.85348109871029187</v>
      </c>
      <c r="H1531" s="8">
        <v>0.88007209746863047</v>
      </c>
      <c r="I1531" s="8">
        <v>0.81289261000149682</v>
      </c>
      <c r="J1531" s="8">
        <v>0.82114318354439364</v>
      </c>
      <c r="K1531" s="8">
        <v>0.83334186611690941</v>
      </c>
      <c r="L1531" s="8">
        <v>-0.72290959665306453</v>
      </c>
      <c r="M1531" s="8">
        <v>-0.68503091000160399</v>
      </c>
      <c r="N1531" s="8">
        <v>0.90964159952175649</v>
      </c>
      <c r="O1531" s="8">
        <v>-0.66633586249639087</v>
      </c>
      <c r="P1531" s="8">
        <v>5.5463819595294651E-2</v>
      </c>
      <c r="Q1531" s="8">
        <v>9.8197173849629824E-2</v>
      </c>
      <c r="R1531" s="8">
        <v>-0.67663291762376931</v>
      </c>
      <c r="S1531" s="8">
        <v>0.83185437926710415</v>
      </c>
      <c r="T1531" s="8">
        <v>0.85128618588592098</v>
      </c>
      <c r="U1531" s="8">
        <v>-0.7306863274161286</v>
      </c>
      <c r="V1531" s="8">
        <v>0.86879833373628823</v>
      </c>
      <c r="W1531" s="8">
        <v>-0.69515085701158585</v>
      </c>
      <c r="X1531" s="8">
        <v>1.5398503680614375</v>
      </c>
      <c r="Y1531" s="8">
        <v>-0.1963283167823672</v>
      </c>
      <c r="Z1531" s="8">
        <v>-0.18137309265425194</v>
      </c>
    </row>
    <row r="1532" spans="2:26" x14ac:dyDescent="0.45">
      <c r="B1532" s="7" t="s">
        <v>556</v>
      </c>
      <c r="C1532" s="10">
        <v>1.6383663501611458</v>
      </c>
      <c r="D1532" s="10">
        <v>0.85725514964936811</v>
      </c>
      <c r="E1532" s="10">
        <v>0.8496456842122021</v>
      </c>
      <c r="F1532" s="10">
        <v>1.5830269384977438</v>
      </c>
      <c r="G1532" s="10">
        <v>7.4576018333909075E-2</v>
      </c>
      <c r="H1532" s="10">
        <v>8.1551082390915464E-2</v>
      </c>
      <c r="I1532" s="10">
        <v>-0.69127875496190283</v>
      </c>
      <c r="J1532" s="10">
        <v>1.5868917872465067</v>
      </c>
      <c r="K1532" s="10">
        <v>1.6028323908221107</v>
      </c>
      <c r="L1532" s="10">
        <v>1.6203146131879034</v>
      </c>
      <c r="M1532" s="10">
        <v>5.0047920365413966E-2</v>
      </c>
      <c r="N1532" s="10">
        <v>-0.63658462751341727</v>
      </c>
      <c r="O1532" s="10">
        <v>0.84660063689154974</v>
      </c>
      <c r="P1532" s="10">
        <v>1.5888753025240274</v>
      </c>
      <c r="Q1532" s="10">
        <v>1.6366195641604955</v>
      </c>
      <c r="R1532" s="10">
        <v>1.6390282810401016</v>
      </c>
      <c r="S1532" s="10">
        <v>1.6045254430132285</v>
      </c>
      <c r="T1532" s="10">
        <v>0.85128618588592098</v>
      </c>
      <c r="U1532" s="10">
        <v>1.6708701333221962</v>
      </c>
      <c r="V1532" s="10">
        <v>0.86879833373628823</v>
      </c>
      <c r="W1532" s="10">
        <v>1.6385698772415953</v>
      </c>
      <c r="X1532" s="10">
        <v>1.5398503680614375</v>
      </c>
      <c r="Y1532" s="10">
        <v>2.5256524558934395</v>
      </c>
      <c r="Z1532" s="10">
        <v>2.0931907046978617</v>
      </c>
    </row>
    <row r="1533" spans="2:26" x14ac:dyDescent="0.45">
      <c r="B1533" s="7" t="s">
        <v>557</v>
      </c>
      <c r="C1533" s="8">
        <v>0.86987115597378195</v>
      </c>
      <c r="D1533" s="8">
        <v>0.85725514964936811</v>
      </c>
      <c r="E1533" s="8">
        <v>-0.68921162438022554</v>
      </c>
      <c r="F1533" s="8">
        <v>4.7376451203750856E-2</v>
      </c>
      <c r="G1533" s="8">
        <v>0.85348109871029187</v>
      </c>
      <c r="H1533" s="8">
        <v>1.6785931125463454</v>
      </c>
      <c r="I1533" s="8">
        <v>0.81289261000149682</v>
      </c>
      <c r="J1533" s="8">
        <v>0.82114318354439364</v>
      </c>
      <c r="K1533" s="8">
        <v>0.83334186611690941</v>
      </c>
      <c r="L1533" s="8">
        <v>1.6203146131879034</v>
      </c>
      <c r="M1533" s="8">
        <v>-0.68503091000160399</v>
      </c>
      <c r="N1533" s="8">
        <v>0.90964159952175649</v>
      </c>
      <c r="O1533" s="8">
        <v>9.0132387197579475E-2</v>
      </c>
      <c r="P1533" s="8">
        <v>-0.71124192186907176</v>
      </c>
      <c r="Q1533" s="8">
        <v>-0.6710140213058029</v>
      </c>
      <c r="R1533" s="8">
        <v>0.86714121481881112</v>
      </c>
      <c r="S1533" s="8">
        <v>1.6045254430132285</v>
      </c>
      <c r="T1533" s="8">
        <v>-1.4794196822677654</v>
      </c>
      <c r="U1533" s="8">
        <v>6.9832492829979678E-2</v>
      </c>
      <c r="V1533" s="8">
        <v>0.86879833373628823</v>
      </c>
      <c r="W1533" s="8">
        <v>1.6385698772415953</v>
      </c>
      <c r="X1533" s="8">
        <v>1.5398503680614375</v>
      </c>
      <c r="Y1533" s="8">
        <v>1.5711352817281439</v>
      </c>
      <c r="Z1533" s="8">
        <v>-0.28445462373711333</v>
      </c>
    </row>
    <row r="1534" spans="2:26" x14ac:dyDescent="0.45">
      <c r="B1534" s="7" t="s">
        <v>558</v>
      </c>
      <c r="C1534" s="10">
        <v>-0.66711923240094584</v>
      </c>
      <c r="D1534" s="10">
        <v>-0.67181475674608937</v>
      </c>
      <c r="E1534" s="10">
        <v>1.6190743385084156</v>
      </c>
      <c r="F1534" s="10">
        <v>-0.72044879244324556</v>
      </c>
      <c r="G1534" s="10">
        <v>7.4576018333909075E-2</v>
      </c>
      <c r="H1534" s="10">
        <v>8.1551082390915464E-2</v>
      </c>
      <c r="I1534" s="10">
        <v>1.5649782924831965</v>
      </c>
      <c r="J1534" s="10">
        <v>-0.71035402385983271</v>
      </c>
      <c r="K1534" s="10">
        <v>1.6028323908221107</v>
      </c>
      <c r="L1534" s="10">
        <v>1.6203146131879034</v>
      </c>
      <c r="M1534" s="10">
        <v>5.0047920365413966E-2</v>
      </c>
      <c r="N1534" s="10">
        <v>0.13652848600416964</v>
      </c>
      <c r="O1534" s="10">
        <v>1.60306888658552</v>
      </c>
      <c r="P1534" s="10">
        <v>5.5463819595294651E-2</v>
      </c>
      <c r="Q1534" s="10">
        <v>0.86740836900506246</v>
      </c>
      <c r="R1534" s="10">
        <v>0.86714121481881112</v>
      </c>
      <c r="S1534" s="10">
        <v>0.83185437926710415</v>
      </c>
      <c r="T1534" s="10">
        <v>0.85128618588592098</v>
      </c>
      <c r="U1534" s="10">
        <v>0.87035131307608804</v>
      </c>
      <c r="V1534" s="10">
        <v>-1.473468684558485</v>
      </c>
      <c r="W1534" s="10">
        <v>-0.69515085701158585</v>
      </c>
      <c r="X1534" s="10">
        <v>-0.66888718938172331</v>
      </c>
      <c r="Y1534" s="10">
        <v>-1.4674906591607255</v>
      </c>
      <c r="Z1534" s="10">
        <v>-1.5518412967907858</v>
      </c>
    </row>
    <row r="1535" spans="2:26" x14ac:dyDescent="0.45">
      <c r="B1535" s="7" t="s">
        <v>559</v>
      </c>
      <c r="C1535" s="8">
        <v>-1.4356144265883097</v>
      </c>
      <c r="D1535" s="8">
        <v>-0.67181475674608937</v>
      </c>
      <c r="E1535" s="8">
        <v>-0.68921162438022554</v>
      </c>
      <c r="F1535" s="8">
        <v>-0.72044879244324556</v>
      </c>
      <c r="G1535" s="8">
        <v>0.85348109871029187</v>
      </c>
      <c r="H1535" s="8">
        <v>1.6785931125463454</v>
      </c>
      <c r="I1535" s="8">
        <v>0.81289261000149682</v>
      </c>
      <c r="J1535" s="8">
        <v>-0.71035402385983271</v>
      </c>
      <c r="K1535" s="8">
        <v>6.385134141170816E-2</v>
      </c>
      <c r="L1535" s="8">
        <v>-0.72290959665306453</v>
      </c>
      <c r="M1535" s="8">
        <v>-0.68503091000160399</v>
      </c>
      <c r="N1535" s="8">
        <v>-1.4096977410310041</v>
      </c>
      <c r="O1535" s="8">
        <v>9.0132387197579475E-2</v>
      </c>
      <c r="P1535" s="8">
        <v>-1.4779476633334379</v>
      </c>
      <c r="Q1535" s="8">
        <v>-1.4402252164612355</v>
      </c>
      <c r="R1535" s="8">
        <v>-0.67663291762376931</v>
      </c>
      <c r="S1535" s="8">
        <v>-1.4861588119712692</v>
      </c>
      <c r="T1535" s="8">
        <v>-1.4794196822677654</v>
      </c>
      <c r="U1535" s="8">
        <v>-1.531205147662237</v>
      </c>
      <c r="V1535" s="8">
        <v>-0.6927130117935606</v>
      </c>
      <c r="W1535" s="8">
        <v>-1.4730577684293127</v>
      </c>
      <c r="X1535" s="8">
        <v>-1.405133041862777</v>
      </c>
      <c r="Y1535" s="8">
        <v>0.32477034628397877</v>
      </c>
      <c r="Z1535" s="8">
        <v>2.0072739701594222</v>
      </c>
    </row>
    <row r="1536" spans="2:26" x14ac:dyDescent="0.45">
      <c r="B1536" s="7" t="s">
        <v>560</v>
      </c>
      <c r="C1536" s="10">
        <v>0.86987115597378195</v>
      </c>
      <c r="D1536" s="10">
        <v>-0.67181475674608937</v>
      </c>
      <c r="E1536" s="10">
        <v>8.0217029915988267E-2</v>
      </c>
      <c r="F1536" s="10">
        <v>-0.72044879244324556</v>
      </c>
      <c r="G1536" s="10">
        <v>7.4576018333909075E-2</v>
      </c>
      <c r="H1536" s="10">
        <v>8.1551082390915464E-2</v>
      </c>
      <c r="I1536" s="10">
        <v>0.81289261000149682</v>
      </c>
      <c r="J1536" s="10">
        <v>5.5394579842280509E-2</v>
      </c>
      <c r="K1536" s="10">
        <v>-0.70563918329349318</v>
      </c>
      <c r="L1536" s="10">
        <v>5.816513996059141E-2</v>
      </c>
      <c r="M1536" s="10">
        <v>5.0047920365413966E-2</v>
      </c>
      <c r="N1536" s="10">
        <v>-1.4096977410310041</v>
      </c>
      <c r="O1536" s="10">
        <v>0.84660063689154974</v>
      </c>
      <c r="P1536" s="10">
        <v>-0.71124192186907176</v>
      </c>
      <c r="Q1536" s="10">
        <v>-0.6710140213058029</v>
      </c>
      <c r="R1536" s="10">
        <v>-1.4485199838450595</v>
      </c>
      <c r="S1536" s="10">
        <v>-0.71348774822514482</v>
      </c>
      <c r="T1536" s="10">
        <v>-0.70251772621653674</v>
      </c>
      <c r="U1536" s="10">
        <v>-0.7306863274161286</v>
      </c>
      <c r="V1536" s="10">
        <v>1.6495540065012126</v>
      </c>
      <c r="W1536" s="10">
        <v>1.6385698772415953</v>
      </c>
      <c r="X1536" s="10">
        <v>6.7358663099330335E-2</v>
      </c>
      <c r="Y1536" s="10">
        <v>-0.73183812886986899</v>
      </c>
      <c r="Z1536" s="10">
        <v>-1.5937961612125373</v>
      </c>
    </row>
    <row r="1537" spans="2:26" x14ac:dyDescent="0.45">
      <c r="B1537" s="7" t="s">
        <v>561</v>
      </c>
      <c r="C1537" s="8">
        <v>0.10137596178641804</v>
      </c>
      <c r="D1537" s="8">
        <v>-0.67181475674608937</v>
      </c>
      <c r="E1537" s="8">
        <v>8.0217029915988267E-2</v>
      </c>
      <c r="F1537" s="8">
        <v>1.5830269384977438</v>
      </c>
      <c r="G1537" s="8">
        <v>7.4576018333909075E-2</v>
      </c>
      <c r="H1537" s="8">
        <v>-0.71696993268679943</v>
      </c>
      <c r="I1537" s="8">
        <v>-1.4433644374436025</v>
      </c>
      <c r="J1537" s="8">
        <v>5.5394579842280509E-2</v>
      </c>
      <c r="K1537" s="8">
        <v>6.385134141170816E-2</v>
      </c>
      <c r="L1537" s="8">
        <v>-0.72290959665306453</v>
      </c>
      <c r="M1537" s="8">
        <v>1.5202055810994497</v>
      </c>
      <c r="N1537" s="8">
        <v>0.90964159952175649</v>
      </c>
      <c r="O1537" s="8">
        <v>9.0132387197579475E-2</v>
      </c>
      <c r="P1537" s="8">
        <v>-0.71124192186907176</v>
      </c>
      <c r="Q1537" s="8">
        <v>-0.6710140213058029</v>
      </c>
      <c r="R1537" s="8">
        <v>9.5254148597520905E-2</v>
      </c>
      <c r="S1537" s="8">
        <v>-0.71348774822514482</v>
      </c>
      <c r="T1537" s="8">
        <v>7.4384229834692131E-2</v>
      </c>
      <c r="U1537" s="8">
        <v>6.9832492829979678E-2</v>
      </c>
      <c r="V1537" s="8">
        <v>0.86879833373628823</v>
      </c>
      <c r="W1537" s="8">
        <v>8.2756054406141186E-2</v>
      </c>
      <c r="X1537" s="8">
        <v>6.7358663099330335E-2</v>
      </c>
      <c r="Y1537" s="8">
        <v>-0.51208370427514982</v>
      </c>
      <c r="Z1537" s="8">
        <v>-0.53378544913847159</v>
      </c>
    </row>
    <row r="1538" spans="2:26" x14ac:dyDescent="0.45">
      <c r="B1538" s="7" t="s">
        <v>562</v>
      </c>
      <c r="C1538" s="10">
        <v>1.6383663501611458</v>
      </c>
      <c r="D1538" s="10">
        <v>0.85725514964936811</v>
      </c>
      <c r="E1538" s="10">
        <v>0.8496456842122021</v>
      </c>
      <c r="F1538" s="10">
        <v>0.81520169485074723</v>
      </c>
      <c r="G1538" s="10">
        <v>7.4576018333909075E-2</v>
      </c>
      <c r="H1538" s="10">
        <v>-0.71696993268679943</v>
      </c>
      <c r="I1538" s="10">
        <v>1.5649782924831965</v>
      </c>
      <c r="J1538" s="10">
        <v>1.5868917872465067</v>
      </c>
      <c r="K1538" s="10">
        <v>0.83334186611690941</v>
      </c>
      <c r="L1538" s="10">
        <v>0.83923987657424737</v>
      </c>
      <c r="M1538" s="10">
        <v>-0.68503091000160399</v>
      </c>
      <c r="N1538" s="10">
        <v>-0.63658462751341727</v>
      </c>
      <c r="O1538" s="10">
        <v>-0.66633586249639087</v>
      </c>
      <c r="P1538" s="10">
        <v>0.8221695610596611</v>
      </c>
      <c r="Q1538" s="10">
        <v>1.6366195641604955</v>
      </c>
      <c r="R1538" s="10">
        <v>9.5254148597520905E-2</v>
      </c>
      <c r="S1538" s="10">
        <v>1.6045254430132285</v>
      </c>
      <c r="T1538" s="10">
        <v>1.6281881419371498</v>
      </c>
      <c r="U1538" s="10">
        <v>1.6708701333221962</v>
      </c>
      <c r="V1538" s="10">
        <v>-0.6927130117935606</v>
      </c>
      <c r="W1538" s="10">
        <v>0.86066296582386814</v>
      </c>
      <c r="X1538" s="10">
        <v>1.5398503680614375</v>
      </c>
      <c r="Y1538" s="10">
        <v>0.37204574610432628</v>
      </c>
      <c r="Z1538" s="10">
        <v>0.7519637431421351</v>
      </c>
    </row>
    <row r="1539" spans="2:26" x14ac:dyDescent="0.45">
      <c r="B1539" s="7" t="s">
        <v>563</v>
      </c>
      <c r="C1539" s="8">
        <v>0.86987115597378195</v>
      </c>
      <c r="D1539" s="8">
        <v>0.85725514964936811</v>
      </c>
      <c r="E1539" s="8">
        <v>0.8496456842122021</v>
      </c>
      <c r="F1539" s="8">
        <v>4.7376451203750856E-2</v>
      </c>
      <c r="G1539" s="8">
        <v>0.85348109871029187</v>
      </c>
      <c r="H1539" s="8">
        <v>8.1551082390915464E-2</v>
      </c>
      <c r="I1539" s="8">
        <v>1.5649782924831965</v>
      </c>
      <c r="J1539" s="8">
        <v>-0.71035402385983271</v>
      </c>
      <c r="K1539" s="8">
        <v>-0.70563918329349318</v>
      </c>
      <c r="L1539" s="8">
        <v>0.83923987657424737</v>
      </c>
      <c r="M1539" s="8">
        <v>0.78512675073243177</v>
      </c>
      <c r="N1539" s="8">
        <v>0.13652848600416964</v>
      </c>
      <c r="O1539" s="8">
        <v>9.0132387197579475E-2</v>
      </c>
      <c r="P1539" s="8">
        <v>0.8221695610596611</v>
      </c>
      <c r="Q1539" s="8">
        <v>1.6366195641604955</v>
      </c>
      <c r="R1539" s="8">
        <v>9.5254148597520905E-2</v>
      </c>
      <c r="S1539" s="8">
        <v>5.9183315520979711E-2</v>
      </c>
      <c r="T1539" s="8">
        <v>-0.70251772621653674</v>
      </c>
      <c r="U1539" s="8">
        <v>0.87035131307608804</v>
      </c>
      <c r="V1539" s="8">
        <v>-1.473468684558485</v>
      </c>
      <c r="W1539" s="8">
        <v>8.2756054406141186E-2</v>
      </c>
      <c r="X1539" s="8">
        <v>-0.66888718938172331</v>
      </c>
      <c r="Y1539" s="8">
        <v>-0.22884470062156934</v>
      </c>
      <c r="Z1539" s="8">
        <v>-0.47426312699738582</v>
      </c>
    </row>
    <row r="1540" spans="2:26" x14ac:dyDescent="0.45">
      <c r="B1540" s="7" t="s">
        <v>564</v>
      </c>
      <c r="C1540" s="10">
        <v>0.86987115597378195</v>
      </c>
      <c r="D1540" s="10">
        <v>9.2720196451639439E-2</v>
      </c>
      <c r="E1540" s="10">
        <v>1.6190743385084156</v>
      </c>
      <c r="F1540" s="10">
        <v>-0.72044879244324556</v>
      </c>
      <c r="G1540" s="10">
        <v>-0.70432906204247381</v>
      </c>
      <c r="H1540" s="10">
        <v>8.1551082390915464E-2</v>
      </c>
      <c r="I1540" s="10">
        <v>-0.69127875496190283</v>
      </c>
      <c r="J1540" s="10">
        <v>0.82114318354439364</v>
      </c>
      <c r="K1540" s="10">
        <v>6.385134141170816E-2</v>
      </c>
      <c r="L1540" s="10">
        <v>-0.72290959665306453</v>
      </c>
      <c r="M1540" s="10">
        <v>0.78512675073243177</v>
      </c>
      <c r="N1540" s="10">
        <v>0.13652848600416964</v>
      </c>
      <c r="O1540" s="10">
        <v>0.84660063689154974</v>
      </c>
      <c r="P1540" s="10">
        <v>5.5463819595294651E-2</v>
      </c>
      <c r="Q1540" s="10">
        <v>-0.6710140213058029</v>
      </c>
      <c r="R1540" s="10">
        <v>-0.67663291762376931</v>
      </c>
      <c r="S1540" s="10">
        <v>5.9183315520979711E-2</v>
      </c>
      <c r="T1540" s="10">
        <v>-0.70251772621653674</v>
      </c>
      <c r="U1540" s="10">
        <v>0.87035131307608804</v>
      </c>
      <c r="V1540" s="10">
        <v>0.86879833373628823</v>
      </c>
      <c r="W1540" s="10">
        <v>0.86066296582386814</v>
      </c>
      <c r="X1540" s="10">
        <v>6.7358663099330335E-2</v>
      </c>
      <c r="Y1540" s="10">
        <v>-0.3572658339982453</v>
      </c>
      <c r="Z1540" s="10">
        <v>-0.39837583875304661</v>
      </c>
    </row>
    <row r="1541" spans="2:26" x14ac:dyDescent="0.45">
      <c r="B1541" s="7" t="s">
        <v>565</v>
      </c>
      <c r="C1541" s="8">
        <v>1.6383663501611458</v>
      </c>
      <c r="D1541" s="8">
        <v>1.6217901028470971</v>
      </c>
      <c r="E1541" s="8">
        <v>1.6190743385084156</v>
      </c>
      <c r="F1541" s="8">
        <v>1.5830269384977438</v>
      </c>
      <c r="G1541" s="8">
        <v>0.85348109871029187</v>
      </c>
      <c r="H1541" s="8">
        <v>1.6785931125463454</v>
      </c>
      <c r="I1541" s="8">
        <v>6.0806927519797008E-2</v>
      </c>
      <c r="J1541" s="8">
        <v>0.82114318354439364</v>
      </c>
      <c r="K1541" s="8">
        <v>1.6028323908221107</v>
      </c>
      <c r="L1541" s="8">
        <v>0.83923987657424737</v>
      </c>
      <c r="M1541" s="8">
        <v>1.5202055810994497</v>
      </c>
      <c r="N1541" s="8">
        <v>1.6827547130393434</v>
      </c>
      <c r="O1541" s="8">
        <v>1.60306888658552</v>
      </c>
      <c r="P1541" s="8">
        <v>5.5463819595294651E-2</v>
      </c>
      <c r="Q1541" s="8">
        <v>1.6366195641604955</v>
      </c>
      <c r="R1541" s="8">
        <v>-0.67663291762376931</v>
      </c>
      <c r="S1541" s="8">
        <v>1.6045254430132285</v>
      </c>
      <c r="T1541" s="8">
        <v>1.6281881419371498</v>
      </c>
      <c r="U1541" s="8">
        <v>1.6708701333221962</v>
      </c>
      <c r="V1541" s="8">
        <v>1.6495540065012126</v>
      </c>
      <c r="W1541" s="8">
        <v>0.86066296582386814</v>
      </c>
      <c r="X1541" s="8">
        <v>1.5398503680614375</v>
      </c>
      <c r="Y1541" s="8">
        <v>1.5525868418269546</v>
      </c>
      <c r="Z1541" s="8">
        <v>2.5585267898604847</v>
      </c>
    </row>
    <row r="1542" spans="2:26" x14ac:dyDescent="0.45">
      <c r="B1542" s="7" t="s">
        <v>566</v>
      </c>
      <c r="C1542" s="10">
        <v>0.86987115597378195</v>
      </c>
      <c r="D1542" s="10">
        <v>1.6217901028470971</v>
      </c>
      <c r="E1542" s="10">
        <v>1.6190743385084156</v>
      </c>
      <c r="F1542" s="10">
        <v>4.7376451203750856E-2</v>
      </c>
      <c r="G1542" s="10">
        <v>-0.70432906204247381</v>
      </c>
      <c r="H1542" s="10">
        <v>1.6785931125463454</v>
      </c>
      <c r="I1542" s="10">
        <v>0.81289261000149682</v>
      </c>
      <c r="J1542" s="10">
        <v>5.5394579842280509E-2</v>
      </c>
      <c r="K1542" s="10">
        <v>6.385134141170816E-2</v>
      </c>
      <c r="L1542" s="10">
        <v>-0.72290959665306453</v>
      </c>
      <c r="M1542" s="10">
        <v>-0.68503091000160399</v>
      </c>
      <c r="N1542" s="10">
        <v>0.13652848600416964</v>
      </c>
      <c r="O1542" s="10">
        <v>-1.422804112190361</v>
      </c>
      <c r="P1542" s="10">
        <v>1.5888753025240274</v>
      </c>
      <c r="Q1542" s="10">
        <v>1.6366195641604955</v>
      </c>
      <c r="R1542" s="10">
        <v>1.6390282810401016</v>
      </c>
      <c r="S1542" s="10">
        <v>0.83185437926710415</v>
      </c>
      <c r="T1542" s="10">
        <v>0.85128618588592098</v>
      </c>
      <c r="U1542" s="10">
        <v>6.9832492829979678E-2</v>
      </c>
      <c r="V1542" s="10">
        <v>-0.6927130117935606</v>
      </c>
      <c r="W1542" s="10">
        <v>-1.4730577684293127</v>
      </c>
      <c r="X1542" s="10">
        <v>-1.405133041862777</v>
      </c>
      <c r="Y1542" s="10">
        <v>-0.10686718941852227</v>
      </c>
      <c r="Z1542" s="10">
        <v>-1.4273892466112243</v>
      </c>
    </row>
    <row r="1543" spans="2:26" x14ac:dyDescent="0.45">
      <c r="B1543" s="7" t="s">
        <v>567</v>
      </c>
      <c r="C1543" s="8">
        <v>1.6383663501611458</v>
      </c>
      <c r="D1543" s="8">
        <v>0.85725514964936811</v>
      </c>
      <c r="E1543" s="8">
        <v>0.8496456842122021</v>
      </c>
      <c r="F1543" s="8">
        <v>0.81520169485074723</v>
      </c>
      <c r="G1543" s="8">
        <v>7.4576018333909075E-2</v>
      </c>
      <c r="H1543" s="8">
        <v>8.1551082390915464E-2</v>
      </c>
      <c r="I1543" s="8">
        <v>1.5649782924831965</v>
      </c>
      <c r="J1543" s="8">
        <v>1.5868917872465067</v>
      </c>
      <c r="K1543" s="8">
        <v>1.6028323908221107</v>
      </c>
      <c r="L1543" s="8">
        <v>5.816513996059141E-2</v>
      </c>
      <c r="M1543" s="8">
        <v>0.78512675073243177</v>
      </c>
      <c r="N1543" s="8">
        <v>0.90964159952175649</v>
      </c>
      <c r="O1543" s="8">
        <v>0.84660063689154974</v>
      </c>
      <c r="P1543" s="8">
        <v>0.8221695610596611</v>
      </c>
      <c r="Q1543" s="8">
        <v>9.8197173849629824E-2</v>
      </c>
      <c r="R1543" s="8">
        <v>9.5254148597520905E-2</v>
      </c>
      <c r="S1543" s="8">
        <v>1.6045254430132285</v>
      </c>
      <c r="T1543" s="8">
        <v>1.6281881419371498</v>
      </c>
      <c r="U1543" s="8">
        <v>1.6708701333221962</v>
      </c>
      <c r="V1543" s="8">
        <v>1.6495540065012126</v>
      </c>
      <c r="W1543" s="8">
        <v>1.6385698772415953</v>
      </c>
      <c r="X1543" s="8">
        <v>1.5398503680614375</v>
      </c>
      <c r="Y1543" s="8">
        <v>1.9994658688289839</v>
      </c>
      <c r="Z1543" s="8">
        <v>3.1896340277531827</v>
      </c>
    </row>
    <row r="1544" spans="2:26" x14ac:dyDescent="0.45">
      <c r="B1544" s="7" t="s">
        <v>568</v>
      </c>
      <c r="C1544" s="10">
        <v>0.10137596178641804</v>
      </c>
      <c r="D1544" s="10">
        <v>-0.67181475674608937</v>
      </c>
      <c r="E1544" s="10">
        <v>-0.68921162438022554</v>
      </c>
      <c r="F1544" s="10">
        <v>4.7376451203750856E-2</v>
      </c>
      <c r="G1544" s="10">
        <v>7.4576018333909075E-2</v>
      </c>
      <c r="H1544" s="10">
        <v>8.1551082390915464E-2</v>
      </c>
      <c r="I1544" s="10">
        <v>-1.4433644374436025</v>
      </c>
      <c r="J1544" s="10">
        <v>-1.4761026275619458</v>
      </c>
      <c r="K1544" s="10">
        <v>-1.4751297079986943</v>
      </c>
      <c r="L1544" s="10">
        <v>-1.5039843332667202</v>
      </c>
      <c r="M1544" s="10">
        <v>5.0047920365413966E-2</v>
      </c>
      <c r="N1544" s="10">
        <v>-0.63658462751341727</v>
      </c>
      <c r="O1544" s="10">
        <v>9.0132387197579475E-2</v>
      </c>
      <c r="P1544" s="10">
        <v>-1.4779476633334379</v>
      </c>
      <c r="Q1544" s="10">
        <v>0.86740836900506246</v>
      </c>
      <c r="R1544" s="10">
        <v>-0.67663291762376931</v>
      </c>
      <c r="S1544" s="10">
        <v>-0.71348774822514482</v>
      </c>
      <c r="T1544" s="10">
        <v>7.4384229834692131E-2</v>
      </c>
      <c r="U1544" s="10">
        <v>-1.531205147662237</v>
      </c>
      <c r="V1544" s="10">
        <v>-1.473468684558485</v>
      </c>
      <c r="W1544" s="10">
        <v>-0.69515085701158585</v>
      </c>
      <c r="X1544" s="10">
        <v>-0.66888718938172331</v>
      </c>
      <c r="Y1544" s="10">
        <v>1.5162214366382294</v>
      </c>
      <c r="Z1544" s="10">
        <v>0.47092128913765297</v>
      </c>
    </row>
    <row r="1545" spans="2:26" x14ac:dyDescent="0.45">
      <c r="B1545" s="7" t="s">
        <v>569</v>
      </c>
      <c r="C1545" s="8">
        <v>0.10137596178641804</v>
      </c>
      <c r="D1545" s="8">
        <v>0.85725514964936811</v>
      </c>
      <c r="E1545" s="8">
        <v>-0.68921162438022554</v>
      </c>
      <c r="F1545" s="8">
        <v>-0.72044879244324556</v>
      </c>
      <c r="G1545" s="8">
        <v>1.6323861790866745</v>
      </c>
      <c r="H1545" s="8">
        <v>8.1551082390915464E-2</v>
      </c>
      <c r="I1545" s="8">
        <v>1.5649782924831965</v>
      </c>
      <c r="J1545" s="8">
        <v>5.5394579842280509E-2</v>
      </c>
      <c r="K1545" s="8">
        <v>1.6028323908221107</v>
      </c>
      <c r="L1545" s="8">
        <v>1.6203146131879034</v>
      </c>
      <c r="M1545" s="8">
        <v>-0.68503091000160399</v>
      </c>
      <c r="N1545" s="8">
        <v>-1.4096977410310041</v>
      </c>
      <c r="O1545" s="8">
        <v>-0.66633586249639087</v>
      </c>
      <c r="P1545" s="8">
        <v>5.5463819595294651E-2</v>
      </c>
      <c r="Q1545" s="8">
        <v>-0.6710140213058029</v>
      </c>
      <c r="R1545" s="8">
        <v>9.5254148597520905E-2</v>
      </c>
      <c r="S1545" s="8">
        <v>0.83185437926710415</v>
      </c>
      <c r="T1545" s="8">
        <v>7.4384229834692131E-2</v>
      </c>
      <c r="U1545" s="8">
        <v>-0.7306863274161286</v>
      </c>
      <c r="V1545" s="8">
        <v>0.86879833373628823</v>
      </c>
      <c r="W1545" s="8">
        <v>0.86066296582386814</v>
      </c>
      <c r="X1545" s="8">
        <v>1.5398503680614375</v>
      </c>
      <c r="Y1545" s="8">
        <v>1.1353101881071062</v>
      </c>
      <c r="Z1545" s="8">
        <v>-0.28889041791568854</v>
      </c>
    </row>
    <row r="1546" spans="2:26" x14ac:dyDescent="0.45">
      <c r="B1546" s="7" t="s">
        <v>570</v>
      </c>
      <c r="C1546" s="10">
        <v>0.10137596178641804</v>
      </c>
      <c r="D1546" s="10">
        <v>9.2720196451639439E-2</v>
      </c>
      <c r="E1546" s="10">
        <v>-0.68921162438022554</v>
      </c>
      <c r="F1546" s="10">
        <v>4.7376451203750856E-2</v>
      </c>
      <c r="G1546" s="10">
        <v>7.4576018333909075E-2</v>
      </c>
      <c r="H1546" s="10">
        <v>1.6785931125463454</v>
      </c>
      <c r="I1546" s="10">
        <v>6.0806927519797008E-2</v>
      </c>
      <c r="J1546" s="10">
        <v>-0.71035402385983271</v>
      </c>
      <c r="K1546" s="10">
        <v>6.385134141170816E-2</v>
      </c>
      <c r="L1546" s="10">
        <v>5.816513996059141E-2</v>
      </c>
      <c r="M1546" s="10">
        <v>-1.4201097403686218</v>
      </c>
      <c r="N1546" s="10">
        <v>0.13652848600416964</v>
      </c>
      <c r="O1546" s="10">
        <v>9.0132387197579475E-2</v>
      </c>
      <c r="P1546" s="10">
        <v>0.8221695610596611</v>
      </c>
      <c r="Q1546" s="10">
        <v>-0.6710140213058029</v>
      </c>
      <c r="R1546" s="10">
        <v>-1.4485199838450595</v>
      </c>
      <c r="S1546" s="10">
        <v>-1.4861588119712692</v>
      </c>
      <c r="T1546" s="10">
        <v>-1.4794196822677654</v>
      </c>
      <c r="U1546" s="10">
        <v>-0.7306863274161286</v>
      </c>
      <c r="V1546" s="10">
        <v>-1.473468684558485</v>
      </c>
      <c r="W1546" s="10">
        <v>8.2756054406141186E-2</v>
      </c>
      <c r="X1546" s="10">
        <v>-0.66888718938172331</v>
      </c>
      <c r="Y1546" s="10">
        <v>-0.22909961260028142</v>
      </c>
      <c r="Z1546" s="10">
        <v>0.72922005448192562</v>
      </c>
    </row>
    <row r="1547" spans="2:26" x14ac:dyDescent="0.45">
      <c r="B1547" s="7" t="s">
        <v>571</v>
      </c>
      <c r="C1547" s="8">
        <v>-0.66711923240094584</v>
      </c>
      <c r="D1547" s="8">
        <v>-1.4363497099438181</v>
      </c>
      <c r="E1547" s="8">
        <v>-0.68921162438022554</v>
      </c>
      <c r="F1547" s="8">
        <v>1.5830269384977438</v>
      </c>
      <c r="G1547" s="8">
        <v>-0.70432906204247381</v>
      </c>
      <c r="H1547" s="8">
        <v>-0.71696993268679943</v>
      </c>
      <c r="I1547" s="8">
        <v>-0.69127875496190283</v>
      </c>
      <c r="J1547" s="8">
        <v>-0.71035402385983271</v>
      </c>
      <c r="K1547" s="8">
        <v>6.385134141170816E-2</v>
      </c>
      <c r="L1547" s="8">
        <v>-1.5039843332667202</v>
      </c>
      <c r="M1547" s="8">
        <v>5.0047920365413966E-2</v>
      </c>
      <c r="N1547" s="8">
        <v>-0.63658462751341727</v>
      </c>
      <c r="O1547" s="8">
        <v>9.0132387197579475E-2</v>
      </c>
      <c r="P1547" s="8">
        <v>5.5463819595294651E-2</v>
      </c>
      <c r="Q1547" s="8">
        <v>-0.6710140213058029</v>
      </c>
      <c r="R1547" s="8">
        <v>0.86714121481881112</v>
      </c>
      <c r="S1547" s="8">
        <v>5.9183315520979711E-2</v>
      </c>
      <c r="T1547" s="8">
        <v>-0.70251772621653674</v>
      </c>
      <c r="U1547" s="8">
        <v>6.9832492829979678E-2</v>
      </c>
      <c r="V1547" s="8">
        <v>8.8042660971363762E-2</v>
      </c>
      <c r="W1547" s="8">
        <v>8.2756054406141186E-2</v>
      </c>
      <c r="X1547" s="8">
        <v>0.80360451558038404</v>
      </c>
      <c r="Y1547" s="8">
        <v>-0.70992491085129961</v>
      </c>
      <c r="Z1547" s="8">
        <v>-0.51669749385622343</v>
      </c>
    </row>
    <row r="1548" spans="2:26" x14ac:dyDescent="0.45">
      <c r="B1548" s="7" t="s">
        <v>572</v>
      </c>
      <c r="C1548" s="10">
        <v>0.10137596178641804</v>
      </c>
      <c r="D1548" s="10">
        <v>0.85725514964936811</v>
      </c>
      <c r="E1548" s="10">
        <v>0.8496456842122021</v>
      </c>
      <c r="F1548" s="10">
        <v>0.81520169485074723</v>
      </c>
      <c r="G1548" s="10">
        <v>-0.70432906204247381</v>
      </c>
      <c r="H1548" s="10">
        <v>-0.71696993268679943</v>
      </c>
      <c r="I1548" s="10">
        <v>-0.69127875496190283</v>
      </c>
      <c r="J1548" s="10">
        <v>-0.71035402385983271</v>
      </c>
      <c r="K1548" s="10">
        <v>-1.4751297079986943</v>
      </c>
      <c r="L1548" s="10">
        <v>5.816513996059141E-2</v>
      </c>
      <c r="M1548" s="10">
        <v>0.78512675073243177</v>
      </c>
      <c r="N1548" s="10">
        <v>0.90964159952175649</v>
      </c>
      <c r="O1548" s="10">
        <v>0.84660063689154974</v>
      </c>
      <c r="P1548" s="10">
        <v>0.8221695610596611</v>
      </c>
      <c r="Q1548" s="10">
        <v>0.86740836900506246</v>
      </c>
      <c r="R1548" s="10">
        <v>-0.67663291762376931</v>
      </c>
      <c r="S1548" s="10">
        <v>5.9183315520979711E-2</v>
      </c>
      <c r="T1548" s="10">
        <v>7.4384229834692131E-2</v>
      </c>
      <c r="U1548" s="10">
        <v>-0.7306863274161286</v>
      </c>
      <c r="V1548" s="10">
        <v>-0.6927130117935606</v>
      </c>
      <c r="W1548" s="10">
        <v>-0.69515085701158585</v>
      </c>
      <c r="X1548" s="10">
        <v>6.7358663099330335E-2</v>
      </c>
      <c r="Y1548" s="10">
        <v>3.6704060187181073E-2</v>
      </c>
      <c r="Z1548" s="10">
        <v>-0.32269080337296968</v>
      </c>
    </row>
    <row r="1549" spans="2:26" x14ac:dyDescent="0.45">
      <c r="B1549" s="7" t="s">
        <v>573</v>
      </c>
      <c r="C1549" s="8">
        <v>1.6383663501611458</v>
      </c>
      <c r="D1549" s="8">
        <v>9.2720196451639439E-2</v>
      </c>
      <c r="E1549" s="8">
        <v>0.8496456842122021</v>
      </c>
      <c r="F1549" s="8">
        <v>0.81520169485074723</v>
      </c>
      <c r="G1549" s="8">
        <v>1.6323861790866745</v>
      </c>
      <c r="H1549" s="8">
        <v>0.88007209746863047</v>
      </c>
      <c r="I1549" s="8">
        <v>1.5649782924831965</v>
      </c>
      <c r="J1549" s="8">
        <v>1.5868917872465067</v>
      </c>
      <c r="K1549" s="8">
        <v>-0.70563918329349318</v>
      </c>
      <c r="L1549" s="8">
        <v>1.6203146131879034</v>
      </c>
      <c r="M1549" s="8">
        <v>0.78512675073243177</v>
      </c>
      <c r="N1549" s="8">
        <v>0.90964159952175649</v>
      </c>
      <c r="O1549" s="8">
        <v>0.84660063689154974</v>
      </c>
      <c r="P1549" s="8">
        <v>-0.71124192186907176</v>
      </c>
      <c r="Q1549" s="8">
        <v>0.86740836900506246</v>
      </c>
      <c r="R1549" s="8">
        <v>9.5254148597520905E-2</v>
      </c>
      <c r="S1549" s="8">
        <v>0.83185437926710415</v>
      </c>
      <c r="T1549" s="8">
        <v>0.85128618588592098</v>
      </c>
      <c r="U1549" s="8">
        <v>6.9832492829979678E-2</v>
      </c>
      <c r="V1549" s="8">
        <v>0.86879833373628823</v>
      </c>
      <c r="W1549" s="8">
        <v>-1.4730577684293127</v>
      </c>
      <c r="X1549" s="8">
        <v>0.80360451558038404</v>
      </c>
      <c r="Y1549" s="8">
        <v>-0.41552904336373175</v>
      </c>
      <c r="Z1549" s="8">
        <v>-0.43169800001594505</v>
      </c>
    </row>
    <row r="1550" spans="2:26" x14ac:dyDescent="0.45">
      <c r="B1550" s="7" t="s">
        <v>574</v>
      </c>
      <c r="C1550" s="10">
        <v>0.10137596178641804</v>
      </c>
      <c r="D1550" s="10">
        <v>0.85725514964936811</v>
      </c>
      <c r="E1550" s="10">
        <v>1.6190743385084156</v>
      </c>
      <c r="F1550" s="10">
        <v>0.81520169485074723</v>
      </c>
      <c r="G1550" s="10">
        <v>-1.4832341424188566</v>
      </c>
      <c r="H1550" s="10">
        <v>-0.71696993268679943</v>
      </c>
      <c r="I1550" s="10">
        <v>-0.69127875496190283</v>
      </c>
      <c r="J1550" s="10">
        <v>-0.71035402385983271</v>
      </c>
      <c r="K1550" s="10">
        <v>-0.70563918329349318</v>
      </c>
      <c r="L1550" s="10">
        <v>-1.5039843332667202</v>
      </c>
      <c r="M1550" s="10">
        <v>-0.68503091000160399</v>
      </c>
      <c r="N1550" s="10">
        <v>0.13652848600416964</v>
      </c>
      <c r="O1550" s="10">
        <v>0.84660063689154974</v>
      </c>
      <c r="P1550" s="10">
        <v>0.8221695610596611</v>
      </c>
      <c r="Q1550" s="10">
        <v>1.6366195641604955</v>
      </c>
      <c r="R1550" s="10">
        <v>0.86714121481881112</v>
      </c>
      <c r="S1550" s="10">
        <v>1.6045254430132285</v>
      </c>
      <c r="T1550" s="10">
        <v>0.85128618588592098</v>
      </c>
      <c r="U1550" s="10">
        <v>6.9832492829979678E-2</v>
      </c>
      <c r="V1550" s="10">
        <v>-0.6927130117935606</v>
      </c>
      <c r="W1550" s="10">
        <v>-1.4730577684293127</v>
      </c>
      <c r="X1550" s="10">
        <v>-1.405133041862777</v>
      </c>
      <c r="Y1550" s="10">
        <v>1.1429575930352798</v>
      </c>
      <c r="Z1550" s="10">
        <v>-1.874020431075627</v>
      </c>
    </row>
    <row r="1551" spans="2:26" x14ac:dyDescent="0.45">
      <c r="B1551" s="7" t="s">
        <v>575</v>
      </c>
      <c r="C1551" s="8">
        <v>0.10137596178641804</v>
      </c>
      <c r="D1551" s="8">
        <v>-0.67181475674608937</v>
      </c>
      <c r="E1551" s="8">
        <v>8.0217029915988267E-2</v>
      </c>
      <c r="F1551" s="8">
        <v>1.5830269384977438</v>
      </c>
      <c r="G1551" s="8">
        <v>-1.4832341424188566</v>
      </c>
      <c r="H1551" s="8">
        <v>-1.5154909477645147</v>
      </c>
      <c r="I1551" s="8">
        <v>-1.4433644374436025</v>
      </c>
      <c r="J1551" s="8">
        <v>-0.71035402385983271</v>
      </c>
      <c r="K1551" s="8">
        <v>-1.4751297079986943</v>
      </c>
      <c r="L1551" s="8">
        <v>-1.5039843332667202</v>
      </c>
      <c r="M1551" s="8">
        <v>-1.4201097403686218</v>
      </c>
      <c r="N1551" s="8">
        <v>-0.63658462751341727</v>
      </c>
      <c r="O1551" s="8">
        <v>9.0132387197579475E-2</v>
      </c>
      <c r="P1551" s="8">
        <v>0.8221695610596611</v>
      </c>
      <c r="Q1551" s="8">
        <v>1.6366195641604955</v>
      </c>
      <c r="R1551" s="8">
        <v>0.86714121481881112</v>
      </c>
      <c r="S1551" s="8">
        <v>-1.4861588119712692</v>
      </c>
      <c r="T1551" s="8">
        <v>-1.4794196822677654</v>
      </c>
      <c r="U1551" s="8">
        <v>-0.7306863274161286</v>
      </c>
      <c r="V1551" s="8">
        <v>0.86879833373628823</v>
      </c>
      <c r="W1551" s="8">
        <v>1.6385698772415953</v>
      </c>
      <c r="X1551" s="8">
        <v>1.5398503680614375</v>
      </c>
      <c r="Y1551" s="8">
        <v>-2.6588217328360662</v>
      </c>
      <c r="Z1551" s="8">
        <v>-2.7596691336597554</v>
      </c>
    </row>
    <row r="1552" spans="2:26" x14ac:dyDescent="0.45">
      <c r="B1552" s="7" t="s">
        <v>576</v>
      </c>
      <c r="C1552" s="10">
        <v>0.86987115597378195</v>
      </c>
      <c r="D1552" s="10">
        <v>1.6217901028470971</v>
      </c>
      <c r="E1552" s="10">
        <v>1.6190743385084156</v>
      </c>
      <c r="F1552" s="10">
        <v>1.5830269384977438</v>
      </c>
      <c r="G1552" s="10">
        <v>0.85348109871029187</v>
      </c>
      <c r="H1552" s="10">
        <v>0.88007209746863047</v>
      </c>
      <c r="I1552" s="10">
        <v>1.5649782924831965</v>
      </c>
      <c r="J1552" s="10">
        <v>5.5394579842280509E-2</v>
      </c>
      <c r="K1552" s="10">
        <v>0.83334186611690941</v>
      </c>
      <c r="L1552" s="10">
        <v>1.6203146131879034</v>
      </c>
      <c r="M1552" s="10">
        <v>-0.68503091000160399</v>
      </c>
      <c r="N1552" s="10">
        <v>0.13652848600416964</v>
      </c>
      <c r="O1552" s="10">
        <v>9.0132387197579475E-2</v>
      </c>
      <c r="P1552" s="10">
        <v>-0.71124192186907176</v>
      </c>
      <c r="Q1552" s="10">
        <v>9.8197173849629824E-2</v>
      </c>
      <c r="R1552" s="10">
        <v>0.86714121481881112</v>
      </c>
      <c r="S1552" s="10">
        <v>-0.71348774822514482</v>
      </c>
      <c r="T1552" s="10">
        <v>7.4384229834692131E-2</v>
      </c>
      <c r="U1552" s="10">
        <v>0.87035131307608804</v>
      </c>
      <c r="V1552" s="10">
        <v>0.86879833373628823</v>
      </c>
      <c r="W1552" s="10">
        <v>1.6385698772415953</v>
      </c>
      <c r="X1552" s="10">
        <v>1.5398503680614375</v>
      </c>
      <c r="Y1552" s="10">
        <v>1.0812098315545231</v>
      </c>
      <c r="Z1552" s="10">
        <v>-0.36933561930841113</v>
      </c>
    </row>
    <row r="1553" spans="2:26" x14ac:dyDescent="0.45">
      <c r="B1553" s="7" t="s">
        <v>577</v>
      </c>
      <c r="C1553" s="8">
        <v>1.6383663501611458</v>
      </c>
      <c r="D1553" s="8">
        <v>1.6217901028470971</v>
      </c>
      <c r="E1553" s="8">
        <v>1.6190743385084156</v>
      </c>
      <c r="F1553" s="8">
        <v>1.5830269384977438</v>
      </c>
      <c r="G1553" s="8">
        <v>1.6323861790866745</v>
      </c>
      <c r="H1553" s="8">
        <v>0.88007209746863047</v>
      </c>
      <c r="I1553" s="8">
        <v>6.0806927519797008E-2</v>
      </c>
      <c r="J1553" s="8">
        <v>1.5868917872465067</v>
      </c>
      <c r="K1553" s="8">
        <v>1.6028323908221107</v>
      </c>
      <c r="L1553" s="8">
        <v>1.6203146131879034</v>
      </c>
      <c r="M1553" s="8">
        <v>1.5202055810994497</v>
      </c>
      <c r="N1553" s="8">
        <v>1.6827547130393434</v>
      </c>
      <c r="O1553" s="8">
        <v>0.84660063689154974</v>
      </c>
      <c r="P1553" s="8">
        <v>1.5888753025240274</v>
      </c>
      <c r="Q1553" s="8">
        <v>1.6366195641604955</v>
      </c>
      <c r="R1553" s="8">
        <v>1.6390282810401016</v>
      </c>
      <c r="S1553" s="8">
        <v>5.9183315520979711E-2</v>
      </c>
      <c r="T1553" s="8">
        <v>1.6281881419371498</v>
      </c>
      <c r="U1553" s="8">
        <v>1.6708701333221962</v>
      </c>
      <c r="V1553" s="8">
        <v>0.86879833373628823</v>
      </c>
      <c r="W1553" s="8">
        <v>0.86066296582386814</v>
      </c>
      <c r="X1553" s="8">
        <v>-0.66888718938172331</v>
      </c>
      <c r="Y1553" s="8">
        <v>0.48040957977109389</v>
      </c>
      <c r="Z1553" s="8">
        <v>0.17900092837325579</v>
      </c>
    </row>
    <row r="1554" spans="2:26" x14ac:dyDescent="0.45">
      <c r="B1554" s="7" t="s">
        <v>578</v>
      </c>
      <c r="C1554" s="10">
        <v>-0.66711923240094584</v>
      </c>
      <c r="D1554" s="10">
        <v>-1.4363497099438181</v>
      </c>
      <c r="E1554" s="10">
        <v>0.8496456842122021</v>
      </c>
      <c r="F1554" s="10">
        <v>4.7376451203750856E-2</v>
      </c>
      <c r="G1554" s="10">
        <v>0.85348109871029187</v>
      </c>
      <c r="H1554" s="10">
        <v>-1.5154909477645147</v>
      </c>
      <c r="I1554" s="10">
        <v>6.0806927519797008E-2</v>
      </c>
      <c r="J1554" s="10">
        <v>5.5394579842280509E-2</v>
      </c>
      <c r="K1554" s="10">
        <v>0.83334186611690941</v>
      </c>
      <c r="L1554" s="10">
        <v>-0.72290959665306453</v>
      </c>
      <c r="M1554" s="10">
        <v>5.0047920365413966E-2</v>
      </c>
      <c r="N1554" s="10">
        <v>0.90964159952175649</v>
      </c>
      <c r="O1554" s="10">
        <v>0.84660063689154974</v>
      </c>
      <c r="P1554" s="10">
        <v>-0.71124192186907176</v>
      </c>
      <c r="Q1554" s="10">
        <v>-1.4402252164612355</v>
      </c>
      <c r="R1554" s="10">
        <v>-0.67663291762376931</v>
      </c>
      <c r="S1554" s="10">
        <v>5.9183315520979711E-2</v>
      </c>
      <c r="T1554" s="10">
        <v>7.4384229834692131E-2</v>
      </c>
      <c r="U1554" s="10">
        <v>6.9832492829979678E-2</v>
      </c>
      <c r="V1554" s="10">
        <v>-0.6927130117935606</v>
      </c>
      <c r="W1554" s="10">
        <v>-0.69515085701158585</v>
      </c>
      <c r="X1554" s="10">
        <v>-0.66888718938172331</v>
      </c>
      <c r="Y1554" s="10">
        <v>-0.47576288522422916</v>
      </c>
      <c r="Z1554" s="10">
        <v>-0.49890755892206334</v>
      </c>
    </row>
    <row r="1555" spans="2:26" x14ac:dyDescent="0.45">
      <c r="B1555" s="7" t="s">
        <v>579</v>
      </c>
      <c r="C1555" s="8">
        <v>0.86987115597378195</v>
      </c>
      <c r="D1555" s="8">
        <v>0.85725514964936811</v>
      </c>
      <c r="E1555" s="8">
        <v>1.6190743385084156</v>
      </c>
      <c r="F1555" s="8">
        <v>-0.72044879244324556</v>
      </c>
      <c r="G1555" s="8">
        <v>7.4576018333909075E-2</v>
      </c>
      <c r="H1555" s="8">
        <v>0.88007209746863047</v>
      </c>
      <c r="I1555" s="8">
        <v>6.0806927519797008E-2</v>
      </c>
      <c r="J1555" s="8">
        <v>0.82114318354439364</v>
      </c>
      <c r="K1555" s="8">
        <v>0.83334186611690941</v>
      </c>
      <c r="L1555" s="8">
        <v>-0.72290959665306453</v>
      </c>
      <c r="M1555" s="8">
        <v>5.0047920365413966E-2</v>
      </c>
      <c r="N1555" s="8">
        <v>-0.63658462751341727</v>
      </c>
      <c r="O1555" s="8">
        <v>-0.66633586249639087</v>
      </c>
      <c r="P1555" s="8">
        <v>-0.71124192186907176</v>
      </c>
      <c r="Q1555" s="8">
        <v>0.86740836900506246</v>
      </c>
      <c r="R1555" s="8">
        <v>0.86714121481881112</v>
      </c>
      <c r="S1555" s="8">
        <v>0.83185437926710415</v>
      </c>
      <c r="T1555" s="8">
        <v>0.85128618588592098</v>
      </c>
      <c r="U1555" s="8">
        <v>6.9832492829979678E-2</v>
      </c>
      <c r="V1555" s="8">
        <v>0.86879833373628823</v>
      </c>
      <c r="W1555" s="8">
        <v>1.6385698772415953</v>
      </c>
      <c r="X1555" s="8">
        <v>1.5398503680614375</v>
      </c>
      <c r="Y1555" s="8">
        <v>0.17888707504668616</v>
      </c>
      <c r="Z1555" s="8">
        <v>0.69136847197825824</v>
      </c>
    </row>
    <row r="1556" spans="2:26" x14ac:dyDescent="0.45">
      <c r="B1556" s="7" t="s">
        <v>580</v>
      </c>
      <c r="C1556" s="10">
        <v>0.10137596178641804</v>
      </c>
      <c r="D1556" s="10">
        <v>9.2720196451639439E-2</v>
      </c>
      <c r="E1556" s="10">
        <v>8.0217029915988267E-2</v>
      </c>
      <c r="F1556" s="10">
        <v>4.7376451203750856E-2</v>
      </c>
      <c r="G1556" s="10">
        <v>-1.4832341424188566</v>
      </c>
      <c r="H1556" s="10">
        <v>8.1551082390915464E-2</v>
      </c>
      <c r="I1556" s="10">
        <v>-1.4433644374436025</v>
      </c>
      <c r="J1556" s="10">
        <v>0.82114318354439364</v>
      </c>
      <c r="K1556" s="10">
        <v>0.83334186611690941</v>
      </c>
      <c r="L1556" s="10">
        <v>0.83923987657424737</v>
      </c>
      <c r="M1556" s="10">
        <v>5.0047920365413966E-2</v>
      </c>
      <c r="N1556" s="10">
        <v>0.13652848600416964</v>
      </c>
      <c r="O1556" s="10">
        <v>9.0132387197579475E-2</v>
      </c>
      <c r="P1556" s="10">
        <v>1.5888753025240274</v>
      </c>
      <c r="Q1556" s="10">
        <v>1.6366195641604955</v>
      </c>
      <c r="R1556" s="10">
        <v>1.6390282810401016</v>
      </c>
      <c r="S1556" s="10">
        <v>5.9183315520979711E-2</v>
      </c>
      <c r="T1556" s="10">
        <v>0.85128618588592098</v>
      </c>
      <c r="U1556" s="10">
        <v>-0.7306863274161286</v>
      </c>
      <c r="V1556" s="10">
        <v>8.8042660971363762E-2</v>
      </c>
      <c r="W1556" s="10">
        <v>8.2756054406141186E-2</v>
      </c>
      <c r="X1556" s="10">
        <v>0.80360451558038404</v>
      </c>
      <c r="Y1556" s="10">
        <v>-8.2111970519836708E-2</v>
      </c>
      <c r="Z1556" s="10">
        <v>-0.39694808411923505</v>
      </c>
    </row>
    <row r="1557" spans="2:26" x14ac:dyDescent="0.45">
      <c r="B1557" s="7" t="s">
        <v>581</v>
      </c>
      <c r="C1557" s="8">
        <v>-0.66711923240094584</v>
      </c>
      <c r="D1557" s="8">
        <v>-0.67181475674608937</v>
      </c>
      <c r="E1557" s="8">
        <v>-1.4586402786764396</v>
      </c>
      <c r="F1557" s="8">
        <v>-1.488274036090242</v>
      </c>
      <c r="G1557" s="8">
        <v>-0.70432906204247381</v>
      </c>
      <c r="H1557" s="8">
        <v>0.88007209746863047</v>
      </c>
      <c r="I1557" s="8">
        <v>-0.69127875496190283</v>
      </c>
      <c r="J1557" s="8">
        <v>-1.4761026275619458</v>
      </c>
      <c r="K1557" s="8">
        <v>-0.70563918329349318</v>
      </c>
      <c r="L1557" s="8">
        <v>-0.72290959665306453</v>
      </c>
      <c r="M1557" s="8">
        <v>-0.68503091000160399</v>
      </c>
      <c r="N1557" s="8">
        <v>0.13652848600416964</v>
      </c>
      <c r="O1557" s="8">
        <v>9.0132387197579475E-2</v>
      </c>
      <c r="P1557" s="8">
        <v>-1.4779476633334379</v>
      </c>
      <c r="Q1557" s="8">
        <v>-1.4402252164612355</v>
      </c>
      <c r="R1557" s="8">
        <v>-1.4485199838450595</v>
      </c>
      <c r="S1557" s="8">
        <v>-1.4861588119712692</v>
      </c>
      <c r="T1557" s="8">
        <v>-1.4794196822677654</v>
      </c>
      <c r="U1557" s="8">
        <v>-1.531205147662237</v>
      </c>
      <c r="V1557" s="8">
        <v>8.8042660971363762E-2</v>
      </c>
      <c r="W1557" s="8">
        <v>8.2756054406141186E-2</v>
      </c>
      <c r="X1557" s="8">
        <v>6.7358663099330335E-2</v>
      </c>
      <c r="Y1557" s="8">
        <v>-0.52717350091366366</v>
      </c>
      <c r="Z1557" s="8">
        <v>-0.59991718324700793</v>
      </c>
    </row>
    <row r="1558" spans="2:26" x14ac:dyDescent="0.45">
      <c r="B1558" s="7" t="s">
        <v>582</v>
      </c>
      <c r="C1558" s="10">
        <v>1.6383663501611458</v>
      </c>
      <c r="D1558" s="10">
        <v>1.6217901028470971</v>
      </c>
      <c r="E1558" s="10">
        <v>1.6190743385084156</v>
      </c>
      <c r="F1558" s="10">
        <v>1.5830269384977438</v>
      </c>
      <c r="G1558" s="10">
        <v>7.4576018333909075E-2</v>
      </c>
      <c r="H1558" s="10">
        <v>-0.71696993268679943</v>
      </c>
      <c r="I1558" s="10">
        <v>-1.4433644374436025</v>
      </c>
      <c r="J1558" s="10">
        <v>1.5868917872465067</v>
      </c>
      <c r="K1558" s="10">
        <v>0.83334186611690941</v>
      </c>
      <c r="L1558" s="10">
        <v>0.83923987657424737</v>
      </c>
      <c r="M1558" s="10">
        <v>1.5202055810994497</v>
      </c>
      <c r="N1558" s="10">
        <v>1.6827547130393434</v>
      </c>
      <c r="O1558" s="10">
        <v>0.84660063689154974</v>
      </c>
      <c r="P1558" s="10">
        <v>1.5888753025240274</v>
      </c>
      <c r="Q1558" s="10">
        <v>1.6366195641604955</v>
      </c>
      <c r="R1558" s="10">
        <v>1.6390282810401016</v>
      </c>
      <c r="S1558" s="10">
        <v>0.83185437926710415</v>
      </c>
      <c r="T1558" s="10">
        <v>1.6281881419371498</v>
      </c>
      <c r="U1558" s="10">
        <v>1.6708701333221962</v>
      </c>
      <c r="V1558" s="10">
        <v>1.6495540065012126</v>
      </c>
      <c r="W1558" s="10">
        <v>0.86066296582386814</v>
      </c>
      <c r="X1558" s="10">
        <v>1.5398503680614375</v>
      </c>
      <c r="Y1558" s="10">
        <v>1.5776781695074997</v>
      </c>
      <c r="Z1558" s="10">
        <v>2.0564335099057662</v>
      </c>
    </row>
    <row r="1559" spans="2:26" x14ac:dyDescent="0.45">
      <c r="B1559" s="7" t="s">
        <v>583</v>
      </c>
      <c r="C1559" s="8">
        <v>1.6383663501611458</v>
      </c>
      <c r="D1559" s="8">
        <v>1.6217901028470971</v>
      </c>
      <c r="E1559" s="8">
        <v>0.8496456842122021</v>
      </c>
      <c r="F1559" s="8">
        <v>-1.488274036090242</v>
      </c>
      <c r="G1559" s="8">
        <v>7.4576018333909075E-2</v>
      </c>
      <c r="H1559" s="8">
        <v>0.88007209746863047</v>
      </c>
      <c r="I1559" s="8">
        <v>6.0806927519797008E-2</v>
      </c>
      <c r="J1559" s="8">
        <v>1.5868917872465067</v>
      </c>
      <c r="K1559" s="8">
        <v>0.83334186611690941</v>
      </c>
      <c r="L1559" s="8">
        <v>0.83923987657424737</v>
      </c>
      <c r="M1559" s="8">
        <v>1.5202055810994497</v>
      </c>
      <c r="N1559" s="8">
        <v>1.6827547130393434</v>
      </c>
      <c r="O1559" s="8">
        <v>0.84660063689154974</v>
      </c>
      <c r="P1559" s="8">
        <v>5.5463819595294651E-2</v>
      </c>
      <c r="Q1559" s="8">
        <v>9.8197173849629824E-2</v>
      </c>
      <c r="R1559" s="8">
        <v>0.86714121481881112</v>
      </c>
      <c r="S1559" s="8">
        <v>5.9183315520979711E-2</v>
      </c>
      <c r="T1559" s="8">
        <v>0.85128618588592098</v>
      </c>
      <c r="U1559" s="8">
        <v>6.9832492829979678E-2</v>
      </c>
      <c r="V1559" s="8">
        <v>-0.6927130117935606</v>
      </c>
      <c r="W1559" s="8">
        <v>-0.69515085701158585</v>
      </c>
      <c r="X1559" s="8">
        <v>-1.405133041862777</v>
      </c>
      <c r="Y1559" s="8">
        <v>-1.7760216133809035</v>
      </c>
      <c r="Z1559" s="8">
        <v>-0.85141551441346142</v>
      </c>
    </row>
    <row r="1560" spans="2:26" x14ac:dyDescent="0.45">
      <c r="B1560" s="7" t="s">
        <v>584</v>
      </c>
      <c r="C1560" s="10">
        <v>1.6383663501611458</v>
      </c>
      <c r="D1560" s="10">
        <v>1.6217901028470971</v>
      </c>
      <c r="E1560" s="10">
        <v>1.6190743385084156</v>
      </c>
      <c r="F1560" s="10">
        <v>1.5830269384977438</v>
      </c>
      <c r="G1560" s="10">
        <v>0.85348109871029187</v>
      </c>
      <c r="H1560" s="10">
        <v>1.6785931125463454</v>
      </c>
      <c r="I1560" s="10">
        <v>6.0806927519797008E-2</v>
      </c>
      <c r="J1560" s="10">
        <v>1.5868917872465067</v>
      </c>
      <c r="K1560" s="10">
        <v>1.6028323908221107</v>
      </c>
      <c r="L1560" s="10">
        <v>1.6203146131879034</v>
      </c>
      <c r="M1560" s="10">
        <v>5.0047920365413966E-2</v>
      </c>
      <c r="N1560" s="10">
        <v>0.90964159952175649</v>
      </c>
      <c r="O1560" s="10">
        <v>-1.422804112190361</v>
      </c>
      <c r="P1560" s="10">
        <v>0.8221695610596611</v>
      </c>
      <c r="Q1560" s="10">
        <v>0.86740836900506246</v>
      </c>
      <c r="R1560" s="10">
        <v>0.86714121481881112</v>
      </c>
      <c r="S1560" s="10">
        <v>5.9183315520979711E-2</v>
      </c>
      <c r="T1560" s="10">
        <v>7.4384229834692131E-2</v>
      </c>
      <c r="U1560" s="10">
        <v>1.6708701333221962</v>
      </c>
      <c r="V1560" s="10">
        <v>0.86879833373628823</v>
      </c>
      <c r="W1560" s="10">
        <v>1.6385698772415953</v>
      </c>
      <c r="X1560" s="10">
        <v>0.80360451558038404</v>
      </c>
      <c r="Y1560" s="10">
        <v>2.0489347791293202</v>
      </c>
      <c r="Z1560" s="10">
        <v>0.41996840180010242</v>
      </c>
    </row>
    <row r="1561" spans="2:26" x14ac:dyDescent="0.45">
      <c r="B1561" s="7" t="s">
        <v>585</v>
      </c>
      <c r="C1561" s="8">
        <v>-1.4356144265883097</v>
      </c>
      <c r="D1561" s="8">
        <v>-0.67181475674608937</v>
      </c>
      <c r="E1561" s="8">
        <v>8.0217029915988267E-2</v>
      </c>
      <c r="F1561" s="8">
        <v>-0.72044879244324556</v>
      </c>
      <c r="G1561" s="8">
        <v>7.4576018333909075E-2</v>
      </c>
      <c r="H1561" s="8">
        <v>8.1551082390915464E-2</v>
      </c>
      <c r="I1561" s="8">
        <v>6.0806927519797008E-2</v>
      </c>
      <c r="J1561" s="8">
        <v>5.5394579842280509E-2</v>
      </c>
      <c r="K1561" s="8">
        <v>-1.4751297079986943</v>
      </c>
      <c r="L1561" s="8">
        <v>5.816513996059141E-2</v>
      </c>
      <c r="M1561" s="8">
        <v>-1.4201097403686218</v>
      </c>
      <c r="N1561" s="8">
        <v>-0.63658462751341727</v>
      </c>
      <c r="O1561" s="8">
        <v>0.84660063689154974</v>
      </c>
      <c r="P1561" s="8">
        <v>-1.4779476633334379</v>
      </c>
      <c r="Q1561" s="8">
        <v>-1.4402252164612355</v>
      </c>
      <c r="R1561" s="8">
        <v>0.86714121481881112</v>
      </c>
      <c r="S1561" s="8">
        <v>-0.71348774822514482</v>
      </c>
      <c r="T1561" s="8">
        <v>-0.70251772621653674</v>
      </c>
      <c r="U1561" s="8">
        <v>-0.7306863274161286</v>
      </c>
      <c r="V1561" s="8">
        <v>-1.473468684558485</v>
      </c>
      <c r="W1561" s="8">
        <v>-1.4730577684293127</v>
      </c>
      <c r="X1561" s="8">
        <v>-0.66888718938172331</v>
      </c>
      <c r="Y1561" s="8">
        <v>0.33359500837116129</v>
      </c>
      <c r="Z1561" s="8">
        <v>0.78048838295567968</v>
      </c>
    </row>
    <row r="1562" spans="2:26" x14ac:dyDescent="0.45">
      <c r="B1562" s="7" t="s">
        <v>586</v>
      </c>
      <c r="C1562" s="10">
        <v>0.10137596178641804</v>
      </c>
      <c r="D1562" s="10">
        <v>-0.67181475674608937</v>
      </c>
      <c r="E1562" s="10">
        <v>8.0217029915988267E-2</v>
      </c>
      <c r="F1562" s="10">
        <v>0.81520169485074723</v>
      </c>
      <c r="G1562" s="10">
        <v>7.4576018333909075E-2</v>
      </c>
      <c r="H1562" s="10">
        <v>-0.71696993268679943</v>
      </c>
      <c r="I1562" s="10">
        <v>-0.69127875496190283</v>
      </c>
      <c r="J1562" s="10">
        <v>-0.71035402385983271</v>
      </c>
      <c r="K1562" s="10">
        <v>-0.70563918329349318</v>
      </c>
      <c r="L1562" s="10">
        <v>-1.5039843332667202</v>
      </c>
      <c r="M1562" s="10">
        <v>0.78512675073243177</v>
      </c>
      <c r="N1562" s="10">
        <v>0.90964159952175649</v>
      </c>
      <c r="O1562" s="10">
        <v>9.0132387197579475E-2</v>
      </c>
      <c r="P1562" s="10">
        <v>-0.71124192186907176</v>
      </c>
      <c r="Q1562" s="10">
        <v>9.8197173849629824E-2</v>
      </c>
      <c r="R1562" s="10">
        <v>-0.67663291762376931</v>
      </c>
      <c r="S1562" s="10">
        <v>-1.4861588119712692</v>
      </c>
      <c r="T1562" s="10">
        <v>-1.4794196822677654</v>
      </c>
      <c r="U1562" s="10">
        <v>-0.7306863274161286</v>
      </c>
      <c r="V1562" s="10">
        <v>-1.473468684558485</v>
      </c>
      <c r="W1562" s="10">
        <v>-1.4730577684293127</v>
      </c>
      <c r="X1562" s="10">
        <v>-1.405133041862777</v>
      </c>
      <c r="Y1562" s="10">
        <v>1.4964309699281242</v>
      </c>
      <c r="Z1562" s="10">
        <v>2.0762262676703056</v>
      </c>
    </row>
    <row r="1563" spans="2:26" x14ac:dyDescent="0.45">
      <c r="B1563" s="7" t="s">
        <v>587</v>
      </c>
      <c r="C1563" s="8">
        <v>-1.4356144265883097</v>
      </c>
      <c r="D1563" s="8">
        <v>-0.67181475674608937</v>
      </c>
      <c r="E1563" s="8">
        <v>-0.68921162438022554</v>
      </c>
      <c r="F1563" s="8">
        <v>-0.72044879244324556</v>
      </c>
      <c r="G1563" s="8">
        <v>-1.4832341424188566</v>
      </c>
      <c r="H1563" s="8">
        <v>-0.71696993268679943</v>
      </c>
      <c r="I1563" s="8">
        <v>-1.4433644374436025</v>
      </c>
      <c r="J1563" s="8">
        <v>5.5394579842280509E-2</v>
      </c>
      <c r="K1563" s="8">
        <v>-0.70563918329349318</v>
      </c>
      <c r="L1563" s="8">
        <v>5.816513996059141E-2</v>
      </c>
      <c r="M1563" s="8">
        <v>0.78512675073243177</v>
      </c>
      <c r="N1563" s="8">
        <v>-0.63658462751341727</v>
      </c>
      <c r="O1563" s="8">
        <v>0.84660063689154974</v>
      </c>
      <c r="P1563" s="8">
        <v>5.5463819595294651E-2</v>
      </c>
      <c r="Q1563" s="8">
        <v>-0.6710140213058029</v>
      </c>
      <c r="R1563" s="8">
        <v>-0.67663291762376931</v>
      </c>
      <c r="S1563" s="8">
        <v>5.9183315520979711E-2</v>
      </c>
      <c r="T1563" s="8">
        <v>-0.70251772621653674</v>
      </c>
      <c r="U1563" s="8">
        <v>6.9832492829979678E-2</v>
      </c>
      <c r="V1563" s="8">
        <v>-1.473468684558485</v>
      </c>
      <c r="W1563" s="8">
        <v>-1.4730577684293127</v>
      </c>
      <c r="X1563" s="8">
        <v>-1.405133041862777</v>
      </c>
      <c r="Y1563" s="8">
        <v>-3.5482287287009397E-2</v>
      </c>
      <c r="Z1563" s="8">
        <v>-3.6320049470686802E-2</v>
      </c>
    </row>
    <row r="1564" spans="2:26" x14ac:dyDescent="0.45">
      <c r="B1564" s="7" t="s">
        <v>588</v>
      </c>
      <c r="C1564" s="10">
        <v>0.86987115597378195</v>
      </c>
      <c r="D1564" s="10">
        <v>0.85725514964936811</v>
      </c>
      <c r="E1564" s="10">
        <v>8.0217029915988267E-2</v>
      </c>
      <c r="F1564" s="10">
        <v>1.5830269384977438</v>
      </c>
      <c r="G1564" s="10">
        <v>1.6323861790866745</v>
      </c>
      <c r="H1564" s="10">
        <v>1.6785931125463454</v>
      </c>
      <c r="I1564" s="10">
        <v>1.5649782924831965</v>
      </c>
      <c r="J1564" s="10">
        <v>5.5394579842280509E-2</v>
      </c>
      <c r="K1564" s="10">
        <v>0.83334186611690941</v>
      </c>
      <c r="L1564" s="10">
        <v>-0.72290959665306453</v>
      </c>
      <c r="M1564" s="10">
        <v>5.0047920365413966E-2</v>
      </c>
      <c r="N1564" s="10">
        <v>-1.4096977410310041</v>
      </c>
      <c r="O1564" s="10">
        <v>-0.66633586249639087</v>
      </c>
      <c r="P1564" s="10">
        <v>1.5888753025240274</v>
      </c>
      <c r="Q1564" s="10">
        <v>0.86740836900506246</v>
      </c>
      <c r="R1564" s="10">
        <v>1.6390282810401016</v>
      </c>
      <c r="S1564" s="10">
        <v>1.6045254430132285</v>
      </c>
      <c r="T1564" s="10">
        <v>1.6281881419371498</v>
      </c>
      <c r="U1564" s="10">
        <v>0.87035131307608804</v>
      </c>
      <c r="V1564" s="10">
        <v>-0.6927130117935606</v>
      </c>
      <c r="W1564" s="10">
        <v>0.86066296582386814</v>
      </c>
      <c r="X1564" s="10">
        <v>-0.66888718938172331</v>
      </c>
      <c r="Y1564" s="10">
        <v>-0.43021776906242426</v>
      </c>
      <c r="Z1564" s="10">
        <v>-0.67391921855145431</v>
      </c>
    </row>
    <row r="1565" spans="2:26" x14ac:dyDescent="0.45">
      <c r="B1565" s="7" t="s">
        <v>589</v>
      </c>
      <c r="C1565" s="8">
        <v>-0.66711923240094584</v>
      </c>
      <c r="D1565" s="8">
        <v>-0.67181475674608937</v>
      </c>
      <c r="E1565" s="8">
        <v>-0.68921162438022554</v>
      </c>
      <c r="F1565" s="8">
        <v>-1.488274036090242</v>
      </c>
      <c r="G1565" s="8">
        <v>-0.70432906204247381</v>
      </c>
      <c r="H1565" s="8">
        <v>-1.5154909477645147</v>
      </c>
      <c r="I1565" s="8">
        <v>-1.4433644374436025</v>
      </c>
      <c r="J1565" s="8">
        <v>-0.71035402385983271</v>
      </c>
      <c r="K1565" s="8">
        <v>-0.70563918329349318</v>
      </c>
      <c r="L1565" s="8">
        <v>-0.72290959665306453</v>
      </c>
      <c r="M1565" s="8">
        <v>-0.68503091000160399</v>
      </c>
      <c r="N1565" s="8">
        <v>-0.63658462751341727</v>
      </c>
      <c r="O1565" s="8">
        <v>9.0132387197579475E-2</v>
      </c>
      <c r="P1565" s="8">
        <v>5.5463819595294651E-2</v>
      </c>
      <c r="Q1565" s="8">
        <v>9.8197173849629824E-2</v>
      </c>
      <c r="R1565" s="8">
        <v>0.86714121481881112</v>
      </c>
      <c r="S1565" s="8">
        <v>-1.4861588119712692</v>
      </c>
      <c r="T1565" s="8">
        <v>-1.4794196822677654</v>
      </c>
      <c r="U1565" s="8">
        <v>-1.531205147662237</v>
      </c>
      <c r="V1565" s="8">
        <v>-0.6927130117935606</v>
      </c>
      <c r="W1565" s="8">
        <v>-1.4730577684293127</v>
      </c>
      <c r="X1565" s="8">
        <v>0.80360451558038404</v>
      </c>
      <c r="Y1565" s="8">
        <v>9.8064138319570782E-2</v>
      </c>
      <c r="Z1565" s="8">
        <v>0.6614315799130065</v>
      </c>
    </row>
    <row r="1566" spans="2:26" x14ac:dyDescent="0.45">
      <c r="B1566" s="7" t="s">
        <v>590</v>
      </c>
      <c r="C1566" s="10">
        <v>1.6383663501611458</v>
      </c>
      <c r="D1566" s="10">
        <v>1.6217901028470971</v>
      </c>
      <c r="E1566" s="10">
        <v>1.6190743385084156</v>
      </c>
      <c r="F1566" s="10">
        <v>1.5830269384977438</v>
      </c>
      <c r="G1566" s="10">
        <v>0.85348109871029187</v>
      </c>
      <c r="H1566" s="10">
        <v>8.1551082390915464E-2</v>
      </c>
      <c r="I1566" s="10">
        <v>6.0806927519797008E-2</v>
      </c>
      <c r="J1566" s="10">
        <v>5.5394579842280509E-2</v>
      </c>
      <c r="K1566" s="10">
        <v>1.6028323908221107</v>
      </c>
      <c r="L1566" s="10">
        <v>0.83923987657424737</v>
      </c>
      <c r="M1566" s="10">
        <v>0.78512675073243177</v>
      </c>
      <c r="N1566" s="10">
        <v>0.90964159952175649</v>
      </c>
      <c r="O1566" s="10">
        <v>-1.422804112190361</v>
      </c>
      <c r="P1566" s="10">
        <v>1.5888753025240274</v>
      </c>
      <c r="Q1566" s="10">
        <v>1.6366195641604955</v>
      </c>
      <c r="R1566" s="10">
        <v>9.5254148597520905E-2</v>
      </c>
      <c r="S1566" s="10">
        <v>0.83185437926710415</v>
      </c>
      <c r="T1566" s="10">
        <v>7.4384229834692131E-2</v>
      </c>
      <c r="U1566" s="10">
        <v>0.87035131307608804</v>
      </c>
      <c r="V1566" s="10">
        <v>-0.6927130117935606</v>
      </c>
      <c r="W1566" s="10">
        <v>1.6385698772415953</v>
      </c>
      <c r="X1566" s="10">
        <v>-0.66888718938172331</v>
      </c>
      <c r="Y1566" s="10">
        <v>-0.24584611112603783</v>
      </c>
      <c r="Z1566" s="10">
        <v>-0.30975480127396743</v>
      </c>
    </row>
    <row r="1567" spans="2:26" x14ac:dyDescent="0.45">
      <c r="B1567" s="7" t="s">
        <v>591</v>
      </c>
      <c r="C1567" s="8">
        <v>-0.66711923240094584</v>
      </c>
      <c r="D1567" s="8">
        <v>-1.4363497099438181</v>
      </c>
      <c r="E1567" s="8">
        <v>8.0217029915988267E-2</v>
      </c>
      <c r="F1567" s="8">
        <v>1.5830269384977438</v>
      </c>
      <c r="G1567" s="8">
        <v>-0.70432906204247381</v>
      </c>
      <c r="H1567" s="8">
        <v>-0.71696993268679943</v>
      </c>
      <c r="I1567" s="8">
        <v>-1.4433644374436025</v>
      </c>
      <c r="J1567" s="8">
        <v>-0.71035402385983271</v>
      </c>
      <c r="K1567" s="8">
        <v>-1.4751297079986943</v>
      </c>
      <c r="L1567" s="8">
        <v>-0.72290959665306453</v>
      </c>
      <c r="M1567" s="8">
        <v>-0.68503091000160399</v>
      </c>
      <c r="N1567" s="8">
        <v>-1.4096977410310041</v>
      </c>
      <c r="O1567" s="8">
        <v>-0.66633586249639087</v>
      </c>
      <c r="P1567" s="8">
        <v>-0.71124192186907176</v>
      </c>
      <c r="Q1567" s="8">
        <v>-0.6710140213058029</v>
      </c>
      <c r="R1567" s="8">
        <v>-1.4485199838450595</v>
      </c>
      <c r="S1567" s="8">
        <v>-0.71348774822514482</v>
      </c>
      <c r="T1567" s="8">
        <v>-0.70251772621653674</v>
      </c>
      <c r="U1567" s="8">
        <v>-1.531205147662237</v>
      </c>
      <c r="V1567" s="8">
        <v>-1.473468684558485</v>
      </c>
      <c r="W1567" s="8">
        <v>8.2756054406141186E-2</v>
      </c>
      <c r="X1567" s="8">
        <v>6.7358663099330335E-2</v>
      </c>
      <c r="Y1567" s="8">
        <v>0.18148308711119165</v>
      </c>
      <c r="Z1567" s="8">
        <v>0.16529765513541705</v>
      </c>
    </row>
    <row r="1568" spans="2:26" x14ac:dyDescent="0.45">
      <c r="B1568" s="7" t="s">
        <v>592</v>
      </c>
      <c r="C1568" s="10">
        <v>1.6383663501611458</v>
      </c>
      <c r="D1568" s="10">
        <v>0.85725514964936811</v>
      </c>
      <c r="E1568" s="10">
        <v>0.8496456842122021</v>
      </c>
      <c r="F1568" s="10">
        <v>1.5830269384977438</v>
      </c>
      <c r="G1568" s="10">
        <v>1.6323861790866745</v>
      </c>
      <c r="H1568" s="10">
        <v>1.6785931125463454</v>
      </c>
      <c r="I1568" s="10">
        <v>1.5649782924831965</v>
      </c>
      <c r="J1568" s="10">
        <v>0.82114318354439364</v>
      </c>
      <c r="K1568" s="10">
        <v>0.83334186611690941</v>
      </c>
      <c r="L1568" s="10">
        <v>0.83923987657424737</v>
      </c>
      <c r="M1568" s="10">
        <v>0.78512675073243177</v>
      </c>
      <c r="N1568" s="10">
        <v>0.90964159952175649</v>
      </c>
      <c r="O1568" s="10">
        <v>0.84660063689154974</v>
      </c>
      <c r="P1568" s="10">
        <v>-0.71124192186907176</v>
      </c>
      <c r="Q1568" s="10">
        <v>9.8197173849629824E-2</v>
      </c>
      <c r="R1568" s="10">
        <v>-0.67663291762376931</v>
      </c>
      <c r="S1568" s="10">
        <v>0.83185437926710415</v>
      </c>
      <c r="T1568" s="10">
        <v>7.4384229834692131E-2</v>
      </c>
      <c r="U1568" s="10">
        <v>0.87035131307608804</v>
      </c>
      <c r="V1568" s="10">
        <v>-0.6927130117935606</v>
      </c>
      <c r="W1568" s="10">
        <v>8.2756054406141186E-2</v>
      </c>
      <c r="X1568" s="10">
        <v>-1.405133041862777</v>
      </c>
      <c r="Y1568" s="10">
        <v>-1.1278052547677964</v>
      </c>
      <c r="Z1568" s="10">
        <v>-0.93530313993271785</v>
      </c>
    </row>
    <row r="1569" spans="2:26" x14ac:dyDescent="0.45">
      <c r="B1569" s="7" t="s">
        <v>593</v>
      </c>
      <c r="C1569" s="8">
        <v>-1.4356144265883097</v>
      </c>
      <c r="D1569" s="8">
        <v>-0.67181475674608937</v>
      </c>
      <c r="E1569" s="8">
        <v>8.0217029915988267E-2</v>
      </c>
      <c r="F1569" s="8">
        <v>4.7376451203750856E-2</v>
      </c>
      <c r="G1569" s="8">
        <v>-1.4832341424188566</v>
      </c>
      <c r="H1569" s="8">
        <v>-1.5154909477645147</v>
      </c>
      <c r="I1569" s="8">
        <v>-0.69127875496190283</v>
      </c>
      <c r="J1569" s="8">
        <v>-1.4761026275619458</v>
      </c>
      <c r="K1569" s="8">
        <v>-0.70563918329349318</v>
      </c>
      <c r="L1569" s="8">
        <v>-0.72290959665306453</v>
      </c>
      <c r="M1569" s="8">
        <v>-0.68503091000160399</v>
      </c>
      <c r="N1569" s="8">
        <v>0.13652848600416964</v>
      </c>
      <c r="O1569" s="8">
        <v>-0.66633586249639087</v>
      </c>
      <c r="P1569" s="8">
        <v>-1.4779476633334379</v>
      </c>
      <c r="Q1569" s="8">
        <v>-1.4402252164612355</v>
      </c>
      <c r="R1569" s="8">
        <v>-1.4485199838450595</v>
      </c>
      <c r="S1569" s="8">
        <v>-0.71348774822514482</v>
      </c>
      <c r="T1569" s="8">
        <v>-0.70251772621653674</v>
      </c>
      <c r="U1569" s="8">
        <v>0.87035131307608804</v>
      </c>
      <c r="V1569" s="8">
        <v>-0.6927130117935606</v>
      </c>
      <c r="W1569" s="8">
        <v>0.86066296582386814</v>
      </c>
      <c r="X1569" s="8">
        <v>-0.66888718938172331</v>
      </c>
      <c r="Y1569" s="8">
        <v>-0.2531022711852311</v>
      </c>
      <c r="Z1569" s="8">
        <v>-0.39525276764516154</v>
      </c>
    </row>
    <row r="1570" spans="2:26" x14ac:dyDescent="0.45">
      <c r="B1570" s="7" t="s">
        <v>594</v>
      </c>
      <c r="C1570" s="10">
        <v>-0.66711923240094584</v>
      </c>
      <c r="D1570" s="10">
        <v>0.85725514964936811</v>
      </c>
      <c r="E1570" s="10">
        <v>-0.68921162438022554</v>
      </c>
      <c r="F1570" s="10">
        <v>4.7376451203750856E-2</v>
      </c>
      <c r="G1570" s="10">
        <v>-0.70432906204247381</v>
      </c>
      <c r="H1570" s="10">
        <v>8.1551082390915464E-2</v>
      </c>
      <c r="I1570" s="10">
        <v>1.5649782924831965</v>
      </c>
      <c r="J1570" s="10">
        <v>5.5394579842280509E-2</v>
      </c>
      <c r="K1570" s="10">
        <v>0.83334186611690941</v>
      </c>
      <c r="L1570" s="10">
        <v>1.6203146131879034</v>
      </c>
      <c r="M1570" s="10">
        <v>0.78512675073243177</v>
      </c>
      <c r="N1570" s="10">
        <v>1.6827547130393434</v>
      </c>
      <c r="O1570" s="10">
        <v>1.60306888658552</v>
      </c>
      <c r="P1570" s="10">
        <v>-0.71124192186907176</v>
      </c>
      <c r="Q1570" s="10">
        <v>9.8197173849629824E-2</v>
      </c>
      <c r="R1570" s="10">
        <v>-0.67663291762376931</v>
      </c>
      <c r="S1570" s="10">
        <v>5.9183315520979711E-2</v>
      </c>
      <c r="T1570" s="10">
        <v>7.4384229834692131E-2</v>
      </c>
      <c r="U1570" s="10">
        <v>-0.7306863274161286</v>
      </c>
      <c r="V1570" s="10">
        <v>0.86879833373628823</v>
      </c>
      <c r="W1570" s="10">
        <v>-0.69515085701158585</v>
      </c>
      <c r="X1570" s="10">
        <v>0.80360451558038404</v>
      </c>
      <c r="Y1570" s="10">
        <v>-0.10219629537132489</v>
      </c>
      <c r="Z1570" s="10">
        <v>-0.50325273076938037</v>
      </c>
    </row>
    <row r="1571" spans="2:26" x14ac:dyDescent="0.45">
      <c r="B1571" s="7" t="s">
        <v>595</v>
      </c>
      <c r="C1571" s="8">
        <v>0.10137596178641804</v>
      </c>
      <c r="D1571" s="8">
        <v>-1.4363497099438181</v>
      </c>
      <c r="E1571" s="8">
        <v>-0.68921162438022554</v>
      </c>
      <c r="F1571" s="8">
        <v>-0.72044879244324556</v>
      </c>
      <c r="G1571" s="8">
        <v>7.4576018333909075E-2</v>
      </c>
      <c r="H1571" s="8">
        <v>1.6785931125463454</v>
      </c>
      <c r="I1571" s="8">
        <v>6.0806927519797008E-2</v>
      </c>
      <c r="J1571" s="8">
        <v>-0.71035402385983271</v>
      </c>
      <c r="K1571" s="8">
        <v>-0.70563918329349318</v>
      </c>
      <c r="L1571" s="8">
        <v>-0.72290959665306453</v>
      </c>
      <c r="M1571" s="8">
        <v>-1.4201097403686218</v>
      </c>
      <c r="N1571" s="8">
        <v>-1.4096977410310041</v>
      </c>
      <c r="O1571" s="8">
        <v>-1.422804112190361</v>
      </c>
      <c r="P1571" s="8">
        <v>-1.4779476633334379</v>
      </c>
      <c r="Q1571" s="8">
        <v>-1.4402252164612355</v>
      </c>
      <c r="R1571" s="8">
        <v>-0.67663291762376931</v>
      </c>
      <c r="S1571" s="8">
        <v>-1.4861588119712692</v>
      </c>
      <c r="T1571" s="8">
        <v>-1.4794196822677654</v>
      </c>
      <c r="U1571" s="8">
        <v>-1.531205147662237</v>
      </c>
      <c r="V1571" s="8">
        <v>-1.473468684558485</v>
      </c>
      <c r="W1571" s="8">
        <v>-1.4730577684293127</v>
      </c>
      <c r="X1571" s="8">
        <v>-1.405133041862777</v>
      </c>
      <c r="Y1571" s="8">
        <v>0.99509887311112155</v>
      </c>
      <c r="Z1571" s="8">
        <v>2.5595789473687613</v>
      </c>
    </row>
    <row r="1572" spans="2:26" x14ac:dyDescent="0.45">
      <c r="B1572" s="7" t="s">
        <v>596</v>
      </c>
      <c r="C1572" s="10">
        <v>0.86987115597378195</v>
      </c>
      <c r="D1572" s="10">
        <v>1.6217901028470971</v>
      </c>
      <c r="E1572" s="10">
        <v>-0.68921162438022554</v>
      </c>
      <c r="F1572" s="10">
        <v>0.81520169485074723</v>
      </c>
      <c r="G1572" s="10">
        <v>-0.70432906204247381</v>
      </c>
      <c r="H1572" s="10">
        <v>0.88007209746863047</v>
      </c>
      <c r="I1572" s="10">
        <v>0.81289261000149682</v>
      </c>
      <c r="J1572" s="10">
        <v>-0.71035402385983271</v>
      </c>
      <c r="K1572" s="10">
        <v>-0.70563918329349318</v>
      </c>
      <c r="L1572" s="10">
        <v>5.816513996059141E-2</v>
      </c>
      <c r="M1572" s="10">
        <v>0.78512675073243177</v>
      </c>
      <c r="N1572" s="10">
        <v>-0.63658462751341727</v>
      </c>
      <c r="O1572" s="10">
        <v>0.84660063689154974</v>
      </c>
      <c r="P1572" s="10">
        <v>5.5463819595294651E-2</v>
      </c>
      <c r="Q1572" s="10">
        <v>-0.6710140213058029</v>
      </c>
      <c r="R1572" s="10">
        <v>-1.4485199838450595</v>
      </c>
      <c r="S1572" s="10">
        <v>5.9183315520979711E-2</v>
      </c>
      <c r="T1572" s="10">
        <v>7.4384229834692131E-2</v>
      </c>
      <c r="U1572" s="10">
        <v>-1.531205147662237</v>
      </c>
      <c r="V1572" s="10">
        <v>-0.6927130117935606</v>
      </c>
      <c r="W1572" s="10">
        <v>-0.69515085701158585</v>
      </c>
      <c r="X1572" s="10">
        <v>1.5398503680614375</v>
      </c>
      <c r="Y1572" s="10">
        <v>-0.39904142399452924</v>
      </c>
      <c r="Z1572" s="10">
        <v>-0.41585562655102876</v>
      </c>
    </row>
    <row r="1573" spans="2:26" x14ac:dyDescent="0.45">
      <c r="B1573" s="7" t="s">
        <v>597</v>
      </c>
      <c r="C1573" s="8">
        <v>-0.66711923240094584</v>
      </c>
      <c r="D1573" s="8">
        <v>-0.67181475674608937</v>
      </c>
      <c r="E1573" s="8">
        <v>-0.68921162438022554</v>
      </c>
      <c r="F1573" s="8">
        <v>-1.488274036090242</v>
      </c>
      <c r="G1573" s="8">
        <v>-0.70432906204247381</v>
      </c>
      <c r="H1573" s="8">
        <v>8.1551082390915464E-2</v>
      </c>
      <c r="I1573" s="8">
        <v>-1.4433644374436025</v>
      </c>
      <c r="J1573" s="8">
        <v>-1.4761026275619458</v>
      </c>
      <c r="K1573" s="8">
        <v>-1.4751297079986943</v>
      </c>
      <c r="L1573" s="8">
        <v>-1.5039843332667202</v>
      </c>
      <c r="M1573" s="8">
        <v>-1.4201097403686218</v>
      </c>
      <c r="N1573" s="8">
        <v>-0.63658462751341727</v>
      </c>
      <c r="O1573" s="8">
        <v>-1.422804112190361</v>
      </c>
      <c r="P1573" s="8">
        <v>0.8221695610596611</v>
      </c>
      <c r="Q1573" s="8">
        <v>0.86740836900506246</v>
      </c>
      <c r="R1573" s="8">
        <v>-0.67663291762376931</v>
      </c>
      <c r="S1573" s="8">
        <v>-1.4861588119712692</v>
      </c>
      <c r="T1573" s="8">
        <v>-0.70251772621653674</v>
      </c>
      <c r="U1573" s="8">
        <v>-1.531205147662237</v>
      </c>
      <c r="V1573" s="8">
        <v>-1.473468684558485</v>
      </c>
      <c r="W1573" s="8">
        <v>8.2756054406141186E-2</v>
      </c>
      <c r="X1573" s="8">
        <v>-1.405133041862777</v>
      </c>
      <c r="Y1573" s="8">
        <v>1.3880473943196894</v>
      </c>
      <c r="Z1573" s="8">
        <v>1.0744010321859128</v>
      </c>
    </row>
    <row r="1574" spans="2:26" x14ac:dyDescent="0.45">
      <c r="B1574" s="7" t="s">
        <v>598</v>
      </c>
      <c r="C1574" s="10">
        <v>0.86987115597378195</v>
      </c>
      <c r="D1574" s="10">
        <v>0.85725514964936811</v>
      </c>
      <c r="E1574" s="10">
        <v>8.0217029915988267E-2</v>
      </c>
      <c r="F1574" s="10">
        <v>4.7376451203750856E-2</v>
      </c>
      <c r="G1574" s="10">
        <v>-0.70432906204247381</v>
      </c>
      <c r="H1574" s="10">
        <v>-0.71696993268679943</v>
      </c>
      <c r="I1574" s="10">
        <v>0.81289261000149682</v>
      </c>
      <c r="J1574" s="10">
        <v>5.5394579842280509E-2</v>
      </c>
      <c r="K1574" s="10">
        <v>0.83334186611690941</v>
      </c>
      <c r="L1574" s="10">
        <v>5.816513996059141E-2</v>
      </c>
      <c r="M1574" s="10">
        <v>-0.68503091000160399</v>
      </c>
      <c r="N1574" s="10">
        <v>0.13652848600416964</v>
      </c>
      <c r="O1574" s="10">
        <v>0.84660063689154974</v>
      </c>
      <c r="P1574" s="10">
        <v>0.8221695610596611</v>
      </c>
      <c r="Q1574" s="10">
        <v>1.6366195641604955</v>
      </c>
      <c r="R1574" s="10">
        <v>0.86714121481881112</v>
      </c>
      <c r="S1574" s="10">
        <v>5.9183315520979711E-2</v>
      </c>
      <c r="T1574" s="10">
        <v>-0.70251772621653674</v>
      </c>
      <c r="U1574" s="10">
        <v>-0.7306863274161286</v>
      </c>
      <c r="V1574" s="10">
        <v>-1.473468684558485</v>
      </c>
      <c r="W1574" s="10">
        <v>8.2756054406141186E-2</v>
      </c>
      <c r="X1574" s="10">
        <v>-0.66888718938172331</v>
      </c>
      <c r="Y1574" s="10">
        <v>-0.70714164002480007</v>
      </c>
      <c r="Z1574" s="10">
        <v>-2.6089433453617739E-2</v>
      </c>
    </row>
    <row r="1575" spans="2:26" x14ac:dyDescent="0.45">
      <c r="B1575" s="7" t="s">
        <v>599</v>
      </c>
      <c r="C1575" s="8">
        <v>0.86987115597378195</v>
      </c>
      <c r="D1575" s="8">
        <v>0.85725514964936811</v>
      </c>
      <c r="E1575" s="8">
        <v>0.8496456842122021</v>
      </c>
      <c r="F1575" s="8">
        <v>-1.488274036090242</v>
      </c>
      <c r="G1575" s="8">
        <v>0.85348109871029187</v>
      </c>
      <c r="H1575" s="8">
        <v>0.88007209746863047</v>
      </c>
      <c r="I1575" s="8">
        <v>0.81289261000149682</v>
      </c>
      <c r="J1575" s="8">
        <v>5.5394579842280509E-2</v>
      </c>
      <c r="K1575" s="8">
        <v>0.83334186611690941</v>
      </c>
      <c r="L1575" s="8">
        <v>5.816513996059141E-2</v>
      </c>
      <c r="M1575" s="8">
        <v>1.5202055810994497</v>
      </c>
      <c r="N1575" s="8">
        <v>0.90964159952175649</v>
      </c>
      <c r="O1575" s="8">
        <v>9.0132387197579475E-2</v>
      </c>
      <c r="P1575" s="8">
        <v>1.5888753025240274</v>
      </c>
      <c r="Q1575" s="8">
        <v>1.6366195641604955</v>
      </c>
      <c r="R1575" s="8">
        <v>1.6390282810401016</v>
      </c>
      <c r="S1575" s="8">
        <v>0.83185437926710415</v>
      </c>
      <c r="T1575" s="8">
        <v>1.6281881419371498</v>
      </c>
      <c r="U1575" s="8">
        <v>0.87035131307608804</v>
      </c>
      <c r="V1575" s="8">
        <v>0.86879833373628823</v>
      </c>
      <c r="W1575" s="8">
        <v>8.2756054406141186E-2</v>
      </c>
      <c r="X1575" s="8">
        <v>6.7358663099330335E-2</v>
      </c>
      <c r="Y1575" s="8">
        <v>-0.27181330886708621</v>
      </c>
      <c r="Z1575" s="8">
        <v>0.10004653802360698</v>
      </c>
    </row>
    <row r="1576" spans="2:26" x14ac:dyDescent="0.45">
      <c r="B1576" s="7" t="s">
        <v>600</v>
      </c>
      <c r="C1576" s="10">
        <v>0.10137596178641804</v>
      </c>
      <c r="D1576" s="10">
        <v>9.2720196451639439E-2</v>
      </c>
      <c r="E1576" s="10">
        <v>-0.68921162438022554</v>
      </c>
      <c r="F1576" s="10">
        <v>-0.72044879244324556</v>
      </c>
      <c r="G1576" s="10">
        <v>-0.70432906204247381</v>
      </c>
      <c r="H1576" s="10">
        <v>-0.71696993268679943</v>
      </c>
      <c r="I1576" s="10">
        <v>-1.4433644374436025</v>
      </c>
      <c r="J1576" s="10">
        <v>-1.4761026275619458</v>
      </c>
      <c r="K1576" s="10">
        <v>-1.4751297079986943</v>
      </c>
      <c r="L1576" s="10">
        <v>-1.5039843332667202</v>
      </c>
      <c r="M1576" s="10">
        <v>-0.68503091000160399</v>
      </c>
      <c r="N1576" s="10">
        <v>-1.4096977410310041</v>
      </c>
      <c r="O1576" s="10">
        <v>-1.422804112190361</v>
      </c>
      <c r="P1576" s="10">
        <v>-0.71124192186907176</v>
      </c>
      <c r="Q1576" s="10">
        <v>9.8197173849629824E-2</v>
      </c>
      <c r="R1576" s="10">
        <v>-1.4485199838450595</v>
      </c>
      <c r="S1576" s="10">
        <v>-1.4861588119712692</v>
      </c>
      <c r="T1576" s="10">
        <v>-1.4794196822677654</v>
      </c>
      <c r="U1576" s="10">
        <v>-1.531205147662237</v>
      </c>
      <c r="V1576" s="10">
        <v>-1.473468684558485</v>
      </c>
      <c r="W1576" s="10">
        <v>-1.4730577684293127</v>
      </c>
      <c r="X1576" s="10">
        <v>-1.405133041862777</v>
      </c>
      <c r="Y1576" s="10">
        <v>2.527561972451184</v>
      </c>
      <c r="Z1576" s="10">
        <v>2.5595789473687613</v>
      </c>
    </row>
    <row r="1577" spans="2:26" x14ac:dyDescent="0.45">
      <c r="B1577" s="7" t="s">
        <v>601</v>
      </c>
      <c r="C1577" s="8">
        <v>-0.66711923240094584</v>
      </c>
      <c r="D1577" s="8">
        <v>-0.67181475674608937</v>
      </c>
      <c r="E1577" s="8">
        <v>-0.68921162438022554</v>
      </c>
      <c r="F1577" s="8">
        <v>4.7376451203750856E-2</v>
      </c>
      <c r="G1577" s="8">
        <v>-1.4832341424188566</v>
      </c>
      <c r="H1577" s="8">
        <v>-0.71696993268679943</v>
      </c>
      <c r="I1577" s="8">
        <v>-0.69127875496190283</v>
      </c>
      <c r="J1577" s="8">
        <v>-0.71035402385983271</v>
      </c>
      <c r="K1577" s="8">
        <v>-0.70563918329349318</v>
      </c>
      <c r="L1577" s="8">
        <v>-0.72290959665306453</v>
      </c>
      <c r="M1577" s="8">
        <v>0.78512675073243177</v>
      </c>
      <c r="N1577" s="8">
        <v>0.13652848600416964</v>
      </c>
      <c r="O1577" s="8">
        <v>1.60306888658552</v>
      </c>
      <c r="P1577" s="8">
        <v>5.5463819595294651E-2</v>
      </c>
      <c r="Q1577" s="8">
        <v>0.86740836900506246</v>
      </c>
      <c r="R1577" s="8">
        <v>1.6390282810401016</v>
      </c>
      <c r="S1577" s="8">
        <v>5.9183315520979711E-2</v>
      </c>
      <c r="T1577" s="8">
        <v>7.4384229834692131E-2</v>
      </c>
      <c r="U1577" s="8">
        <v>-0.7306863274161286</v>
      </c>
      <c r="V1577" s="8">
        <v>-1.473468684558485</v>
      </c>
      <c r="W1577" s="8">
        <v>-0.69515085701158585</v>
      </c>
      <c r="X1577" s="8">
        <v>-1.405133041862777</v>
      </c>
      <c r="Y1577" s="8">
        <v>0.72155336776930823</v>
      </c>
      <c r="Z1577" s="8">
        <v>-0.1541829120924561</v>
      </c>
    </row>
    <row r="1578" spans="2:26" x14ac:dyDescent="0.45">
      <c r="B1578" s="7" t="s">
        <v>602</v>
      </c>
      <c r="C1578" s="10">
        <v>0.10137596178641804</v>
      </c>
      <c r="D1578" s="10">
        <v>1.6217901028470971</v>
      </c>
      <c r="E1578" s="10">
        <v>1.6190743385084156</v>
      </c>
      <c r="F1578" s="10">
        <v>1.5830269384977438</v>
      </c>
      <c r="G1578" s="10">
        <v>1.6323861790866745</v>
      </c>
      <c r="H1578" s="10">
        <v>-0.71696993268679943</v>
      </c>
      <c r="I1578" s="10">
        <v>6.0806927519797008E-2</v>
      </c>
      <c r="J1578" s="10">
        <v>0.82114318354439364</v>
      </c>
      <c r="K1578" s="10">
        <v>6.385134141170816E-2</v>
      </c>
      <c r="L1578" s="10">
        <v>0.83923987657424737</v>
      </c>
      <c r="M1578" s="10">
        <v>0.78512675073243177</v>
      </c>
      <c r="N1578" s="10">
        <v>0.90964159952175649</v>
      </c>
      <c r="O1578" s="10">
        <v>0.84660063689154974</v>
      </c>
      <c r="P1578" s="10">
        <v>1.5888753025240274</v>
      </c>
      <c r="Q1578" s="10">
        <v>1.6366195641604955</v>
      </c>
      <c r="R1578" s="10">
        <v>1.6390282810401016</v>
      </c>
      <c r="S1578" s="10">
        <v>1.6045254430132285</v>
      </c>
      <c r="T1578" s="10">
        <v>0.85128618588592098</v>
      </c>
      <c r="U1578" s="10">
        <v>6.9832492829979678E-2</v>
      </c>
      <c r="V1578" s="10">
        <v>-0.6927130117935606</v>
      </c>
      <c r="W1578" s="10">
        <v>0.86066296582386814</v>
      </c>
      <c r="X1578" s="10">
        <v>-0.66888718938172331</v>
      </c>
      <c r="Y1578" s="10">
        <v>-0.51868107261874408</v>
      </c>
      <c r="Z1578" s="10">
        <v>-0.58655109379478465</v>
      </c>
    </row>
    <row r="1579" spans="2:26" x14ac:dyDescent="0.45">
      <c r="B1579" s="7" t="s">
        <v>603</v>
      </c>
      <c r="C1579" s="8">
        <v>-1.4356144265883097</v>
      </c>
      <c r="D1579" s="8">
        <v>-0.67181475674608937</v>
      </c>
      <c r="E1579" s="8">
        <v>-0.68921162438022554</v>
      </c>
      <c r="F1579" s="8">
        <v>-0.72044879244324556</v>
      </c>
      <c r="G1579" s="8">
        <v>7.4576018333909075E-2</v>
      </c>
      <c r="H1579" s="8">
        <v>-1.5154909477645147</v>
      </c>
      <c r="I1579" s="8">
        <v>-0.69127875496190283</v>
      </c>
      <c r="J1579" s="8">
        <v>1.5868917872465067</v>
      </c>
      <c r="K1579" s="8">
        <v>1.6028323908221107</v>
      </c>
      <c r="L1579" s="8">
        <v>5.816513996059141E-2</v>
      </c>
      <c r="M1579" s="8">
        <v>5.0047920365413966E-2</v>
      </c>
      <c r="N1579" s="8">
        <v>0.13652848600416964</v>
      </c>
      <c r="O1579" s="8">
        <v>-1.422804112190361</v>
      </c>
      <c r="P1579" s="8">
        <v>1.5888753025240274</v>
      </c>
      <c r="Q1579" s="8">
        <v>0.86740836900506246</v>
      </c>
      <c r="R1579" s="8">
        <v>1.6390282810401016</v>
      </c>
      <c r="S1579" s="8">
        <v>5.9183315520979711E-2</v>
      </c>
      <c r="T1579" s="8">
        <v>-0.70251772621653674</v>
      </c>
      <c r="U1579" s="8">
        <v>-0.7306863274161286</v>
      </c>
      <c r="V1579" s="8">
        <v>8.8042660971363762E-2</v>
      </c>
      <c r="W1579" s="8">
        <v>8.2756054406141186E-2</v>
      </c>
      <c r="X1579" s="8">
        <v>-1.405133041862777</v>
      </c>
      <c r="Y1579" s="8">
        <v>-0.95310130116145719</v>
      </c>
      <c r="Z1579" s="8">
        <v>-0.21931081144320011</v>
      </c>
    </row>
    <row r="1580" spans="2:26" x14ac:dyDescent="0.45">
      <c r="B1580" s="7" t="s">
        <v>604</v>
      </c>
      <c r="C1580" s="10">
        <v>0.10137596178641804</v>
      </c>
      <c r="D1580" s="10">
        <v>9.2720196451639439E-2</v>
      </c>
      <c r="E1580" s="10">
        <v>8.0217029915988267E-2</v>
      </c>
      <c r="F1580" s="10">
        <v>4.7376451203750856E-2</v>
      </c>
      <c r="G1580" s="10">
        <v>7.4576018333909075E-2</v>
      </c>
      <c r="H1580" s="10">
        <v>0.88007209746863047</v>
      </c>
      <c r="I1580" s="10">
        <v>6.0806927519797008E-2</v>
      </c>
      <c r="J1580" s="10">
        <v>5.5394579842280509E-2</v>
      </c>
      <c r="K1580" s="10">
        <v>0.83334186611690941</v>
      </c>
      <c r="L1580" s="10">
        <v>5.816513996059141E-2</v>
      </c>
      <c r="M1580" s="10">
        <v>5.0047920365413966E-2</v>
      </c>
      <c r="N1580" s="10">
        <v>0.13652848600416964</v>
      </c>
      <c r="O1580" s="10">
        <v>-0.66633586249639087</v>
      </c>
      <c r="P1580" s="10">
        <v>-0.71124192186907176</v>
      </c>
      <c r="Q1580" s="10">
        <v>-1.4402252164612355</v>
      </c>
      <c r="R1580" s="10">
        <v>9.5254148597520905E-2</v>
      </c>
      <c r="S1580" s="10">
        <v>5.9183315520979711E-2</v>
      </c>
      <c r="T1580" s="10">
        <v>-0.70251772621653674</v>
      </c>
      <c r="U1580" s="10">
        <v>-0.7306863274161286</v>
      </c>
      <c r="V1580" s="10">
        <v>1.6495540065012126</v>
      </c>
      <c r="W1580" s="10">
        <v>0.86066296582386814</v>
      </c>
      <c r="X1580" s="10">
        <v>0.80360451558038404</v>
      </c>
      <c r="Y1580" s="10">
        <v>5.480725478428225E-2</v>
      </c>
      <c r="Z1580" s="10">
        <v>-1.1115754965335027</v>
      </c>
    </row>
    <row r="1581" spans="2:26" x14ac:dyDescent="0.45">
      <c r="B1581" s="7" t="s">
        <v>605</v>
      </c>
      <c r="C1581" s="8">
        <v>0.86987115597378195</v>
      </c>
      <c r="D1581" s="8">
        <v>-0.67181475674608937</v>
      </c>
      <c r="E1581" s="8">
        <v>8.0217029915988267E-2</v>
      </c>
      <c r="F1581" s="8">
        <v>-1.488274036090242</v>
      </c>
      <c r="G1581" s="8">
        <v>-0.70432906204247381</v>
      </c>
      <c r="H1581" s="8">
        <v>-0.71696993268679943</v>
      </c>
      <c r="I1581" s="8">
        <v>-0.69127875496190283</v>
      </c>
      <c r="J1581" s="8">
        <v>-0.71035402385983271</v>
      </c>
      <c r="K1581" s="8">
        <v>0.83334186611690941</v>
      </c>
      <c r="L1581" s="8">
        <v>0.83923987657424737</v>
      </c>
      <c r="M1581" s="8">
        <v>0.78512675073243177</v>
      </c>
      <c r="N1581" s="8">
        <v>0.13652848600416964</v>
      </c>
      <c r="O1581" s="8">
        <v>0.84660063689154974</v>
      </c>
      <c r="P1581" s="8">
        <v>5.5463819595294651E-2</v>
      </c>
      <c r="Q1581" s="8">
        <v>-0.6710140213058029</v>
      </c>
      <c r="R1581" s="8">
        <v>1.6390282810401016</v>
      </c>
      <c r="S1581" s="8">
        <v>-0.71348774822514482</v>
      </c>
      <c r="T1581" s="8">
        <v>1.6281881419371498</v>
      </c>
      <c r="U1581" s="8">
        <v>6.9832492829979678E-2</v>
      </c>
      <c r="V1581" s="8">
        <v>-1.473468684558485</v>
      </c>
      <c r="W1581" s="8">
        <v>-0.69515085701158585</v>
      </c>
      <c r="X1581" s="8">
        <v>6.7358663099330335E-2</v>
      </c>
      <c r="Y1581" s="8">
        <v>-0.71990769625608886</v>
      </c>
      <c r="Z1581" s="8">
        <v>-0.7673899746819729</v>
      </c>
    </row>
    <row r="1582" spans="2:26" x14ac:dyDescent="0.45">
      <c r="B1582" s="7" t="s">
        <v>606</v>
      </c>
      <c r="C1582" s="10">
        <v>0.86987115597378195</v>
      </c>
      <c r="D1582" s="10">
        <v>1.6217901028470971</v>
      </c>
      <c r="E1582" s="10">
        <v>0.8496456842122021</v>
      </c>
      <c r="F1582" s="10">
        <v>0.81520169485074723</v>
      </c>
      <c r="G1582" s="10">
        <v>7.4576018333909075E-2</v>
      </c>
      <c r="H1582" s="10">
        <v>-0.71696993268679943</v>
      </c>
      <c r="I1582" s="10">
        <v>0.81289261000149682</v>
      </c>
      <c r="J1582" s="10">
        <v>1.5868917872465067</v>
      </c>
      <c r="K1582" s="10">
        <v>6.385134141170816E-2</v>
      </c>
      <c r="L1582" s="10">
        <v>1.6203146131879034</v>
      </c>
      <c r="M1582" s="10">
        <v>1.5202055810994497</v>
      </c>
      <c r="N1582" s="10">
        <v>-0.63658462751341727</v>
      </c>
      <c r="O1582" s="10">
        <v>1.60306888658552</v>
      </c>
      <c r="P1582" s="10">
        <v>5.5463819595294651E-2</v>
      </c>
      <c r="Q1582" s="10">
        <v>9.8197173849629824E-2</v>
      </c>
      <c r="R1582" s="10">
        <v>9.5254148597520905E-2</v>
      </c>
      <c r="S1582" s="10">
        <v>1.6045254430132285</v>
      </c>
      <c r="T1582" s="10">
        <v>7.4384229834692131E-2</v>
      </c>
      <c r="U1582" s="10">
        <v>-0.7306863274161286</v>
      </c>
      <c r="V1582" s="10">
        <v>1.6495540065012126</v>
      </c>
      <c r="W1582" s="10">
        <v>1.6385698772415953</v>
      </c>
      <c r="X1582" s="10">
        <v>1.5398503680614375</v>
      </c>
      <c r="Y1582" s="10">
        <v>1.9982450727890229</v>
      </c>
      <c r="Z1582" s="10">
        <v>0.39441658750344311</v>
      </c>
    </row>
    <row r="1583" spans="2:26" x14ac:dyDescent="0.45">
      <c r="B1583" s="7" t="s">
        <v>607</v>
      </c>
      <c r="C1583" s="8">
        <v>0.10137596178641804</v>
      </c>
      <c r="D1583" s="8">
        <v>-1.4363497099438181</v>
      </c>
      <c r="E1583" s="8">
        <v>0.8496456842122021</v>
      </c>
      <c r="F1583" s="8">
        <v>-0.72044879244324556</v>
      </c>
      <c r="G1583" s="8">
        <v>-0.70432906204247381</v>
      </c>
      <c r="H1583" s="8">
        <v>-1.5154909477645147</v>
      </c>
      <c r="I1583" s="8">
        <v>-1.4433644374436025</v>
      </c>
      <c r="J1583" s="8">
        <v>5.5394579842280509E-2</v>
      </c>
      <c r="K1583" s="8">
        <v>6.385134141170816E-2</v>
      </c>
      <c r="L1583" s="8">
        <v>-0.72290959665306453</v>
      </c>
      <c r="M1583" s="8">
        <v>0.78512675073243177</v>
      </c>
      <c r="N1583" s="8">
        <v>0.13652848600416964</v>
      </c>
      <c r="O1583" s="8">
        <v>-0.66633586249639087</v>
      </c>
      <c r="P1583" s="8">
        <v>-0.71124192186907176</v>
      </c>
      <c r="Q1583" s="8">
        <v>-1.4402252164612355</v>
      </c>
      <c r="R1583" s="8">
        <v>-0.67663291762376931</v>
      </c>
      <c r="S1583" s="8">
        <v>-0.71348774822514482</v>
      </c>
      <c r="T1583" s="8">
        <v>-0.70251772621653674</v>
      </c>
      <c r="U1583" s="8">
        <v>6.9832492829979678E-2</v>
      </c>
      <c r="V1583" s="8">
        <v>1.6495540065012126</v>
      </c>
      <c r="W1583" s="8">
        <v>0.86066296582386814</v>
      </c>
      <c r="X1583" s="8">
        <v>1.5398503680614375</v>
      </c>
      <c r="Y1583" s="8">
        <v>-0.77222830509246232</v>
      </c>
      <c r="Z1583" s="8">
        <v>-1.3026485602580571</v>
      </c>
    </row>
    <row r="1584" spans="2:26" x14ac:dyDescent="0.45">
      <c r="B1584" s="7" t="s">
        <v>608</v>
      </c>
      <c r="C1584" s="10">
        <v>-1.4356144265883097</v>
      </c>
      <c r="D1584" s="10">
        <v>-0.67181475674608937</v>
      </c>
      <c r="E1584" s="10">
        <v>-0.68921162438022554</v>
      </c>
      <c r="F1584" s="10">
        <v>-1.488274036090242</v>
      </c>
      <c r="G1584" s="10">
        <v>7.4576018333909075E-2</v>
      </c>
      <c r="H1584" s="10">
        <v>8.1551082390915464E-2</v>
      </c>
      <c r="I1584" s="10">
        <v>-0.69127875496190283</v>
      </c>
      <c r="J1584" s="10">
        <v>-0.71035402385983271</v>
      </c>
      <c r="K1584" s="10">
        <v>-1.4751297079986943</v>
      </c>
      <c r="L1584" s="10">
        <v>5.816513996059141E-2</v>
      </c>
      <c r="M1584" s="10">
        <v>5.0047920365413966E-2</v>
      </c>
      <c r="N1584" s="10">
        <v>0.90964159952175649</v>
      </c>
      <c r="O1584" s="10">
        <v>-1.422804112190361</v>
      </c>
      <c r="P1584" s="10">
        <v>-1.4779476633334379</v>
      </c>
      <c r="Q1584" s="10">
        <v>-1.4402252164612355</v>
      </c>
      <c r="R1584" s="10">
        <v>-1.4485199838450595</v>
      </c>
      <c r="S1584" s="10">
        <v>5.9183315520979711E-2</v>
      </c>
      <c r="T1584" s="10">
        <v>7.4384229834692131E-2</v>
      </c>
      <c r="U1584" s="10">
        <v>0.87035131307608804</v>
      </c>
      <c r="V1584" s="10">
        <v>-0.6927130117935606</v>
      </c>
      <c r="W1584" s="10">
        <v>8.2756054406141186E-2</v>
      </c>
      <c r="X1584" s="10">
        <v>-0.66888718938172331</v>
      </c>
      <c r="Y1584" s="10">
        <v>-2.4857338235384479E-2</v>
      </c>
      <c r="Z1584" s="10">
        <v>-0.60770859206997752</v>
      </c>
    </row>
    <row r="1585" spans="2:26" x14ac:dyDescent="0.45">
      <c r="B1585" s="7" t="s">
        <v>609</v>
      </c>
      <c r="C1585" s="8">
        <v>1.6383663501611458</v>
      </c>
      <c r="D1585" s="8">
        <v>1.6217901028470971</v>
      </c>
      <c r="E1585" s="8">
        <v>1.6190743385084156</v>
      </c>
      <c r="F1585" s="8">
        <v>1.5830269384977438</v>
      </c>
      <c r="G1585" s="8">
        <v>1.6323861790866745</v>
      </c>
      <c r="H1585" s="8">
        <v>-0.71696993268679943</v>
      </c>
      <c r="I1585" s="8">
        <v>-0.69127875496190283</v>
      </c>
      <c r="J1585" s="8">
        <v>1.5868917872465067</v>
      </c>
      <c r="K1585" s="8">
        <v>1.6028323908221107</v>
      </c>
      <c r="L1585" s="8">
        <v>1.6203146131879034</v>
      </c>
      <c r="M1585" s="8">
        <v>1.5202055810994497</v>
      </c>
      <c r="N1585" s="8">
        <v>1.6827547130393434</v>
      </c>
      <c r="O1585" s="8">
        <v>1.60306888658552</v>
      </c>
      <c r="P1585" s="8">
        <v>0.8221695610596611</v>
      </c>
      <c r="Q1585" s="8">
        <v>0.86740836900506246</v>
      </c>
      <c r="R1585" s="8">
        <v>1.6390282810401016</v>
      </c>
      <c r="S1585" s="8">
        <v>1.6045254430132285</v>
      </c>
      <c r="T1585" s="8">
        <v>1.6281881419371498</v>
      </c>
      <c r="U1585" s="8">
        <v>1.6708701333221962</v>
      </c>
      <c r="V1585" s="8">
        <v>1.6495540065012126</v>
      </c>
      <c r="W1585" s="8">
        <v>1.6385698772415953</v>
      </c>
      <c r="X1585" s="8">
        <v>1.5398503680614375</v>
      </c>
      <c r="Y1585" s="8">
        <v>3.1125567193687975</v>
      </c>
      <c r="Z1585" s="8">
        <v>3.1896340277531827</v>
      </c>
    </row>
    <row r="1586" spans="2:26" x14ac:dyDescent="0.45">
      <c r="B1586" s="7" t="s">
        <v>610</v>
      </c>
      <c r="C1586" s="10">
        <v>0.86987115597378195</v>
      </c>
      <c r="D1586" s="10">
        <v>9.2720196451639439E-2</v>
      </c>
      <c r="E1586" s="10">
        <v>8.0217029915988267E-2</v>
      </c>
      <c r="F1586" s="10">
        <v>-0.72044879244324556</v>
      </c>
      <c r="G1586" s="10">
        <v>0.85348109871029187</v>
      </c>
      <c r="H1586" s="10">
        <v>1.6785931125463454</v>
      </c>
      <c r="I1586" s="10">
        <v>0.81289261000149682</v>
      </c>
      <c r="J1586" s="10">
        <v>5.5394579842280509E-2</v>
      </c>
      <c r="K1586" s="10">
        <v>0.83334186611690941</v>
      </c>
      <c r="L1586" s="10">
        <v>5.816513996059141E-2</v>
      </c>
      <c r="M1586" s="10">
        <v>5.0047920365413966E-2</v>
      </c>
      <c r="N1586" s="10">
        <v>0.13652848600416964</v>
      </c>
      <c r="O1586" s="10">
        <v>-0.66633586249639087</v>
      </c>
      <c r="P1586" s="10">
        <v>0.8221695610596611</v>
      </c>
      <c r="Q1586" s="10">
        <v>0.86740836900506246</v>
      </c>
      <c r="R1586" s="10">
        <v>1.6390282810401016</v>
      </c>
      <c r="S1586" s="10">
        <v>5.9183315520979711E-2</v>
      </c>
      <c r="T1586" s="10">
        <v>7.4384229834692131E-2</v>
      </c>
      <c r="U1586" s="10">
        <v>-0.7306863274161286</v>
      </c>
      <c r="V1586" s="10">
        <v>-1.473468684558485</v>
      </c>
      <c r="W1586" s="10">
        <v>-0.69515085701158585</v>
      </c>
      <c r="X1586" s="10">
        <v>-1.405133041862777</v>
      </c>
      <c r="Y1586" s="10">
        <v>-0.91957047467511877</v>
      </c>
      <c r="Z1586" s="10">
        <v>-0.1541829120924561</v>
      </c>
    </row>
    <row r="1587" spans="2:26" x14ac:dyDescent="0.45">
      <c r="B1587" s="7" t="s">
        <v>611</v>
      </c>
      <c r="C1587" s="8">
        <v>-0.66711923240094584</v>
      </c>
      <c r="D1587" s="8">
        <v>9.2720196451639439E-2</v>
      </c>
      <c r="E1587" s="8">
        <v>8.0217029915988267E-2</v>
      </c>
      <c r="F1587" s="8">
        <v>-0.72044879244324556</v>
      </c>
      <c r="G1587" s="8">
        <v>-1.4832341424188566</v>
      </c>
      <c r="H1587" s="8">
        <v>-0.71696993268679943</v>
      </c>
      <c r="I1587" s="8">
        <v>-0.69127875496190283</v>
      </c>
      <c r="J1587" s="8">
        <v>-0.71035402385983271</v>
      </c>
      <c r="K1587" s="8">
        <v>-1.4751297079986943</v>
      </c>
      <c r="L1587" s="8">
        <v>-0.72290959665306453</v>
      </c>
      <c r="M1587" s="8">
        <v>5.0047920365413966E-2</v>
      </c>
      <c r="N1587" s="8">
        <v>0.13652848600416964</v>
      </c>
      <c r="O1587" s="8">
        <v>-1.422804112190361</v>
      </c>
      <c r="P1587" s="8">
        <v>5.5463819595294651E-2</v>
      </c>
      <c r="Q1587" s="8">
        <v>-0.6710140213058029</v>
      </c>
      <c r="R1587" s="8">
        <v>-0.67663291762376931</v>
      </c>
      <c r="S1587" s="8">
        <v>5.9183315520979711E-2</v>
      </c>
      <c r="T1587" s="8">
        <v>7.4384229834692131E-2</v>
      </c>
      <c r="U1587" s="8">
        <v>-0.7306863274161286</v>
      </c>
      <c r="V1587" s="8">
        <v>-1.473468684558485</v>
      </c>
      <c r="W1587" s="8">
        <v>8.2756054406141186E-2</v>
      </c>
      <c r="X1587" s="8">
        <v>-0.66888718938172331</v>
      </c>
      <c r="Y1587" s="8">
        <v>0.46867703212667566</v>
      </c>
      <c r="Z1587" s="8">
        <v>-0.27362292472708882</v>
      </c>
    </row>
    <row r="1588" spans="2:26" x14ac:dyDescent="0.45">
      <c r="B1588" s="7" t="s">
        <v>612</v>
      </c>
      <c r="C1588" s="10">
        <v>0.10137596178641804</v>
      </c>
      <c r="D1588" s="10">
        <v>-0.67181475674608937</v>
      </c>
      <c r="E1588" s="10">
        <v>8.0217029915988267E-2</v>
      </c>
      <c r="F1588" s="10">
        <v>-1.488274036090242</v>
      </c>
      <c r="G1588" s="10">
        <v>1.6323861790866745</v>
      </c>
      <c r="H1588" s="10">
        <v>1.6785931125463454</v>
      </c>
      <c r="I1588" s="10">
        <v>6.0806927519797008E-2</v>
      </c>
      <c r="J1588" s="10">
        <v>0.82114318354439364</v>
      </c>
      <c r="K1588" s="10">
        <v>6.385134141170816E-2</v>
      </c>
      <c r="L1588" s="10">
        <v>1.6203146131879034</v>
      </c>
      <c r="M1588" s="10">
        <v>-1.4201097403686218</v>
      </c>
      <c r="N1588" s="10">
        <v>-1.4096977410310041</v>
      </c>
      <c r="O1588" s="10">
        <v>-1.422804112190361</v>
      </c>
      <c r="P1588" s="10">
        <v>5.5463819595294651E-2</v>
      </c>
      <c r="Q1588" s="10">
        <v>9.8197173849629824E-2</v>
      </c>
      <c r="R1588" s="10">
        <v>-0.67663291762376931</v>
      </c>
      <c r="S1588" s="10">
        <v>-0.71348774822514482</v>
      </c>
      <c r="T1588" s="10">
        <v>7.4384229834692131E-2</v>
      </c>
      <c r="U1588" s="10">
        <v>-0.7306863274161286</v>
      </c>
      <c r="V1588" s="10">
        <v>-0.6927130117935606</v>
      </c>
      <c r="W1588" s="10">
        <v>-0.69515085701158585</v>
      </c>
      <c r="X1588" s="10">
        <v>6.7358663099330335E-2</v>
      </c>
      <c r="Y1588" s="10">
        <v>-0.9522210137612287</v>
      </c>
      <c r="Z1588" s="10">
        <v>-0.1459921239561007</v>
      </c>
    </row>
    <row r="1589" spans="2:26" x14ac:dyDescent="0.45">
      <c r="B1589" s="7" t="s">
        <v>613</v>
      </c>
      <c r="C1589" s="8">
        <v>0.86987115597378195</v>
      </c>
      <c r="D1589" s="8">
        <v>1.6217901028470971</v>
      </c>
      <c r="E1589" s="8">
        <v>0.8496456842122021</v>
      </c>
      <c r="F1589" s="8">
        <v>0.81520169485074723</v>
      </c>
      <c r="G1589" s="8">
        <v>7.4576018333909075E-2</v>
      </c>
      <c r="H1589" s="8">
        <v>0.88007209746863047</v>
      </c>
      <c r="I1589" s="8">
        <v>-0.69127875496190283</v>
      </c>
      <c r="J1589" s="8">
        <v>5.5394579842280509E-2</v>
      </c>
      <c r="K1589" s="8">
        <v>6.385134141170816E-2</v>
      </c>
      <c r="L1589" s="8">
        <v>0.83923987657424737</v>
      </c>
      <c r="M1589" s="8">
        <v>0.78512675073243177</v>
      </c>
      <c r="N1589" s="8">
        <v>-0.63658462751341727</v>
      </c>
      <c r="O1589" s="8">
        <v>0.84660063689154974</v>
      </c>
      <c r="P1589" s="8">
        <v>0.8221695610596611</v>
      </c>
      <c r="Q1589" s="8">
        <v>1.6366195641604955</v>
      </c>
      <c r="R1589" s="8">
        <v>1.6390282810401016</v>
      </c>
      <c r="S1589" s="8">
        <v>1.6045254430132285</v>
      </c>
      <c r="T1589" s="8">
        <v>1.6281881419371498</v>
      </c>
      <c r="U1589" s="8">
        <v>1.6708701333221962</v>
      </c>
      <c r="V1589" s="8">
        <v>0.86879833373628823</v>
      </c>
      <c r="W1589" s="8">
        <v>8.2756054406141186E-2</v>
      </c>
      <c r="X1589" s="8">
        <v>6.7358663099330335E-2</v>
      </c>
      <c r="Y1589" s="8">
        <v>-0.27194499640340419</v>
      </c>
      <c r="Z1589" s="8">
        <v>0.34696835822050826</v>
      </c>
    </row>
    <row r="1590" spans="2:26" x14ac:dyDescent="0.45">
      <c r="B1590" s="7" t="s">
        <v>614</v>
      </c>
      <c r="C1590" s="10">
        <v>-0.66711923240094584</v>
      </c>
      <c r="D1590" s="10">
        <v>-1.4363497099438181</v>
      </c>
      <c r="E1590" s="10">
        <v>-1.4586402786764396</v>
      </c>
      <c r="F1590" s="10">
        <v>-1.488274036090242</v>
      </c>
      <c r="G1590" s="10">
        <v>-0.70432906204247381</v>
      </c>
      <c r="H1590" s="10">
        <v>8.1551082390915464E-2</v>
      </c>
      <c r="I1590" s="10">
        <v>-0.69127875496190283</v>
      </c>
      <c r="J1590" s="10">
        <v>-0.71035402385983271</v>
      </c>
      <c r="K1590" s="10">
        <v>-1.4751297079986943</v>
      </c>
      <c r="L1590" s="10">
        <v>-0.72290959665306453</v>
      </c>
      <c r="M1590" s="10">
        <v>-0.68503091000160399</v>
      </c>
      <c r="N1590" s="10">
        <v>-1.4096977410310041</v>
      </c>
      <c r="O1590" s="10">
        <v>-0.66633586249639087</v>
      </c>
      <c r="P1590" s="10">
        <v>1.5888753025240274</v>
      </c>
      <c r="Q1590" s="10">
        <v>0.86740836900506246</v>
      </c>
      <c r="R1590" s="10">
        <v>0.86714121481881112</v>
      </c>
      <c r="S1590" s="10">
        <v>0.83185437926710415</v>
      </c>
      <c r="T1590" s="10">
        <v>0.85128618588592098</v>
      </c>
      <c r="U1590" s="10">
        <v>6.9832492829979678E-2</v>
      </c>
      <c r="V1590" s="10">
        <v>1.6495540065012126</v>
      </c>
      <c r="W1590" s="10">
        <v>8.2756054406141186E-2</v>
      </c>
      <c r="X1590" s="10">
        <v>1.5398503680614375</v>
      </c>
      <c r="Y1590" s="10">
        <v>-1.8072039488463227</v>
      </c>
      <c r="Z1590" s="10">
        <v>0.44539567287465498</v>
      </c>
    </row>
    <row r="1591" spans="2:26" x14ac:dyDescent="0.45">
      <c r="B1591" s="7" t="s">
        <v>615</v>
      </c>
      <c r="C1591" s="8">
        <v>1.6383663501611458</v>
      </c>
      <c r="D1591" s="8">
        <v>1.6217901028470971</v>
      </c>
      <c r="E1591" s="8">
        <v>1.6190743385084156</v>
      </c>
      <c r="F1591" s="8">
        <v>1.5830269384977438</v>
      </c>
      <c r="G1591" s="8">
        <v>0.85348109871029187</v>
      </c>
      <c r="H1591" s="8">
        <v>1.6785931125463454</v>
      </c>
      <c r="I1591" s="8">
        <v>6.0806927519797008E-2</v>
      </c>
      <c r="J1591" s="8">
        <v>1.5868917872465067</v>
      </c>
      <c r="K1591" s="8">
        <v>1.6028323908221107</v>
      </c>
      <c r="L1591" s="8">
        <v>1.6203146131879034</v>
      </c>
      <c r="M1591" s="8">
        <v>0.78512675073243177</v>
      </c>
      <c r="N1591" s="8">
        <v>0.90964159952175649</v>
      </c>
      <c r="O1591" s="8">
        <v>0.84660063689154974</v>
      </c>
      <c r="P1591" s="8">
        <v>1.5888753025240274</v>
      </c>
      <c r="Q1591" s="8">
        <v>1.6366195641604955</v>
      </c>
      <c r="R1591" s="8">
        <v>1.6390282810401016</v>
      </c>
      <c r="S1591" s="8">
        <v>1.6045254430132285</v>
      </c>
      <c r="T1591" s="8">
        <v>1.6281881419371498</v>
      </c>
      <c r="U1591" s="8">
        <v>0.87035131307608804</v>
      </c>
      <c r="V1591" s="8">
        <v>-0.6927130117935606</v>
      </c>
      <c r="W1591" s="8">
        <v>0.86066296582386814</v>
      </c>
      <c r="X1591" s="8">
        <v>1.5398503680614375</v>
      </c>
      <c r="Y1591" s="8">
        <v>0.73675408311273416</v>
      </c>
      <c r="Z1591" s="8">
        <v>0.57624575503800823</v>
      </c>
    </row>
    <row r="1592" spans="2:26" x14ac:dyDescent="0.45">
      <c r="B1592" s="7" t="s">
        <v>616</v>
      </c>
      <c r="C1592" s="10">
        <v>0.10137596178641804</v>
      </c>
      <c r="D1592" s="10">
        <v>-0.67181475674608937</v>
      </c>
      <c r="E1592" s="10">
        <v>-0.68921162438022554</v>
      </c>
      <c r="F1592" s="10">
        <v>-0.72044879244324556</v>
      </c>
      <c r="G1592" s="10">
        <v>0.85348109871029187</v>
      </c>
      <c r="H1592" s="10">
        <v>0.88007209746863047</v>
      </c>
      <c r="I1592" s="10">
        <v>-0.69127875496190283</v>
      </c>
      <c r="J1592" s="10">
        <v>5.5394579842280509E-2</v>
      </c>
      <c r="K1592" s="10">
        <v>0.83334186611690941</v>
      </c>
      <c r="L1592" s="10">
        <v>5.816513996059141E-2</v>
      </c>
      <c r="M1592" s="10">
        <v>-0.68503091000160399</v>
      </c>
      <c r="N1592" s="10">
        <v>-0.63658462751341727</v>
      </c>
      <c r="O1592" s="10">
        <v>1.60306888658552</v>
      </c>
      <c r="P1592" s="10">
        <v>-1.4779476633334379</v>
      </c>
      <c r="Q1592" s="10">
        <v>9.8197173849629824E-2</v>
      </c>
      <c r="R1592" s="10">
        <v>9.5254148597520905E-2</v>
      </c>
      <c r="S1592" s="10">
        <v>5.9183315520979711E-2</v>
      </c>
      <c r="T1592" s="10">
        <v>-0.70251772621653674</v>
      </c>
      <c r="U1592" s="10">
        <v>-0.7306863274161286</v>
      </c>
      <c r="V1592" s="10">
        <v>-0.6927130117935606</v>
      </c>
      <c r="W1592" s="10">
        <v>-1.4730577684293127</v>
      </c>
      <c r="X1592" s="10">
        <v>-0.66888718938172331</v>
      </c>
      <c r="Y1592" s="10">
        <v>-0.83230129201525871</v>
      </c>
      <c r="Z1592" s="10">
        <v>0.15221525183582421</v>
      </c>
    </row>
    <row r="1593" spans="2:26" x14ac:dyDescent="0.45">
      <c r="B1593" s="7" t="s">
        <v>617</v>
      </c>
      <c r="C1593" s="8">
        <v>0.86987115597378195</v>
      </c>
      <c r="D1593" s="8">
        <v>9.2720196451639439E-2</v>
      </c>
      <c r="E1593" s="8">
        <v>8.0217029915988267E-2</v>
      </c>
      <c r="F1593" s="8">
        <v>4.7376451203750856E-2</v>
      </c>
      <c r="G1593" s="8">
        <v>7.4576018333909075E-2</v>
      </c>
      <c r="H1593" s="8">
        <v>-0.71696993268679943</v>
      </c>
      <c r="I1593" s="8">
        <v>0.81289261000149682</v>
      </c>
      <c r="J1593" s="8">
        <v>5.5394579842280509E-2</v>
      </c>
      <c r="K1593" s="8">
        <v>6.385134141170816E-2</v>
      </c>
      <c r="L1593" s="8">
        <v>5.816513996059141E-2</v>
      </c>
      <c r="M1593" s="8">
        <v>5.0047920365413966E-2</v>
      </c>
      <c r="N1593" s="8">
        <v>0.13652848600416964</v>
      </c>
      <c r="O1593" s="8">
        <v>0.84660063689154974</v>
      </c>
      <c r="P1593" s="8">
        <v>0.8221695610596611</v>
      </c>
      <c r="Q1593" s="8">
        <v>1.6366195641604955</v>
      </c>
      <c r="R1593" s="8">
        <v>1.6390282810401016</v>
      </c>
      <c r="S1593" s="8">
        <v>5.9183315520979711E-2</v>
      </c>
      <c r="T1593" s="8">
        <v>1.6281881419371498</v>
      </c>
      <c r="U1593" s="8">
        <v>0.87035131307608804</v>
      </c>
      <c r="V1593" s="8">
        <v>0.86879833373628823</v>
      </c>
      <c r="W1593" s="8">
        <v>1.6385698772415953</v>
      </c>
      <c r="X1593" s="8">
        <v>0.80360451558038404</v>
      </c>
      <c r="Y1593" s="8">
        <v>-0.32911457856657955</v>
      </c>
      <c r="Z1593" s="8">
        <v>0.87347756257579467</v>
      </c>
    </row>
    <row r="1594" spans="2:26" x14ac:dyDescent="0.45">
      <c r="B1594" s="7" t="s">
        <v>618</v>
      </c>
      <c r="C1594" s="10">
        <v>0.10137596178641804</v>
      </c>
      <c r="D1594" s="10">
        <v>0.85725514964936811</v>
      </c>
      <c r="E1594" s="10">
        <v>-1.4586402786764396</v>
      </c>
      <c r="F1594" s="10">
        <v>4.7376451203750856E-2</v>
      </c>
      <c r="G1594" s="10">
        <v>-1.4832341424188566</v>
      </c>
      <c r="H1594" s="10">
        <v>-1.5154909477645147</v>
      </c>
      <c r="I1594" s="10">
        <v>-1.4433644374436025</v>
      </c>
      <c r="J1594" s="10">
        <v>5.5394579842280509E-2</v>
      </c>
      <c r="K1594" s="10">
        <v>6.385134141170816E-2</v>
      </c>
      <c r="L1594" s="10">
        <v>5.816513996059141E-2</v>
      </c>
      <c r="M1594" s="10">
        <v>1.5202055810994497</v>
      </c>
      <c r="N1594" s="10">
        <v>1.6827547130393434</v>
      </c>
      <c r="O1594" s="10">
        <v>1.60306888658552</v>
      </c>
      <c r="P1594" s="10">
        <v>0.8221695610596611</v>
      </c>
      <c r="Q1594" s="10">
        <v>-0.6710140213058029</v>
      </c>
      <c r="R1594" s="10">
        <v>1.6390282810401016</v>
      </c>
      <c r="S1594" s="10">
        <v>0.83185437926710415</v>
      </c>
      <c r="T1594" s="10">
        <v>-1.4794196822677654</v>
      </c>
      <c r="U1594" s="10">
        <v>6.9832492829979678E-2</v>
      </c>
      <c r="V1594" s="10">
        <v>-0.6927130117935606</v>
      </c>
      <c r="W1594" s="10">
        <v>-1.4730577684293127</v>
      </c>
      <c r="X1594" s="10">
        <v>-1.405133041862777</v>
      </c>
      <c r="Y1594" s="10">
        <v>-0.51573659652610426</v>
      </c>
      <c r="Z1594" s="10">
        <v>-0.12103159525904889</v>
      </c>
    </row>
    <row r="1595" spans="2:26" x14ac:dyDescent="0.45">
      <c r="B1595" s="7" t="s">
        <v>619</v>
      </c>
      <c r="C1595" s="8">
        <v>0.10137596178641804</v>
      </c>
      <c r="D1595" s="8">
        <v>1.6217901028470971</v>
      </c>
      <c r="E1595" s="8">
        <v>-0.68921162438022554</v>
      </c>
      <c r="F1595" s="8">
        <v>1.5830269384977438</v>
      </c>
      <c r="G1595" s="8">
        <v>-0.70432906204247381</v>
      </c>
      <c r="H1595" s="8">
        <v>8.1551082390915464E-2</v>
      </c>
      <c r="I1595" s="8">
        <v>-0.69127875496190283</v>
      </c>
      <c r="J1595" s="8">
        <v>5.5394579842280509E-2</v>
      </c>
      <c r="K1595" s="8">
        <v>6.385134141170816E-2</v>
      </c>
      <c r="L1595" s="8">
        <v>5.816513996059141E-2</v>
      </c>
      <c r="M1595" s="8">
        <v>0.78512675073243177</v>
      </c>
      <c r="N1595" s="8">
        <v>1.6827547130393434</v>
      </c>
      <c r="O1595" s="8">
        <v>9.0132387197579475E-2</v>
      </c>
      <c r="P1595" s="8">
        <v>1.5888753025240274</v>
      </c>
      <c r="Q1595" s="8">
        <v>9.8197173849629824E-2</v>
      </c>
      <c r="R1595" s="8">
        <v>9.5254148597520905E-2</v>
      </c>
      <c r="S1595" s="8">
        <v>-0.71348774822514482</v>
      </c>
      <c r="T1595" s="8">
        <v>1.6281881419371498</v>
      </c>
      <c r="U1595" s="8">
        <v>6.9832492829979678E-2</v>
      </c>
      <c r="V1595" s="8">
        <v>-0.6927130117935606</v>
      </c>
      <c r="W1595" s="8">
        <v>1.6385698772415953</v>
      </c>
      <c r="X1595" s="8">
        <v>-0.66888718938172331</v>
      </c>
      <c r="Y1595" s="8">
        <v>-0.40750426798916511</v>
      </c>
      <c r="Z1595" s="8">
        <v>-0.3646147377781353</v>
      </c>
    </row>
    <row r="1596" spans="2:26" x14ac:dyDescent="0.45">
      <c r="B1596" s="7" t="s">
        <v>620</v>
      </c>
      <c r="C1596" s="10">
        <v>0.10137596178641804</v>
      </c>
      <c r="D1596" s="10">
        <v>0.85725514964936811</v>
      </c>
      <c r="E1596" s="10">
        <v>0.8496456842122021</v>
      </c>
      <c r="F1596" s="10">
        <v>0.81520169485074723</v>
      </c>
      <c r="G1596" s="10">
        <v>7.4576018333909075E-2</v>
      </c>
      <c r="H1596" s="10">
        <v>-0.71696993268679943</v>
      </c>
      <c r="I1596" s="10">
        <v>6.0806927519797008E-2</v>
      </c>
      <c r="J1596" s="10">
        <v>0.82114318354439364</v>
      </c>
      <c r="K1596" s="10">
        <v>0.83334186611690941</v>
      </c>
      <c r="L1596" s="10">
        <v>0.83923987657424737</v>
      </c>
      <c r="M1596" s="10">
        <v>1.5202055810994497</v>
      </c>
      <c r="N1596" s="10">
        <v>0.90964159952175649</v>
      </c>
      <c r="O1596" s="10">
        <v>0.84660063689154974</v>
      </c>
      <c r="P1596" s="10">
        <v>5.5463819595294651E-2</v>
      </c>
      <c r="Q1596" s="10">
        <v>-1.4402252164612355</v>
      </c>
      <c r="R1596" s="10">
        <v>1.6390282810401016</v>
      </c>
      <c r="S1596" s="10">
        <v>1.6045254430132285</v>
      </c>
      <c r="T1596" s="10">
        <v>7.4384229834692131E-2</v>
      </c>
      <c r="U1596" s="10">
        <v>6.9832492829979678E-2</v>
      </c>
      <c r="V1596" s="10">
        <v>8.8042660971363762E-2</v>
      </c>
      <c r="W1596" s="10">
        <v>0.86066296582386814</v>
      </c>
      <c r="X1596" s="10">
        <v>-0.66888718938172331</v>
      </c>
      <c r="Y1596" s="10">
        <v>-0.25751880018635664</v>
      </c>
      <c r="Z1596" s="10">
        <v>-0.31374946831794748</v>
      </c>
    </row>
    <row r="1597" spans="2:26" x14ac:dyDescent="0.45">
      <c r="B1597" s="7" t="s">
        <v>621</v>
      </c>
      <c r="C1597" s="8">
        <v>-0.66711923240094584</v>
      </c>
      <c r="D1597" s="8">
        <v>9.2720196451639439E-2</v>
      </c>
      <c r="E1597" s="8">
        <v>-0.68921162438022554</v>
      </c>
      <c r="F1597" s="8">
        <v>-1.488274036090242</v>
      </c>
      <c r="G1597" s="8">
        <v>0.85348109871029187</v>
      </c>
      <c r="H1597" s="8">
        <v>0.88007209746863047</v>
      </c>
      <c r="I1597" s="8">
        <v>0.81289261000149682</v>
      </c>
      <c r="J1597" s="8">
        <v>5.5394579842280509E-2</v>
      </c>
      <c r="K1597" s="8">
        <v>-0.70563918329349318</v>
      </c>
      <c r="L1597" s="8">
        <v>-0.72290959665306453</v>
      </c>
      <c r="M1597" s="8">
        <v>5.0047920365413966E-2</v>
      </c>
      <c r="N1597" s="8">
        <v>0.90964159952175649</v>
      </c>
      <c r="O1597" s="8">
        <v>-1.422804112190361</v>
      </c>
      <c r="P1597" s="8">
        <v>-1.4779476633334379</v>
      </c>
      <c r="Q1597" s="8">
        <v>9.8197173849629824E-2</v>
      </c>
      <c r="R1597" s="8">
        <v>0.86714121481881112</v>
      </c>
      <c r="S1597" s="8">
        <v>0.83185437926710415</v>
      </c>
      <c r="T1597" s="8">
        <v>-0.70251772621653674</v>
      </c>
      <c r="U1597" s="8">
        <v>6.9832492829979678E-2</v>
      </c>
      <c r="V1597" s="8">
        <v>8.8042660971363762E-2</v>
      </c>
      <c r="W1597" s="8">
        <v>-0.69515085701158585</v>
      </c>
      <c r="X1597" s="8">
        <v>6.7358663099330335E-2</v>
      </c>
      <c r="Y1597" s="8">
        <v>-0.29763932029617923</v>
      </c>
      <c r="Z1597" s="8">
        <v>-0.45560198348871395</v>
      </c>
    </row>
    <row r="1598" spans="2:26" x14ac:dyDescent="0.45">
      <c r="B1598" s="7" t="s">
        <v>622</v>
      </c>
      <c r="C1598" s="10">
        <v>1.6383663501611458</v>
      </c>
      <c r="D1598" s="10">
        <v>1.6217901028470971</v>
      </c>
      <c r="E1598" s="10">
        <v>0.8496456842122021</v>
      </c>
      <c r="F1598" s="10">
        <v>4.7376451203750856E-2</v>
      </c>
      <c r="G1598" s="10">
        <v>0.85348109871029187</v>
      </c>
      <c r="H1598" s="10">
        <v>1.6785931125463454</v>
      </c>
      <c r="I1598" s="10">
        <v>1.5649782924831965</v>
      </c>
      <c r="J1598" s="10">
        <v>1.5868917872465067</v>
      </c>
      <c r="K1598" s="10">
        <v>1.6028323908221107</v>
      </c>
      <c r="L1598" s="10">
        <v>0.83923987657424737</v>
      </c>
      <c r="M1598" s="10">
        <v>1.5202055810994497</v>
      </c>
      <c r="N1598" s="10">
        <v>0.90964159952175649</v>
      </c>
      <c r="O1598" s="10">
        <v>0.84660063689154974</v>
      </c>
      <c r="P1598" s="10">
        <v>1.5888753025240274</v>
      </c>
      <c r="Q1598" s="10">
        <v>1.6366195641604955</v>
      </c>
      <c r="R1598" s="10">
        <v>1.6390282810401016</v>
      </c>
      <c r="S1598" s="10">
        <v>0.83185437926710415</v>
      </c>
      <c r="T1598" s="10">
        <v>0.85128618588592098</v>
      </c>
      <c r="U1598" s="10">
        <v>6.9832492829979678E-2</v>
      </c>
      <c r="V1598" s="10">
        <v>-0.6927130117935606</v>
      </c>
      <c r="W1598" s="10">
        <v>8.2756054406141186E-2</v>
      </c>
      <c r="X1598" s="10">
        <v>-0.66888718938172331</v>
      </c>
      <c r="Y1598" s="10">
        <v>-1.1685292091291877</v>
      </c>
      <c r="Z1598" s="10">
        <v>-0.77471341741205202</v>
      </c>
    </row>
    <row r="1599" spans="2:26" x14ac:dyDescent="0.45">
      <c r="B1599" s="7" t="s">
        <v>623</v>
      </c>
      <c r="C1599" s="8">
        <v>1.6383663501611458</v>
      </c>
      <c r="D1599" s="8">
        <v>-0.67181475674608937</v>
      </c>
      <c r="E1599" s="8">
        <v>0.8496456842122021</v>
      </c>
      <c r="F1599" s="8">
        <v>4.7376451203750856E-2</v>
      </c>
      <c r="G1599" s="8">
        <v>-0.70432906204247381</v>
      </c>
      <c r="H1599" s="8">
        <v>8.1551082390915464E-2</v>
      </c>
      <c r="I1599" s="8">
        <v>6.0806927519797008E-2</v>
      </c>
      <c r="J1599" s="8">
        <v>5.5394579842280509E-2</v>
      </c>
      <c r="K1599" s="8">
        <v>6.385134141170816E-2</v>
      </c>
      <c r="L1599" s="8">
        <v>-0.72290959665306453</v>
      </c>
      <c r="M1599" s="8">
        <v>-0.68503091000160399</v>
      </c>
      <c r="N1599" s="8">
        <v>0.90964159952175649</v>
      </c>
      <c r="O1599" s="8">
        <v>9.0132387197579475E-2</v>
      </c>
      <c r="P1599" s="8">
        <v>-0.71124192186907176</v>
      </c>
      <c r="Q1599" s="8">
        <v>-0.6710140213058029</v>
      </c>
      <c r="R1599" s="8">
        <v>9.5254148597520905E-2</v>
      </c>
      <c r="S1599" s="8">
        <v>-0.71348774822514482</v>
      </c>
      <c r="T1599" s="8">
        <v>7.4384229834692131E-2</v>
      </c>
      <c r="U1599" s="8">
        <v>-0.7306863274161286</v>
      </c>
      <c r="V1599" s="8">
        <v>0.86879833373628823</v>
      </c>
      <c r="W1599" s="8">
        <v>8.2756054406141186E-2</v>
      </c>
      <c r="X1599" s="8">
        <v>0.80360451558038404</v>
      </c>
      <c r="Y1599" s="8">
        <v>-0.56962004766414853</v>
      </c>
      <c r="Z1599" s="8">
        <v>-0.78373987206138218</v>
      </c>
    </row>
    <row r="1600" spans="2:26" x14ac:dyDescent="0.45">
      <c r="B1600" s="7" t="s">
        <v>624</v>
      </c>
      <c r="C1600" s="10">
        <v>0.10137596178641804</v>
      </c>
      <c r="D1600" s="10">
        <v>9.2720196451639439E-2</v>
      </c>
      <c r="E1600" s="10">
        <v>8.0217029915988267E-2</v>
      </c>
      <c r="F1600" s="10">
        <v>-0.72044879244324556</v>
      </c>
      <c r="G1600" s="10">
        <v>-0.70432906204247381</v>
      </c>
      <c r="H1600" s="10">
        <v>-1.5154909477645147</v>
      </c>
      <c r="I1600" s="10">
        <v>-0.69127875496190283</v>
      </c>
      <c r="J1600" s="10">
        <v>-0.71035402385983271</v>
      </c>
      <c r="K1600" s="10">
        <v>-0.70563918329349318</v>
      </c>
      <c r="L1600" s="10">
        <v>-1.5039843332667202</v>
      </c>
      <c r="M1600" s="10">
        <v>-1.4201097403686218</v>
      </c>
      <c r="N1600" s="10">
        <v>-1.4096977410310041</v>
      </c>
      <c r="O1600" s="10">
        <v>-0.66633586249639087</v>
      </c>
      <c r="P1600" s="10">
        <v>5.5463819595294651E-2</v>
      </c>
      <c r="Q1600" s="10">
        <v>0.86740836900506246</v>
      </c>
      <c r="R1600" s="10">
        <v>0.86714121481881112</v>
      </c>
      <c r="S1600" s="10">
        <v>-0.71348774822514482</v>
      </c>
      <c r="T1600" s="10">
        <v>7.4384229834692131E-2</v>
      </c>
      <c r="U1600" s="10">
        <v>-0.7306863274161286</v>
      </c>
      <c r="V1600" s="10">
        <v>8.8042660971363762E-2</v>
      </c>
      <c r="W1600" s="10">
        <v>-0.69515085701158585</v>
      </c>
      <c r="X1600" s="10">
        <v>6.7358663099330335E-2</v>
      </c>
      <c r="Y1600" s="10">
        <v>-0.15518757014789061</v>
      </c>
      <c r="Z1600" s="10">
        <v>-0.31119967201350301</v>
      </c>
    </row>
    <row r="1601" spans="2:26" x14ac:dyDescent="0.45">
      <c r="B1601" s="7" t="s">
        <v>625</v>
      </c>
      <c r="C1601" s="8">
        <v>-1.4356144265883097</v>
      </c>
      <c r="D1601" s="8">
        <v>-0.67181475674608937</v>
      </c>
      <c r="E1601" s="8">
        <v>8.0217029915988267E-2</v>
      </c>
      <c r="F1601" s="8">
        <v>-1.488274036090242</v>
      </c>
      <c r="G1601" s="8">
        <v>1.6323861790866745</v>
      </c>
      <c r="H1601" s="8">
        <v>0.88007209746863047</v>
      </c>
      <c r="I1601" s="8">
        <v>-0.69127875496190283</v>
      </c>
      <c r="J1601" s="8">
        <v>-0.71035402385983271</v>
      </c>
      <c r="K1601" s="8">
        <v>-0.70563918329349318</v>
      </c>
      <c r="L1601" s="8">
        <v>-0.72290959665306453</v>
      </c>
      <c r="M1601" s="8">
        <v>5.0047920365413966E-2</v>
      </c>
      <c r="N1601" s="8">
        <v>-0.63658462751341727</v>
      </c>
      <c r="O1601" s="8">
        <v>9.0132387197579475E-2</v>
      </c>
      <c r="P1601" s="8">
        <v>-0.71124192186907176</v>
      </c>
      <c r="Q1601" s="8">
        <v>-0.6710140213058029</v>
      </c>
      <c r="R1601" s="8">
        <v>-0.67663291762376931</v>
      </c>
      <c r="S1601" s="8">
        <v>-0.71348774822514482</v>
      </c>
      <c r="T1601" s="8">
        <v>-0.70251772621653674</v>
      </c>
      <c r="U1601" s="8">
        <v>0.87035131307608804</v>
      </c>
      <c r="V1601" s="8">
        <v>-0.6927130117935606</v>
      </c>
      <c r="W1601" s="8">
        <v>-0.69515085701158585</v>
      </c>
      <c r="X1601" s="8">
        <v>-1.405133041862777</v>
      </c>
      <c r="Y1601" s="8">
        <v>0.46054268058588443</v>
      </c>
      <c r="Z1601" s="8">
        <v>-0.14691695679691985</v>
      </c>
    </row>
    <row r="1602" spans="2:26" x14ac:dyDescent="0.45">
      <c r="B1602" s="7" t="s">
        <v>626</v>
      </c>
      <c r="C1602" s="10">
        <v>0.10137596178641804</v>
      </c>
      <c r="D1602" s="10">
        <v>0.85725514964936811</v>
      </c>
      <c r="E1602" s="10">
        <v>8.0217029915988267E-2</v>
      </c>
      <c r="F1602" s="10">
        <v>1.5830269384977438</v>
      </c>
      <c r="G1602" s="10">
        <v>0.85348109871029187</v>
      </c>
      <c r="H1602" s="10">
        <v>8.1551082390915464E-2</v>
      </c>
      <c r="I1602" s="10">
        <v>0.81289261000149682</v>
      </c>
      <c r="J1602" s="10">
        <v>-0.71035402385983271</v>
      </c>
      <c r="K1602" s="10">
        <v>-0.70563918329349318</v>
      </c>
      <c r="L1602" s="10">
        <v>-0.72290959665306453</v>
      </c>
      <c r="M1602" s="10">
        <v>-0.68503091000160399</v>
      </c>
      <c r="N1602" s="10">
        <v>0.13652848600416964</v>
      </c>
      <c r="O1602" s="10">
        <v>1.60306888658552</v>
      </c>
      <c r="P1602" s="10">
        <v>-0.71124192186907176</v>
      </c>
      <c r="Q1602" s="10">
        <v>-0.6710140213058029</v>
      </c>
      <c r="R1602" s="10">
        <v>0.86714121481881112</v>
      </c>
      <c r="S1602" s="10">
        <v>0.83185437926710415</v>
      </c>
      <c r="T1602" s="10">
        <v>7.4384229834692131E-2</v>
      </c>
      <c r="U1602" s="10">
        <v>6.9832492829979678E-2</v>
      </c>
      <c r="V1602" s="10">
        <v>1.6495540065012126</v>
      </c>
      <c r="W1602" s="10">
        <v>1.6385698772415953</v>
      </c>
      <c r="X1602" s="10">
        <v>1.5398503680614375</v>
      </c>
      <c r="Y1602" s="10">
        <v>-1.9911579604673286</v>
      </c>
      <c r="Z1602" s="10">
        <v>0.32305641056407586</v>
      </c>
    </row>
    <row r="1603" spans="2:26" x14ac:dyDescent="0.45">
      <c r="B1603" s="7" t="s">
        <v>627</v>
      </c>
      <c r="C1603" s="8">
        <v>-1.4356144265883097</v>
      </c>
      <c r="D1603" s="8">
        <v>-0.67181475674608937</v>
      </c>
      <c r="E1603" s="8">
        <v>1.6190743385084156</v>
      </c>
      <c r="F1603" s="8">
        <v>4.7376451203750856E-2</v>
      </c>
      <c r="G1603" s="8">
        <v>-0.70432906204247381</v>
      </c>
      <c r="H1603" s="8">
        <v>8.1551082390915464E-2</v>
      </c>
      <c r="I1603" s="8">
        <v>6.0806927519797008E-2</v>
      </c>
      <c r="J1603" s="8">
        <v>-1.4761026275619458</v>
      </c>
      <c r="K1603" s="8">
        <v>-0.70563918329349318</v>
      </c>
      <c r="L1603" s="8">
        <v>-0.72290959665306453</v>
      </c>
      <c r="M1603" s="8">
        <v>-0.68503091000160399</v>
      </c>
      <c r="N1603" s="8">
        <v>-1.4096977410310041</v>
      </c>
      <c r="O1603" s="8">
        <v>-0.66633586249639087</v>
      </c>
      <c r="P1603" s="8">
        <v>-0.71124192186907176</v>
      </c>
      <c r="Q1603" s="8">
        <v>9.8197173849629824E-2</v>
      </c>
      <c r="R1603" s="8">
        <v>-0.67663291762376931</v>
      </c>
      <c r="S1603" s="8">
        <v>5.9183315520979711E-2</v>
      </c>
      <c r="T1603" s="8">
        <v>-0.70251772621653674</v>
      </c>
      <c r="U1603" s="8">
        <v>1.6708701333221962</v>
      </c>
      <c r="V1603" s="8">
        <v>0.86879833373628823</v>
      </c>
      <c r="W1603" s="8">
        <v>-0.69515085701158585</v>
      </c>
      <c r="X1603" s="8">
        <v>6.7358663099330335E-2</v>
      </c>
      <c r="Y1603" s="8">
        <v>-0.50995097143845247</v>
      </c>
      <c r="Z1603" s="8">
        <v>-0.40876763341627675</v>
      </c>
    </row>
    <row r="1604" spans="2:26" x14ac:dyDescent="0.45">
      <c r="B1604" s="7" t="s">
        <v>628</v>
      </c>
      <c r="C1604" s="10">
        <v>1.6383663501611458</v>
      </c>
      <c r="D1604" s="10">
        <v>1.6217901028470971</v>
      </c>
      <c r="E1604" s="10">
        <v>0.8496456842122021</v>
      </c>
      <c r="F1604" s="10">
        <v>1.5830269384977438</v>
      </c>
      <c r="G1604" s="10">
        <v>1.6323861790866745</v>
      </c>
      <c r="H1604" s="10">
        <v>1.6785931125463454</v>
      </c>
      <c r="I1604" s="10">
        <v>1.5649782924831965</v>
      </c>
      <c r="J1604" s="10">
        <v>0.82114318354439364</v>
      </c>
      <c r="K1604" s="10">
        <v>-0.70563918329349318</v>
      </c>
      <c r="L1604" s="10">
        <v>5.816513996059141E-2</v>
      </c>
      <c r="M1604" s="10">
        <v>5.0047920365413966E-2</v>
      </c>
      <c r="N1604" s="10">
        <v>0.90964159952175649</v>
      </c>
      <c r="O1604" s="10">
        <v>1.60306888658552</v>
      </c>
      <c r="P1604" s="10">
        <v>5.5463819595294651E-2</v>
      </c>
      <c r="Q1604" s="10">
        <v>-0.6710140213058029</v>
      </c>
      <c r="R1604" s="10">
        <v>9.5254148597520905E-2</v>
      </c>
      <c r="S1604" s="10">
        <v>1.6045254430132285</v>
      </c>
      <c r="T1604" s="10">
        <v>1.6281881419371498</v>
      </c>
      <c r="U1604" s="10">
        <v>1.6708701333221962</v>
      </c>
      <c r="V1604" s="10">
        <v>1.6495540065012126</v>
      </c>
      <c r="W1604" s="10">
        <v>1.6385698772415953</v>
      </c>
      <c r="X1604" s="10">
        <v>1.5398503680614375</v>
      </c>
      <c r="Y1604" s="10">
        <v>-0.25953857909292638</v>
      </c>
      <c r="Z1604" s="10">
        <v>3.1896340277531827</v>
      </c>
    </row>
    <row r="1605" spans="2:26" x14ac:dyDescent="0.45">
      <c r="B1605" s="7" t="s">
        <v>629</v>
      </c>
      <c r="C1605" s="8">
        <v>0.10137596178641804</v>
      </c>
      <c r="D1605" s="8">
        <v>1.6217901028470971</v>
      </c>
      <c r="E1605" s="8">
        <v>1.6190743385084156</v>
      </c>
      <c r="F1605" s="8">
        <v>0.81520169485074723</v>
      </c>
      <c r="G1605" s="8">
        <v>7.4576018333909075E-2</v>
      </c>
      <c r="H1605" s="8">
        <v>1.6785931125463454</v>
      </c>
      <c r="I1605" s="8">
        <v>-0.69127875496190283</v>
      </c>
      <c r="J1605" s="8">
        <v>0.82114318354439364</v>
      </c>
      <c r="K1605" s="8">
        <v>-0.70563918329349318</v>
      </c>
      <c r="L1605" s="8">
        <v>-1.5039843332667202</v>
      </c>
      <c r="M1605" s="8">
        <v>1.5202055810994497</v>
      </c>
      <c r="N1605" s="8">
        <v>1.6827547130393434</v>
      </c>
      <c r="O1605" s="8">
        <v>9.0132387197579475E-2</v>
      </c>
      <c r="P1605" s="8">
        <v>-0.71124192186907176</v>
      </c>
      <c r="Q1605" s="8">
        <v>9.8197173849629824E-2</v>
      </c>
      <c r="R1605" s="8">
        <v>-0.67663291762376931</v>
      </c>
      <c r="S1605" s="8">
        <v>1.6045254430132285</v>
      </c>
      <c r="T1605" s="8">
        <v>0.85128618588592098</v>
      </c>
      <c r="U1605" s="8">
        <v>0.87035131307608804</v>
      </c>
      <c r="V1605" s="8">
        <v>8.8042660971363762E-2</v>
      </c>
      <c r="W1605" s="8">
        <v>0.86066296582386814</v>
      </c>
      <c r="X1605" s="8">
        <v>0.80360451558038404</v>
      </c>
      <c r="Y1605" s="8">
        <v>-0.761738540397497</v>
      </c>
      <c r="Z1605" s="8">
        <v>0.4599736448741279</v>
      </c>
    </row>
    <row r="1606" spans="2:26" x14ac:dyDescent="0.45">
      <c r="B1606" s="7" t="s">
        <v>630</v>
      </c>
      <c r="C1606" s="10">
        <v>-1.4356144265883097</v>
      </c>
      <c r="D1606" s="10">
        <v>-0.67181475674608937</v>
      </c>
      <c r="E1606" s="10">
        <v>-0.68921162438022554</v>
      </c>
      <c r="F1606" s="10">
        <v>4.7376451203750856E-2</v>
      </c>
      <c r="G1606" s="10">
        <v>0.85348109871029187</v>
      </c>
      <c r="H1606" s="10">
        <v>1.6785931125463454</v>
      </c>
      <c r="I1606" s="10">
        <v>0.81289261000149682</v>
      </c>
      <c r="J1606" s="10">
        <v>5.5394579842280509E-2</v>
      </c>
      <c r="K1606" s="10">
        <v>-0.70563918329349318</v>
      </c>
      <c r="L1606" s="10">
        <v>0.83923987657424737</v>
      </c>
      <c r="M1606" s="10">
        <v>1.5202055810994497</v>
      </c>
      <c r="N1606" s="10">
        <v>-0.63658462751341727</v>
      </c>
      <c r="O1606" s="10">
        <v>-0.66633586249639087</v>
      </c>
      <c r="P1606" s="10">
        <v>-0.71124192186907176</v>
      </c>
      <c r="Q1606" s="10">
        <v>-0.6710140213058029</v>
      </c>
      <c r="R1606" s="10">
        <v>9.5254148597520905E-2</v>
      </c>
      <c r="S1606" s="10">
        <v>5.9183315520979711E-2</v>
      </c>
      <c r="T1606" s="10">
        <v>-0.70251772621653674</v>
      </c>
      <c r="U1606" s="10">
        <v>-0.7306863274161286</v>
      </c>
      <c r="V1606" s="10">
        <v>0.86879833373628823</v>
      </c>
      <c r="W1606" s="10">
        <v>8.2756054406141186E-2</v>
      </c>
      <c r="X1606" s="10">
        <v>6.7358663099330335E-2</v>
      </c>
      <c r="Y1606" s="10">
        <v>-0.39214603787559493</v>
      </c>
      <c r="Z1606" s="10">
        <v>-0.64626598276658154</v>
      </c>
    </row>
    <row r="1607" spans="2:26" x14ac:dyDescent="0.45">
      <c r="B1607" s="7" t="s">
        <v>631</v>
      </c>
      <c r="C1607" s="8">
        <v>-1.4356144265883097</v>
      </c>
      <c r="D1607" s="8">
        <v>-1.4363497099438181</v>
      </c>
      <c r="E1607" s="8">
        <v>-1.4586402786764396</v>
      </c>
      <c r="F1607" s="8">
        <v>-1.488274036090242</v>
      </c>
      <c r="G1607" s="8">
        <v>-1.4832341424188566</v>
      </c>
      <c r="H1607" s="8">
        <v>8.1551082390915464E-2</v>
      </c>
      <c r="I1607" s="8">
        <v>6.0806927519797008E-2</v>
      </c>
      <c r="J1607" s="8">
        <v>-1.4761026275619458</v>
      </c>
      <c r="K1607" s="8">
        <v>-0.70563918329349318</v>
      </c>
      <c r="L1607" s="8">
        <v>-0.72290959665306453</v>
      </c>
      <c r="M1607" s="8">
        <v>-1.4201097403686218</v>
      </c>
      <c r="N1607" s="8">
        <v>-1.4096977410310041</v>
      </c>
      <c r="O1607" s="8">
        <v>-1.422804112190361</v>
      </c>
      <c r="P1607" s="8">
        <v>5.5463819595294651E-2</v>
      </c>
      <c r="Q1607" s="8">
        <v>9.8197173849629824E-2</v>
      </c>
      <c r="R1607" s="8">
        <v>0.86714121481881112</v>
      </c>
      <c r="S1607" s="8">
        <v>-0.71348774822514482</v>
      </c>
      <c r="T1607" s="8">
        <v>-1.4794196822677654</v>
      </c>
      <c r="U1607" s="8">
        <v>-0.7306863274161286</v>
      </c>
      <c r="V1607" s="8">
        <v>8.8042660971363762E-2</v>
      </c>
      <c r="W1607" s="8">
        <v>-0.69515085701158585</v>
      </c>
      <c r="X1607" s="8">
        <v>6.7358663099330335E-2</v>
      </c>
      <c r="Y1607" s="8">
        <v>-0.15132875637640178</v>
      </c>
      <c r="Z1607" s="8">
        <v>-0.16359594678821834</v>
      </c>
    </row>
    <row r="1608" spans="2:26" x14ac:dyDescent="0.45">
      <c r="B1608" s="7" t="s">
        <v>632</v>
      </c>
      <c r="C1608" s="10">
        <v>0.10137596178641804</v>
      </c>
      <c r="D1608" s="10">
        <v>0.85725514964936811</v>
      </c>
      <c r="E1608" s="10">
        <v>8.0217029915988267E-2</v>
      </c>
      <c r="F1608" s="10">
        <v>4.7376451203750856E-2</v>
      </c>
      <c r="G1608" s="10">
        <v>7.4576018333909075E-2</v>
      </c>
      <c r="H1608" s="10">
        <v>1.6785931125463454</v>
      </c>
      <c r="I1608" s="10">
        <v>6.0806927519797008E-2</v>
      </c>
      <c r="J1608" s="10">
        <v>0.82114318354439364</v>
      </c>
      <c r="K1608" s="10">
        <v>6.385134141170816E-2</v>
      </c>
      <c r="L1608" s="10">
        <v>0.83923987657424737</v>
      </c>
      <c r="M1608" s="10">
        <v>5.0047920365413966E-2</v>
      </c>
      <c r="N1608" s="10">
        <v>0.13652848600416964</v>
      </c>
      <c r="O1608" s="10">
        <v>-0.66633586249639087</v>
      </c>
      <c r="P1608" s="10">
        <v>5.5463819595294651E-2</v>
      </c>
      <c r="Q1608" s="10">
        <v>0.86740836900506246</v>
      </c>
      <c r="R1608" s="10">
        <v>9.5254148597520905E-2</v>
      </c>
      <c r="S1608" s="10">
        <v>0.83185437926710415</v>
      </c>
      <c r="T1608" s="10">
        <v>7.4384229834692131E-2</v>
      </c>
      <c r="U1608" s="10">
        <v>6.9832492829979678E-2</v>
      </c>
      <c r="V1608" s="10">
        <v>0.86879833373628823</v>
      </c>
      <c r="W1608" s="10">
        <v>8.2756054406141186E-2</v>
      </c>
      <c r="X1608" s="10">
        <v>-0.66888718938172331</v>
      </c>
      <c r="Y1608" s="10">
        <v>-0.31714602802939623</v>
      </c>
      <c r="Z1608" s="10">
        <v>-0.37376703162494473</v>
      </c>
    </row>
    <row r="1609" spans="2:26" x14ac:dyDescent="0.45">
      <c r="B1609" s="7" t="s">
        <v>633</v>
      </c>
      <c r="C1609" s="8">
        <v>0.86987115597378195</v>
      </c>
      <c r="D1609" s="8">
        <v>1.6217901028470971</v>
      </c>
      <c r="E1609" s="8">
        <v>0.8496456842122021</v>
      </c>
      <c r="F1609" s="8">
        <v>4.7376451203750856E-2</v>
      </c>
      <c r="G1609" s="8">
        <v>0.85348109871029187</v>
      </c>
      <c r="H1609" s="8">
        <v>0.88007209746863047</v>
      </c>
      <c r="I1609" s="8">
        <v>0.81289261000149682</v>
      </c>
      <c r="J1609" s="8">
        <v>1.5868917872465067</v>
      </c>
      <c r="K1609" s="8">
        <v>6.385134141170816E-2</v>
      </c>
      <c r="L1609" s="8">
        <v>1.6203146131879034</v>
      </c>
      <c r="M1609" s="8">
        <v>0.78512675073243177</v>
      </c>
      <c r="N1609" s="8">
        <v>0.90964159952175649</v>
      </c>
      <c r="O1609" s="8">
        <v>1.60306888658552</v>
      </c>
      <c r="P1609" s="8">
        <v>5.5463819595294651E-2</v>
      </c>
      <c r="Q1609" s="8">
        <v>-0.6710140213058029</v>
      </c>
      <c r="R1609" s="8">
        <v>9.5254148597520905E-2</v>
      </c>
      <c r="S1609" s="8">
        <v>-0.71348774822514482</v>
      </c>
      <c r="T1609" s="8">
        <v>7.4384229834692131E-2</v>
      </c>
      <c r="U1609" s="8">
        <v>6.9832492829979678E-2</v>
      </c>
      <c r="V1609" s="8">
        <v>1.6495540065012126</v>
      </c>
      <c r="W1609" s="8">
        <v>0.86066296582386814</v>
      </c>
      <c r="X1609" s="8">
        <v>1.5398503680614375</v>
      </c>
      <c r="Y1609" s="8">
        <v>1.5771740511863006</v>
      </c>
      <c r="Z1609" s="8">
        <v>-0.81312206294766132</v>
      </c>
    </row>
    <row r="1610" spans="2:26" x14ac:dyDescent="0.45">
      <c r="B1610" s="7" t="s">
        <v>634</v>
      </c>
      <c r="C1610" s="10">
        <v>0.10137596178641804</v>
      </c>
      <c r="D1610" s="10">
        <v>-0.67181475674608937</v>
      </c>
      <c r="E1610" s="10">
        <v>-0.68921162438022554</v>
      </c>
      <c r="F1610" s="10">
        <v>0.81520169485074723</v>
      </c>
      <c r="G1610" s="10">
        <v>-1.4832341424188566</v>
      </c>
      <c r="H1610" s="10">
        <v>-0.71696993268679943</v>
      </c>
      <c r="I1610" s="10">
        <v>-0.69127875496190283</v>
      </c>
      <c r="J1610" s="10">
        <v>5.5394579842280509E-2</v>
      </c>
      <c r="K1610" s="10">
        <v>-1.4751297079986943</v>
      </c>
      <c r="L1610" s="10">
        <v>-1.5039843332667202</v>
      </c>
      <c r="M1610" s="10">
        <v>5.0047920365413966E-2</v>
      </c>
      <c r="N1610" s="10">
        <v>-0.63658462751341727</v>
      </c>
      <c r="O1610" s="10">
        <v>-0.66633586249639087</v>
      </c>
      <c r="P1610" s="10">
        <v>0.8221695610596611</v>
      </c>
      <c r="Q1610" s="10">
        <v>0.86740836900506246</v>
      </c>
      <c r="R1610" s="10">
        <v>-0.67663291762376931</v>
      </c>
      <c r="S1610" s="10">
        <v>1.6045254430132285</v>
      </c>
      <c r="T1610" s="10">
        <v>1.6281881419371498</v>
      </c>
      <c r="U1610" s="10">
        <v>0.87035131307608804</v>
      </c>
      <c r="V1610" s="10">
        <v>1.6495540065012126</v>
      </c>
      <c r="W1610" s="10">
        <v>1.6385698772415953</v>
      </c>
      <c r="X1610" s="10">
        <v>0.80360451558038404</v>
      </c>
      <c r="Y1610" s="10">
        <v>-2.2343104708962049</v>
      </c>
      <c r="Z1610" s="10">
        <v>2.2363264932105227</v>
      </c>
    </row>
    <row r="1611" spans="2:26" x14ac:dyDescent="0.45">
      <c r="B1611" s="7" t="s">
        <v>635</v>
      </c>
      <c r="C1611" s="8">
        <v>0.86987115597378195</v>
      </c>
      <c r="D1611" s="8">
        <v>1.6217901028470971</v>
      </c>
      <c r="E1611" s="8">
        <v>8.0217029915988267E-2</v>
      </c>
      <c r="F1611" s="8">
        <v>-0.72044879244324556</v>
      </c>
      <c r="G1611" s="8">
        <v>-0.70432906204247381</v>
      </c>
      <c r="H1611" s="8">
        <v>0.88007209746863047</v>
      </c>
      <c r="I1611" s="8">
        <v>-0.69127875496190283</v>
      </c>
      <c r="J1611" s="8">
        <v>5.5394579842280509E-2</v>
      </c>
      <c r="K1611" s="8">
        <v>-0.70563918329349318</v>
      </c>
      <c r="L1611" s="8">
        <v>1.6203146131879034</v>
      </c>
      <c r="M1611" s="8">
        <v>-0.68503091000160399</v>
      </c>
      <c r="N1611" s="8">
        <v>1.6827547130393434</v>
      </c>
      <c r="O1611" s="8">
        <v>9.0132387197579475E-2</v>
      </c>
      <c r="P1611" s="8">
        <v>1.5888753025240274</v>
      </c>
      <c r="Q1611" s="8">
        <v>1.6366195641604955</v>
      </c>
      <c r="R1611" s="8">
        <v>1.6390282810401016</v>
      </c>
      <c r="S1611" s="8">
        <v>0.83185437926710415</v>
      </c>
      <c r="T1611" s="8">
        <v>0.85128618588592098</v>
      </c>
      <c r="U1611" s="8">
        <v>6.9832492829979678E-2</v>
      </c>
      <c r="V1611" s="8">
        <v>0.86879833373628823</v>
      </c>
      <c r="W1611" s="8">
        <v>-0.69515085701158585</v>
      </c>
      <c r="X1611" s="8">
        <v>0.80360451558038404</v>
      </c>
      <c r="Y1611" s="8">
        <v>-0.29895141238065642</v>
      </c>
      <c r="Z1611" s="8">
        <v>-0.19650267861842949</v>
      </c>
    </row>
    <row r="1612" spans="2:26" x14ac:dyDescent="0.45">
      <c r="B1612" s="7" t="s">
        <v>636</v>
      </c>
      <c r="C1612" s="10">
        <v>-0.66711923240094584</v>
      </c>
      <c r="D1612" s="10">
        <v>9.2720196451639439E-2</v>
      </c>
      <c r="E1612" s="10">
        <v>8.0217029915988267E-2</v>
      </c>
      <c r="F1612" s="10">
        <v>0.81520169485074723</v>
      </c>
      <c r="G1612" s="10">
        <v>0.85348109871029187</v>
      </c>
      <c r="H1612" s="10">
        <v>0.88007209746863047</v>
      </c>
      <c r="I1612" s="10">
        <v>6.0806927519797008E-2</v>
      </c>
      <c r="J1612" s="10">
        <v>-0.71035402385983271</v>
      </c>
      <c r="K1612" s="10">
        <v>-0.70563918329349318</v>
      </c>
      <c r="L1612" s="10">
        <v>-1.5039843332667202</v>
      </c>
      <c r="M1612" s="10">
        <v>-0.68503091000160399</v>
      </c>
      <c r="N1612" s="10">
        <v>-1.4096977410310041</v>
      </c>
      <c r="O1612" s="10">
        <v>-0.66633586249639087</v>
      </c>
      <c r="P1612" s="10">
        <v>5.5463819595294651E-2</v>
      </c>
      <c r="Q1612" s="10">
        <v>9.8197173849629824E-2</v>
      </c>
      <c r="R1612" s="10">
        <v>9.5254148597520905E-2</v>
      </c>
      <c r="S1612" s="10">
        <v>-0.71348774822514482</v>
      </c>
      <c r="T1612" s="10">
        <v>-0.70251772621653674</v>
      </c>
      <c r="U1612" s="10">
        <v>-0.7306863274161286</v>
      </c>
      <c r="V1612" s="10">
        <v>-0.6927130117935606</v>
      </c>
      <c r="W1612" s="10">
        <v>-1.4730577684293127</v>
      </c>
      <c r="X1612" s="10">
        <v>-0.66888718938172331</v>
      </c>
      <c r="Y1612" s="10">
        <v>0.85584601876844912</v>
      </c>
      <c r="Z1612" s="10">
        <v>0.51680657060853741</v>
      </c>
    </row>
    <row r="1613" spans="2:26" x14ac:dyDescent="0.45">
      <c r="B1613" s="7" t="s">
        <v>637</v>
      </c>
      <c r="C1613" s="8">
        <v>-0.66711923240094584</v>
      </c>
      <c r="D1613" s="8">
        <v>-0.67181475674608937</v>
      </c>
      <c r="E1613" s="8">
        <v>-0.68921162438022554</v>
      </c>
      <c r="F1613" s="8">
        <v>-0.72044879244324556</v>
      </c>
      <c r="G1613" s="8">
        <v>7.4576018333909075E-2</v>
      </c>
      <c r="H1613" s="8">
        <v>8.1551082390915464E-2</v>
      </c>
      <c r="I1613" s="8">
        <v>6.0806927519797008E-2</v>
      </c>
      <c r="J1613" s="8">
        <v>5.5394579842280509E-2</v>
      </c>
      <c r="K1613" s="8">
        <v>0.83334186611690941</v>
      </c>
      <c r="L1613" s="8">
        <v>-0.72290959665306453</v>
      </c>
      <c r="M1613" s="8">
        <v>-1.4201097403686218</v>
      </c>
      <c r="N1613" s="8">
        <v>-1.4096977410310041</v>
      </c>
      <c r="O1613" s="8">
        <v>-0.66633586249639087</v>
      </c>
      <c r="P1613" s="8">
        <v>-1.4779476633334379</v>
      </c>
      <c r="Q1613" s="8">
        <v>-0.6710140213058029</v>
      </c>
      <c r="R1613" s="8">
        <v>9.5254148597520905E-2</v>
      </c>
      <c r="S1613" s="8">
        <v>5.9183315520979711E-2</v>
      </c>
      <c r="T1613" s="8">
        <v>7.4384229834692131E-2</v>
      </c>
      <c r="U1613" s="8">
        <v>-1.531205147662237</v>
      </c>
      <c r="V1613" s="8">
        <v>1.6495540065012126</v>
      </c>
      <c r="W1613" s="8">
        <v>1.6385698772415953</v>
      </c>
      <c r="X1613" s="8">
        <v>1.5398503680614375</v>
      </c>
      <c r="Y1613" s="8">
        <v>-0.28930933583530577</v>
      </c>
      <c r="Z1613" s="8">
        <v>-1.3580613964138093</v>
      </c>
    </row>
    <row r="1614" spans="2:26" x14ac:dyDescent="0.45">
      <c r="B1614" s="7" t="s">
        <v>638</v>
      </c>
      <c r="C1614" s="10">
        <v>0.86987115597378195</v>
      </c>
      <c r="D1614" s="10">
        <v>0.85725514964936811</v>
      </c>
      <c r="E1614" s="10">
        <v>-1.4586402786764396</v>
      </c>
      <c r="F1614" s="10">
        <v>-0.72044879244324556</v>
      </c>
      <c r="G1614" s="10">
        <v>-0.70432906204247381</v>
      </c>
      <c r="H1614" s="10">
        <v>8.1551082390915464E-2</v>
      </c>
      <c r="I1614" s="10">
        <v>-0.69127875496190283</v>
      </c>
      <c r="J1614" s="10">
        <v>-0.71035402385983271</v>
      </c>
      <c r="K1614" s="10">
        <v>0.83334186611690941</v>
      </c>
      <c r="L1614" s="10">
        <v>-0.72290959665306453</v>
      </c>
      <c r="M1614" s="10">
        <v>5.0047920365413966E-2</v>
      </c>
      <c r="N1614" s="10">
        <v>-0.63658462751341727</v>
      </c>
      <c r="O1614" s="10">
        <v>-0.66633586249639087</v>
      </c>
      <c r="P1614" s="10">
        <v>5.5463819595294651E-2</v>
      </c>
      <c r="Q1614" s="10">
        <v>9.8197173849629824E-2</v>
      </c>
      <c r="R1614" s="10">
        <v>-0.67663291762376931</v>
      </c>
      <c r="S1614" s="10">
        <v>1.6045254430132285</v>
      </c>
      <c r="T1614" s="10">
        <v>7.4384229834692131E-2</v>
      </c>
      <c r="U1614" s="10">
        <v>1.6708701333221962</v>
      </c>
      <c r="V1614" s="10">
        <v>0.86879833373628823</v>
      </c>
      <c r="W1614" s="10">
        <v>0.86066296582386814</v>
      </c>
      <c r="X1614" s="10">
        <v>-0.66888718938172331</v>
      </c>
      <c r="Y1614" s="10">
        <v>-0.53652867145453342</v>
      </c>
      <c r="Z1614" s="10">
        <v>0.18675842157736375</v>
      </c>
    </row>
    <row r="1615" spans="2:26" x14ac:dyDescent="0.45">
      <c r="B1615" s="7" t="s">
        <v>639</v>
      </c>
      <c r="C1615" s="8">
        <v>-0.66711923240094584</v>
      </c>
      <c r="D1615" s="8">
        <v>9.2720196451639439E-2</v>
      </c>
      <c r="E1615" s="8">
        <v>8.0217029915988267E-2</v>
      </c>
      <c r="F1615" s="8">
        <v>-0.72044879244324556</v>
      </c>
      <c r="G1615" s="8">
        <v>-0.70432906204247381</v>
      </c>
      <c r="H1615" s="8">
        <v>0.88007209746863047</v>
      </c>
      <c r="I1615" s="8">
        <v>1.5649782924831965</v>
      </c>
      <c r="J1615" s="8">
        <v>-0.71035402385983271</v>
      </c>
      <c r="K1615" s="8">
        <v>6.385134141170816E-2</v>
      </c>
      <c r="L1615" s="8">
        <v>-0.72290959665306453</v>
      </c>
      <c r="M1615" s="8">
        <v>-0.68503091000160399</v>
      </c>
      <c r="N1615" s="8">
        <v>0.13652848600416964</v>
      </c>
      <c r="O1615" s="8">
        <v>-1.422804112190361</v>
      </c>
      <c r="P1615" s="8">
        <v>5.5463819595294651E-2</v>
      </c>
      <c r="Q1615" s="8">
        <v>-0.6710140213058029</v>
      </c>
      <c r="R1615" s="8">
        <v>-0.67663291762376931</v>
      </c>
      <c r="S1615" s="8">
        <v>5.9183315520979711E-2</v>
      </c>
      <c r="T1615" s="8">
        <v>0.85128618588592098</v>
      </c>
      <c r="U1615" s="8">
        <v>0.87035131307608804</v>
      </c>
      <c r="V1615" s="8">
        <v>-0.6927130117935606</v>
      </c>
      <c r="W1615" s="8">
        <v>0.86066296582386814</v>
      </c>
      <c r="X1615" s="8">
        <v>0.80360451558038404</v>
      </c>
      <c r="Y1615" s="8">
        <v>-0.61530419357036192</v>
      </c>
      <c r="Z1615" s="8">
        <v>-0.18868656659601776</v>
      </c>
    </row>
    <row r="1616" spans="2:26" x14ac:dyDescent="0.45">
      <c r="B1616" s="7" t="s">
        <v>640</v>
      </c>
      <c r="C1616" s="10">
        <v>-0.66711923240094584</v>
      </c>
      <c r="D1616" s="10">
        <v>-0.67181475674608937</v>
      </c>
      <c r="E1616" s="10">
        <v>-1.4586402786764396</v>
      </c>
      <c r="F1616" s="10">
        <v>4.7376451203750856E-2</v>
      </c>
      <c r="G1616" s="10">
        <v>-1.4832341424188566</v>
      </c>
      <c r="H1616" s="10">
        <v>-1.5154909477645147</v>
      </c>
      <c r="I1616" s="10">
        <v>-1.4433644374436025</v>
      </c>
      <c r="J1616" s="10">
        <v>-0.71035402385983271</v>
      </c>
      <c r="K1616" s="10">
        <v>-0.70563918329349318</v>
      </c>
      <c r="L1616" s="10">
        <v>-0.72290959665306453</v>
      </c>
      <c r="M1616" s="10">
        <v>0.78512675073243177</v>
      </c>
      <c r="N1616" s="10">
        <v>-0.63658462751341727</v>
      </c>
      <c r="O1616" s="10">
        <v>1.60306888658552</v>
      </c>
      <c r="P1616" s="10">
        <v>1.5888753025240274</v>
      </c>
      <c r="Q1616" s="10">
        <v>0.86740836900506246</v>
      </c>
      <c r="R1616" s="10">
        <v>9.5254148597520905E-2</v>
      </c>
      <c r="S1616" s="10">
        <v>0.83185437926710415</v>
      </c>
      <c r="T1616" s="10">
        <v>-0.70251772621653674</v>
      </c>
      <c r="U1616" s="10">
        <v>6.9832492829979678E-2</v>
      </c>
      <c r="V1616" s="10">
        <v>8.8042660971363762E-2</v>
      </c>
      <c r="W1616" s="10">
        <v>8.2756054406141186E-2</v>
      </c>
      <c r="X1616" s="10">
        <v>6.7358663099330335E-2</v>
      </c>
      <c r="Y1616" s="10">
        <v>-0.49802954367810381</v>
      </c>
      <c r="Z1616" s="10">
        <v>-0.42681347768162853</v>
      </c>
    </row>
    <row r="1617" spans="2:26" x14ac:dyDescent="0.45">
      <c r="B1617" s="7" t="s">
        <v>641</v>
      </c>
      <c r="C1617" s="8">
        <v>-1.4356144265883097</v>
      </c>
      <c r="D1617" s="8">
        <v>-0.67181475674608937</v>
      </c>
      <c r="E1617" s="8">
        <v>-1.4586402786764396</v>
      </c>
      <c r="F1617" s="8">
        <v>4.7376451203750856E-2</v>
      </c>
      <c r="G1617" s="8">
        <v>7.4576018333909075E-2</v>
      </c>
      <c r="H1617" s="8">
        <v>0.88007209746863047</v>
      </c>
      <c r="I1617" s="8">
        <v>6.0806927519797008E-2</v>
      </c>
      <c r="J1617" s="8">
        <v>-0.71035402385983271</v>
      </c>
      <c r="K1617" s="8">
        <v>-1.4751297079986943</v>
      </c>
      <c r="L1617" s="8">
        <v>-0.72290959665306453</v>
      </c>
      <c r="M1617" s="8">
        <v>-1.4201097403686218</v>
      </c>
      <c r="N1617" s="8">
        <v>-1.4096977410310041</v>
      </c>
      <c r="O1617" s="8">
        <v>-1.422804112190361</v>
      </c>
      <c r="P1617" s="8">
        <v>-1.4779476633334379</v>
      </c>
      <c r="Q1617" s="8">
        <v>-1.4402252164612355</v>
      </c>
      <c r="R1617" s="8">
        <v>-1.4485199838450595</v>
      </c>
      <c r="S1617" s="8">
        <v>-1.4861588119712692</v>
      </c>
      <c r="T1617" s="8">
        <v>-1.4794196822677654</v>
      </c>
      <c r="U1617" s="8">
        <v>-1.531205147662237</v>
      </c>
      <c r="V1617" s="8">
        <v>0.86879833373628823</v>
      </c>
      <c r="W1617" s="8">
        <v>1.6385698772415953</v>
      </c>
      <c r="X1617" s="8">
        <v>6.7358663099330335E-2</v>
      </c>
      <c r="Y1617" s="8">
        <v>-1.6203511072446115</v>
      </c>
      <c r="Z1617" s="8">
        <v>-2.3098800764891609</v>
      </c>
    </row>
    <row r="1618" spans="2:26" x14ac:dyDescent="0.45">
      <c r="B1618" s="7" t="s">
        <v>642</v>
      </c>
      <c r="C1618" s="10">
        <v>0.86987115597378195</v>
      </c>
      <c r="D1618" s="10">
        <v>1.6217901028470971</v>
      </c>
      <c r="E1618" s="10">
        <v>1.6190743385084156</v>
      </c>
      <c r="F1618" s="10">
        <v>1.5830269384977438</v>
      </c>
      <c r="G1618" s="10">
        <v>1.6323861790866745</v>
      </c>
      <c r="H1618" s="10">
        <v>1.6785931125463454</v>
      </c>
      <c r="I1618" s="10">
        <v>1.5649782924831965</v>
      </c>
      <c r="J1618" s="10">
        <v>1.5868917872465067</v>
      </c>
      <c r="K1618" s="10">
        <v>6.385134141170816E-2</v>
      </c>
      <c r="L1618" s="10">
        <v>1.6203146131879034</v>
      </c>
      <c r="M1618" s="10">
        <v>-1.4201097403686218</v>
      </c>
      <c r="N1618" s="10">
        <v>0.13652848600416964</v>
      </c>
      <c r="O1618" s="10">
        <v>9.0132387197579475E-2</v>
      </c>
      <c r="P1618" s="10">
        <v>5.5463819595294651E-2</v>
      </c>
      <c r="Q1618" s="10">
        <v>0.86740836900506246</v>
      </c>
      <c r="R1618" s="10">
        <v>1.6390282810401016</v>
      </c>
      <c r="S1618" s="10">
        <v>5.9183315520979711E-2</v>
      </c>
      <c r="T1618" s="10">
        <v>7.4384229834692131E-2</v>
      </c>
      <c r="U1618" s="10">
        <v>0.87035131307608804</v>
      </c>
      <c r="V1618" s="10">
        <v>1.6495540065012126</v>
      </c>
      <c r="W1618" s="10">
        <v>0.86066296582386814</v>
      </c>
      <c r="X1618" s="10">
        <v>1.5398503680614375</v>
      </c>
      <c r="Y1618" s="10">
        <v>1.5771740511863006</v>
      </c>
      <c r="Z1618" s="10">
        <v>0.13212922616865688</v>
      </c>
    </row>
    <row r="1619" spans="2:26" x14ac:dyDescent="0.45">
      <c r="B1619" s="7" t="s">
        <v>643</v>
      </c>
      <c r="C1619" s="8">
        <v>0.86987115597378195</v>
      </c>
      <c r="D1619" s="8">
        <v>9.2720196451639439E-2</v>
      </c>
      <c r="E1619" s="8">
        <v>8.0217029915988267E-2</v>
      </c>
      <c r="F1619" s="8">
        <v>-0.72044879244324556</v>
      </c>
      <c r="G1619" s="8">
        <v>0.85348109871029187</v>
      </c>
      <c r="H1619" s="8">
        <v>1.6785931125463454</v>
      </c>
      <c r="I1619" s="8">
        <v>6.0806927519797008E-2</v>
      </c>
      <c r="J1619" s="8">
        <v>5.5394579842280509E-2</v>
      </c>
      <c r="K1619" s="8">
        <v>6.385134141170816E-2</v>
      </c>
      <c r="L1619" s="8">
        <v>0.83923987657424737</v>
      </c>
      <c r="M1619" s="8">
        <v>1.5202055810994497</v>
      </c>
      <c r="N1619" s="8">
        <v>1.6827547130393434</v>
      </c>
      <c r="O1619" s="8">
        <v>1.60306888658552</v>
      </c>
      <c r="P1619" s="8">
        <v>0.8221695610596611</v>
      </c>
      <c r="Q1619" s="8">
        <v>1.6366195641604955</v>
      </c>
      <c r="R1619" s="8">
        <v>1.6390282810401016</v>
      </c>
      <c r="S1619" s="8">
        <v>0.83185437926710415</v>
      </c>
      <c r="T1619" s="8">
        <v>0.85128618588592098</v>
      </c>
      <c r="U1619" s="8">
        <v>0.87035131307608804</v>
      </c>
      <c r="V1619" s="8">
        <v>-1.473468684558485</v>
      </c>
      <c r="W1619" s="8">
        <v>8.2756054406141186E-2</v>
      </c>
      <c r="X1619" s="8">
        <v>-0.66888718938172331</v>
      </c>
      <c r="Y1619" s="8">
        <v>-0.70688672804608799</v>
      </c>
      <c r="Z1619" s="8">
        <v>-1.2232181078753641</v>
      </c>
    </row>
    <row r="1620" spans="2:26" x14ac:dyDescent="0.45">
      <c r="B1620" s="7" t="s">
        <v>644</v>
      </c>
      <c r="C1620" s="10">
        <v>0.86987115597378195</v>
      </c>
      <c r="D1620" s="10">
        <v>9.2720196451639439E-2</v>
      </c>
      <c r="E1620" s="10">
        <v>0.8496456842122021</v>
      </c>
      <c r="F1620" s="10">
        <v>4.7376451203750856E-2</v>
      </c>
      <c r="G1620" s="10">
        <v>1.6323861790866745</v>
      </c>
      <c r="H1620" s="10">
        <v>0.88007209746863047</v>
      </c>
      <c r="I1620" s="10">
        <v>0.81289261000149682</v>
      </c>
      <c r="J1620" s="10">
        <v>5.5394579842280509E-2</v>
      </c>
      <c r="K1620" s="10">
        <v>0.83334186611690941</v>
      </c>
      <c r="L1620" s="10">
        <v>-0.72290959665306453</v>
      </c>
      <c r="M1620" s="10">
        <v>-0.68503091000160399</v>
      </c>
      <c r="N1620" s="10">
        <v>-0.63658462751341727</v>
      </c>
      <c r="O1620" s="10">
        <v>-1.422804112190361</v>
      </c>
      <c r="P1620" s="10">
        <v>-0.71124192186907176</v>
      </c>
      <c r="Q1620" s="10">
        <v>9.8197173849629824E-2</v>
      </c>
      <c r="R1620" s="10">
        <v>-0.67663291762376931</v>
      </c>
      <c r="S1620" s="10">
        <v>0.83185437926710415</v>
      </c>
      <c r="T1620" s="10">
        <v>7.4384229834692131E-2</v>
      </c>
      <c r="U1620" s="10">
        <v>6.9832492829979678E-2</v>
      </c>
      <c r="V1620" s="10">
        <v>-0.6927130117935606</v>
      </c>
      <c r="W1620" s="10">
        <v>8.2756054406141186E-2</v>
      </c>
      <c r="X1620" s="10">
        <v>-0.66888718938172331</v>
      </c>
      <c r="Y1620" s="10">
        <v>-0.45299032714332677</v>
      </c>
      <c r="Z1620" s="10">
        <v>-0.62565419042832093</v>
      </c>
    </row>
    <row r="1621" spans="2:26" x14ac:dyDescent="0.45">
      <c r="B1621" s="7" t="s">
        <v>645</v>
      </c>
      <c r="C1621" s="8">
        <v>0.86987115597378195</v>
      </c>
      <c r="D1621" s="8">
        <v>9.2720196451639439E-2</v>
      </c>
      <c r="E1621" s="8">
        <v>0.8496456842122021</v>
      </c>
      <c r="F1621" s="8">
        <v>1.5830269384977438</v>
      </c>
      <c r="G1621" s="8">
        <v>7.4576018333909075E-2</v>
      </c>
      <c r="H1621" s="8">
        <v>-0.71696993268679943</v>
      </c>
      <c r="I1621" s="8">
        <v>-0.69127875496190283</v>
      </c>
      <c r="J1621" s="8">
        <v>5.5394579842280509E-2</v>
      </c>
      <c r="K1621" s="8">
        <v>6.385134141170816E-2</v>
      </c>
      <c r="L1621" s="8">
        <v>5.816513996059141E-2</v>
      </c>
      <c r="M1621" s="8">
        <v>-0.68503091000160399</v>
      </c>
      <c r="N1621" s="8">
        <v>-0.63658462751341727</v>
      </c>
      <c r="O1621" s="8">
        <v>9.0132387197579475E-2</v>
      </c>
      <c r="P1621" s="8">
        <v>0.8221695610596611</v>
      </c>
      <c r="Q1621" s="8">
        <v>0.86740836900506246</v>
      </c>
      <c r="R1621" s="8">
        <v>1.6390282810401016</v>
      </c>
      <c r="S1621" s="8">
        <v>5.9183315520979711E-2</v>
      </c>
      <c r="T1621" s="8">
        <v>7.4384229834692131E-2</v>
      </c>
      <c r="U1621" s="8">
        <v>6.9832492829979678E-2</v>
      </c>
      <c r="V1621" s="8">
        <v>0.86879833373628823</v>
      </c>
      <c r="W1621" s="8">
        <v>0.86066296582386814</v>
      </c>
      <c r="X1621" s="8">
        <v>0.80360451558038404</v>
      </c>
      <c r="Y1621" s="8">
        <v>-0.35178085694870032</v>
      </c>
      <c r="Z1621" s="8">
        <v>-0.35622894834388608</v>
      </c>
    </row>
    <row r="1622" spans="2:26" x14ac:dyDescent="0.45">
      <c r="B1622" s="7" t="s">
        <v>646</v>
      </c>
      <c r="C1622" s="10">
        <v>0.10137596178641804</v>
      </c>
      <c r="D1622" s="10">
        <v>-0.67181475674608937</v>
      </c>
      <c r="E1622" s="10">
        <v>-0.68921162438022554</v>
      </c>
      <c r="F1622" s="10">
        <v>0.81520169485074723</v>
      </c>
      <c r="G1622" s="10">
        <v>-1.4832341424188566</v>
      </c>
      <c r="H1622" s="10">
        <v>-0.71696993268679943</v>
      </c>
      <c r="I1622" s="10">
        <v>-0.69127875496190283</v>
      </c>
      <c r="J1622" s="10">
        <v>-1.4761026275619458</v>
      </c>
      <c r="K1622" s="10">
        <v>-1.4751297079986943</v>
      </c>
      <c r="L1622" s="10">
        <v>-0.72290959665306453</v>
      </c>
      <c r="M1622" s="10">
        <v>-0.68503091000160399</v>
      </c>
      <c r="N1622" s="10">
        <v>-1.4096977410310041</v>
      </c>
      <c r="O1622" s="10">
        <v>-1.422804112190361</v>
      </c>
      <c r="P1622" s="10">
        <v>-0.71124192186907176</v>
      </c>
      <c r="Q1622" s="10">
        <v>9.8197173849629824E-2</v>
      </c>
      <c r="R1622" s="10">
        <v>9.5254148597520905E-2</v>
      </c>
      <c r="S1622" s="10">
        <v>0.83185437926710415</v>
      </c>
      <c r="T1622" s="10">
        <v>0.85128618588592098</v>
      </c>
      <c r="U1622" s="10">
        <v>6.9832492829979678E-2</v>
      </c>
      <c r="V1622" s="10">
        <v>-0.6927130117935606</v>
      </c>
      <c r="W1622" s="10">
        <v>-0.69515085701158585</v>
      </c>
      <c r="X1622" s="10">
        <v>-1.405133041862777</v>
      </c>
      <c r="Y1622" s="10">
        <v>1.1021894046230221</v>
      </c>
      <c r="Z1622" s="10">
        <v>-1.1921939252137088</v>
      </c>
    </row>
    <row r="1623" spans="2:26" x14ac:dyDescent="0.45">
      <c r="B1623" s="7" t="s">
        <v>647</v>
      </c>
      <c r="C1623" s="8">
        <v>0.10137596178641804</v>
      </c>
      <c r="D1623" s="8">
        <v>-0.67181475674608937</v>
      </c>
      <c r="E1623" s="8">
        <v>-0.68921162438022554</v>
      </c>
      <c r="F1623" s="8">
        <v>4.7376451203750856E-2</v>
      </c>
      <c r="G1623" s="8">
        <v>-0.70432906204247381</v>
      </c>
      <c r="H1623" s="8">
        <v>8.1551082390915464E-2</v>
      </c>
      <c r="I1623" s="8">
        <v>-1.4433644374436025</v>
      </c>
      <c r="J1623" s="8">
        <v>-1.4761026275619458</v>
      </c>
      <c r="K1623" s="8">
        <v>-0.70563918329349318</v>
      </c>
      <c r="L1623" s="8">
        <v>-1.5039843332667202</v>
      </c>
      <c r="M1623" s="8">
        <v>5.0047920365413966E-2</v>
      </c>
      <c r="N1623" s="8">
        <v>-0.63658462751341727</v>
      </c>
      <c r="O1623" s="8">
        <v>9.0132387197579475E-2</v>
      </c>
      <c r="P1623" s="8">
        <v>5.5463819595294651E-2</v>
      </c>
      <c r="Q1623" s="8">
        <v>-0.6710140213058029</v>
      </c>
      <c r="R1623" s="8">
        <v>-0.67663291762376931</v>
      </c>
      <c r="S1623" s="8">
        <v>-0.71348774822514482</v>
      </c>
      <c r="T1623" s="8">
        <v>-0.70251772621653674</v>
      </c>
      <c r="U1623" s="8">
        <v>-0.7306863274161286</v>
      </c>
      <c r="V1623" s="8">
        <v>8.8042660971363762E-2</v>
      </c>
      <c r="W1623" s="8">
        <v>-0.69515085701158585</v>
      </c>
      <c r="X1623" s="8">
        <v>6.7358663099330335E-2</v>
      </c>
      <c r="Y1623" s="8">
        <v>-8.2032288188001887E-2</v>
      </c>
      <c r="Z1623" s="8">
        <v>-0.23739780940086064</v>
      </c>
    </row>
    <row r="1624" spans="2:26" x14ac:dyDescent="0.45">
      <c r="B1624" s="7" t="s">
        <v>648</v>
      </c>
      <c r="C1624" s="10">
        <v>-0.66711923240094584</v>
      </c>
      <c r="D1624" s="10">
        <v>-1.4363497099438181</v>
      </c>
      <c r="E1624" s="10">
        <v>-0.68921162438022554</v>
      </c>
      <c r="F1624" s="10">
        <v>4.7376451203750856E-2</v>
      </c>
      <c r="G1624" s="10">
        <v>-1.4832341424188566</v>
      </c>
      <c r="H1624" s="10">
        <v>-1.5154909477645147</v>
      </c>
      <c r="I1624" s="10">
        <v>-1.4433644374436025</v>
      </c>
      <c r="J1624" s="10">
        <v>-1.4761026275619458</v>
      </c>
      <c r="K1624" s="10">
        <v>-1.4751297079986943</v>
      </c>
      <c r="L1624" s="10">
        <v>-0.72290959665306453</v>
      </c>
      <c r="M1624" s="10">
        <v>-1.4201097403686218</v>
      </c>
      <c r="N1624" s="10">
        <v>-1.4096977410310041</v>
      </c>
      <c r="O1624" s="10">
        <v>-1.422804112190361</v>
      </c>
      <c r="P1624" s="10">
        <v>-0.71124192186907176</v>
      </c>
      <c r="Q1624" s="10">
        <v>-1.4402252164612355</v>
      </c>
      <c r="R1624" s="10">
        <v>-0.67663291762376931</v>
      </c>
      <c r="S1624" s="10">
        <v>-0.71348774822514482</v>
      </c>
      <c r="T1624" s="10">
        <v>-0.70251772621653674</v>
      </c>
      <c r="U1624" s="10">
        <v>-1.531205147662237</v>
      </c>
      <c r="V1624" s="10">
        <v>0.86879833373628823</v>
      </c>
      <c r="W1624" s="10">
        <v>0.86066296582386814</v>
      </c>
      <c r="X1624" s="10">
        <v>-0.66888718938172331</v>
      </c>
      <c r="Y1624" s="10">
        <v>-1.1123712257490479</v>
      </c>
      <c r="Z1624" s="10">
        <v>-0.97637282300663397</v>
      </c>
    </row>
    <row r="1625" spans="2:26" x14ac:dyDescent="0.45">
      <c r="B1625" s="7" t="s">
        <v>649</v>
      </c>
      <c r="C1625" s="8">
        <v>-1.4356144265883097</v>
      </c>
      <c r="D1625" s="8">
        <v>-0.67181475674608937</v>
      </c>
      <c r="E1625" s="8">
        <v>-1.4586402786764396</v>
      </c>
      <c r="F1625" s="8">
        <v>-0.72044879244324556</v>
      </c>
      <c r="G1625" s="8">
        <v>-0.70432906204247381</v>
      </c>
      <c r="H1625" s="8">
        <v>-0.71696993268679943</v>
      </c>
      <c r="I1625" s="8">
        <v>-0.69127875496190283</v>
      </c>
      <c r="J1625" s="8">
        <v>-1.4761026275619458</v>
      </c>
      <c r="K1625" s="8">
        <v>-0.70563918329349318</v>
      </c>
      <c r="L1625" s="8">
        <v>0.83923987657424737</v>
      </c>
      <c r="M1625" s="8">
        <v>5.0047920365413966E-2</v>
      </c>
      <c r="N1625" s="8">
        <v>0.13652848600416964</v>
      </c>
      <c r="O1625" s="8">
        <v>0.84660063689154974</v>
      </c>
      <c r="P1625" s="8">
        <v>-1.4779476633334379</v>
      </c>
      <c r="Q1625" s="8">
        <v>-1.4402252164612355</v>
      </c>
      <c r="R1625" s="8">
        <v>-1.4485199838450595</v>
      </c>
      <c r="S1625" s="8">
        <v>-0.71348774822514482</v>
      </c>
      <c r="T1625" s="8">
        <v>-1.4794196822677654</v>
      </c>
      <c r="U1625" s="8">
        <v>-0.7306863274161286</v>
      </c>
      <c r="V1625" s="8">
        <v>-0.6927130117935606</v>
      </c>
      <c r="W1625" s="8">
        <v>-1.4730577684293127</v>
      </c>
      <c r="X1625" s="8">
        <v>-0.66888718938172331</v>
      </c>
      <c r="Y1625" s="8">
        <v>0.20690026500629999</v>
      </c>
      <c r="Z1625" s="8">
        <v>0.87227261318269855</v>
      </c>
    </row>
    <row r="1626" spans="2:26" x14ac:dyDescent="0.45">
      <c r="B1626" s="7" t="s">
        <v>650</v>
      </c>
      <c r="C1626" s="10">
        <v>-0.66711923240094584</v>
      </c>
      <c r="D1626" s="10">
        <v>-0.67181475674608937</v>
      </c>
      <c r="E1626" s="10">
        <v>-0.68921162438022554</v>
      </c>
      <c r="F1626" s="10">
        <v>0.81520169485074723</v>
      </c>
      <c r="G1626" s="10">
        <v>-0.70432906204247381</v>
      </c>
      <c r="H1626" s="10">
        <v>-1.5154909477645147</v>
      </c>
      <c r="I1626" s="10">
        <v>6.0806927519797008E-2</v>
      </c>
      <c r="J1626" s="10">
        <v>-0.71035402385983271</v>
      </c>
      <c r="K1626" s="10">
        <v>-0.70563918329349318</v>
      </c>
      <c r="L1626" s="10">
        <v>-1.5039843332667202</v>
      </c>
      <c r="M1626" s="10">
        <v>5.0047920365413966E-2</v>
      </c>
      <c r="N1626" s="10">
        <v>-1.4096977410310041</v>
      </c>
      <c r="O1626" s="10">
        <v>0.84660063689154974</v>
      </c>
      <c r="P1626" s="10">
        <v>0.8221695610596611</v>
      </c>
      <c r="Q1626" s="10">
        <v>0.86740836900506246</v>
      </c>
      <c r="R1626" s="10">
        <v>9.5254148597520905E-2</v>
      </c>
      <c r="S1626" s="10">
        <v>5.9183315520979711E-2</v>
      </c>
      <c r="T1626" s="10">
        <v>7.4384229834692131E-2</v>
      </c>
      <c r="U1626" s="10">
        <v>-0.7306863274161286</v>
      </c>
      <c r="V1626" s="10">
        <v>8.8042660971363762E-2</v>
      </c>
      <c r="W1626" s="10">
        <v>8.2756054406141186E-2</v>
      </c>
      <c r="X1626" s="10">
        <v>0.80360451558038404</v>
      </c>
      <c r="Y1626" s="10">
        <v>-0.81274778217138588</v>
      </c>
      <c r="Z1626" s="10">
        <v>-0.50633613717837178</v>
      </c>
    </row>
    <row r="1627" spans="2:26" x14ac:dyDescent="0.45">
      <c r="B1627" s="7" t="s">
        <v>651</v>
      </c>
      <c r="C1627" s="8">
        <v>-0.66711923240094584</v>
      </c>
      <c r="D1627" s="8">
        <v>9.2720196451639439E-2</v>
      </c>
      <c r="E1627" s="8">
        <v>8.0217029915988267E-2</v>
      </c>
      <c r="F1627" s="8">
        <v>-0.72044879244324556</v>
      </c>
      <c r="G1627" s="8">
        <v>0.85348109871029187</v>
      </c>
      <c r="H1627" s="8">
        <v>-0.71696993268679943</v>
      </c>
      <c r="I1627" s="8">
        <v>-1.4433644374436025</v>
      </c>
      <c r="J1627" s="8">
        <v>-0.71035402385983271</v>
      </c>
      <c r="K1627" s="8">
        <v>-0.70563918329349318</v>
      </c>
      <c r="L1627" s="8">
        <v>0.83923987657424737</v>
      </c>
      <c r="M1627" s="8">
        <v>-0.68503091000160399</v>
      </c>
      <c r="N1627" s="8">
        <v>-0.63658462751341727</v>
      </c>
      <c r="O1627" s="8">
        <v>0.84660063689154974</v>
      </c>
      <c r="P1627" s="8">
        <v>0.8221695610596611</v>
      </c>
      <c r="Q1627" s="8">
        <v>0.86740836900506246</v>
      </c>
      <c r="R1627" s="8">
        <v>0.86714121481881112</v>
      </c>
      <c r="S1627" s="8">
        <v>5.9183315520979711E-2</v>
      </c>
      <c r="T1627" s="8">
        <v>7.4384229834692131E-2</v>
      </c>
      <c r="U1627" s="8">
        <v>0.87035131307608804</v>
      </c>
      <c r="V1627" s="8">
        <v>-1.473468684558485</v>
      </c>
      <c r="W1627" s="8">
        <v>-0.69515085701158585</v>
      </c>
      <c r="X1627" s="8">
        <v>-0.66888718938172331</v>
      </c>
      <c r="Y1627" s="8">
        <v>-0.14910546010945985</v>
      </c>
      <c r="Z1627" s="8">
        <v>-0.84136362572690859</v>
      </c>
    </row>
    <row r="1628" spans="2:26" x14ac:dyDescent="0.45">
      <c r="B1628" s="7" t="s">
        <v>652</v>
      </c>
      <c r="C1628" s="10">
        <v>0.10137596178641804</v>
      </c>
      <c r="D1628" s="10">
        <v>-1.4363497099438181</v>
      </c>
      <c r="E1628" s="10">
        <v>8.0217029915988267E-2</v>
      </c>
      <c r="F1628" s="10">
        <v>-1.488274036090242</v>
      </c>
      <c r="G1628" s="10">
        <v>1.6323861790866745</v>
      </c>
      <c r="H1628" s="10">
        <v>0.88007209746863047</v>
      </c>
      <c r="I1628" s="10">
        <v>0.81289261000149682</v>
      </c>
      <c r="J1628" s="10">
        <v>5.5394579842280509E-2</v>
      </c>
      <c r="K1628" s="10">
        <v>0.83334186611690941</v>
      </c>
      <c r="L1628" s="10">
        <v>1.6203146131879034</v>
      </c>
      <c r="M1628" s="10">
        <v>-1.4201097403686218</v>
      </c>
      <c r="N1628" s="10">
        <v>-0.63658462751341727</v>
      </c>
      <c r="O1628" s="10">
        <v>9.0132387197579475E-2</v>
      </c>
      <c r="P1628" s="10">
        <v>-0.71124192186907176</v>
      </c>
      <c r="Q1628" s="10">
        <v>-0.6710140213058029</v>
      </c>
      <c r="R1628" s="10">
        <v>-0.67663291762376931</v>
      </c>
      <c r="S1628" s="10">
        <v>0.83185437926710415</v>
      </c>
      <c r="T1628" s="10">
        <v>7.4384229834692131E-2</v>
      </c>
      <c r="U1628" s="10">
        <v>0.87035131307608804</v>
      </c>
      <c r="V1628" s="10">
        <v>-0.6927130117935606</v>
      </c>
      <c r="W1628" s="10">
        <v>-0.69515085701158585</v>
      </c>
      <c r="X1628" s="10">
        <v>6.7358663099330335E-2</v>
      </c>
      <c r="Y1628" s="10">
        <v>-0.94339077316058173</v>
      </c>
      <c r="Z1628" s="10">
        <v>-0.81130536821624999</v>
      </c>
    </row>
    <row r="1629" spans="2:26" x14ac:dyDescent="0.45">
      <c r="B1629" s="7" t="s">
        <v>653</v>
      </c>
      <c r="C1629" s="8">
        <v>0.10137596178641804</v>
      </c>
      <c r="D1629" s="8">
        <v>9.2720196451639439E-2</v>
      </c>
      <c r="E1629" s="8">
        <v>8.0217029915988267E-2</v>
      </c>
      <c r="F1629" s="8">
        <v>4.7376451203750856E-2</v>
      </c>
      <c r="G1629" s="8">
        <v>-0.70432906204247381</v>
      </c>
      <c r="H1629" s="8">
        <v>-0.71696993268679943</v>
      </c>
      <c r="I1629" s="8">
        <v>1.5649782924831965</v>
      </c>
      <c r="J1629" s="8">
        <v>0.82114318354439364</v>
      </c>
      <c r="K1629" s="8">
        <v>6.385134141170816E-2</v>
      </c>
      <c r="L1629" s="8">
        <v>0.83923987657424737</v>
      </c>
      <c r="M1629" s="8">
        <v>1.5202055810994497</v>
      </c>
      <c r="N1629" s="8">
        <v>1.6827547130393434</v>
      </c>
      <c r="O1629" s="8">
        <v>1.60306888658552</v>
      </c>
      <c r="P1629" s="8">
        <v>1.5888753025240274</v>
      </c>
      <c r="Q1629" s="8">
        <v>9.8197173849629824E-2</v>
      </c>
      <c r="R1629" s="8">
        <v>0.86714121481881112</v>
      </c>
      <c r="S1629" s="8">
        <v>1.6045254430132285</v>
      </c>
      <c r="T1629" s="8">
        <v>7.4384229834692131E-2</v>
      </c>
      <c r="U1629" s="8">
        <v>6.9832492829979678E-2</v>
      </c>
      <c r="V1629" s="8">
        <v>-1.473468684558485</v>
      </c>
      <c r="W1629" s="8">
        <v>-1.4730577684293127</v>
      </c>
      <c r="X1629" s="8">
        <v>-1.405133041862777</v>
      </c>
      <c r="Y1629" s="8">
        <v>-1.5679453866270718</v>
      </c>
      <c r="Z1629" s="8">
        <v>-1.6655136869132228</v>
      </c>
    </row>
    <row r="1630" spans="2:26" x14ac:dyDescent="0.45">
      <c r="B1630" s="7" t="s">
        <v>654</v>
      </c>
      <c r="C1630" s="10">
        <v>-0.66711923240094584</v>
      </c>
      <c r="D1630" s="10">
        <v>-1.4363497099438181</v>
      </c>
      <c r="E1630" s="10">
        <v>-0.68921162438022554</v>
      </c>
      <c r="F1630" s="10">
        <v>-1.488274036090242</v>
      </c>
      <c r="G1630" s="10">
        <v>7.4576018333909075E-2</v>
      </c>
      <c r="H1630" s="10">
        <v>-0.71696993268679943</v>
      </c>
      <c r="I1630" s="10">
        <v>-0.69127875496190283</v>
      </c>
      <c r="J1630" s="10">
        <v>-0.71035402385983271</v>
      </c>
      <c r="K1630" s="10">
        <v>6.385134141170816E-2</v>
      </c>
      <c r="L1630" s="10">
        <v>5.816513996059141E-2</v>
      </c>
      <c r="M1630" s="10">
        <v>-1.4201097403686218</v>
      </c>
      <c r="N1630" s="10">
        <v>-1.4096977410310041</v>
      </c>
      <c r="O1630" s="10">
        <v>-1.422804112190361</v>
      </c>
      <c r="P1630" s="10">
        <v>-1.4779476633334379</v>
      </c>
      <c r="Q1630" s="10">
        <v>-1.4402252164612355</v>
      </c>
      <c r="R1630" s="10">
        <v>-1.4485199838450595</v>
      </c>
      <c r="S1630" s="10">
        <v>-1.4861588119712692</v>
      </c>
      <c r="T1630" s="10">
        <v>-0.70251772621653674</v>
      </c>
      <c r="U1630" s="10">
        <v>-1.531205147662237</v>
      </c>
      <c r="V1630" s="10">
        <v>-0.6927130117935606</v>
      </c>
      <c r="W1630" s="10">
        <v>-0.69515085701158585</v>
      </c>
      <c r="X1630" s="10">
        <v>1.5398503680614375</v>
      </c>
      <c r="Y1630" s="10">
        <v>-0.41060613494018083</v>
      </c>
      <c r="Z1630" s="10">
        <v>-0.3783146193347926</v>
      </c>
    </row>
    <row r="1631" spans="2:26" x14ac:dyDescent="0.45">
      <c r="B1631" s="7" t="s">
        <v>655</v>
      </c>
      <c r="C1631" s="8">
        <v>-1.4356144265883097</v>
      </c>
      <c r="D1631" s="8">
        <v>-0.67181475674608937</v>
      </c>
      <c r="E1631" s="8">
        <v>-0.68921162438022554</v>
      </c>
      <c r="F1631" s="8">
        <v>-1.488274036090242</v>
      </c>
      <c r="G1631" s="8">
        <v>-0.70432906204247381</v>
      </c>
      <c r="H1631" s="8">
        <v>-0.71696993268679943</v>
      </c>
      <c r="I1631" s="8">
        <v>-0.69127875496190283</v>
      </c>
      <c r="J1631" s="8">
        <v>-1.4761026275619458</v>
      </c>
      <c r="K1631" s="8">
        <v>-0.70563918329349318</v>
      </c>
      <c r="L1631" s="8">
        <v>5.816513996059141E-2</v>
      </c>
      <c r="M1631" s="8">
        <v>-1.4201097403686218</v>
      </c>
      <c r="N1631" s="8">
        <v>-0.63658462751341727</v>
      </c>
      <c r="O1631" s="8">
        <v>-0.66633586249639087</v>
      </c>
      <c r="P1631" s="8">
        <v>0.8221695610596611</v>
      </c>
      <c r="Q1631" s="8">
        <v>-0.6710140213058029</v>
      </c>
      <c r="R1631" s="8">
        <v>9.5254148597520905E-2</v>
      </c>
      <c r="S1631" s="8">
        <v>-1.4861588119712692</v>
      </c>
      <c r="T1631" s="8">
        <v>-1.4794196822677654</v>
      </c>
      <c r="U1631" s="8">
        <v>-1.531205147662237</v>
      </c>
      <c r="V1631" s="8">
        <v>8.8042660971363762E-2</v>
      </c>
      <c r="W1631" s="8">
        <v>-0.69515085701158585</v>
      </c>
      <c r="X1631" s="8">
        <v>0.80360451558038404</v>
      </c>
      <c r="Y1631" s="8">
        <v>-0.43681542537099088</v>
      </c>
      <c r="Z1631" s="8">
        <v>-0.46970235531273952</v>
      </c>
    </row>
    <row r="1632" spans="2:26" x14ac:dyDescent="0.45">
      <c r="B1632" s="7" t="s">
        <v>656</v>
      </c>
      <c r="C1632" s="10">
        <v>0.86987115597378195</v>
      </c>
      <c r="D1632" s="10">
        <v>0.85725514964936811</v>
      </c>
      <c r="E1632" s="10">
        <v>0.8496456842122021</v>
      </c>
      <c r="F1632" s="10">
        <v>4.7376451203750856E-2</v>
      </c>
      <c r="G1632" s="10">
        <v>1.6323861790866745</v>
      </c>
      <c r="H1632" s="10">
        <v>-0.71696993268679943</v>
      </c>
      <c r="I1632" s="10">
        <v>6.0806927519797008E-2</v>
      </c>
      <c r="J1632" s="10">
        <v>5.5394579842280509E-2</v>
      </c>
      <c r="K1632" s="10">
        <v>6.385134141170816E-2</v>
      </c>
      <c r="L1632" s="10">
        <v>5.816513996059141E-2</v>
      </c>
      <c r="M1632" s="10">
        <v>1.5202055810994497</v>
      </c>
      <c r="N1632" s="10">
        <v>0.13652848600416964</v>
      </c>
      <c r="O1632" s="10">
        <v>0.84660063689154974</v>
      </c>
      <c r="P1632" s="10">
        <v>0.8221695610596611</v>
      </c>
      <c r="Q1632" s="10">
        <v>1.6366195641604955</v>
      </c>
      <c r="R1632" s="10">
        <v>9.5254148597520905E-2</v>
      </c>
      <c r="S1632" s="10">
        <v>0.83185437926710415</v>
      </c>
      <c r="T1632" s="10">
        <v>7.4384229834692131E-2</v>
      </c>
      <c r="U1632" s="10">
        <v>0.87035131307608804</v>
      </c>
      <c r="V1632" s="10">
        <v>8.8042660971363762E-2</v>
      </c>
      <c r="W1632" s="10">
        <v>-1.4730577684293127</v>
      </c>
      <c r="X1632" s="10">
        <v>-0.66888718938172331</v>
      </c>
      <c r="Y1632" s="10">
        <v>-0.47654175181481151</v>
      </c>
      <c r="Z1632" s="10">
        <v>-0.99634367266728141</v>
      </c>
    </row>
    <row r="1633" spans="2:26" x14ac:dyDescent="0.45">
      <c r="B1633" s="7" t="s">
        <v>657</v>
      </c>
      <c r="C1633" s="8">
        <v>-0.66711923240094584</v>
      </c>
      <c r="D1633" s="8">
        <v>-1.4363497099438181</v>
      </c>
      <c r="E1633" s="8">
        <v>-1.4586402786764396</v>
      </c>
      <c r="F1633" s="8">
        <v>0.81520169485074723</v>
      </c>
      <c r="G1633" s="8">
        <v>-0.70432906204247381</v>
      </c>
      <c r="H1633" s="8">
        <v>8.1551082390915464E-2</v>
      </c>
      <c r="I1633" s="8">
        <v>-1.4433644374436025</v>
      </c>
      <c r="J1633" s="8">
        <v>-1.4761026275619458</v>
      </c>
      <c r="K1633" s="8">
        <v>-1.4751297079986943</v>
      </c>
      <c r="L1633" s="8">
        <v>-1.5039843332667202</v>
      </c>
      <c r="M1633" s="8">
        <v>-1.4201097403686218</v>
      </c>
      <c r="N1633" s="8">
        <v>-1.4096977410310041</v>
      </c>
      <c r="O1633" s="8">
        <v>-1.422804112190361</v>
      </c>
      <c r="P1633" s="8">
        <v>-1.4779476633334379</v>
      </c>
      <c r="Q1633" s="8">
        <v>9.8197173849629824E-2</v>
      </c>
      <c r="R1633" s="8">
        <v>-0.67663291762376931</v>
      </c>
      <c r="S1633" s="8">
        <v>-1.4861588119712692</v>
      </c>
      <c r="T1633" s="8">
        <v>-1.4794196822677654</v>
      </c>
      <c r="U1633" s="8">
        <v>-1.531205147662237</v>
      </c>
      <c r="V1633" s="8">
        <v>-0.6927130117935606</v>
      </c>
      <c r="W1633" s="8">
        <v>-1.4730577684293127</v>
      </c>
      <c r="X1633" s="8">
        <v>-1.405133041862777</v>
      </c>
      <c r="Y1633" s="8">
        <v>1.9839129683814998</v>
      </c>
      <c r="Z1633" s="8">
        <v>2.0072739701594222</v>
      </c>
    </row>
    <row r="1634" spans="2:26" x14ac:dyDescent="0.45">
      <c r="B1634" s="7" t="s">
        <v>658</v>
      </c>
      <c r="C1634" s="10">
        <v>0.10137596178641804</v>
      </c>
      <c r="D1634" s="10">
        <v>9.2720196451639439E-2</v>
      </c>
      <c r="E1634" s="10">
        <v>8.0217029915988267E-2</v>
      </c>
      <c r="F1634" s="10">
        <v>4.7376451203750856E-2</v>
      </c>
      <c r="G1634" s="10">
        <v>7.4576018333909075E-2</v>
      </c>
      <c r="H1634" s="10">
        <v>0.88007209746863047</v>
      </c>
      <c r="I1634" s="10">
        <v>-1.4433644374436025</v>
      </c>
      <c r="J1634" s="10">
        <v>-0.71035402385983271</v>
      </c>
      <c r="K1634" s="10">
        <v>-0.70563918329349318</v>
      </c>
      <c r="L1634" s="10">
        <v>-1.5039843332667202</v>
      </c>
      <c r="M1634" s="10">
        <v>-0.68503091000160399</v>
      </c>
      <c r="N1634" s="10">
        <v>0.13652848600416964</v>
      </c>
      <c r="O1634" s="10">
        <v>9.0132387197579475E-2</v>
      </c>
      <c r="P1634" s="10">
        <v>5.5463819595294651E-2</v>
      </c>
      <c r="Q1634" s="10">
        <v>9.8197173849629824E-2</v>
      </c>
      <c r="R1634" s="10">
        <v>0.86714121481881112</v>
      </c>
      <c r="S1634" s="10">
        <v>5.9183315520979711E-2</v>
      </c>
      <c r="T1634" s="10">
        <v>-0.70251772621653674</v>
      </c>
      <c r="U1634" s="10">
        <v>6.9832492829979678E-2</v>
      </c>
      <c r="V1634" s="10">
        <v>-0.6927130117935606</v>
      </c>
      <c r="W1634" s="10">
        <v>8.2756054406141186E-2</v>
      </c>
      <c r="X1634" s="10">
        <v>-0.66888718938172331</v>
      </c>
      <c r="Y1634" s="10">
        <v>0.11494874325511908</v>
      </c>
      <c r="Z1634" s="10">
        <v>-0.32370919200018666</v>
      </c>
    </row>
    <row r="1635" spans="2:26" x14ac:dyDescent="0.45">
      <c r="B1635" s="7" t="s">
        <v>659</v>
      </c>
      <c r="C1635" s="8">
        <v>0.86987115597378195</v>
      </c>
      <c r="D1635" s="8">
        <v>0.85725514964936811</v>
      </c>
      <c r="E1635" s="8">
        <v>0.8496456842122021</v>
      </c>
      <c r="F1635" s="8">
        <v>0.81520169485074723</v>
      </c>
      <c r="G1635" s="8">
        <v>7.4576018333909075E-2</v>
      </c>
      <c r="H1635" s="8">
        <v>-1.5154909477645147</v>
      </c>
      <c r="I1635" s="8">
        <v>-0.69127875496190283</v>
      </c>
      <c r="J1635" s="8">
        <v>-0.71035402385983271</v>
      </c>
      <c r="K1635" s="8">
        <v>-0.70563918329349318</v>
      </c>
      <c r="L1635" s="8">
        <v>5.816513996059141E-2</v>
      </c>
      <c r="M1635" s="8">
        <v>-1.4201097403686218</v>
      </c>
      <c r="N1635" s="8">
        <v>1.6827547130393434</v>
      </c>
      <c r="O1635" s="8">
        <v>-0.66633586249639087</v>
      </c>
      <c r="P1635" s="8">
        <v>0.8221695610596611</v>
      </c>
      <c r="Q1635" s="8">
        <v>0.86740836900506246</v>
      </c>
      <c r="R1635" s="8">
        <v>-0.67663291762376931</v>
      </c>
      <c r="S1635" s="8">
        <v>5.9183315520979711E-2</v>
      </c>
      <c r="T1635" s="8">
        <v>0.85128618588592098</v>
      </c>
      <c r="U1635" s="8">
        <v>1.6708701333221962</v>
      </c>
      <c r="V1635" s="8">
        <v>8.8042660971363762E-2</v>
      </c>
      <c r="W1635" s="8">
        <v>1.6385698772415953</v>
      </c>
      <c r="X1635" s="8">
        <v>0.80360451558038404</v>
      </c>
      <c r="Y1635" s="8">
        <v>-0.96061208277749544</v>
      </c>
      <c r="Z1635" s="8">
        <v>0.53252857056296565</v>
      </c>
    </row>
    <row r="1636" spans="2:26" x14ac:dyDescent="0.45">
      <c r="B1636" s="7" t="s">
        <v>660</v>
      </c>
      <c r="C1636" s="10">
        <v>0.10137596178641804</v>
      </c>
      <c r="D1636" s="10">
        <v>9.2720196451639439E-2</v>
      </c>
      <c r="E1636" s="10">
        <v>0.8496456842122021</v>
      </c>
      <c r="F1636" s="10">
        <v>-0.72044879244324556</v>
      </c>
      <c r="G1636" s="10">
        <v>7.4576018333909075E-2</v>
      </c>
      <c r="H1636" s="10">
        <v>8.1551082390915464E-2</v>
      </c>
      <c r="I1636" s="10">
        <v>6.0806927519797008E-2</v>
      </c>
      <c r="J1636" s="10">
        <v>0.82114318354439364</v>
      </c>
      <c r="K1636" s="10">
        <v>-0.70563918329349318</v>
      </c>
      <c r="L1636" s="10">
        <v>5.816513996059141E-2</v>
      </c>
      <c r="M1636" s="10">
        <v>5.0047920365413966E-2</v>
      </c>
      <c r="N1636" s="10">
        <v>-0.63658462751341727</v>
      </c>
      <c r="O1636" s="10">
        <v>-0.66633586249639087</v>
      </c>
      <c r="P1636" s="10">
        <v>1.5888753025240274</v>
      </c>
      <c r="Q1636" s="10">
        <v>0.86740836900506246</v>
      </c>
      <c r="R1636" s="10">
        <v>9.5254148597520905E-2</v>
      </c>
      <c r="S1636" s="10">
        <v>0.83185437926710415</v>
      </c>
      <c r="T1636" s="10">
        <v>1.6281881419371498</v>
      </c>
      <c r="U1636" s="10">
        <v>-0.7306863274161286</v>
      </c>
      <c r="V1636" s="10">
        <v>8.8042660971363762E-2</v>
      </c>
      <c r="W1636" s="10">
        <v>0.86066296582386814</v>
      </c>
      <c r="X1636" s="10">
        <v>1.5398503680614375</v>
      </c>
      <c r="Y1636" s="10">
        <v>-0.34084480112336435</v>
      </c>
      <c r="Z1636" s="10">
        <v>0.2594686138302788</v>
      </c>
    </row>
    <row r="1637" spans="2:26" x14ac:dyDescent="0.45">
      <c r="B1637" s="7" t="s">
        <v>661</v>
      </c>
      <c r="C1637" s="8">
        <v>1.6383663501611458</v>
      </c>
      <c r="D1637" s="8">
        <v>1.6217901028470971</v>
      </c>
      <c r="E1637" s="8">
        <v>8.0217029915988267E-2</v>
      </c>
      <c r="F1637" s="8">
        <v>-0.72044879244324556</v>
      </c>
      <c r="G1637" s="8">
        <v>7.4576018333909075E-2</v>
      </c>
      <c r="H1637" s="8">
        <v>-1.5154909477645147</v>
      </c>
      <c r="I1637" s="8">
        <v>-0.69127875496190283</v>
      </c>
      <c r="J1637" s="8">
        <v>1.5868917872465067</v>
      </c>
      <c r="K1637" s="8">
        <v>1.6028323908221107</v>
      </c>
      <c r="L1637" s="8">
        <v>0.83923987657424737</v>
      </c>
      <c r="M1637" s="8">
        <v>1.5202055810994497</v>
      </c>
      <c r="N1637" s="8">
        <v>0.90964159952175649</v>
      </c>
      <c r="O1637" s="8">
        <v>-0.66633586249639087</v>
      </c>
      <c r="P1637" s="8">
        <v>5.5463819595294651E-2</v>
      </c>
      <c r="Q1637" s="8">
        <v>9.8197173849629824E-2</v>
      </c>
      <c r="R1637" s="8">
        <v>0.86714121481881112</v>
      </c>
      <c r="S1637" s="8">
        <v>0.83185437926710415</v>
      </c>
      <c r="T1637" s="8">
        <v>7.4384229834692131E-2</v>
      </c>
      <c r="U1637" s="8">
        <v>-0.7306863274161286</v>
      </c>
      <c r="V1637" s="8">
        <v>0.86879833373628823</v>
      </c>
      <c r="W1637" s="8">
        <v>0.86066296582386814</v>
      </c>
      <c r="X1637" s="8">
        <v>-0.66888718938172331</v>
      </c>
      <c r="Y1637" s="8">
        <v>0.33854065181782389</v>
      </c>
      <c r="Z1637" s="8">
        <v>-0.37855615982613927</v>
      </c>
    </row>
    <row r="1638" spans="2:26" x14ac:dyDescent="0.45">
      <c r="B1638" s="7" t="s">
        <v>662</v>
      </c>
      <c r="C1638" s="10">
        <v>-1.4356144265883097</v>
      </c>
      <c r="D1638" s="10">
        <v>-0.67181475674608937</v>
      </c>
      <c r="E1638" s="10">
        <v>-0.68921162438022554</v>
      </c>
      <c r="F1638" s="10">
        <v>-1.488274036090242</v>
      </c>
      <c r="G1638" s="10">
        <v>7.4576018333909075E-2</v>
      </c>
      <c r="H1638" s="10">
        <v>-0.71696993268679943</v>
      </c>
      <c r="I1638" s="10">
        <v>-0.69127875496190283</v>
      </c>
      <c r="J1638" s="10">
        <v>-0.71035402385983271</v>
      </c>
      <c r="K1638" s="10">
        <v>6.385134141170816E-2</v>
      </c>
      <c r="L1638" s="10">
        <v>5.816513996059141E-2</v>
      </c>
      <c r="M1638" s="10">
        <v>-1.4201097403686218</v>
      </c>
      <c r="N1638" s="10">
        <v>-1.4096977410310041</v>
      </c>
      <c r="O1638" s="10">
        <v>-1.422804112190361</v>
      </c>
      <c r="P1638" s="10">
        <v>-0.71124192186907176</v>
      </c>
      <c r="Q1638" s="10">
        <v>9.8197173849629824E-2</v>
      </c>
      <c r="R1638" s="10">
        <v>-0.67663291762376931</v>
      </c>
      <c r="S1638" s="10">
        <v>-1.4861588119712692</v>
      </c>
      <c r="T1638" s="10">
        <v>-0.70251772621653674</v>
      </c>
      <c r="U1638" s="10">
        <v>-0.7306863274161286</v>
      </c>
      <c r="V1638" s="10">
        <v>8.8042660971363762E-2</v>
      </c>
      <c r="W1638" s="10">
        <v>8.2756054406141186E-2</v>
      </c>
      <c r="X1638" s="10">
        <v>-0.66888718938172331</v>
      </c>
      <c r="Y1638" s="10">
        <v>-0.38106740895186147</v>
      </c>
      <c r="Z1638" s="10">
        <v>-0.24768151525909596</v>
      </c>
    </row>
    <row r="1639" spans="2:26" x14ac:dyDescent="0.45">
      <c r="B1639" s="7" t="s">
        <v>663</v>
      </c>
      <c r="C1639" s="8">
        <v>-1.4356144265883097</v>
      </c>
      <c r="D1639" s="8">
        <v>-0.67181475674608937</v>
      </c>
      <c r="E1639" s="8">
        <v>-0.68921162438022554</v>
      </c>
      <c r="F1639" s="8">
        <v>4.7376451203750856E-2</v>
      </c>
      <c r="G1639" s="8">
        <v>-0.70432906204247381</v>
      </c>
      <c r="H1639" s="8">
        <v>-0.71696993268679943</v>
      </c>
      <c r="I1639" s="8">
        <v>0.81289261000149682</v>
      </c>
      <c r="J1639" s="8">
        <v>-0.71035402385983271</v>
      </c>
      <c r="K1639" s="8">
        <v>-0.70563918329349318</v>
      </c>
      <c r="L1639" s="8">
        <v>-1.5039843332667202</v>
      </c>
      <c r="M1639" s="8">
        <v>-0.68503091000160399</v>
      </c>
      <c r="N1639" s="8">
        <v>-1.4096977410310041</v>
      </c>
      <c r="O1639" s="8">
        <v>9.0132387197579475E-2</v>
      </c>
      <c r="P1639" s="8">
        <v>-1.4779476633334379</v>
      </c>
      <c r="Q1639" s="8">
        <v>-1.4402252164612355</v>
      </c>
      <c r="R1639" s="8">
        <v>-1.4485199838450595</v>
      </c>
      <c r="S1639" s="8">
        <v>-1.4861588119712692</v>
      </c>
      <c r="T1639" s="8">
        <v>-1.4794196822677654</v>
      </c>
      <c r="U1639" s="8">
        <v>0.87035131307608804</v>
      </c>
      <c r="V1639" s="8">
        <v>-0.6927130117935606</v>
      </c>
      <c r="W1639" s="8">
        <v>0.86066296582386814</v>
      </c>
      <c r="X1639" s="8">
        <v>-0.66888718938172331</v>
      </c>
      <c r="Y1639" s="8">
        <v>-0.25549989450154609</v>
      </c>
      <c r="Z1639" s="8">
        <v>-0.30236395067639737</v>
      </c>
    </row>
    <row r="1640" spans="2:26" x14ac:dyDescent="0.45">
      <c r="B1640" s="7" t="s">
        <v>664</v>
      </c>
      <c r="C1640" s="10">
        <v>-0.66711923240094584</v>
      </c>
      <c r="D1640" s="10">
        <v>-0.67181475674608937</v>
      </c>
      <c r="E1640" s="10">
        <v>8.0217029915988267E-2</v>
      </c>
      <c r="F1640" s="10">
        <v>4.7376451203750856E-2</v>
      </c>
      <c r="G1640" s="10">
        <v>7.4576018333909075E-2</v>
      </c>
      <c r="H1640" s="10">
        <v>0.88007209746863047</v>
      </c>
      <c r="I1640" s="10">
        <v>1.5649782924831965</v>
      </c>
      <c r="J1640" s="10">
        <v>0.82114318354439364</v>
      </c>
      <c r="K1640" s="10">
        <v>6.385134141170816E-2</v>
      </c>
      <c r="L1640" s="10">
        <v>-0.72290959665306453</v>
      </c>
      <c r="M1640" s="10">
        <v>5.0047920365413966E-2</v>
      </c>
      <c r="N1640" s="10">
        <v>0.90964159952175649</v>
      </c>
      <c r="O1640" s="10">
        <v>9.0132387197579475E-2</v>
      </c>
      <c r="P1640" s="10">
        <v>-1.4779476633334379</v>
      </c>
      <c r="Q1640" s="10">
        <v>-0.6710140213058029</v>
      </c>
      <c r="R1640" s="10">
        <v>-0.67663291762376931</v>
      </c>
      <c r="S1640" s="10">
        <v>-0.71348774822514482</v>
      </c>
      <c r="T1640" s="10">
        <v>7.4384229834692131E-2</v>
      </c>
      <c r="U1640" s="10">
        <v>6.9832492829979678E-2</v>
      </c>
      <c r="V1640" s="10">
        <v>-0.6927130117935606</v>
      </c>
      <c r="W1640" s="10">
        <v>-0.69515085701158585</v>
      </c>
      <c r="X1640" s="10">
        <v>-0.66888718938172331</v>
      </c>
      <c r="Y1640" s="10">
        <v>-0.48869294001303615</v>
      </c>
      <c r="Z1640" s="10">
        <v>-0.24016901381350514</v>
      </c>
    </row>
    <row r="1641" spans="2:26" x14ac:dyDescent="0.45">
      <c r="B1641" s="7" t="s">
        <v>665</v>
      </c>
      <c r="C1641" s="8">
        <v>0.10137596178641804</v>
      </c>
      <c r="D1641" s="8">
        <v>1.6217901028470971</v>
      </c>
      <c r="E1641" s="8">
        <v>8.0217029915988267E-2</v>
      </c>
      <c r="F1641" s="8">
        <v>1.5830269384977438</v>
      </c>
      <c r="G1641" s="8">
        <v>0.85348109871029187</v>
      </c>
      <c r="H1641" s="8">
        <v>8.1551082390915464E-2</v>
      </c>
      <c r="I1641" s="8">
        <v>6.0806927519797008E-2</v>
      </c>
      <c r="J1641" s="8">
        <v>1.5868917872465067</v>
      </c>
      <c r="K1641" s="8">
        <v>1.6028323908221107</v>
      </c>
      <c r="L1641" s="8">
        <v>1.6203146131879034</v>
      </c>
      <c r="M1641" s="8">
        <v>1.5202055810994497</v>
      </c>
      <c r="N1641" s="8">
        <v>0.90964159952175649</v>
      </c>
      <c r="O1641" s="8">
        <v>1.60306888658552</v>
      </c>
      <c r="P1641" s="8">
        <v>0.8221695610596611</v>
      </c>
      <c r="Q1641" s="8">
        <v>0.86740836900506246</v>
      </c>
      <c r="R1641" s="8">
        <v>-0.67663291762376931</v>
      </c>
      <c r="S1641" s="8">
        <v>0.83185437926710415</v>
      </c>
      <c r="T1641" s="8">
        <v>0.85128618588592098</v>
      </c>
      <c r="U1641" s="8">
        <v>6.9832492829979678E-2</v>
      </c>
      <c r="V1641" s="8">
        <v>1.6495540065012126</v>
      </c>
      <c r="W1641" s="8">
        <v>0.86066296582386814</v>
      </c>
      <c r="X1641" s="8">
        <v>1.5398503680614375</v>
      </c>
      <c r="Y1641" s="8">
        <v>2.4974668735388081</v>
      </c>
      <c r="Z1641" s="8">
        <v>0.68059099427217062</v>
      </c>
    </row>
    <row r="1642" spans="2:26" x14ac:dyDescent="0.45">
      <c r="B1642" s="7" t="s">
        <v>666</v>
      </c>
      <c r="C1642" s="10">
        <v>0.86987115597378195</v>
      </c>
      <c r="D1642" s="10">
        <v>-1.4363497099438181</v>
      </c>
      <c r="E1642" s="10">
        <v>0.8496456842122021</v>
      </c>
      <c r="F1642" s="10">
        <v>0.81520169485074723</v>
      </c>
      <c r="G1642" s="10">
        <v>7.4576018333909075E-2</v>
      </c>
      <c r="H1642" s="10">
        <v>-0.71696993268679943</v>
      </c>
      <c r="I1642" s="10">
        <v>6.0806927519797008E-2</v>
      </c>
      <c r="J1642" s="10">
        <v>-0.71035402385983271</v>
      </c>
      <c r="K1642" s="10">
        <v>-0.70563918329349318</v>
      </c>
      <c r="L1642" s="10">
        <v>-0.72290959665306453</v>
      </c>
      <c r="M1642" s="10">
        <v>-1.4201097403686218</v>
      </c>
      <c r="N1642" s="10">
        <v>-0.63658462751341727</v>
      </c>
      <c r="O1642" s="10">
        <v>-0.66633586249639087</v>
      </c>
      <c r="P1642" s="10">
        <v>0.8221695610596611</v>
      </c>
      <c r="Q1642" s="10">
        <v>0.86740836900506246</v>
      </c>
      <c r="R1642" s="10">
        <v>0.86714121481881112</v>
      </c>
      <c r="S1642" s="10">
        <v>0.83185437926710415</v>
      </c>
      <c r="T1642" s="10">
        <v>-0.70251772621653674</v>
      </c>
      <c r="U1642" s="10">
        <v>-0.7306863274161286</v>
      </c>
      <c r="V1642" s="10">
        <v>-0.6927130117935606</v>
      </c>
      <c r="W1642" s="10">
        <v>8.2756054406141186E-2</v>
      </c>
      <c r="X1642" s="10">
        <v>-0.66888718938172331</v>
      </c>
      <c r="Y1642" s="10">
        <v>-2.5010840625304419E-2</v>
      </c>
      <c r="Z1642" s="10">
        <v>-0.34165479035853019</v>
      </c>
    </row>
    <row r="1643" spans="2:26" x14ac:dyDescent="0.45">
      <c r="B1643" s="7" t="s">
        <v>667</v>
      </c>
      <c r="C1643" s="8">
        <v>0.86987115597378195</v>
      </c>
      <c r="D1643" s="8">
        <v>9.2720196451639439E-2</v>
      </c>
      <c r="E1643" s="8">
        <v>-0.68921162438022554</v>
      </c>
      <c r="F1643" s="8">
        <v>4.7376451203750856E-2</v>
      </c>
      <c r="G1643" s="8">
        <v>0.85348109871029187</v>
      </c>
      <c r="H1643" s="8">
        <v>0.88007209746863047</v>
      </c>
      <c r="I1643" s="8">
        <v>-0.69127875496190283</v>
      </c>
      <c r="J1643" s="8">
        <v>1.5868917872465067</v>
      </c>
      <c r="K1643" s="8">
        <v>1.6028323908221107</v>
      </c>
      <c r="L1643" s="8">
        <v>1.6203146131879034</v>
      </c>
      <c r="M1643" s="8">
        <v>0.78512675073243177</v>
      </c>
      <c r="N1643" s="8">
        <v>0.13652848600416964</v>
      </c>
      <c r="O1643" s="8">
        <v>0.84660063689154974</v>
      </c>
      <c r="P1643" s="8">
        <v>0.8221695610596611</v>
      </c>
      <c r="Q1643" s="8">
        <v>-0.6710140213058029</v>
      </c>
      <c r="R1643" s="8">
        <v>-0.67663291762376931</v>
      </c>
      <c r="S1643" s="8">
        <v>5.9183315520979711E-2</v>
      </c>
      <c r="T1643" s="8">
        <v>-0.70251772621653674</v>
      </c>
      <c r="U1643" s="8">
        <v>-0.7306863274161286</v>
      </c>
      <c r="V1643" s="8">
        <v>0.86879833373628823</v>
      </c>
      <c r="W1643" s="8">
        <v>0.86066296582386814</v>
      </c>
      <c r="X1643" s="8">
        <v>0.80360451558038404</v>
      </c>
      <c r="Y1643" s="8">
        <v>1.4338449332993317</v>
      </c>
      <c r="Z1643" s="8">
        <v>-0.9488959110729932</v>
      </c>
    </row>
    <row r="1644" spans="2:26" x14ac:dyDescent="0.45">
      <c r="B1644" s="7" t="s">
        <v>668</v>
      </c>
      <c r="C1644" s="10">
        <v>0.10137596178641804</v>
      </c>
      <c r="D1644" s="10">
        <v>1.6217901028470971</v>
      </c>
      <c r="E1644" s="10">
        <v>0.8496456842122021</v>
      </c>
      <c r="F1644" s="10">
        <v>1.5830269384977438</v>
      </c>
      <c r="G1644" s="10">
        <v>1.6323861790866745</v>
      </c>
      <c r="H1644" s="10">
        <v>8.1551082390915464E-2</v>
      </c>
      <c r="I1644" s="10">
        <v>0.81289261000149682</v>
      </c>
      <c r="J1644" s="10">
        <v>0.82114318354439364</v>
      </c>
      <c r="K1644" s="10">
        <v>0.83334186611690941</v>
      </c>
      <c r="L1644" s="10">
        <v>5.816513996059141E-2</v>
      </c>
      <c r="M1644" s="10">
        <v>-1.4201097403686218</v>
      </c>
      <c r="N1644" s="10">
        <v>0.13652848600416964</v>
      </c>
      <c r="O1644" s="10">
        <v>-0.66633586249639087</v>
      </c>
      <c r="P1644" s="10">
        <v>1.5888753025240274</v>
      </c>
      <c r="Q1644" s="10">
        <v>0.86740836900506246</v>
      </c>
      <c r="R1644" s="10">
        <v>1.6390282810401016</v>
      </c>
      <c r="S1644" s="10">
        <v>5.9183315520979711E-2</v>
      </c>
      <c r="T1644" s="10">
        <v>0.85128618588592098</v>
      </c>
      <c r="U1644" s="10">
        <v>0.87035131307608804</v>
      </c>
      <c r="V1644" s="10">
        <v>-1.473468684558485</v>
      </c>
      <c r="W1644" s="10">
        <v>-0.69515085701158585</v>
      </c>
      <c r="X1644" s="10">
        <v>-0.66888718938172331</v>
      </c>
      <c r="Y1644" s="10">
        <v>-1.1744814115719651</v>
      </c>
      <c r="Z1644" s="10">
        <v>-1.1921005247955947</v>
      </c>
    </row>
    <row r="1645" spans="2:26" x14ac:dyDescent="0.45">
      <c r="B1645" s="7" t="s">
        <v>669</v>
      </c>
      <c r="C1645" s="8">
        <v>0.10137596178641804</v>
      </c>
      <c r="D1645" s="8">
        <v>-0.67181475674608937</v>
      </c>
      <c r="E1645" s="8">
        <v>-0.68921162438022554</v>
      </c>
      <c r="F1645" s="8">
        <v>4.7376451203750856E-2</v>
      </c>
      <c r="G1645" s="8">
        <v>0.85348109871029187</v>
      </c>
      <c r="H1645" s="8">
        <v>0.88007209746863047</v>
      </c>
      <c r="I1645" s="8">
        <v>1.5649782924831965</v>
      </c>
      <c r="J1645" s="8">
        <v>1.5868917872465067</v>
      </c>
      <c r="K1645" s="8">
        <v>1.6028323908221107</v>
      </c>
      <c r="L1645" s="8">
        <v>5.816513996059141E-2</v>
      </c>
      <c r="M1645" s="8">
        <v>1.5202055810994497</v>
      </c>
      <c r="N1645" s="8">
        <v>1.6827547130393434</v>
      </c>
      <c r="O1645" s="8">
        <v>1.60306888658552</v>
      </c>
      <c r="P1645" s="8">
        <v>-1.4779476633334379</v>
      </c>
      <c r="Q1645" s="8">
        <v>9.8197173849629824E-2</v>
      </c>
      <c r="R1645" s="8">
        <v>0.86714121481881112</v>
      </c>
      <c r="S1645" s="8">
        <v>5.9183315520979711E-2</v>
      </c>
      <c r="T1645" s="8">
        <v>0.85128618588592098</v>
      </c>
      <c r="U1645" s="8">
        <v>-0.7306863274161286</v>
      </c>
      <c r="V1645" s="8">
        <v>0.86879833373628823</v>
      </c>
      <c r="W1645" s="8">
        <v>1.6385698772415953</v>
      </c>
      <c r="X1645" s="8">
        <v>1.5398503680614375</v>
      </c>
      <c r="Y1645" s="8">
        <v>1.5974869847724675</v>
      </c>
      <c r="Z1645" s="8">
        <v>-0.26301455774766358</v>
      </c>
    </row>
    <row r="1646" spans="2:26" x14ac:dyDescent="0.45">
      <c r="B1646" s="7" t="s">
        <v>670</v>
      </c>
      <c r="C1646" s="10">
        <v>-1.4356144265883097</v>
      </c>
      <c r="D1646" s="10">
        <v>-1.4363497099438181</v>
      </c>
      <c r="E1646" s="10">
        <v>8.0217029915988267E-2</v>
      </c>
      <c r="F1646" s="10">
        <v>4.7376451203750856E-2</v>
      </c>
      <c r="G1646" s="10">
        <v>-1.4832341424188566</v>
      </c>
      <c r="H1646" s="10">
        <v>-1.5154909477645147</v>
      </c>
      <c r="I1646" s="10">
        <v>-1.4433644374436025</v>
      </c>
      <c r="J1646" s="10">
        <v>-1.4761026275619458</v>
      </c>
      <c r="K1646" s="10">
        <v>-0.70563918329349318</v>
      </c>
      <c r="L1646" s="10">
        <v>5.816513996059141E-2</v>
      </c>
      <c r="M1646" s="10">
        <v>5.0047920365413966E-2</v>
      </c>
      <c r="N1646" s="10">
        <v>-0.63658462751341727</v>
      </c>
      <c r="O1646" s="10">
        <v>9.0132387197579475E-2</v>
      </c>
      <c r="P1646" s="10">
        <v>-0.71124192186907176</v>
      </c>
      <c r="Q1646" s="10">
        <v>-1.4402252164612355</v>
      </c>
      <c r="R1646" s="10">
        <v>-1.4485199838450595</v>
      </c>
      <c r="S1646" s="10">
        <v>-1.4861588119712692</v>
      </c>
      <c r="T1646" s="10">
        <v>-1.4794196822677654</v>
      </c>
      <c r="U1646" s="10">
        <v>-1.531205147662237</v>
      </c>
      <c r="V1646" s="10">
        <v>-0.6927130117935606</v>
      </c>
      <c r="W1646" s="10">
        <v>-0.69515085701158585</v>
      </c>
      <c r="X1646" s="10">
        <v>-1.405133041862777</v>
      </c>
      <c r="Y1646" s="10">
        <v>0.47791470240020656</v>
      </c>
      <c r="Z1646" s="10">
        <v>1.428445012143015</v>
      </c>
    </row>
    <row r="1647" spans="2:26" x14ac:dyDescent="0.45">
      <c r="B1647" s="7" t="s">
        <v>671</v>
      </c>
      <c r="C1647" s="8">
        <v>0.86987115597378195</v>
      </c>
      <c r="D1647" s="8">
        <v>1.6217901028470971</v>
      </c>
      <c r="E1647" s="8">
        <v>-0.68921162438022554</v>
      </c>
      <c r="F1647" s="8">
        <v>1.5830269384977438</v>
      </c>
      <c r="G1647" s="8">
        <v>1.6323861790866745</v>
      </c>
      <c r="H1647" s="8">
        <v>8.1551082390915464E-2</v>
      </c>
      <c r="I1647" s="8">
        <v>-0.69127875496190283</v>
      </c>
      <c r="J1647" s="8">
        <v>0.82114318354439364</v>
      </c>
      <c r="K1647" s="8">
        <v>1.6028323908221107</v>
      </c>
      <c r="L1647" s="8">
        <v>0.83923987657424737</v>
      </c>
      <c r="M1647" s="8">
        <v>5.0047920365413966E-2</v>
      </c>
      <c r="N1647" s="8">
        <v>0.13652848600416964</v>
      </c>
      <c r="O1647" s="8">
        <v>9.0132387197579475E-2</v>
      </c>
      <c r="P1647" s="8">
        <v>5.5463819595294651E-2</v>
      </c>
      <c r="Q1647" s="8">
        <v>9.8197173849629824E-2</v>
      </c>
      <c r="R1647" s="8">
        <v>0.86714121481881112</v>
      </c>
      <c r="S1647" s="8">
        <v>0.83185437926710415</v>
      </c>
      <c r="T1647" s="8">
        <v>7.4384229834692131E-2</v>
      </c>
      <c r="U1647" s="8">
        <v>6.9832492829979678E-2</v>
      </c>
      <c r="V1647" s="8">
        <v>0.86879833373628823</v>
      </c>
      <c r="W1647" s="8">
        <v>1.6385698772415953</v>
      </c>
      <c r="X1647" s="8">
        <v>1.5398503680614375</v>
      </c>
      <c r="Y1647" s="8">
        <v>1.5716442701593325</v>
      </c>
      <c r="Z1647" s="8">
        <v>0.19711283116238767</v>
      </c>
    </row>
    <row r="1648" spans="2:26" x14ac:dyDescent="0.45">
      <c r="B1648" s="7" t="s">
        <v>672</v>
      </c>
      <c r="C1648" s="10">
        <v>-0.66711923240094584</v>
      </c>
      <c r="D1648" s="10">
        <v>-1.4363497099438181</v>
      </c>
      <c r="E1648" s="10">
        <v>8.0217029915988267E-2</v>
      </c>
      <c r="F1648" s="10">
        <v>-1.488274036090242</v>
      </c>
      <c r="G1648" s="10">
        <v>-1.4832341424188566</v>
      </c>
      <c r="H1648" s="10">
        <v>-1.5154909477645147</v>
      </c>
      <c r="I1648" s="10">
        <v>-0.69127875496190283</v>
      </c>
      <c r="J1648" s="10">
        <v>-1.4761026275619458</v>
      </c>
      <c r="K1648" s="10">
        <v>-1.4751297079986943</v>
      </c>
      <c r="L1648" s="10">
        <v>-1.5039843332667202</v>
      </c>
      <c r="M1648" s="10">
        <v>-0.68503091000160399</v>
      </c>
      <c r="N1648" s="10">
        <v>-0.63658462751341727</v>
      </c>
      <c r="O1648" s="10">
        <v>-0.66633586249639087</v>
      </c>
      <c r="P1648" s="10">
        <v>-0.71124192186907176</v>
      </c>
      <c r="Q1648" s="10">
        <v>9.8197173849629824E-2</v>
      </c>
      <c r="R1648" s="10">
        <v>-0.67663291762376931</v>
      </c>
      <c r="S1648" s="10">
        <v>-0.71348774822514482</v>
      </c>
      <c r="T1648" s="10">
        <v>7.4384229834692131E-2</v>
      </c>
      <c r="U1648" s="10">
        <v>-0.7306863274161286</v>
      </c>
      <c r="V1648" s="10">
        <v>-0.6927130117935606</v>
      </c>
      <c r="W1648" s="10">
        <v>-1.4730577684293127</v>
      </c>
      <c r="X1648" s="10">
        <v>-1.405133041862777</v>
      </c>
      <c r="Y1648" s="10">
        <v>1.9839129683814998</v>
      </c>
      <c r="Z1648" s="10">
        <v>0.29553167878093745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 THIS FILE</vt:lpstr>
      <vt:lpstr>NAVIGATION</vt:lpstr>
      <vt:lpstr>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Samer Abaddi</cp:lastModifiedBy>
  <dcterms:created xsi:type="dcterms:W3CDTF">2025-11-13T19:39:02Z</dcterms:created>
  <dcterms:modified xsi:type="dcterms:W3CDTF">2026-10-08T10:00:46Z</dcterms:modified>
</cp:coreProperties>
</file>