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e6b6c60bc98f65/Documents/Imperial College/COURS/Simulation Methods for finance/coursework/"/>
    </mc:Choice>
  </mc:AlternateContent>
  <xr:revisionPtr revIDLastSave="1" documentId="8_{A0DCEBAF-955E-46F8-9AAA-514CDF7DFAC0}" xr6:coauthVersionLast="45" xr6:coauthVersionMax="45" xr10:uidLastSave="{FFE9CF36-9AB2-4E39-AEFD-BBE1C034E75C}"/>
  <bookViews>
    <workbookView xWindow="-108" yWindow="-108" windowWidth="23256" windowHeight="12576" firstSheet="6" activeTab="9" xr2:uid="{00000000-000D-0000-FFFF-FFFF00000000}"/>
  </bookViews>
  <sheets>
    <sheet name="1000simulations" sheetId="1" r:id="rId1"/>
    <sheet name="2000simulations" sheetId="2" r:id="rId2"/>
    <sheet name="3000simulations" sheetId="3" r:id="rId3"/>
    <sheet name="4000simulations" sheetId="4" r:id="rId4"/>
    <sheet name="5000simulations" sheetId="5" r:id="rId5"/>
    <sheet name="6000simulations" sheetId="6" r:id="rId6"/>
    <sheet name="7000simulations" sheetId="7" r:id="rId7"/>
    <sheet name="8000simulations" sheetId="8" r:id="rId8"/>
    <sheet name="9000simulations" sheetId="9" r:id="rId9"/>
    <sheet name="10000simulations" sheetId="10" r:id="rId10"/>
  </sheets>
  <calcPr calcId="0"/>
</workbook>
</file>

<file path=xl/sharedStrings.xml><?xml version="1.0" encoding="utf-8"?>
<sst xmlns="http://schemas.openxmlformats.org/spreadsheetml/2006/main" count="450" uniqueCount="234">
  <si>
    <t>k</t>
  </si>
  <si>
    <t>Simulation</t>
  </si>
  <si>
    <t>Andersen Sidenius Basu Algorithm result</t>
  </si>
  <si>
    <t>Andersen Sidenius Basu Algorithm error</t>
  </si>
  <si>
    <t>Hull White Algorithm result</t>
  </si>
  <si>
    <t>Hull White Algorithm error .</t>
  </si>
  <si>
    <t>0.000139906</t>
  </si>
  <si>
    <t>1.</t>
  </si>
  <si>
    <t>0.003</t>
  </si>
  <si>
    <t>0.00310852</t>
  </si>
  <si>
    <t>0.0349109</t>
  </si>
  <si>
    <t>0.0349109.</t>
  </si>
  <si>
    <t>0.0252239</t>
  </si>
  <si>
    <t>0.101054</t>
  </si>
  <si>
    <t>0.224628</t>
  </si>
  <si>
    <t>0.291693</t>
  </si>
  <si>
    <t>0.02</t>
  </si>
  <si>
    <t>0.207102</t>
  </si>
  <si>
    <t>0.207102.</t>
  </si>
  <si>
    <t>0.0005</t>
  </si>
  <si>
    <t>2.57383</t>
  </si>
  <si>
    <t>2.57383.</t>
  </si>
  <si>
    <t>0.021</t>
  </si>
  <si>
    <t>0.167457</t>
  </si>
  <si>
    <t>0.167457.</t>
  </si>
  <si>
    <t>0.104</t>
  </si>
  <si>
    <t>0.0291575</t>
  </si>
  <si>
    <t>0.0291575.</t>
  </si>
  <si>
    <t>0.216</t>
  </si>
  <si>
    <t>0.0384083</t>
  </si>
  <si>
    <t>0.0384083.</t>
  </si>
  <si>
    <t>0.2945</t>
  </si>
  <si>
    <t>0.00962276</t>
  </si>
  <si>
    <t>0.00962276.</t>
  </si>
  <si>
    <t>0.237</t>
  </si>
  <si>
    <t>0.0550797</t>
  </si>
  <si>
    <t>0.0550797.</t>
  </si>
  <si>
    <t>0.1025</t>
  </si>
  <si>
    <t>0.0143139</t>
  </si>
  <si>
    <t>0.0143139.</t>
  </si>
  <si>
    <t>0.0015</t>
  </si>
  <si>
    <t>0.517455</t>
  </si>
  <si>
    <t>0.517455.</t>
  </si>
  <si>
    <t>0.001</t>
  </si>
  <si>
    <t>6.14766</t>
  </si>
  <si>
    <t>6.14766.</t>
  </si>
  <si>
    <t>0.00366667</t>
  </si>
  <si>
    <t>0.179553</t>
  </si>
  <si>
    <t>0.179553.</t>
  </si>
  <si>
    <t>0.0293333</t>
  </si>
  <si>
    <t>0.162918</t>
  </si>
  <si>
    <t>0.162918.</t>
  </si>
  <si>
    <t>0.0936667</t>
  </si>
  <si>
    <t>0.0730985</t>
  </si>
  <si>
    <t>0.0730985.</t>
  </si>
  <si>
    <t>0.238</t>
  </si>
  <si>
    <t>0.0595315</t>
  </si>
  <si>
    <t>0.0595315.</t>
  </si>
  <si>
    <t>0.288667</t>
  </si>
  <si>
    <t>0.0103754</t>
  </si>
  <si>
    <t>0.0103754.</t>
  </si>
  <si>
    <t>0.218667</t>
  </si>
  <si>
    <t>0.0265368</t>
  </si>
  <si>
    <t>0.0265368.</t>
  </si>
  <si>
    <t>0.099</t>
  </si>
  <si>
    <t>0.0203212</t>
  </si>
  <si>
    <t>0.0203212.</t>
  </si>
  <si>
    <t>0.0246667</t>
  </si>
  <si>
    <t>0.022092</t>
  </si>
  <si>
    <t>0.022092.</t>
  </si>
  <si>
    <t>0.00333333</t>
  </si>
  <si>
    <t>0.0723212</t>
  </si>
  <si>
    <t>0.0723212.</t>
  </si>
  <si>
    <t>0.00025</t>
  </si>
  <si>
    <t>0.786915</t>
  </si>
  <si>
    <t>0.786915.</t>
  </si>
  <si>
    <t>0.00325</t>
  </si>
  <si>
    <t>0.0455131</t>
  </si>
  <si>
    <t>0.0455131.</t>
  </si>
  <si>
    <t>0.02575</t>
  </si>
  <si>
    <t>0.0208567</t>
  </si>
  <si>
    <t>0.0208567.</t>
  </si>
  <si>
    <t>0.10175</t>
  </si>
  <si>
    <t>0.00689207</t>
  </si>
  <si>
    <t>0.00689207.</t>
  </si>
  <si>
    <t>0.22625</t>
  </si>
  <si>
    <t>0.00722274</t>
  </si>
  <si>
    <t>0.00722274.</t>
  </si>
  <si>
    <t>0.29125</t>
  </si>
  <si>
    <t>0.00151909</t>
  </si>
  <si>
    <t>0.00151909.</t>
  </si>
  <si>
    <t>0.221</t>
  </si>
  <si>
    <t>0.0161493</t>
  </si>
  <si>
    <t>0.0161493.</t>
  </si>
  <si>
    <t>0.0995</t>
  </si>
  <si>
    <t>0.0153734</t>
  </si>
  <si>
    <t>0.0153734.</t>
  </si>
  <si>
    <t>0.0265</t>
  </si>
  <si>
    <t>0.0505904</t>
  </si>
  <si>
    <t>0.0505904.</t>
  </si>
  <si>
    <t>0.0045</t>
  </si>
  <si>
    <t>0.447634</t>
  </si>
  <si>
    <t>0.447634.</t>
  </si>
  <si>
    <t>0.0026</t>
  </si>
  <si>
    <t>0.163589</t>
  </si>
  <si>
    <t>0.163589.</t>
  </si>
  <si>
    <t>0.0288</t>
  </si>
  <si>
    <t>0.141774</t>
  </si>
  <si>
    <t>0.141774.</t>
  </si>
  <si>
    <t>0.1042</t>
  </si>
  <si>
    <t>0.0311366</t>
  </si>
  <si>
    <t>0.0311366.</t>
  </si>
  <si>
    <t>0.2242</t>
  </si>
  <si>
    <t>0.00190348</t>
  </si>
  <si>
    <t>0.00190348.</t>
  </si>
  <si>
    <t>0.2858</t>
  </si>
  <si>
    <t>0.0202031</t>
  </si>
  <si>
    <t>0.0202031.</t>
  </si>
  <si>
    <t>0.2232</t>
  </si>
  <si>
    <t>0.00635529</t>
  </si>
  <si>
    <t>0.00635529.</t>
  </si>
  <si>
    <t>0.1022</t>
  </si>
  <si>
    <t>0.0113452</t>
  </si>
  <si>
    <t>0.0113452.</t>
  </si>
  <si>
    <t>0.0252</t>
  </si>
  <si>
    <t>0.00094802</t>
  </si>
  <si>
    <t>0.00094802.</t>
  </si>
  <si>
    <t>0.0034</t>
  </si>
  <si>
    <t>0.0937676</t>
  </si>
  <si>
    <t>0.0937676.</t>
  </si>
  <si>
    <t>0.0004</t>
  </si>
  <si>
    <t>1.85906</t>
  </si>
  <si>
    <t>1.85906.</t>
  </si>
  <si>
    <t>0.004</t>
  </si>
  <si>
    <t>0.286785</t>
  </si>
  <si>
    <t>0.286785.</t>
  </si>
  <si>
    <t>0.0236667</t>
  </si>
  <si>
    <t>0.0617369</t>
  </si>
  <si>
    <t>0.0617369.</t>
  </si>
  <si>
    <t>0.103333</t>
  </si>
  <si>
    <t>0.0225603</t>
  </si>
  <si>
    <t>0.0225603.</t>
  </si>
  <si>
    <t>0.2245</t>
  </si>
  <si>
    <t>0.000567935</t>
  </si>
  <si>
    <t>0.000567935.</t>
  </si>
  <si>
    <t>0.296667</t>
  </si>
  <si>
    <t>0.0170507</t>
  </si>
  <si>
    <t>0.0170507.</t>
  </si>
  <si>
    <t>0.214667</t>
  </si>
  <si>
    <t>0.0443441</t>
  </si>
  <si>
    <t>0.0443441.</t>
  </si>
  <si>
    <t>0.106167</t>
  </si>
  <si>
    <t>0.0505983</t>
  </si>
  <si>
    <t>0.0505983.</t>
  </si>
  <si>
    <t>0.0243333</t>
  </si>
  <si>
    <t>0.035307</t>
  </si>
  <si>
    <t>0.035307.</t>
  </si>
  <si>
    <t>0.00266667</t>
  </si>
  <si>
    <t>0.142143</t>
  </si>
  <si>
    <t>0.142143.</t>
  </si>
  <si>
    <t>0.000285714</t>
  </si>
  <si>
    <t>1.04219</t>
  </si>
  <si>
    <t>1.04219.</t>
  </si>
  <si>
    <t>0.00328571</t>
  </si>
  <si>
    <t>0.0570023</t>
  </si>
  <si>
    <t>0.0570023.</t>
  </si>
  <si>
    <t>0.0251429</t>
  </si>
  <si>
    <t>0.00321344</t>
  </si>
  <si>
    <t>0.00321344.</t>
  </si>
  <si>
    <t>0.104714</t>
  </si>
  <si>
    <t>0.0362259</t>
  </si>
  <si>
    <t>0.0362259.</t>
  </si>
  <si>
    <t>0.222143</t>
  </si>
  <si>
    <t>0.0110615</t>
  </si>
  <si>
    <t>0.0110615.</t>
  </si>
  <si>
    <t>0.296143</t>
  </si>
  <si>
    <t>0.0152549</t>
  </si>
  <si>
    <t>0.0152549.</t>
  </si>
  <si>
    <t>0.217429</t>
  </si>
  <si>
    <t>0.0320486</t>
  </si>
  <si>
    <t>0.0320486.</t>
  </si>
  <si>
    <t>0.107429</t>
  </si>
  <si>
    <t>0.0630858</t>
  </si>
  <si>
    <t>0.0630858.</t>
  </si>
  <si>
    <t>0.0207143</t>
  </si>
  <si>
    <t>0.178784</t>
  </si>
  <si>
    <t>0.178784.</t>
  </si>
  <si>
    <t>0.00271429</t>
  </si>
  <si>
    <t>0.126824</t>
  </si>
  <si>
    <t>0.126824.</t>
  </si>
  <si>
    <t>0.000125</t>
  </si>
  <si>
    <t>0.106543</t>
  </si>
  <si>
    <t>0.106543.</t>
  </si>
  <si>
    <t>0.027</t>
  </si>
  <si>
    <t>0.0704128</t>
  </si>
  <si>
    <t>0.0704128.</t>
  </si>
  <si>
    <t>0.108125</t>
  </si>
  <si>
    <t>0.0699774</t>
  </si>
  <si>
    <t>0.0699774.</t>
  </si>
  <si>
    <t>0.229375</t>
  </si>
  <si>
    <t>0.0211347</t>
  </si>
  <si>
    <t>0.0211347.</t>
  </si>
  <si>
    <t>0.218375</t>
  </si>
  <si>
    <t>0.0278353</t>
  </si>
  <si>
    <t>0.0278353.</t>
  </si>
  <si>
    <t>0.096625</t>
  </si>
  <si>
    <t>0.0438236</t>
  </si>
  <si>
    <t>0.0438236.</t>
  </si>
  <si>
    <t>0.02325</t>
  </si>
  <si>
    <t>0.0782556</t>
  </si>
  <si>
    <t>0.0782556.</t>
  </si>
  <si>
    <t>0.002375</t>
  </si>
  <si>
    <t>0.235971</t>
  </si>
  <si>
    <t>0.235971.</t>
  </si>
  <si>
    <t>0.786914.</t>
  </si>
  <si>
    <t>0.000833094.</t>
  </si>
  <si>
    <t>0.013148.</t>
  </si>
  <si>
    <t>0.0720391.</t>
  </si>
  <si>
    <t>0.0314833.</t>
  </si>
  <si>
    <t>0.00143302.</t>
  </si>
  <si>
    <t>0.00180455.</t>
  </si>
  <si>
    <t>0.0115651.</t>
  </si>
  <si>
    <t>0.0749519.</t>
  </si>
  <si>
    <t>0.143809.</t>
  </si>
  <si>
    <t>0.429532.</t>
  </si>
  <si>
    <t>0.158107.</t>
  </si>
  <si>
    <t>0.0723089.</t>
  </si>
  <si>
    <t>0.000459834.</t>
  </si>
  <si>
    <t>0.0225815.</t>
  </si>
  <si>
    <t>0.0328877.</t>
  </si>
  <si>
    <t>0.0185749.</t>
  </si>
  <si>
    <t>0.0123347.</t>
  </si>
  <si>
    <t>0.016806.</t>
  </si>
  <si>
    <t>0.190277.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</si>
</sst>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1000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'1000simulations'!$B$2:$B$12</c:f>
              <c:numCache>
                <c:formatCode>General</c:formatCode>
                <c:ptCount val="11"/>
                <c:pt idx="0">
                  <c:v>0</c:v>
                </c:pt>
                <c:pt idx="1">
                  <c:v>3.0000000000000001E-3</c:v>
                </c:pt>
                <c:pt idx="2">
                  <c:v>1.9E-2</c:v>
                </c:pt>
                <c:pt idx="3">
                  <c:v>0.108</c:v>
                </c:pt>
                <c:pt idx="4">
                  <c:v>0.23100000000000001</c:v>
                </c:pt>
                <c:pt idx="5">
                  <c:v>0.29699999999999999</c:v>
                </c:pt>
                <c:pt idx="6">
                  <c:v>0.21099999999999999</c:v>
                </c:pt>
                <c:pt idx="7">
                  <c:v>0.108</c:v>
                </c:pt>
                <c:pt idx="8">
                  <c:v>0.02</c:v>
                </c:pt>
                <c:pt idx="9">
                  <c:v>3.0000000000000001E-3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E-4B2E-ADEC-FAE9C47702E9}"/>
            </c:ext>
          </c:extLst>
        </c:ser>
        <c:ser>
          <c:idx val="1"/>
          <c:order val="1"/>
          <c:tx>
            <c:v>Andersen Sidenius Basu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'1000simulations'!$C$2:$C$12</c:f>
              <c:numCache>
                <c:formatCode>General</c:formatCode>
                <c:ptCount val="11"/>
                <c:pt idx="0">
                  <c:v>1.39906E-4</c:v>
                </c:pt>
                <c:pt idx="1">
                  <c:v>3.10852E-3</c:v>
                </c:pt>
                <c:pt idx="2">
                  <c:v>2.52239E-2</c:v>
                </c:pt>
                <c:pt idx="3">
                  <c:v>0.101054</c:v>
                </c:pt>
                <c:pt idx="4">
                  <c:v>0.22462799999999999</c:v>
                </c:pt>
                <c:pt idx="5">
                  <c:v>0.29169299999999998</c:v>
                </c:pt>
                <c:pt idx="6">
                  <c:v>0.22462799999999999</c:v>
                </c:pt>
                <c:pt idx="7">
                  <c:v>0.101054</c:v>
                </c:pt>
                <c:pt idx="8">
                  <c:v>2.52239E-2</c:v>
                </c:pt>
                <c:pt idx="9">
                  <c:v>3.10852E-3</c:v>
                </c:pt>
                <c:pt idx="10">
                  <c:v>1.39906E-4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3E-4B2E-ADEC-FAE9C47702E9}"/>
            </c:ext>
          </c:extLst>
        </c:ser>
        <c:ser>
          <c:idx val="2"/>
          <c:order val="2"/>
          <c:tx>
            <c:v>Hull 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'1000simulations'!$E$2:$E$13</c:f>
              <c:numCache>
                <c:formatCode>General</c:formatCode>
                <c:ptCount val="12"/>
                <c:pt idx="0">
                  <c:v>1.39906E-4</c:v>
                </c:pt>
                <c:pt idx="1">
                  <c:v>3.10852E-3</c:v>
                </c:pt>
                <c:pt idx="2">
                  <c:v>2.52239E-2</c:v>
                </c:pt>
                <c:pt idx="3">
                  <c:v>0.101054</c:v>
                </c:pt>
                <c:pt idx="4">
                  <c:v>0.22462799999999999</c:v>
                </c:pt>
                <c:pt idx="5">
                  <c:v>0.29169299999999998</c:v>
                </c:pt>
                <c:pt idx="6">
                  <c:v>0.22462799999999999</c:v>
                </c:pt>
                <c:pt idx="7">
                  <c:v>0.101054</c:v>
                </c:pt>
                <c:pt idx="8">
                  <c:v>2.52239E-2</c:v>
                </c:pt>
                <c:pt idx="9">
                  <c:v>3.10852E-3</c:v>
                </c:pt>
                <c:pt idx="10">
                  <c:v>1.39906E-4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3E-4B2E-ADEC-FAE9C477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913856"/>
        <c:axId val="1185053616"/>
      </c:barChart>
      <c:catAx>
        <c:axId val="12399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53616"/>
        <c:crosses val="autoZero"/>
        <c:auto val="1"/>
        <c:lblAlgn val="ctr"/>
        <c:lblOffset val="100"/>
        <c:noMultiLvlLbl val="0"/>
      </c:catAx>
      <c:valAx>
        <c:axId val="11850536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99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Relative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Andersen Sidenius Basu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'1000simulations'!$A$2:$A$12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'1000simulations'!$D$2:$D$12</c:f>
              <c:numCache>
                <c:formatCode>General</c:formatCode>
                <c:ptCount val="11"/>
                <c:pt idx="0">
                  <c:v>1</c:v>
                </c:pt>
                <c:pt idx="1">
                  <c:v>3.4910900000000002E-2</c:v>
                </c:pt>
                <c:pt idx="2">
                  <c:v>0.24674699999999999</c:v>
                </c:pt>
                <c:pt idx="3">
                  <c:v>6.8740499999999996E-2</c:v>
                </c:pt>
                <c:pt idx="4">
                  <c:v>2.8368899999999999E-2</c:v>
                </c:pt>
                <c:pt idx="5">
                  <c:v>1.8193399999999998E-2</c:v>
                </c:pt>
                <c:pt idx="6">
                  <c:v>6.0667400000000003E-2</c:v>
                </c:pt>
                <c:pt idx="7">
                  <c:v>6.8740499999999996E-2</c:v>
                </c:pt>
                <c:pt idx="8">
                  <c:v>0.20710200000000001</c:v>
                </c:pt>
                <c:pt idx="9">
                  <c:v>3.4910900000000002E-2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0-4DF3-B950-6CFD8625EEBD}"/>
            </c:ext>
          </c:extLst>
        </c:ser>
        <c:ser>
          <c:idx val="1"/>
          <c:order val="1"/>
          <c:tx>
            <c:v>Hull White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'1000simulations'!$A$2:$A$12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'1000simulations'!$F$2:$F$12</c:f>
              <c:numCache>
                <c:formatCode>General</c:formatCode>
                <c:ptCount val="11"/>
                <c:pt idx="0">
                  <c:v>1</c:v>
                </c:pt>
                <c:pt idx="1">
                  <c:v>3.4910900000000002E-2</c:v>
                </c:pt>
                <c:pt idx="2">
                  <c:v>0.24674699999999999</c:v>
                </c:pt>
                <c:pt idx="3">
                  <c:v>6.8740499999999996E-2</c:v>
                </c:pt>
                <c:pt idx="4">
                  <c:v>2.8368899999999999E-2</c:v>
                </c:pt>
                <c:pt idx="5">
                  <c:v>1.8193399999999998E-2</c:v>
                </c:pt>
                <c:pt idx="6">
                  <c:v>6.0667400000000003E-2</c:v>
                </c:pt>
                <c:pt idx="7">
                  <c:v>6.8740499999999996E-2</c:v>
                </c:pt>
                <c:pt idx="8">
                  <c:v>0.20710200000000001</c:v>
                </c:pt>
                <c:pt idx="9">
                  <c:v>3.4910900000000002E-2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0-4DF3-B950-6CFD8625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217600"/>
        <c:axId val="1239910256"/>
      </c:barChart>
      <c:catAx>
        <c:axId val="11672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9910256"/>
        <c:crosses val="autoZero"/>
        <c:auto val="1"/>
        <c:lblAlgn val="ctr"/>
        <c:lblOffset val="100"/>
        <c:noMultiLvlLbl val="0"/>
      </c:catAx>
      <c:valAx>
        <c:axId val="123991025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72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9000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'9000simulations'!$B$2:$B$12</c:f>
              <c:numCache>
                <c:formatCode>General</c:formatCode>
                <c:ptCount val="11"/>
                <c:pt idx="0">
                  <c:v>0</c:v>
                </c:pt>
                <c:pt idx="1">
                  <c:v>3.1111099999999998E-3</c:v>
                </c:pt>
                <c:pt idx="2">
                  <c:v>2.5555600000000001E-2</c:v>
                </c:pt>
                <c:pt idx="3">
                  <c:v>0.108333</c:v>
                </c:pt>
                <c:pt idx="4">
                  <c:v>0.217556</c:v>
                </c:pt>
                <c:pt idx="5">
                  <c:v>0.29211100000000001</c:v>
                </c:pt>
                <c:pt idx="6">
                  <c:v>0.224222</c:v>
                </c:pt>
                <c:pt idx="7">
                  <c:v>0.10222199999999999</c:v>
                </c:pt>
                <c:pt idx="8">
                  <c:v>2.3333300000000001E-2</c:v>
                </c:pt>
                <c:pt idx="9">
                  <c:v>3.5555600000000001E-3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6-4B61-9316-0BDE458DE3E7}"/>
            </c:ext>
          </c:extLst>
        </c:ser>
        <c:ser>
          <c:idx val="1"/>
          <c:order val="1"/>
          <c:tx>
            <c:v>Andersen Sidenius Basu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'9000simulations'!$C$2:$C$12</c:f>
              <c:numCache>
                <c:formatCode>General</c:formatCode>
                <c:ptCount val="11"/>
                <c:pt idx="0">
                  <c:v>1.39906E-4</c:v>
                </c:pt>
                <c:pt idx="1">
                  <c:v>3.10852E-3</c:v>
                </c:pt>
                <c:pt idx="2">
                  <c:v>2.52239E-2</c:v>
                </c:pt>
                <c:pt idx="3">
                  <c:v>0.101054</c:v>
                </c:pt>
                <c:pt idx="4">
                  <c:v>0.22462799999999999</c:v>
                </c:pt>
                <c:pt idx="5">
                  <c:v>0.29169299999999998</c:v>
                </c:pt>
                <c:pt idx="6">
                  <c:v>0.22462799999999999</c:v>
                </c:pt>
                <c:pt idx="7">
                  <c:v>0.101054</c:v>
                </c:pt>
                <c:pt idx="8">
                  <c:v>2.52239E-2</c:v>
                </c:pt>
                <c:pt idx="9">
                  <c:v>3.10852E-3</c:v>
                </c:pt>
                <c:pt idx="10">
                  <c:v>1.39906E-4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6-4B61-9316-0BDE458DE3E7}"/>
            </c:ext>
          </c:extLst>
        </c:ser>
        <c:ser>
          <c:idx val="2"/>
          <c:order val="2"/>
          <c:tx>
            <c:v>Hull 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'9000simulations'!$E$2:$E$12</c:f>
              <c:numCache>
                <c:formatCode>General</c:formatCode>
                <c:ptCount val="11"/>
                <c:pt idx="0">
                  <c:v>1.39906E-4</c:v>
                </c:pt>
                <c:pt idx="1">
                  <c:v>3.10852E-3</c:v>
                </c:pt>
                <c:pt idx="2">
                  <c:v>2.52239E-2</c:v>
                </c:pt>
                <c:pt idx="3">
                  <c:v>0.101054</c:v>
                </c:pt>
                <c:pt idx="4">
                  <c:v>0.22462799999999999</c:v>
                </c:pt>
                <c:pt idx="5">
                  <c:v>0.29169299999999998</c:v>
                </c:pt>
                <c:pt idx="6">
                  <c:v>0.22462799999999999</c:v>
                </c:pt>
                <c:pt idx="7">
                  <c:v>0.101054</c:v>
                </c:pt>
                <c:pt idx="8">
                  <c:v>2.52239E-2</c:v>
                </c:pt>
                <c:pt idx="9">
                  <c:v>3.10852E-3</c:v>
                </c:pt>
                <c:pt idx="10">
                  <c:v>1.39906E-4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6-4B61-9316-0BDE458DE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647440"/>
        <c:axId val="1168528656"/>
      </c:barChart>
      <c:catAx>
        <c:axId val="11676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8528656"/>
        <c:crosses val="autoZero"/>
        <c:auto val="1"/>
        <c:lblAlgn val="ctr"/>
        <c:lblOffset val="100"/>
        <c:noMultiLvlLbl val="0"/>
      </c:catAx>
      <c:valAx>
        <c:axId val="116852865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76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relative error</a:t>
            </a:r>
            <a:r>
              <a:rPr lang="fr-FR" baseline="0"/>
              <a:t> 9000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'9000simulations'!$D$2:$D$12</c:f>
              <c:numCache>
                <c:formatCode>General</c:formatCode>
                <c:ptCount val="11"/>
                <c:pt idx="0">
                  <c:v>1</c:v>
                </c:pt>
                <c:pt idx="1">
                  <c:v>8.3309400000000004E-4</c:v>
                </c:pt>
                <c:pt idx="2">
                  <c:v>1.3148E-2</c:v>
                </c:pt>
                <c:pt idx="3">
                  <c:v>7.2039099999999995E-2</c:v>
                </c:pt>
                <c:pt idx="4">
                  <c:v>3.1483299999999999E-2</c:v>
                </c:pt>
                <c:pt idx="5">
                  <c:v>1.4330199999999999E-3</c:v>
                </c:pt>
                <c:pt idx="6">
                  <c:v>1.80455E-3</c:v>
                </c:pt>
                <c:pt idx="7">
                  <c:v>1.15651E-2</c:v>
                </c:pt>
                <c:pt idx="8">
                  <c:v>7.4951900000000002E-2</c:v>
                </c:pt>
                <c:pt idx="9">
                  <c:v>0.14380899999999999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42AD-A70A-5649BD141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819312"/>
        <c:axId val="1157146992"/>
      </c:barChart>
      <c:catAx>
        <c:axId val="136081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7146992"/>
        <c:crosses val="autoZero"/>
        <c:auto val="1"/>
        <c:lblAlgn val="ctr"/>
        <c:lblOffset val="100"/>
        <c:noMultiLvlLbl val="0"/>
      </c:catAx>
      <c:valAx>
        <c:axId val="11571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8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10 000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'10000simulations'!$B$1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'10000simulations'!$A$2:$A$12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'10000simulations'!$B$2:$B$12</c:f>
              <c:numCache>
                <c:formatCode>General</c:formatCode>
                <c:ptCount val="11"/>
                <c:pt idx="0">
                  <c:v>2.0000000000000001E-4</c:v>
                </c:pt>
                <c:pt idx="1">
                  <c:v>3.5999999999999999E-3</c:v>
                </c:pt>
                <c:pt idx="2">
                  <c:v>2.3400000000000001E-2</c:v>
                </c:pt>
                <c:pt idx="3">
                  <c:v>0.1011</c:v>
                </c:pt>
                <c:pt idx="4">
                  <c:v>0.22969999999999999</c:v>
                </c:pt>
                <c:pt idx="5">
                  <c:v>0.28210000000000002</c:v>
                </c:pt>
                <c:pt idx="6">
                  <c:v>0.2288</c:v>
                </c:pt>
                <c:pt idx="7">
                  <c:v>0.1023</c:v>
                </c:pt>
                <c:pt idx="8">
                  <c:v>2.4799999999999999E-2</c:v>
                </c:pt>
                <c:pt idx="9">
                  <c:v>3.7000000000000002E-3</c:v>
                </c:pt>
                <c:pt idx="10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E-4704-BBDB-6CDC37E89CC3}"/>
            </c:ext>
          </c:extLst>
        </c:ser>
        <c:ser>
          <c:idx val="1"/>
          <c:order val="1"/>
          <c:tx>
            <c:strRef>
              <c:f>'10000simulations'!$C$1</c:f>
              <c:strCache>
                <c:ptCount val="1"/>
                <c:pt idx="0">
                  <c:v>Andersen Sidenius Basu Algorithm result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'10000simulations'!$A$2:$A$12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'10000simulations'!$C$2:$C$12</c:f>
              <c:numCache>
                <c:formatCode>General</c:formatCode>
                <c:ptCount val="11"/>
                <c:pt idx="0">
                  <c:v>1.39906E-4</c:v>
                </c:pt>
                <c:pt idx="1">
                  <c:v>3.10852E-3</c:v>
                </c:pt>
                <c:pt idx="2">
                  <c:v>2.52239E-2</c:v>
                </c:pt>
                <c:pt idx="3">
                  <c:v>0.101054</c:v>
                </c:pt>
                <c:pt idx="4">
                  <c:v>0.22462799999999999</c:v>
                </c:pt>
                <c:pt idx="5">
                  <c:v>0.29169299999999998</c:v>
                </c:pt>
                <c:pt idx="6">
                  <c:v>0.22462799999999999</c:v>
                </c:pt>
                <c:pt idx="7">
                  <c:v>0.101054</c:v>
                </c:pt>
                <c:pt idx="8">
                  <c:v>2.52239E-2</c:v>
                </c:pt>
                <c:pt idx="9">
                  <c:v>3.10852E-3</c:v>
                </c:pt>
                <c:pt idx="10">
                  <c:v>1.39906E-4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E-4704-BBDB-6CDC37E89CC3}"/>
            </c:ext>
          </c:extLst>
        </c:ser>
        <c:ser>
          <c:idx val="2"/>
          <c:order val="2"/>
          <c:tx>
            <c:strRef>
              <c:f>'10000simulations'!$E$1</c:f>
              <c:strCache>
                <c:ptCount val="1"/>
                <c:pt idx="0">
                  <c:v>Hull White Algorithm result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'10000simulations'!$A$2:$A$12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'10000simulations'!$E$2:$E$12</c:f>
              <c:numCache>
                <c:formatCode>General</c:formatCode>
                <c:ptCount val="11"/>
                <c:pt idx="0">
                  <c:v>1.39906E-4</c:v>
                </c:pt>
                <c:pt idx="1">
                  <c:v>3.10852E-3</c:v>
                </c:pt>
                <c:pt idx="2">
                  <c:v>2.52239E-2</c:v>
                </c:pt>
                <c:pt idx="3">
                  <c:v>0.101054</c:v>
                </c:pt>
                <c:pt idx="4">
                  <c:v>0.22462799999999999</c:v>
                </c:pt>
                <c:pt idx="5">
                  <c:v>0.29169299999999998</c:v>
                </c:pt>
                <c:pt idx="6">
                  <c:v>0.22462799999999999</c:v>
                </c:pt>
                <c:pt idx="7">
                  <c:v>0.101054</c:v>
                </c:pt>
                <c:pt idx="8">
                  <c:v>2.52239E-2</c:v>
                </c:pt>
                <c:pt idx="9">
                  <c:v>3.10852E-3</c:v>
                </c:pt>
                <c:pt idx="10">
                  <c:v>1.39906E-4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E-4704-BBDB-6CDC37E8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091248"/>
        <c:axId val="1159057248"/>
      </c:barChart>
      <c:catAx>
        <c:axId val="9840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9057248"/>
        <c:crosses val="autoZero"/>
        <c:auto val="1"/>
        <c:lblAlgn val="ctr"/>
        <c:lblOffset val="100"/>
        <c:noMultiLvlLbl val="0"/>
      </c:catAx>
      <c:valAx>
        <c:axId val="115905724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409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Relative error</a:t>
            </a:r>
            <a:r>
              <a:rPr lang="fr-FR" baseline="0"/>
              <a:t> _ 10 000 simulations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'10000simulations'!$D$2:$D$12</c:f>
              <c:numCache>
                <c:formatCode>General</c:formatCode>
                <c:ptCount val="11"/>
                <c:pt idx="0">
                  <c:v>0.42953200000000002</c:v>
                </c:pt>
                <c:pt idx="1">
                  <c:v>0.158107</c:v>
                </c:pt>
                <c:pt idx="2">
                  <c:v>7.2308899999999995E-2</c:v>
                </c:pt>
                <c:pt idx="3">
                  <c:v>4.59834E-4</c:v>
                </c:pt>
                <c:pt idx="4">
                  <c:v>2.2581500000000001E-2</c:v>
                </c:pt>
                <c:pt idx="5">
                  <c:v>3.2887699999999999E-2</c:v>
                </c:pt>
                <c:pt idx="6">
                  <c:v>1.8574899999999998E-2</c:v>
                </c:pt>
                <c:pt idx="7">
                  <c:v>1.2334700000000001E-2</c:v>
                </c:pt>
                <c:pt idx="8">
                  <c:v>1.6806000000000001E-2</c:v>
                </c:pt>
                <c:pt idx="9">
                  <c:v>0.190277</c:v>
                </c:pt>
                <c:pt idx="10">
                  <c:v>1.1443000000000001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2-4992-8FAD-09135E7A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251840"/>
        <c:axId val="1362537872"/>
      </c:barChart>
      <c:catAx>
        <c:axId val="133925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2537872"/>
        <c:crosses val="autoZero"/>
        <c:auto val="1"/>
        <c:lblAlgn val="ctr"/>
        <c:lblOffset val="100"/>
        <c:noMultiLvlLbl val="0"/>
      </c:catAx>
      <c:valAx>
        <c:axId val="13625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92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1988820</xdr:colOff>
      <xdr:row>13</xdr:row>
      <xdr:rowOff>125730</xdr:rowOff>
    </xdr:from>
    <xdr:to>
      <xdr:col>7</xdr:col>
      <xdr:colOff>297180</xdr:colOff>
      <xdr:row>28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0BA8E3-9EDF-4BAE-B1A3-70CB6F5E1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251460</xdr:colOff>
      <xdr:row>13</xdr:row>
      <xdr:rowOff>26670</xdr:rowOff>
    </xdr:from>
    <xdr:to>
      <xdr:col>3</xdr:col>
      <xdr:colOff>1859280</xdr:colOff>
      <xdr:row>28</xdr:row>
      <xdr:rowOff>26670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20DCAE1-8D1B-4520-888B-9581E54B6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87630</xdr:rowOff>
    </xdr:from>
    <xdr:to>
      <xdr:col>13</xdr:col>
      <xdr:colOff>723900</xdr:colOff>
      <xdr:row>21</xdr:row>
      <xdr:rowOff>87630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538BD68-80BE-43A0-8C9B-530D6251B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7</xdr:row>
      <xdr:rowOff>11430</xdr:rowOff>
    </xdr:from>
    <xdr:to>
      <xdr:col>10</xdr:col>
      <xdr:colOff>91440</xdr:colOff>
      <xdr:row>22</xdr:row>
      <xdr:rowOff>11430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BFFCC58-BD6F-4F57-AF42-DAAD5316D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784860</xdr:colOff>
      <xdr:row>5</xdr:row>
      <xdr:rowOff>26670</xdr:rowOff>
    </xdr:from>
    <xdr:to>
      <xdr:col>13</xdr:col>
      <xdr:colOff>601980</xdr:colOff>
      <xdr:row>20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C6BE97-633A-462D-9696-A1E1698DC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708660</xdr:colOff>
      <xdr:row>7</xdr:row>
      <xdr:rowOff>11430</xdr:rowOff>
    </xdr:from>
    <xdr:to>
      <xdr:col>9</xdr:col>
      <xdr:colOff>304800</xdr:colOff>
      <xdr:row>22</xdr:row>
      <xdr:rowOff>11430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4E5735D-F2C7-494C-9FD7-8630655BD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H9" sqref="H9"/>
    </sheetView>
  </sheetViews>
  <sheetFormatPr baseColWidth="10" defaultRowHeight="14.4" x14ac:dyDescent="0.3"/>
  <cols>
    <col min="2" max="2" width="9.5546875" bestFit="1" customWidth="1"/>
    <col min="3" max="3" width="33.6640625" bestFit="1" customWidth="1"/>
    <col min="4" max="4" width="33.21875" bestFit="1" customWidth="1"/>
    <col min="5" max="5" width="23" bestFit="1" customWidth="1"/>
    <col min="6" max="6" width="23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>
        <v>1.39906E-4</v>
      </c>
      <c r="D2">
        <v>1</v>
      </c>
      <c r="E2">
        <v>1.39906E-4</v>
      </c>
      <c r="F2">
        <v>1</v>
      </c>
    </row>
    <row r="3" spans="1:6" x14ac:dyDescent="0.3">
      <c r="A3">
        <v>1</v>
      </c>
      <c r="B3">
        <v>3.0000000000000001E-3</v>
      </c>
      <c r="C3">
        <v>3.10852E-3</v>
      </c>
      <c r="D3">
        <v>3.4910900000000002E-2</v>
      </c>
      <c r="E3">
        <v>3.10852E-3</v>
      </c>
      <c r="F3">
        <v>3.4910900000000002E-2</v>
      </c>
    </row>
    <row r="4" spans="1:6" x14ac:dyDescent="0.3">
      <c r="A4">
        <v>2</v>
      </c>
      <c r="B4">
        <v>1.9E-2</v>
      </c>
      <c r="C4">
        <v>2.52239E-2</v>
      </c>
      <c r="D4">
        <v>0.24674699999999999</v>
      </c>
      <c r="E4">
        <v>2.52239E-2</v>
      </c>
      <c r="F4">
        <v>0.24674699999999999</v>
      </c>
    </row>
    <row r="5" spans="1:6" x14ac:dyDescent="0.3">
      <c r="A5">
        <v>3</v>
      </c>
      <c r="B5">
        <v>0.108</v>
      </c>
      <c r="C5">
        <v>0.101054</v>
      </c>
      <c r="D5">
        <v>6.8740499999999996E-2</v>
      </c>
      <c r="E5">
        <v>0.101054</v>
      </c>
      <c r="F5">
        <v>6.8740499999999996E-2</v>
      </c>
    </row>
    <row r="6" spans="1:6" x14ac:dyDescent="0.3">
      <c r="A6">
        <v>4</v>
      </c>
      <c r="B6">
        <v>0.23100000000000001</v>
      </c>
      <c r="C6">
        <v>0.22462799999999999</v>
      </c>
      <c r="D6">
        <v>2.8368899999999999E-2</v>
      </c>
      <c r="E6">
        <v>0.22462799999999999</v>
      </c>
      <c r="F6">
        <v>2.8368899999999999E-2</v>
      </c>
    </row>
    <row r="7" spans="1:6" x14ac:dyDescent="0.3">
      <c r="A7">
        <v>5</v>
      </c>
      <c r="B7">
        <v>0.29699999999999999</v>
      </c>
      <c r="C7">
        <v>0.29169299999999998</v>
      </c>
      <c r="D7">
        <v>1.8193399999999998E-2</v>
      </c>
      <c r="E7">
        <v>0.29169299999999998</v>
      </c>
      <c r="F7">
        <v>1.8193399999999998E-2</v>
      </c>
    </row>
    <row r="8" spans="1:6" x14ac:dyDescent="0.3">
      <c r="A8">
        <v>6</v>
      </c>
      <c r="B8">
        <v>0.21099999999999999</v>
      </c>
      <c r="C8">
        <v>0.22462799999999999</v>
      </c>
      <c r="D8">
        <v>6.0667400000000003E-2</v>
      </c>
      <c r="E8">
        <v>0.22462799999999999</v>
      </c>
      <c r="F8">
        <v>6.0667400000000003E-2</v>
      </c>
    </row>
    <row r="9" spans="1:6" x14ac:dyDescent="0.3">
      <c r="A9">
        <v>7</v>
      </c>
      <c r="B9">
        <v>0.108</v>
      </c>
      <c r="C9">
        <v>0.101054</v>
      </c>
      <c r="D9">
        <v>6.8740499999999996E-2</v>
      </c>
      <c r="E9">
        <v>0.101054</v>
      </c>
      <c r="F9">
        <v>6.8740499999999996E-2</v>
      </c>
    </row>
    <row r="10" spans="1:6" x14ac:dyDescent="0.3">
      <c r="A10">
        <v>8</v>
      </c>
      <c r="B10">
        <v>0.02</v>
      </c>
      <c r="C10">
        <v>2.52239E-2</v>
      </c>
      <c r="D10">
        <v>0.20710200000000001</v>
      </c>
      <c r="E10">
        <v>2.52239E-2</v>
      </c>
      <c r="F10">
        <v>0.20710200000000001</v>
      </c>
    </row>
    <row r="11" spans="1:6" x14ac:dyDescent="0.3">
      <c r="A11">
        <v>9</v>
      </c>
      <c r="B11">
        <v>3.0000000000000001E-3</v>
      </c>
      <c r="C11">
        <v>3.10852E-3</v>
      </c>
      <c r="D11">
        <v>3.4910900000000002E-2</v>
      </c>
      <c r="E11">
        <v>3.10852E-3</v>
      </c>
      <c r="F11">
        <v>3.4910900000000002E-2</v>
      </c>
    </row>
    <row r="12" spans="1:6" x14ac:dyDescent="0.3">
      <c r="A12">
        <v>10</v>
      </c>
      <c r="B12">
        <v>0</v>
      </c>
      <c r="C12">
        <v>1.39906E-4</v>
      </c>
      <c r="D12">
        <v>1</v>
      </c>
      <c r="E12">
        <v>1.39906E-4</v>
      </c>
      <c r="F12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"/>
  <sheetViews>
    <sheetView tabSelected="1" workbookViewId="0">
      <selection activeCell="H6" sqref="H6"/>
    </sheetView>
  </sheetViews>
  <sheetFormatPr baseColWidth="10" defaultRowHeight="14.4" x14ac:dyDescent="0.3"/>
  <cols>
    <col min="3" max="3" width="16.77734375" customWidth="1"/>
    <col min="4" max="4" width="14.88671875" customWidth="1"/>
    <col min="5" max="5" width="11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2.0000000000000001E-4</v>
      </c>
      <c r="C2">
        <v>1.39906E-4</v>
      </c>
      <c r="D2">
        <v>0.42953200000000002</v>
      </c>
      <c r="E2">
        <v>1.39906E-4</v>
      </c>
      <c r="F2" t="s">
        <v>224</v>
      </c>
    </row>
    <row r="3" spans="1:6" x14ac:dyDescent="0.3">
      <c r="A3">
        <v>1</v>
      </c>
      <c r="B3">
        <v>3.5999999999999999E-3</v>
      </c>
      <c r="C3">
        <v>3.10852E-3</v>
      </c>
      <c r="D3">
        <v>0.158107</v>
      </c>
      <c r="E3">
        <v>3.10852E-3</v>
      </c>
      <c r="F3" t="s">
        <v>225</v>
      </c>
    </row>
    <row r="4" spans="1:6" x14ac:dyDescent="0.3">
      <c r="A4">
        <v>2</v>
      </c>
      <c r="B4">
        <v>2.3400000000000001E-2</v>
      </c>
      <c r="C4">
        <v>2.52239E-2</v>
      </c>
      <c r="D4">
        <v>7.2308899999999995E-2</v>
      </c>
      <c r="E4">
        <v>2.52239E-2</v>
      </c>
      <c r="F4" t="s">
        <v>226</v>
      </c>
    </row>
    <row r="5" spans="1:6" x14ac:dyDescent="0.3">
      <c r="A5">
        <v>3</v>
      </c>
      <c r="B5">
        <v>0.1011</v>
      </c>
      <c r="C5">
        <v>0.101054</v>
      </c>
      <c r="D5">
        <v>4.59834E-4</v>
      </c>
      <c r="E5">
        <v>0.101054</v>
      </c>
      <c r="F5" t="s">
        <v>227</v>
      </c>
    </row>
    <row r="6" spans="1:6" x14ac:dyDescent="0.3">
      <c r="A6">
        <v>4</v>
      </c>
      <c r="B6">
        <v>0.22969999999999999</v>
      </c>
      <c r="C6">
        <v>0.22462799999999999</v>
      </c>
      <c r="D6">
        <v>2.2581500000000001E-2</v>
      </c>
      <c r="E6">
        <v>0.22462799999999999</v>
      </c>
      <c r="F6" t="s">
        <v>228</v>
      </c>
    </row>
    <row r="7" spans="1:6" x14ac:dyDescent="0.3">
      <c r="A7">
        <v>5</v>
      </c>
      <c r="B7">
        <v>0.28210000000000002</v>
      </c>
      <c r="C7">
        <v>0.29169299999999998</v>
      </c>
      <c r="D7">
        <v>3.2887699999999999E-2</v>
      </c>
      <c r="E7">
        <v>0.29169299999999998</v>
      </c>
      <c r="F7" t="s">
        <v>229</v>
      </c>
    </row>
    <row r="8" spans="1:6" x14ac:dyDescent="0.3">
      <c r="A8">
        <v>6</v>
      </c>
      <c r="B8">
        <v>0.2288</v>
      </c>
      <c r="C8">
        <v>0.22462799999999999</v>
      </c>
      <c r="D8">
        <v>1.8574899999999998E-2</v>
      </c>
      <c r="E8">
        <v>0.22462799999999999</v>
      </c>
      <c r="F8" t="s">
        <v>230</v>
      </c>
    </row>
    <row r="9" spans="1:6" x14ac:dyDescent="0.3">
      <c r="A9">
        <v>7</v>
      </c>
      <c r="B9">
        <v>0.1023</v>
      </c>
      <c r="C9">
        <v>0.101054</v>
      </c>
      <c r="D9">
        <v>1.2334700000000001E-2</v>
      </c>
      <c r="E9">
        <v>0.101054</v>
      </c>
      <c r="F9" t="s">
        <v>231</v>
      </c>
    </row>
    <row r="10" spans="1:6" x14ac:dyDescent="0.3">
      <c r="A10">
        <v>8</v>
      </c>
      <c r="B10">
        <v>2.4799999999999999E-2</v>
      </c>
      <c r="C10">
        <v>2.52239E-2</v>
      </c>
      <c r="D10">
        <v>1.6806000000000001E-2</v>
      </c>
      <c r="E10">
        <v>2.52239E-2</v>
      </c>
      <c r="F10" t="s">
        <v>232</v>
      </c>
    </row>
    <row r="11" spans="1:6" x14ac:dyDescent="0.3">
      <c r="A11">
        <v>9</v>
      </c>
      <c r="B11">
        <v>3.7000000000000002E-3</v>
      </c>
      <c r="C11">
        <v>3.10852E-3</v>
      </c>
      <c r="D11">
        <v>0.190277</v>
      </c>
      <c r="E11">
        <v>3.10852E-3</v>
      </c>
      <c r="F11" t="s">
        <v>233</v>
      </c>
    </row>
    <row r="12" spans="1:6" x14ac:dyDescent="0.3">
      <c r="A12">
        <v>10</v>
      </c>
      <c r="B12">
        <v>2.9999999999999997E-4</v>
      </c>
      <c r="C12">
        <v>1.39906E-4</v>
      </c>
      <c r="D12">
        <v>1.1443000000000001</v>
      </c>
      <c r="E12">
        <v>1.39906E-4</v>
      </c>
      <c r="F12">
        <v>1.1443000000000001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D23" sqref="D23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 t="s">
        <v>19</v>
      </c>
      <c r="C2" t="s">
        <v>6</v>
      </c>
      <c r="D2" t="s">
        <v>20</v>
      </c>
      <c r="E2" t="s">
        <v>6</v>
      </c>
      <c r="F2" t="s">
        <v>21</v>
      </c>
    </row>
    <row r="3" spans="1:6" x14ac:dyDescent="0.3">
      <c r="A3">
        <v>1</v>
      </c>
      <c r="B3" t="s">
        <v>8</v>
      </c>
      <c r="C3" t="s">
        <v>9</v>
      </c>
      <c r="D3" t="s">
        <v>10</v>
      </c>
      <c r="E3" t="s">
        <v>9</v>
      </c>
      <c r="F3" t="s">
        <v>11</v>
      </c>
    </row>
    <row r="4" spans="1:6" x14ac:dyDescent="0.3">
      <c r="A4">
        <v>2</v>
      </c>
      <c r="B4" t="s">
        <v>22</v>
      </c>
      <c r="C4" t="s">
        <v>12</v>
      </c>
      <c r="D4" t="s">
        <v>23</v>
      </c>
      <c r="E4" t="s">
        <v>12</v>
      </c>
      <c r="F4" t="s">
        <v>24</v>
      </c>
    </row>
    <row r="5" spans="1:6" x14ac:dyDescent="0.3">
      <c r="A5">
        <v>3</v>
      </c>
      <c r="B5" t="s">
        <v>25</v>
      </c>
      <c r="C5" t="s">
        <v>13</v>
      </c>
      <c r="D5" t="s">
        <v>26</v>
      </c>
      <c r="E5" t="s">
        <v>13</v>
      </c>
      <c r="F5" t="s">
        <v>27</v>
      </c>
    </row>
    <row r="6" spans="1:6" x14ac:dyDescent="0.3">
      <c r="A6">
        <v>4</v>
      </c>
      <c r="B6" t="s">
        <v>28</v>
      </c>
      <c r="C6" t="s">
        <v>14</v>
      </c>
      <c r="D6" t="s">
        <v>29</v>
      </c>
      <c r="E6" t="s">
        <v>14</v>
      </c>
      <c r="F6" t="s">
        <v>30</v>
      </c>
    </row>
    <row r="7" spans="1:6" x14ac:dyDescent="0.3">
      <c r="A7">
        <v>5</v>
      </c>
      <c r="B7" t="s">
        <v>31</v>
      </c>
      <c r="C7" t="s">
        <v>15</v>
      </c>
      <c r="D7" t="s">
        <v>32</v>
      </c>
      <c r="E7" t="s">
        <v>15</v>
      </c>
      <c r="F7" t="s">
        <v>33</v>
      </c>
    </row>
    <row r="8" spans="1:6" x14ac:dyDescent="0.3">
      <c r="A8">
        <v>6</v>
      </c>
      <c r="B8" t="s">
        <v>34</v>
      </c>
      <c r="C8" t="s">
        <v>14</v>
      </c>
      <c r="D8" t="s">
        <v>35</v>
      </c>
      <c r="E8" t="s">
        <v>14</v>
      </c>
      <c r="F8" t="s">
        <v>36</v>
      </c>
    </row>
    <row r="9" spans="1:6" x14ac:dyDescent="0.3">
      <c r="A9">
        <v>7</v>
      </c>
      <c r="B9" t="s">
        <v>37</v>
      </c>
      <c r="C9" t="s">
        <v>13</v>
      </c>
      <c r="D9" t="s">
        <v>38</v>
      </c>
      <c r="E9" t="s">
        <v>13</v>
      </c>
      <c r="F9" t="s">
        <v>39</v>
      </c>
    </row>
    <row r="10" spans="1:6" x14ac:dyDescent="0.3">
      <c r="A10">
        <v>8</v>
      </c>
      <c r="B10" t="s">
        <v>16</v>
      </c>
      <c r="C10" t="s">
        <v>12</v>
      </c>
      <c r="D10" t="s">
        <v>17</v>
      </c>
      <c r="E10" t="s">
        <v>12</v>
      </c>
      <c r="F10" t="s">
        <v>18</v>
      </c>
    </row>
    <row r="11" spans="1:6" x14ac:dyDescent="0.3">
      <c r="A11">
        <v>9</v>
      </c>
      <c r="B11" t="s">
        <v>40</v>
      </c>
      <c r="C11" t="s">
        <v>9</v>
      </c>
      <c r="D11" t="s">
        <v>41</v>
      </c>
      <c r="E11" t="s">
        <v>9</v>
      </c>
      <c r="F11" t="s">
        <v>42</v>
      </c>
    </row>
    <row r="12" spans="1:6" x14ac:dyDescent="0.3">
      <c r="A12">
        <v>10</v>
      </c>
      <c r="B12">
        <v>0</v>
      </c>
      <c r="C12" t="s">
        <v>6</v>
      </c>
      <c r="D12">
        <v>1</v>
      </c>
      <c r="E12" t="s">
        <v>6</v>
      </c>
      <c r="F1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 t="s">
        <v>43</v>
      </c>
      <c r="C2" t="s">
        <v>6</v>
      </c>
      <c r="D2" t="s">
        <v>44</v>
      </c>
      <c r="E2" t="s">
        <v>6</v>
      </c>
      <c r="F2" t="s">
        <v>45</v>
      </c>
    </row>
    <row r="3" spans="1:6" x14ac:dyDescent="0.3">
      <c r="A3">
        <v>1</v>
      </c>
      <c r="B3" t="s">
        <v>46</v>
      </c>
      <c r="C3" t="s">
        <v>9</v>
      </c>
      <c r="D3" t="s">
        <v>47</v>
      </c>
      <c r="E3" t="s">
        <v>9</v>
      </c>
      <c r="F3" t="s">
        <v>48</v>
      </c>
    </row>
    <row r="4" spans="1:6" x14ac:dyDescent="0.3">
      <c r="A4">
        <v>2</v>
      </c>
      <c r="B4" t="s">
        <v>49</v>
      </c>
      <c r="C4" t="s">
        <v>12</v>
      </c>
      <c r="D4" t="s">
        <v>50</v>
      </c>
      <c r="E4" t="s">
        <v>12</v>
      </c>
      <c r="F4" t="s">
        <v>51</v>
      </c>
    </row>
    <row r="5" spans="1:6" x14ac:dyDescent="0.3">
      <c r="A5">
        <v>3</v>
      </c>
      <c r="B5" t="s">
        <v>52</v>
      </c>
      <c r="C5" t="s">
        <v>13</v>
      </c>
      <c r="D5" t="s">
        <v>53</v>
      </c>
      <c r="E5" t="s">
        <v>13</v>
      </c>
      <c r="F5" t="s">
        <v>54</v>
      </c>
    </row>
    <row r="6" spans="1:6" x14ac:dyDescent="0.3">
      <c r="A6">
        <v>4</v>
      </c>
      <c r="B6" t="s">
        <v>55</v>
      </c>
      <c r="C6" t="s">
        <v>14</v>
      </c>
      <c r="D6" t="s">
        <v>56</v>
      </c>
      <c r="E6" t="s">
        <v>14</v>
      </c>
      <c r="F6" t="s">
        <v>57</v>
      </c>
    </row>
    <row r="7" spans="1:6" x14ac:dyDescent="0.3">
      <c r="A7">
        <v>5</v>
      </c>
      <c r="B7" t="s">
        <v>58</v>
      </c>
      <c r="C7" t="s">
        <v>15</v>
      </c>
      <c r="D7" t="s">
        <v>59</v>
      </c>
      <c r="E7" t="s">
        <v>15</v>
      </c>
      <c r="F7" t="s">
        <v>60</v>
      </c>
    </row>
    <row r="8" spans="1:6" x14ac:dyDescent="0.3">
      <c r="A8">
        <v>6</v>
      </c>
      <c r="B8" t="s">
        <v>61</v>
      </c>
      <c r="C8" t="s">
        <v>14</v>
      </c>
      <c r="D8" t="s">
        <v>62</v>
      </c>
      <c r="E8" t="s">
        <v>14</v>
      </c>
      <c r="F8" t="s">
        <v>63</v>
      </c>
    </row>
    <row r="9" spans="1:6" x14ac:dyDescent="0.3">
      <c r="A9">
        <v>7</v>
      </c>
      <c r="B9" t="s">
        <v>64</v>
      </c>
      <c r="C9" t="s">
        <v>13</v>
      </c>
      <c r="D9" t="s">
        <v>65</v>
      </c>
      <c r="E9" t="s">
        <v>13</v>
      </c>
      <c r="F9" t="s">
        <v>66</v>
      </c>
    </row>
    <row r="10" spans="1:6" x14ac:dyDescent="0.3">
      <c r="A10">
        <v>8</v>
      </c>
      <c r="B10" t="s">
        <v>67</v>
      </c>
      <c r="C10" t="s">
        <v>12</v>
      </c>
      <c r="D10" t="s">
        <v>68</v>
      </c>
      <c r="E10" t="s">
        <v>12</v>
      </c>
      <c r="F10" t="s">
        <v>69</v>
      </c>
    </row>
    <row r="11" spans="1:6" x14ac:dyDescent="0.3">
      <c r="A11">
        <v>9</v>
      </c>
      <c r="B11" t="s">
        <v>70</v>
      </c>
      <c r="C11" t="s">
        <v>9</v>
      </c>
      <c r="D11" t="s">
        <v>71</v>
      </c>
      <c r="E11" t="s">
        <v>9</v>
      </c>
      <c r="F11" t="s">
        <v>72</v>
      </c>
    </row>
    <row r="12" spans="1:6" x14ac:dyDescent="0.3">
      <c r="A12">
        <v>10</v>
      </c>
      <c r="B12">
        <v>0</v>
      </c>
      <c r="C12" t="s">
        <v>6</v>
      </c>
      <c r="D12">
        <v>1</v>
      </c>
      <c r="E12" t="s">
        <v>6</v>
      </c>
      <c r="F1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sqref="A1:F1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 t="s">
        <v>73</v>
      </c>
      <c r="C2" t="s">
        <v>6</v>
      </c>
      <c r="D2" t="s">
        <v>74</v>
      </c>
      <c r="E2" t="s">
        <v>6</v>
      </c>
      <c r="F2" t="s">
        <v>75</v>
      </c>
    </row>
    <row r="3" spans="1:6" x14ac:dyDescent="0.3">
      <c r="A3">
        <v>1</v>
      </c>
      <c r="B3" t="s">
        <v>76</v>
      </c>
      <c r="C3" t="s">
        <v>9</v>
      </c>
      <c r="D3" t="s">
        <v>77</v>
      </c>
      <c r="E3" t="s">
        <v>9</v>
      </c>
      <c r="F3" t="s">
        <v>78</v>
      </c>
    </row>
    <row r="4" spans="1:6" x14ac:dyDescent="0.3">
      <c r="A4">
        <v>2</v>
      </c>
      <c r="B4" t="s">
        <v>79</v>
      </c>
      <c r="C4" t="s">
        <v>12</v>
      </c>
      <c r="D4" t="s">
        <v>80</v>
      </c>
      <c r="E4" t="s">
        <v>12</v>
      </c>
      <c r="F4" t="s">
        <v>81</v>
      </c>
    </row>
    <row r="5" spans="1:6" x14ac:dyDescent="0.3">
      <c r="A5">
        <v>3</v>
      </c>
      <c r="B5" t="s">
        <v>82</v>
      </c>
      <c r="C5" t="s">
        <v>13</v>
      </c>
      <c r="D5" t="s">
        <v>83</v>
      </c>
      <c r="E5" t="s">
        <v>13</v>
      </c>
      <c r="F5" t="s">
        <v>84</v>
      </c>
    </row>
    <row r="6" spans="1:6" x14ac:dyDescent="0.3">
      <c r="A6">
        <v>4</v>
      </c>
      <c r="B6" t="s">
        <v>85</v>
      </c>
      <c r="C6" t="s">
        <v>14</v>
      </c>
      <c r="D6" t="s">
        <v>86</v>
      </c>
      <c r="E6" t="s">
        <v>14</v>
      </c>
      <c r="F6" t="s">
        <v>87</v>
      </c>
    </row>
    <row r="7" spans="1:6" x14ac:dyDescent="0.3">
      <c r="A7">
        <v>5</v>
      </c>
      <c r="B7" t="s">
        <v>88</v>
      </c>
      <c r="C7" t="s">
        <v>15</v>
      </c>
      <c r="D7" t="s">
        <v>89</v>
      </c>
      <c r="E7" t="s">
        <v>15</v>
      </c>
      <c r="F7" t="s">
        <v>90</v>
      </c>
    </row>
    <row r="8" spans="1:6" x14ac:dyDescent="0.3">
      <c r="A8">
        <v>6</v>
      </c>
      <c r="B8" t="s">
        <v>91</v>
      </c>
      <c r="C8" t="s">
        <v>14</v>
      </c>
      <c r="D8" t="s">
        <v>92</v>
      </c>
      <c r="E8" t="s">
        <v>14</v>
      </c>
      <c r="F8" t="s">
        <v>93</v>
      </c>
    </row>
    <row r="9" spans="1:6" x14ac:dyDescent="0.3">
      <c r="A9">
        <v>7</v>
      </c>
      <c r="B9" t="s">
        <v>94</v>
      </c>
      <c r="C9" t="s">
        <v>13</v>
      </c>
      <c r="D9" t="s">
        <v>95</v>
      </c>
      <c r="E9" t="s">
        <v>13</v>
      </c>
      <c r="F9" t="s">
        <v>96</v>
      </c>
    </row>
    <row r="10" spans="1:6" x14ac:dyDescent="0.3">
      <c r="A10">
        <v>8</v>
      </c>
      <c r="B10" t="s">
        <v>97</v>
      </c>
      <c r="C10" t="s">
        <v>12</v>
      </c>
      <c r="D10" t="s">
        <v>98</v>
      </c>
      <c r="E10" t="s">
        <v>12</v>
      </c>
      <c r="F10" t="s">
        <v>99</v>
      </c>
    </row>
    <row r="11" spans="1:6" x14ac:dyDescent="0.3">
      <c r="A11">
        <v>9</v>
      </c>
      <c r="B11" t="s">
        <v>100</v>
      </c>
      <c r="C11" t="s">
        <v>9</v>
      </c>
      <c r="D11" t="s">
        <v>101</v>
      </c>
      <c r="E11" t="s">
        <v>9</v>
      </c>
      <c r="F11" t="s">
        <v>102</v>
      </c>
    </row>
    <row r="12" spans="1:6" x14ac:dyDescent="0.3">
      <c r="A12">
        <v>10</v>
      </c>
      <c r="B12">
        <v>0</v>
      </c>
      <c r="C12" t="s">
        <v>6</v>
      </c>
      <c r="D12">
        <v>1</v>
      </c>
      <c r="E12" t="s">
        <v>6</v>
      </c>
      <c r="F1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sqref="A1:F1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 t="s">
        <v>6</v>
      </c>
      <c r="D2">
        <v>1</v>
      </c>
      <c r="E2" t="s">
        <v>6</v>
      </c>
      <c r="F2" t="s">
        <v>7</v>
      </c>
    </row>
    <row r="3" spans="1:6" x14ac:dyDescent="0.3">
      <c r="A3">
        <v>1</v>
      </c>
      <c r="B3" t="s">
        <v>103</v>
      </c>
      <c r="C3" t="s">
        <v>9</v>
      </c>
      <c r="D3" t="s">
        <v>104</v>
      </c>
      <c r="E3" t="s">
        <v>9</v>
      </c>
      <c r="F3" t="s">
        <v>105</v>
      </c>
    </row>
    <row r="4" spans="1:6" x14ac:dyDescent="0.3">
      <c r="A4">
        <v>2</v>
      </c>
      <c r="B4" t="s">
        <v>106</v>
      </c>
      <c r="C4" t="s">
        <v>12</v>
      </c>
      <c r="D4" t="s">
        <v>107</v>
      </c>
      <c r="E4" t="s">
        <v>12</v>
      </c>
      <c r="F4" t="s">
        <v>108</v>
      </c>
    </row>
    <row r="5" spans="1:6" x14ac:dyDescent="0.3">
      <c r="A5">
        <v>3</v>
      </c>
      <c r="B5" t="s">
        <v>109</v>
      </c>
      <c r="C5" t="s">
        <v>13</v>
      </c>
      <c r="D5" t="s">
        <v>110</v>
      </c>
      <c r="E5" t="s">
        <v>13</v>
      </c>
      <c r="F5" t="s">
        <v>111</v>
      </c>
    </row>
    <row r="6" spans="1:6" x14ac:dyDescent="0.3">
      <c r="A6">
        <v>4</v>
      </c>
      <c r="B6" t="s">
        <v>112</v>
      </c>
      <c r="C6" t="s">
        <v>14</v>
      </c>
      <c r="D6" t="s">
        <v>113</v>
      </c>
      <c r="E6" t="s">
        <v>14</v>
      </c>
      <c r="F6" t="s">
        <v>114</v>
      </c>
    </row>
    <row r="7" spans="1:6" x14ac:dyDescent="0.3">
      <c r="A7">
        <v>5</v>
      </c>
      <c r="B7" t="s">
        <v>115</v>
      </c>
      <c r="C7" t="s">
        <v>15</v>
      </c>
      <c r="D7" t="s">
        <v>116</v>
      </c>
      <c r="E7" t="s">
        <v>15</v>
      </c>
      <c r="F7" t="s">
        <v>117</v>
      </c>
    </row>
    <row r="8" spans="1:6" x14ac:dyDescent="0.3">
      <c r="A8">
        <v>6</v>
      </c>
      <c r="B8" t="s">
        <v>118</v>
      </c>
      <c r="C8" t="s">
        <v>14</v>
      </c>
      <c r="D8" t="s">
        <v>119</v>
      </c>
      <c r="E8" t="s">
        <v>14</v>
      </c>
      <c r="F8" t="s">
        <v>120</v>
      </c>
    </row>
    <row r="9" spans="1:6" x14ac:dyDescent="0.3">
      <c r="A9">
        <v>7</v>
      </c>
      <c r="B9" t="s">
        <v>121</v>
      </c>
      <c r="C9" t="s">
        <v>13</v>
      </c>
      <c r="D9" t="s">
        <v>122</v>
      </c>
      <c r="E9" t="s">
        <v>13</v>
      </c>
      <c r="F9" t="s">
        <v>123</v>
      </c>
    </row>
    <row r="10" spans="1:6" x14ac:dyDescent="0.3">
      <c r="A10">
        <v>8</v>
      </c>
      <c r="B10" t="s">
        <v>124</v>
      </c>
      <c r="C10" t="s">
        <v>12</v>
      </c>
      <c r="D10" t="s">
        <v>125</v>
      </c>
      <c r="E10" t="s">
        <v>12</v>
      </c>
      <c r="F10" t="s">
        <v>126</v>
      </c>
    </row>
    <row r="11" spans="1:6" x14ac:dyDescent="0.3">
      <c r="A11">
        <v>9</v>
      </c>
      <c r="B11" t="s">
        <v>127</v>
      </c>
      <c r="C11" t="s">
        <v>9</v>
      </c>
      <c r="D11" t="s">
        <v>128</v>
      </c>
      <c r="E11" t="s">
        <v>9</v>
      </c>
      <c r="F11" t="s">
        <v>129</v>
      </c>
    </row>
    <row r="12" spans="1:6" x14ac:dyDescent="0.3">
      <c r="A12">
        <v>10</v>
      </c>
      <c r="B12" t="s">
        <v>130</v>
      </c>
      <c r="C12" t="s">
        <v>6</v>
      </c>
      <c r="D12" t="s">
        <v>131</v>
      </c>
      <c r="E12" t="s">
        <v>6</v>
      </c>
      <c r="F12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workbookViewId="0">
      <selection sqref="A1:F1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 t="s">
        <v>6</v>
      </c>
      <c r="D2">
        <v>1</v>
      </c>
      <c r="E2" t="s">
        <v>6</v>
      </c>
      <c r="F2" t="s">
        <v>7</v>
      </c>
    </row>
    <row r="3" spans="1:6" x14ac:dyDescent="0.3">
      <c r="A3">
        <v>1</v>
      </c>
      <c r="B3" t="s">
        <v>133</v>
      </c>
      <c r="C3" t="s">
        <v>9</v>
      </c>
      <c r="D3" t="s">
        <v>134</v>
      </c>
      <c r="E3" t="s">
        <v>9</v>
      </c>
      <c r="F3" t="s">
        <v>135</v>
      </c>
    </row>
    <row r="4" spans="1:6" x14ac:dyDescent="0.3">
      <c r="A4">
        <v>2</v>
      </c>
      <c r="B4" t="s">
        <v>136</v>
      </c>
      <c r="C4" t="s">
        <v>12</v>
      </c>
      <c r="D4" t="s">
        <v>137</v>
      </c>
      <c r="E4" t="s">
        <v>12</v>
      </c>
      <c r="F4" t="s">
        <v>138</v>
      </c>
    </row>
    <row r="5" spans="1:6" x14ac:dyDescent="0.3">
      <c r="A5">
        <v>3</v>
      </c>
      <c r="B5" t="s">
        <v>139</v>
      </c>
      <c r="C5" t="s">
        <v>13</v>
      </c>
      <c r="D5" t="s">
        <v>140</v>
      </c>
      <c r="E5" t="s">
        <v>13</v>
      </c>
      <c r="F5" t="s">
        <v>141</v>
      </c>
    </row>
    <row r="6" spans="1:6" x14ac:dyDescent="0.3">
      <c r="A6">
        <v>4</v>
      </c>
      <c r="B6" t="s">
        <v>142</v>
      </c>
      <c r="C6" t="s">
        <v>14</v>
      </c>
      <c r="D6" t="s">
        <v>143</v>
      </c>
      <c r="E6" t="s">
        <v>14</v>
      </c>
      <c r="F6" t="s">
        <v>144</v>
      </c>
    </row>
    <row r="7" spans="1:6" x14ac:dyDescent="0.3">
      <c r="A7">
        <v>5</v>
      </c>
      <c r="B7" t="s">
        <v>145</v>
      </c>
      <c r="C7" t="s">
        <v>15</v>
      </c>
      <c r="D7" t="s">
        <v>146</v>
      </c>
      <c r="E7" t="s">
        <v>15</v>
      </c>
      <c r="F7" t="s">
        <v>147</v>
      </c>
    </row>
    <row r="8" spans="1:6" x14ac:dyDescent="0.3">
      <c r="A8">
        <v>6</v>
      </c>
      <c r="B8" t="s">
        <v>148</v>
      </c>
      <c r="C8" t="s">
        <v>14</v>
      </c>
      <c r="D8" t="s">
        <v>149</v>
      </c>
      <c r="E8" t="s">
        <v>14</v>
      </c>
      <c r="F8" t="s">
        <v>150</v>
      </c>
    </row>
    <row r="9" spans="1:6" x14ac:dyDescent="0.3">
      <c r="A9">
        <v>7</v>
      </c>
      <c r="B9" t="s">
        <v>151</v>
      </c>
      <c r="C9" t="s">
        <v>13</v>
      </c>
      <c r="D9" t="s">
        <v>152</v>
      </c>
      <c r="E9" t="s">
        <v>13</v>
      </c>
      <c r="F9" t="s">
        <v>153</v>
      </c>
    </row>
    <row r="10" spans="1:6" x14ac:dyDescent="0.3">
      <c r="A10">
        <v>8</v>
      </c>
      <c r="B10" t="s">
        <v>154</v>
      </c>
      <c r="C10" t="s">
        <v>12</v>
      </c>
      <c r="D10" t="s">
        <v>155</v>
      </c>
      <c r="E10" t="s">
        <v>12</v>
      </c>
      <c r="F10" t="s">
        <v>156</v>
      </c>
    </row>
    <row r="11" spans="1:6" x14ac:dyDescent="0.3">
      <c r="A11">
        <v>9</v>
      </c>
      <c r="B11" t="s">
        <v>157</v>
      </c>
      <c r="C11" t="s">
        <v>9</v>
      </c>
      <c r="D11" t="s">
        <v>158</v>
      </c>
      <c r="E11" t="s">
        <v>9</v>
      </c>
      <c r="F11" t="s">
        <v>159</v>
      </c>
    </row>
    <row r="12" spans="1:6" x14ac:dyDescent="0.3">
      <c r="A12">
        <v>10</v>
      </c>
      <c r="B12">
        <v>0</v>
      </c>
      <c r="C12" t="s">
        <v>6</v>
      </c>
      <c r="D12">
        <v>1</v>
      </c>
      <c r="E12" t="s">
        <v>6</v>
      </c>
      <c r="F12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"/>
  <sheetViews>
    <sheetView workbookViewId="0">
      <selection sqref="A1:F1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 t="s">
        <v>160</v>
      </c>
      <c r="C2" t="s">
        <v>6</v>
      </c>
      <c r="D2" t="s">
        <v>161</v>
      </c>
      <c r="E2" t="s">
        <v>6</v>
      </c>
      <c r="F2" t="s">
        <v>162</v>
      </c>
    </row>
    <row r="3" spans="1:6" x14ac:dyDescent="0.3">
      <c r="A3">
        <v>1</v>
      </c>
      <c r="B3" t="s">
        <v>163</v>
      </c>
      <c r="C3" t="s">
        <v>9</v>
      </c>
      <c r="D3" t="s">
        <v>164</v>
      </c>
      <c r="E3" t="s">
        <v>9</v>
      </c>
      <c r="F3" t="s">
        <v>165</v>
      </c>
    </row>
    <row r="4" spans="1:6" x14ac:dyDescent="0.3">
      <c r="A4">
        <v>2</v>
      </c>
      <c r="B4" t="s">
        <v>166</v>
      </c>
      <c r="C4" t="s">
        <v>12</v>
      </c>
      <c r="D4" t="s">
        <v>167</v>
      </c>
      <c r="E4" t="s">
        <v>12</v>
      </c>
      <c r="F4" t="s">
        <v>168</v>
      </c>
    </row>
    <row r="5" spans="1:6" x14ac:dyDescent="0.3">
      <c r="A5">
        <v>3</v>
      </c>
      <c r="B5" t="s">
        <v>169</v>
      </c>
      <c r="C5" t="s">
        <v>13</v>
      </c>
      <c r="D5" t="s">
        <v>170</v>
      </c>
      <c r="E5" t="s">
        <v>13</v>
      </c>
      <c r="F5" t="s">
        <v>171</v>
      </c>
    </row>
    <row r="6" spans="1:6" x14ac:dyDescent="0.3">
      <c r="A6">
        <v>4</v>
      </c>
      <c r="B6" t="s">
        <v>172</v>
      </c>
      <c r="C6" t="s">
        <v>14</v>
      </c>
      <c r="D6" t="s">
        <v>173</v>
      </c>
      <c r="E6" t="s">
        <v>14</v>
      </c>
      <c r="F6" t="s">
        <v>174</v>
      </c>
    </row>
    <row r="7" spans="1:6" x14ac:dyDescent="0.3">
      <c r="A7">
        <v>5</v>
      </c>
      <c r="B7" t="s">
        <v>175</v>
      </c>
      <c r="C7" t="s">
        <v>15</v>
      </c>
      <c r="D7" t="s">
        <v>176</v>
      </c>
      <c r="E7" t="s">
        <v>15</v>
      </c>
      <c r="F7" t="s">
        <v>177</v>
      </c>
    </row>
    <row r="8" spans="1:6" x14ac:dyDescent="0.3">
      <c r="A8">
        <v>6</v>
      </c>
      <c r="B8" t="s">
        <v>178</v>
      </c>
      <c r="C8" t="s">
        <v>14</v>
      </c>
      <c r="D8" t="s">
        <v>179</v>
      </c>
      <c r="E8" t="s">
        <v>14</v>
      </c>
      <c r="F8" t="s">
        <v>180</v>
      </c>
    </row>
    <row r="9" spans="1:6" x14ac:dyDescent="0.3">
      <c r="A9">
        <v>7</v>
      </c>
      <c r="B9" t="s">
        <v>181</v>
      </c>
      <c r="C9" t="s">
        <v>13</v>
      </c>
      <c r="D9" t="s">
        <v>182</v>
      </c>
      <c r="E9" t="s">
        <v>13</v>
      </c>
      <c r="F9" t="s">
        <v>183</v>
      </c>
    </row>
    <row r="10" spans="1:6" x14ac:dyDescent="0.3">
      <c r="A10">
        <v>8</v>
      </c>
      <c r="B10" t="s">
        <v>184</v>
      </c>
      <c r="C10" t="s">
        <v>12</v>
      </c>
      <c r="D10" t="s">
        <v>185</v>
      </c>
      <c r="E10" t="s">
        <v>12</v>
      </c>
      <c r="F10" t="s">
        <v>186</v>
      </c>
    </row>
    <row r="11" spans="1:6" x14ac:dyDescent="0.3">
      <c r="A11">
        <v>9</v>
      </c>
      <c r="B11" t="s">
        <v>187</v>
      </c>
      <c r="C11" t="s">
        <v>9</v>
      </c>
      <c r="D11" t="s">
        <v>188</v>
      </c>
      <c r="E11" t="s">
        <v>9</v>
      </c>
      <c r="F11" t="s">
        <v>189</v>
      </c>
    </row>
    <row r="12" spans="1:6" x14ac:dyDescent="0.3">
      <c r="A12">
        <v>10</v>
      </c>
      <c r="B12">
        <v>0</v>
      </c>
      <c r="C12" t="s">
        <v>6</v>
      </c>
      <c r="D12">
        <v>1</v>
      </c>
      <c r="E12" t="s">
        <v>6</v>
      </c>
      <c r="F12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sqref="A1:F1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 t="s">
        <v>190</v>
      </c>
      <c r="C2" t="s">
        <v>6</v>
      </c>
      <c r="D2" t="s">
        <v>191</v>
      </c>
      <c r="E2" t="s">
        <v>6</v>
      </c>
      <c r="F2" t="s">
        <v>192</v>
      </c>
    </row>
    <row r="3" spans="1:6" x14ac:dyDescent="0.3">
      <c r="A3">
        <v>1</v>
      </c>
      <c r="B3" t="s">
        <v>76</v>
      </c>
      <c r="C3" t="s">
        <v>9</v>
      </c>
      <c r="D3" t="s">
        <v>77</v>
      </c>
      <c r="E3" t="s">
        <v>9</v>
      </c>
      <c r="F3" t="s">
        <v>78</v>
      </c>
    </row>
    <row r="4" spans="1:6" x14ac:dyDescent="0.3">
      <c r="A4">
        <v>2</v>
      </c>
      <c r="B4" t="s">
        <v>193</v>
      </c>
      <c r="C4" t="s">
        <v>12</v>
      </c>
      <c r="D4" t="s">
        <v>194</v>
      </c>
      <c r="E4" t="s">
        <v>12</v>
      </c>
      <c r="F4" t="s">
        <v>195</v>
      </c>
    </row>
    <row r="5" spans="1:6" x14ac:dyDescent="0.3">
      <c r="A5">
        <v>3</v>
      </c>
      <c r="B5" t="s">
        <v>196</v>
      </c>
      <c r="C5" t="s">
        <v>13</v>
      </c>
      <c r="D5" t="s">
        <v>197</v>
      </c>
      <c r="E5" t="s">
        <v>13</v>
      </c>
      <c r="F5" t="s">
        <v>198</v>
      </c>
    </row>
    <row r="6" spans="1:6" x14ac:dyDescent="0.3">
      <c r="A6">
        <v>4</v>
      </c>
      <c r="B6" t="s">
        <v>199</v>
      </c>
      <c r="C6" t="s">
        <v>14</v>
      </c>
      <c r="D6" t="s">
        <v>200</v>
      </c>
      <c r="E6" t="s">
        <v>14</v>
      </c>
      <c r="F6" t="s">
        <v>201</v>
      </c>
    </row>
    <row r="7" spans="1:6" x14ac:dyDescent="0.3">
      <c r="A7">
        <v>5</v>
      </c>
      <c r="B7" t="s">
        <v>88</v>
      </c>
      <c r="C7" t="s">
        <v>15</v>
      </c>
      <c r="D7" t="s">
        <v>89</v>
      </c>
      <c r="E7" t="s">
        <v>15</v>
      </c>
      <c r="F7" t="s">
        <v>90</v>
      </c>
    </row>
    <row r="8" spans="1:6" x14ac:dyDescent="0.3">
      <c r="A8">
        <v>6</v>
      </c>
      <c r="B8" t="s">
        <v>202</v>
      </c>
      <c r="C8" t="s">
        <v>14</v>
      </c>
      <c r="D8" t="s">
        <v>203</v>
      </c>
      <c r="E8" t="s">
        <v>14</v>
      </c>
      <c r="F8" t="s">
        <v>204</v>
      </c>
    </row>
    <row r="9" spans="1:6" x14ac:dyDescent="0.3">
      <c r="A9">
        <v>7</v>
      </c>
      <c r="B9" t="s">
        <v>205</v>
      </c>
      <c r="C9" t="s">
        <v>13</v>
      </c>
      <c r="D9" t="s">
        <v>206</v>
      </c>
      <c r="E9" t="s">
        <v>13</v>
      </c>
      <c r="F9" t="s">
        <v>207</v>
      </c>
    </row>
    <row r="10" spans="1:6" x14ac:dyDescent="0.3">
      <c r="A10">
        <v>8</v>
      </c>
      <c r="B10" t="s">
        <v>208</v>
      </c>
      <c r="C10" t="s">
        <v>12</v>
      </c>
      <c r="D10" t="s">
        <v>209</v>
      </c>
      <c r="E10" t="s">
        <v>12</v>
      </c>
      <c r="F10" t="s">
        <v>210</v>
      </c>
    </row>
    <row r="11" spans="1:6" x14ac:dyDescent="0.3">
      <c r="A11">
        <v>9</v>
      </c>
      <c r="B11" t="s">
        <v>211</v>
      </c>
      <c r="C11" t="s">
        <v>9</v>
      </c>
      <c r="D11" t="s">
        <v>212</v>
      </c>
      <c r="E11" t="s">
        <v>9</v>
      </c>
      <c r="F11" t="s">
        <v>213</v>
      </c>
    </row>
    <row r="12" spans="1:6" x14ac:dyDescent="0.3">
      <c r="A12">
        <v>10</v>
      </c>
      <c r="B12" t="s">
        <v>73</v>
      </c>
      <c r="C12" t="s">
        <v>6</v>
      </c>
      <c r="D12" t="s">
        <v>74</v>
      </c>
      <c r="E12" t="s">
        <v>6</v>
      </c>
      <c r="F12" t="s">
        <v>214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"/>
  <sheetViews>
    <sheetView workbookViewId="0">
      <selection activeCell="H5" sqref="H5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0</v>
      </c>
      <c r="B2" s="1">
        <v>0</v>
      </c>
      <c r="C2" s="1">
        <v>1.39906E-4</v>
      </c>
      <c r="D2" s="1">
        <v>1</v>
      </c>
      <c r="E2" s="1">
        <v>1.39906E-4</v>
      </c>
      <c r="F2" s="1">
        <v>1</v>
      </c>
    </row>
    <row r="3" spans="1:6" x14ac:dyDescent="0.3">
      <c r="A3" s="1">
        <v>1</v>
      </c>
      <c r="B3" s="1">
        <v>3.1111099999999998E-3</v>
      </c>
      <c r="C3" s="1">
        <v>3.10852E-3</v>
      </c>
      <c r="D3" s="1">
        <v>8.3309400000000004E-4</v>
      </c>
      <c r="E3" s="1">
        <v>3.10852E-3</v>
      </c>
      <c r="F3" s="1" t="s">
        <v>215</v>
      </c>
    </row>
    <row r="4" spans="1:6" x14ac:dyDescent="0.3">
      <c r="A4" s="1">
        <v>2</v>
      </c>
      <c r="B4" s="1">
        <v>2.5555600000000001E-2</v>
      </c>
      <c r="C4" s="1">
        <v>2.52239E-2</v>
      </c>
      <c r="D4" s="1">
        <v>1.3148E-2</v>
      </c>
      <c r="E4" s="1">
        <v>2.52239E-2</v>
      </c>
      <c r="F4" s="1" t="s">
        <v>216</v>
      </c>
    </row>
    <row r="5" spans="1:6" x14ac:dyDescent="0.3">
      <c r="A5" s="1">
        <v>3</v>
      </c>
      <c r="B5" s="1">
        <v>0.108333</v>
      </c>
      <c r="C5" s="1">
        <v>0.101054</v>
      </c>
      <c r="D5" s="1">
        <v>7.2039099999999995E-2</v>
      </c>
      <c r="E5" s="1">
        <v>0.101054</v>
      </c>
      <c r="F5" s="1" t="s">
        <v>217</v>
      </c>
    </row>
    <row r="6" spans="1:6" x14ac:dyDescent="0.3">
      <c r="A6" s="1">
        <v>4</v>
      </c>
      <c r="B6" s="1">
        <v>0.217556</v>
      </c>
      <c r="C6" s="1">
        <v>0.22462799999999999</v>
      </c>
      <c r="D6" s="1">
        <v>3.1483299999999999E-2</v>
      </c>
      <c r="E6" s="1">
        <v>0.22462799999999999</v>
      </c>
      <c r="F6" s="1" t="s">
        <v>218</v>
      </c>
    </row>
    <row r="7" spans="1:6" x14ac:dyDescent="0.3">
      <c r="A7" s="1">
        <v>5</v>
      </c>
      <c r="B7" s="1">
        <v>0.29211100000000001</v>
      </c>
      <c r="C7" s="1">
        <v>0.29169299999999998</v>
      </c>
      <c r="D7" s="1">
        <v>1.4330199999999999E-3</v>
      </c>
      <c r="E7" s="1">
        <v>0.29169299999999998</v>
      </c>
      <c r="F7" s="1" t="s">
        <v>219</v>
      </c>
    </row>
    <row r="8" spans="1:6" x14ac:dyDescent="0.3">
      <c r="A8" s="1">
        <v>6</v>
      </c>
      <c r="B8" s="1">
        <v>0.224222</v>
      </c>
      <c r="C8" s="1">
        <v>0.22462799999999999</v>
      </c>
      <c r="D8" s="1">
        <v>1.80455E-3</v>
      </c>
      <c r="E8" s="1">
        <v>0.22462799999999999</v>
      </c>
      <c r="F8" s="1" t="s">
        <v>220</v>
      </c>
    </row>
    <row r="9" spans="1:6" x14ac:dyDescent="0.3">
      <c r="A9" s="1">
        <v>7</v>
      </c>
      <c r="B9" s="1">
        <v>0.10222199999999999</v>
      </c>
      <c r="C9" s="1">
        <v>0.101054</v>
      </c>
      <c r="D9" s="1">
        <v>1.15651E-2</v>
      </c>
      <c r="E9" s="1">
        <v>0.101054</v>
      </c>
      <c r="F9" s="1" t="s">
        <v>221</v>
      </c>
    </row>
    <row r="10" spans="1:6" x14ac:dyDescent="0.3">
      <c r="A10" s="1">
        <v>8</v>
      </c>
      <c r="B10" s="1">
        <v>2.3333300000000001E-2</v>
      </c>
      <c r="C10" s="1">
        <v>2.52239E-2</v>
      </c>
      <c r="D10" s="1">
        <v>7.4951900000000002E-2</v>
      </c>
      <c r="E10" s="1">
        <v>2.52239E-2</v>
      </c>
      <c r="F10" s="1" t="s">
        <v>222</v>
      </c>
    </row>
    <row r="11" spans="1:6" x14ac:dyDescent="0.3">
      <c r="A11" s="1">
        <v>9</v>
      </c>
      <c r="B11" s="1">
        <v>3.5555600000000001E-3</v>
      </c>
      <c r="C11" s="1">
        <v>3.10852E-3</v>
      </c>
      <c r="D11" s="1">
        <v>0.14380899999999999</v>
      </c>
      <c r="E11" s="1">
        <v>3.10852E-3</v>
      </c>
      <c r="F11" s="1" t="s">
        <v>223</v>
      </c>
    </row>
    <row r="12" spans="1:6" x14ac:dyDescent="0.3">
      <c r="A12" s="1">
        <v>10</v>
      </c>
      <c r="B12" s="1">
        <v>0</v>
      </c>
      <c r="C12" s="1">
        <v>1.39906E-4</v>
      </c>
      <c r="D12" s="1">
        <v>1</v>
      </c>
      <c r="E12" s="1">
        <v>1.39906E-4</v>
      </c>
      <c r="F12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1000simulations</vt:lpstr>
      <vt:lpstr>2000simulations</vt:lpstr>
      <vt:lpstr>3000simulations</vt:lpstr>
      <vt:lpstr>4000simulations</vt:lpstr>
      <vt:lpstr>5000simulations</vt:lpstr>
      <vt:lpstr>6000simulations</vt:lpstr>
      <vt:lpstr>7000simulations</vt:lpstr>
      <vt:lpstr>8000simulations</vt:lpstr>
      <vt:lpstr>9000simulations</vt:lpstr>
      <vt:lpstr>10000simulations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Cécilia AUBRUN</dc:creator>
  <cp:lastModifiedBy>Cécilia AUBRUN</cp:lastModifiedBy>
  <dcterms:created xsi:type="dcterms:W3CDTF">2020-03-06T21:04:26Z</dcterms:created>
  <dcterms:modified xsi:type="dcterms:W3CDTF">2020-03-07T13:41:20Z</dcterms:modified>
</cp:coreProperties>
</file>