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 1" sheetId="1" state="visible" r:id="rId3"/>
    <sheet name="Movepool" sheetId="2" state="visible" r:id="rId4"/>
    <sheet name="Abilità" sheetId="3" state="visible" r:id="rId5"/>
  </sheets>
  <definedNames>
    <definedName function="false" hidden="false" name="Abilita_1" vbProcedure="false">Abilità!$C$2:$C$3</definedName>
    <definedName function="false" hidden="false" name="Abilita_10" vbProcedure="false">Abilità!$C$6:$C$7</definedName>
    <definedName function="false" hidden="false" name="Abilita_150" vbProcedure="false">Abilità!$C$10:$C$11</definedName>
    <definedName function="false" hidden="false" name="Abilita_25" vbProcedure="false">Abilità!$C$8:$C$9</definedName>
    <definedName function="false" hidden="false" name="Abilita_4" vbProcedure="false">Abilità!$C$4:$C$5</definedName>
    <definedName function="false" hidden="false" name="Mosse_1" vbProcedure="false">Movepool!$C$2:$C$84</definedName>
    <definedName function="false" hidden="false" name="Mosse_10" vbProcedure="false">Movepool!$C$185:$C$189</definedName>
    <definedName function="false" hidden="false" name="Mosse_150" vbProcedure="false">Movepool!$C$286:$C$434</definedName>
    <definedName function="false" hidden="false" name="Mosse_25" vbProcedure="false">Movepool!$C$190:$C$285</definedName>
    <definedName function="false" hidden="false" name="Mosse_4" vbProcedure="false">Movepool!$C$85:$C$184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<sst xmlns="http://schemas.openxmlformats.org/spreadsheetml/2006/main" count="2893" uniqueCount="747">
  <si>
    <t xml:space="preserve">#</t>
  </si>
  <si>
    <t xml:space="preserve">Pokémon</t>
  </si>
  <si>
    <t xml:space="preserve">Pokémon IT</t>
  </si>
  <si>
    <t xml:space="preserve">Come ottenerlo</t>
  </si>
  <si>
    <t xml:space="preserve">Dove ottenerlo</t>
  </si>
  <si>
    <t xml:space="preserve">Note</t>
  </si>
  <si>
    <t xml:space="preserve">Mossa Base 1</t>
  </si>
  <si>
    <t xml:space="preserve">Pot. M1</t>
  </si>
  <si>
    <t xml:space="preserve">Mossa Base 2</t>
  </si>
  <si>
    <t xml:space="preserve">Pot. M2</t>
  </si>
  <si>
    <t xml:space="preserve">Finisher</t>
  </si>
  <si>
    <t xml:space="preserve">Pot. F</t>
  </si>
  <si>
    <t xml:space="preserve">Passiva</t>
  </si>
  <si>
    <t xml:space="preserve">Effetto Passiva</t>
  </si>
  <si>
    <t xml:space="preserve">Bulbasaur</t>
  </si>
  <si>
    <t xml:space="preserve">Storia Kanto</t>
  </si>
  <si>
    <t xml:space="preserve">Ivysaur</t>
  </si>
  <si>
    <t xml:space="preserve">Venusaur</t>
  </si>
  <si>
    <t xml:space="preserve">Charmander</t>
  </si>
  <si>
    <t xml:space="preserve">Charmeleon</t>
  </si>
  <si>
    <t xml:space="preserve">Charizard</t>
  </si>
  <si>
    <t xml:space="preserve">Squirtle</t>
  </si>
  <si>
    <t xml:space="preserve">Wartortle</t>
  </si>
  <si>
    <t xml:space="preserve">Blastoise</t>
  </si>
  <si>
    <t xml:space="preserve">Caterpie</t>
  </si>
  <si>
    <t xml:space="preserve">Pull</t>
  </si>
  <si>
    <t xml:space="preserve">Metapod</t>
  </si>
  <si>
    <t xml:space="preserve">Butterfree</t>
  </si>
  <si>
    <t xml:space="preserve">Weedle</t>
  </si>
  <si>
    <t xml:space="preserve">Kakuna</t>
  </si>
  <si>
    <t xml:space="preserve">Beedrill</t>
  </si>
  <si>
    <t xml:space="preserve">Pidgey</t>
  </si>
  <si>
    <t xml:space="preserve">Pidgeotto</t>
  </si>
  <si>
    <t xml:space="preserve">Pidgeot</t>
  </si>
  <si>
    <t xml:space="preserve">Rattata</t>
  </si>
  <si>
    <t xml:space="preserve">Raticate</t>
  </si>
  <si>
    <t xml:space="preserve">Spearow</t>
  </si>
  <si>
    <t xml:space="preserve">Fearow</t>
  </si>
  <si>
    <t xml:space="preserve">Ekans</t>
  </si>
  <si>
    <t xml:space="preserve">Arbok</t>
  </si>
  <si>
    <t xml:space="preserve">Pikachu</t>
  </si>
  <si>
    <t xml:space="preserve">Raichu</t>
  </si>
  <si>
    <t xml:space="preserve">Sandshrew</t>
  </si>
  <si>
    <t xml:space="preserve">Sandslash</t>
  </si>
  <si>
    <t xml:space="preserve">Nidoran♀</t>
  </si>
  <si>
    <t xml:space="preserve">Nidorina</t>
  </si>
  <si>
    <t xml:space="preserve">Nidoqueen</t>
  </si>
  <si>
    <t xml:space="preserve">Nidoran♂</t>
  </si>
  <si>
    <t xml:space="preserve">Nidorino</t>
  </si>
  <si>
    <t xml:space="preserve">Nidoking</t>
  </si>
  <si>
    <t xml:space="preserve">Clefairy</t>
  </si>
  <si>
    <t xml:space="preserve">Clefable</t>
  </si>
  <si>
    <t xml:space="preserve">Vulpix</t>
  </si>
  <si>
    <t xml:space="preserve">Ninetales</t>
  </si>
  <si>
    <t xml:space="preserve">Jigglypuff</t>
  </si>
  <si>
    <t xml:space="preserve">Wigglytuff</t>
  </si>
  <si>
    <t xml:space="preserve">Zubat</t>
  </si>
  <si>
    <t xml:space="preserve">Golbat</t>
  </si>
  <si>
    <t xml:space="preserve">Oddish</t>
  </si>
  <si>
    <t xml:space="preserve">Gloom</t>
  </si>
  <si>
    <t xml:space="preserve">Vileplume</t>
  </si>
  <si>
    <t xml:space="preserve">Paras</t>
  </si>
  <si>
    <t xml:space="preserve">Parasect</t>
  </si>
  <si>
    <t xml:space="preserve">Venonat</t>
  </si>
  <si>
    <t xml:space="preserve">Venomoth</t>
  </si>
  <si>
    <t xml:space="preserve">Diglett</t>
  </si>
  <si>
    <t xml:space="preserve">Dugtrio</t>
  </si>
  <si>
    <t xml:space="preserve">Meowth</t>
  </si>
  <si>
    <t xml:space="preserve">Persian</t>
  </si>
  <si>
    <t xml:space="preserve">Psyduck</t>
  </si>
  <si>
    <t xml:space="preserve">Golduck</t>
  </si>
  <si>
    <t xml:space="preserve">Mankey</t>
  </si>
  <si>
    <t xml:space="preserve">Primeape</t>
  </si>
  <si>
    <t xml:space="preserve">Growlithe</t>
  </si>
  <si>
    <t xml:space="preserve">Arcanine</t>
  </si>
  <si>
    <t xml:space="preserve">Poliwag</t>
  </si>
  <si>
    <t xml:space="preserve">Poliwhirl</t>
  </si>
  <si>
    <t xml:space="preserve">Poliwrath</t>
  </si>
  <si>
    <t xml:space="preserve">Abra</t>
  </si>
  <si>
    <t xml:space="preserve">Kadabra</t>
  </si>
  <si>
    <t xml:space="preserve">Alakazam</t>
  </si>
  <si>
    <t xml:space="preserve">Machop</t>
  </si>
  <si>
    <t xml:space="preserve">Machoke</t>
  </si>
  <si>
    <t xml:space="preserve">Machamp</t>
  </si>
  <si>
    <t xml:space="preserve">Bellsprout</t>
  </si>
  <si>
    <t xml:space="preserve">Weepinbell</t>
  </si>
  <si>
    <t xml:space="preserve">Victreebel</t>
  </si>
  <si>
    <t xml:space="preserve">Tentacool</t>
  </si>
  <si>
    <t xml:space="preserve">Tentacruel</t>
  </si>
  <si>
    <t xml:space="preserve">Geodude</t>
  </si>
  <si>
    <t xml:space="preserve">Graveler</t>
  </si>
  <si>
    <t xml:space="preserve">Golem</t>
  </si>
  <si>
    <t xml:space="preserve">Ponyta</t>
  </si>
  <si>
    <t xml:space="preserve">Rapidash</t>
  </si>
  <si>
    <t xml:space="preserve">Slowpoke</t>
  </si>
  <si>
    <t xml:space="preserve">Slowbro</t>
  </si>
  <si>
    <t xml:space="preserve">Magnemite</t>
  </si>
  <si>
    <t xml:space="preserve">Magneton</t>
  </si>
  <si>
    <t xml:space="preserve">Farfetch'd</t>
  </si>
  <si>
    <t xml:space="preserve">Farfetch’d</t>
  </si>
  <si>
    <t xml:space="preserve">Doduo</t>
  </si>
  <si>
    <t xml:space="preserve">Dodrio</t>
  </si>
  <si>
    <t xml:space="preserve">Seel</t>
  </si>
  <si>
    <t xml:space="preserve">Dewgong</t>
  </si>
  <si>
    <t xml:space="preserve">Grimer</t>
  </si>
  <si>
    <t xml:space="preserve">Muk</t>
  </si>
  <si>
    <t xml:space="preserve">Shellder</t>
  </si>
  <si>
    <t xml:space="preserve">Cloyster</t>
  </si>
  <si>
    <t xml:space="preserve">Gastly</t>
  </si>
  <si>
    <t xml:space="preserve">Haunter</t>
  </si>
  <si>
    <t xml:space="preserve">Gengar</t>
  </si>
  <si>
    <t xml:space="preserve">Onix</t>
  </si>
  <si>
    <t xml:space="preserve">Drowzee</t>
  </si>
  <si>
    <t xml:space="preserve">Hypno</t>
  </si>
  <si>
    <t xml:space="preserve">Krabby</t>
  </si>
  <si>
    <t xml:space="preserve">Kingler</t>
  </si>
  <si>
    <t xml:space="preserve">Voltorb</t>
  </si>
  <si>
    <t xml:space="preserve">Electrode</t>
  </si>
  <si>
    <t xml:space="preserve">Exeggcute</t>
  </si>
  <si>
    <t xml:space="preserve">Exeggutor</t>
  </si>
  <si>
    <t xml:space="preserve">Cubone</t>
  </si>
  <si>
    <t xml:space="preserve">Marowak</t>
  </si>
  <si>
    <t xml:space="preserve">Hitmonlee</t>
  </si>
  <si>
    <t xml:space="preserve">Hitmonchan</t>
  </si>
  <si>
    <t xml:space="preserve">Lickitung</t>
  </si>
  <si>
    <t xml:space="preserve">Koffing</t>
  </si>
  <si>
    <t xml:space="preserve">Weezing</t>
  </si>
  <si>
    <t xml:space="preserve">Rhyhorn</t>
  </si>
  <si>
    <t xml:space="preserve">Rhydon</t>
  </si>
  <si>
    <t xml:space="preserve">Chansey</t>
  </si>
  <si>
    <t xml:space="preserve">Tangela</t>
  </si>
  <si>
    <t xml:space="preserve">Kangaskhan</t>
  </si>
  <si>
    <t xml:space="preserve">Horsea</t>
  </si>
  <si>
    <t xml:space="preserve">Seadra</t>
  </si>
  <si>
    <t xml:space="preserve">Goldeen</t>
  </si>
  <si>
    <t xml:space="preserve">Seaking</t>
  </si>
  <si>
    <t xml:space="preserve">Staryu</t>
  </si>
  <si>
    <t xml:space="preserve">Starmie</t>
  </si>
  <si>
    <t xml:space="preserve">Mr. Mime</t>
  </si>
  <si>
    <t xml:space="preserve">Scyther</t>
  </si>
  <si>
    <t xml:space="preserve">Jynx</t>
  </si>
  <si>
    <t xml:space="preserve">Electabuzz</t>
  </si>
  <si>
    <t xml:space="preserve">Magmar</t>
  </si>
  <si>
    <t xml:space="preserve">Pinsir</t>
  </si>
  <si>
    <t xml:space="preserve">Tauros</t>
  </si>
  <si>
    <t xml:space="preserve">Magikarp</t>
  </si>
  <si>
    <t xml:space="preserve">Gyarados</t>
  </si>
  <si>
    <t xml:space="preserve">Lapras</t>
  </si>
  <si>
    <t xml:space="preserve">Ditto</t>
  </si>
  <si>
    <t xml:space="preserve">Eevee</t>
  </si>
  <si>
    <t xml:space="preserve">Vaporeon</t>
  </si>
  <si>
    <t xml:space="preserve">Jolteon</t>
  </si>
  <si>
    <t xml:space="preserve">Flareon</t>
  </si>
  <si>
    <t xml:space="preserve">Porygon</t>
  </si>
  <si>
    <t xml:space="preserve">Omanyte</t>
  </si>
  <si>
    <t xml:space="preserve">Omastar</t>
  </si>
  <si>
    <t xml:space="preserve">Kabuto</t>
  </si>
  <si>
    <t xml:space="preserve">Kabutops</t>
  </si>
  <si>
    <t xml:space="preserve">Aerodactyl</t>
  </si>
  <si>
    <t xml:space="preserve">Snorlax</t>
  </si>
  <si>
    <t xml:space="preserve">Articuno</t>
  </si>
  <si>
    <t xml:space="preserve">Zapdos</t>
  </si>
  <si>
    <t xml:space="preserve">Moltres</t>
  </si>
  <si>
    <t xml:space="preserve">Dratini</t>
  </si>
  <si>
    <t xml:space="preserve">Dragonair</t>
  </si>
  <si>
    <t xml:space="preserve">Dragonite</t>
  </si>
  <si>
    <t xml:space="preserve">Mewtwo</t>
  </si>
  <si>
    <t xml:space="preserve">Mew</t>
  </si>
  <si>
    <t xml:space="preserve">NOTE:</t>
  </si>
  <si>
    <t xml:space="preserve">Le 5 righe POC (Bulbasaur, Charmander, Caterpie, Pikachu, Mewtwo) sono evidenziate in GIALLO e hanno dropdown attivi.</t>
  </si>
  <si>
    <t xml:space="preserve">Le potenze e gli effetti si popolano AUTOMATICAMENTE quando scegli mossa/passiva dal menu a tendina.</t>
  </si>
  <si>
    <t xml:space="preserve">Movepool: ogni blocco Pokémon ha un colore di sfondo alternato. Colonna Tipo colorata Pokémon-canonico. Categoria: rosso=Fisica, blu=Speciale, grigio=Stato.</t>
  </si>
  <si>
    <t xml:space="preserve">Abilità: cella "Nascosta" gialla = abilità nascosta (Hidden Ability).</t>
  </si>
  <si>
    <t xml:space="preserve">ID Pokémon</t>
  </si>
  <si>
    <t xml:space="preserve">Mossa</t>
  </si>
  <si>
    <t xml:space="preserve">Mossa (EN)</t>
  </si>
  <si>
    <t xml:space="preserve">Tipo</t>
  </si>
  <si>
    <t xml:space="preserve">Categoria</t>
  </si>
  <si>
    <t xml:space="preserve">Potenza</t>
  </si>
  <si>
    <t xml:space="preserve">Ventagliente</t>
  </si>
  <si>
    <t xml:space="preserve">Razor Wind</t>
  </si>
  <si>
    <t xml:space="preserve">Normale</t>
  </si>
  <si>
    <t xml:space="preserve">Speciale</t>
  </si>
  <si>
    <t xml:space="preserve">Danzaspada</t>
  </si>
  <si>
    <t xml:space="preserve">Swords Dance</t>
  </si>
  <si>
    <t xml:space="preserve">Stato</t>
  </si>
  <si>
    <t xml:space="preserve">—</t>
  </si>
  <si>
    <t xml:space="preserve">Taglio</t>
  </si>
  <si>
    <t xml:space="preserve">Cut</t>
  </si>
  <si>
    <t xml:space="preserve">Fisica</t>
  </si>
  <si>
    <t xml:space="preserve">Legatutto</t>
  </si>
  <si>
    <t xml:space="preserve">Bind</t>
  </si>
  <si>
    <t xml:space="preserve">Frustata</t>
  </si>
  <si>
    <t xml:space="preserve">Vine Whip</t>
  </si>
  <si>
    <t xml:space="preserve">Erba</t>
  </si>
  <si>
    <t xml:space="preserve">Bottintesta</t>
  </si>
  <si>
    <t xml:space="preserve">Headbutt</t>
  </si>
  <si>
    <t xml:space="preserve">Azione</t>
  </si>
  <si>
    <t xml:space="preserve">Tackle</t>
  </si>
  <si>
    <t xml:space="preserve">Corposcontro</t>
  </si>
  <si>
    <t xml:space="preserve">Body Slam</t>
  </si>
  <si>
    <t xml:space="preserve">Riduttore</t>
  </si>
  <si>
    <t xml:space="preserve">Take Down</t>
  </si>
  <si>
    <t xml:space="preserve">Sdoppiatore</t>
  </si>
  <si>
    <t xml:space="preserve">Double-Edge</t>
  </si>
  <si>
    <t xml:space="preserve">Ruggito</t>
  </si>
  <si>
    <t xml:space="preserve">Growl</t>
  </si>
  <si>
    <t xml:space="preserve">Forza</t>
  </si>
  <si>
    <t xml:space="preserve">Strength</t>
  </si>
  <si>
    <t xml:space="preserve">Megassorbimento</t>
  </si>
  <si>
    <t xml:space="preserve">Mega Drain</t>
  </si>
  <si>
    <t xml:space="preserve">Parassiseme</t>
  </si>
  <si>
    <t xml:space="preserve">Leech Seed</t>
  </si>
  <si>
    <t xml:space="preserve">Crescita</t>
  </si>
  <si>
    <t xml:space="preserve">Growth</t>
  </si>
  <si>
    <t xml:space="preserve">Foglielama</t>
  </si>
  <si>
    <t xml:space="preserve">Razor Leaf</t>
  </si>
  <si>
    <t xml:space="preserve">Solarraggio</t>
  </si>
  <si>
    <t xml:space="preserve">Solar Beam</t>
  </si>
  <si>
    <t xml:space="preserve">Velenpolvere</t>
  </si>
  <si>
    <t xml:space="preserve">Poison Powder</t>
  </si>
  <si>
    <t xml:space="preserve">Veleno</t>
  </si>
  <si>
    <t xml:space="preserve">Sonnifero</t>
  </si>
  <si>
    <t xml:space="preserve">Sleep Powder</t>
  </si>
  <si>
    <t xml:space="preserve">Petalodanza</t>
  </si>
  <si>
    <t xml:space="preserve">Petal Dance</t>
  </si>
  <si>
    <t xml:space="preserve">Millebave</t>
  </si>
  <si>
    <t xml:space="preserve">String Shot</t>
  </si>
  <si>
    <t xml:space="preserve">Coleottero</t>
  </si>
  <si>
    <t xml:space="preserve">Tossina</t>
  </si>
  <si>
    <t xml:space="preserve">Toxic</t>
  </si>
  <si>
    <t xml:space="preserve">Ira</t>
  </si>
  <si>
    <t xml:space="preserve">Rage</t>
  </si>
  <si>
    <t xml:space="preserve">Mimica</t>
  </si>
  <si>
    <t xml:space="preserve">Mimic</t>
  </si>
  <si>
    <t xml:space="preserve">Doppioteam</t>
  </si>
  <si>
    <t xml:space="preserve">Double Team</t>
  </si>
  <si>
    <t xml:space="preserve">Ricciolscudo</t>
  </si>
  <si>
    <t xml:space="preserve">Defense Curl</t>
  </si>
  <si>
    <t xml:space="preserve">Schermoluce</t>
  </si>
  <si>
    <t xml:space="preserve">Light Screen</t>
  </si>
  <si>
    <t xml:space="preserve">Psico</t>
  </si>
  <si>
    <t xml:space="preserve">Riflesso</t>
  </si>
  <si>
    <t xml:space="preserve">Reflect</t>
  </si>
  <si>
    <t xml:space="preserve">Pazienza</t>
  </si>
  <si>
    <t xml:space="preserve">Bide</t>
  </si>
  <si>
    <t xml:space="preserve">Fango</t>
  </si>
  <si>
    <t xml:space="preserve">Sludge</t>
  </si>
  <si>
    <t xml:space="preserve">Capocciata</t>
  </si>
  <si>
    <t xml:space="preserve">Skull Bash</t>
  </si>
  <si>
    <t xml:space="preserve">Amnesia</t>
  </si>
  <si>
    <t xml:space="preserve">Flash</t>
  </si>
  <si>
    <t xml:space="preserve">Riposo</t>
  </si>
  <si>
    <t xml:space="preserve">Rest</t>
  </si>
  <si>
    <t xml:space="preserve">Sostituto</t>
  </si>
  <si>
    <t xml:space="preserve">Substitute</t>
  </si>
  <si>
    <t xml:space="preserve">Russare</t>
  </si>
  <si>
    <t xml:space="preserve">Snore</t>
  </si>
  <si>
    <t xml:space="preserve">Maledizione</t>
  </si>
  <si>
    <t xml:space="preserve">Curse</t>
  </si>
  <si>
    <t xml:space="preserve">Spettro</t>
  </si>
  <si>
    <t xml:space="preserve">Protezione</t>
  </si>
  <si>
    <t xml:space="preserve">Protect</t>
  </si>
  <si>
    <t xml:space="preserve">Fangobomba</t>
  </si>
  <si>
    <t xml:space="preserve">Sludge Bomb</t>
  </si>
  <si>
    <t xml:space="preserve">Fangosberla</t>
  </si>
  <si>
    <t xml:space="preserve">Mud-Slap</t>
  </si>
  <si>
    <t xml:space="preserve">Terra</t>
  </si>
  <si>
    <t xml:space="preserve">Oltraggio</t>
  </si>
  <si>
    <t xml:space="preserve">Outrage</t>
  </si>
  <si>
    <t xml:space="preserve">Drago</t>
  </si>
  <si>
    <t xml:space="preserve">Gigassorbimento</t>
  </si>
  <si>
    <t xml:space="preserve">Giga Drain</t>
  </si>
  <si>
    <t xml:space="preserve">Resistenza</t>
  </si>
  <si>
    <t xml:space="preserve">Endure</t>
  </si>
  <si>
    <t xml:space="preserve">Fascino</t>
  </si>
  <si>
    <t xml:space="preserve">Charm</t>
  </si>
  <si>
    <t xml:space="preserve">Folletto</t>
  </si>
  <si>
    <t xml:space="preserve">Falsofinale</t>
  </si>
  <si>
    <t xml:space="preserve">False Swipe</t>
  </si>
  <si>
    <t xml:space="preserve">Bullo</t>
  </si>
  <si>
    <t xml:space="preserve">Swagger</t>
  </si>
  <si>
    <t xml:space="preserve">Tagliofuria</t>
  </si>
  <si>
    <t xml:space="preserve">Fury Cutter</t>
  </si>
  <si>
    <t xml:space="preserve">Attrazione</t>
  </si>
  <si>
    <t xml:space="preserve">Attract</t>
  </si>
  <si>
    <t xml:space="preserve">Sonnolalia</t>
  </si>
  <si>
    <t xml:space="preserve">Sleep Talk</t>
  </si>
  <si>
    <t xml:space="preserve">Ritorno</t>
  </si>
  <si>
    <t xml:space="preserve">Return</t>
  </si>
  <si>
    <t xml:space="preserve">Frustrazione</t>
  </si>
  <si>
    <t xml:space="preserve">Frustration</t>
  </si>
  <si>
    <t xml:space="preserve">Salvaguardia</t>
  </si>
  <si>
    <t xml:space="preserve">Safeguard</t>
  </si>
  <si>
    <t xml:space="preserve">Profumino</t>
  </si>
  <si>
    <t xml:space="preserve">Sweet Scent</t>
  </si>
  <si>
    <t xml:space="preserve">Sintesi</t>
  </si>
  <si>
    <t xml:space="preserve">Synthesis</t>
  </si>
  <si>
    <t xml:space="preserve">Introforza</t>
  </si>
  <si>
    <t xml:space="preserve">Hidden Power</t>
  </si>
  <si>
    <t xml:space="preserve">Giornodisole</t>
  </si>
  <si>
    <t xml:space="preserve">Sunny Day</t>
  </si>
  <si>
    <t xml:space="preserve">Fuoco</t>
  </si>
  <si>
    <t xml:space="preserve">Spaccaroccia</t>
  </si>
  <si>
    <t xml:space="preserve">Rock Smash</t>
  </si>
  <si>
    <t xml:space="preserve">Lotta</t>
  </si>
  <si>
    <t xml:space="preserve">Facciata</t>
  </si>
  <si>
    <t xml:space="preserve">Facade</t>
  </si>
  <si>
    <t xml:space="preserve">Naturforza</t>
  </si>
  <si>
    <t xml:space="preserve">Nature Power</t>
  </si>
  <si>
    <t xml:space="preserve">Altruismo</t>
  </si>
  <si>
    <t xml:space="preserve">Helping Hand</t>
  </si>
  <si>
    <t xml:space="preserve">Radicamento</t>
  </si>
  <si>
    <t xml:space="preserve">Ingrain</t>
  </si>
  <si>
    <t xml:space="preserve">Privazione</t>
  </si>
  <si>
    <t xml:space="preserve">Knock Off</t>
  </si>
  <si>
    <t xml:space="preserve">Buio</t>
  </si>
  <si>
    <t xml:space="preserve">Forzasegreta</t>
  </si>
  <si>
    <t xml:space="preserve">Secret Power</t>
  </si>
  <si>
    <t xml:space="preserve">Palla Clima</t>
  </si>
  <si>
    <t xml:space="preserve">Weather Ball</t>
  </si>
  <si>
    <t xml:space="preserve">Meloderba</t>
  </si>
  <si>
    <t xml:space="preserve">Grass Whistle</t>
  </si>
  <si>
    <t xml:space="preserve">Semitraglia</t>
  </si>
  <si>
    <t xml:space="preserve">Bullet Seed</t>
  </si>
  <si>
    <t xml:space="preserve">Fogliamagica</t>
  </si>
  <si>
    <t xml:space="preserve">Magical Leaf</t>
  </si>
  <si>
    <t xml:space="preserve">Dononaturale</t>
  </si>
  <si>
    <t xml:space="preserve">Natural Gift</t>
  </si>
  <si>
    <t xml:space="preserve">Affannoseme</t>
  </si>
  <si>
    <t xml:space="preserve">Worry Seed</t>
  </si>
  <si>
    <t xml:space="preserve">Semebomba</t>
  </si>
  <si>
    <t xml:space="preserve">Seed Bomb</t>
  </si>
  <si>
    <t xml:space="preserve">Energipalla</t>
  </si>
  <si>
    <t xml:space="preserve">Energy Ball</t>
  </si>
  <si>
    <t xml:space="preserve">Verdebufera</t>
  </si>
  <si>
    <t xml:space="preserve">Leaf Storm</t>
  </si>
  <si>
    <t xml:space="preserve">Vigorcolpo</t>
  </si>
  <si>
    <t xml:space="preserve">Power Whip</t>
  </si>
  <si>
    <t xml:space="preserve">Incanto</t>
  </si>
  <si>
    <t xml:space="preserve">Captivate</t>
  </si>
  <si>
    <t xml:space="preserve">Laccioerboso</t>
  </si>
  <si>
    <t xml:space="preserve">Grass Knot</t>
  </si>
  <si>
    <t xml:space="preserve">Velenoshock</t>
  </si>
  <si>
    <t xml:space="preserve">Venoshock</t>
  </si>
  <si>
    <t xml:space="preserve">Coro</t>
  </si>
  <si>
    <t xml:space="preserve">Round</t>
  </si>
  <si>
    <t xml:space="preserve">Echeggiavoce</t>
  </si>
  <si>
    <t xml:space="preserve">Echoed Voice</t>
  </si>
  <si>
    <t xml:space="preserve">Erbapatto</t>
  </si>
  <si>
    <t xml:space="preserve">Grass Pledge</t>
  </si>
  <si>
    <t xml:space="preserve">Cuordileone</t>
  </si>
  <si>
    <t xml:space="preserve">Work Up</t>
  </si>
  <si>
    <t xml:space="preserve">Campo Erboso</t>
  </si>
  <si>
    <t xml:space="preserve">Grassy Terrain</t>
  </si>
  <si>
    <t xml:space="preserve">Confidenza</t>
  </si>
  <si>
    <t xml:space="preserve">Confide</t>
  </si>
  <si>
    <t xml:space="preserve">Erboscivolata</t>
  </si>
  <si>
    <t xml:space="preserve">Grassy Glide</t>
  </si>
  <si>
    <t xml:space="preserve">Megapugno</t>
  </si>
  <si>
    <t xml:space="preserve">Mega Punch</t>
  </si>
  <si>
    <t xml:space="preserve">Fuocopugno</t>
  </si>
  <si>
    <t xml:space="preserve">Fire Punch</t>
  </si>
  <si>
    <t xml:space="preserve">Tuonopugno</t>
  </si>
  <si>
    <t xml:space="preserve">Thunder Punch</t>
  </si>
  <si>
    <t xml:space="preserve">Elettro</t>
  </si>
  <si>
    <t xml:space="preserve">Graffio</t>
  </si>
  <si>
    <t xml:space="preserve">Scratch</t>
  </si>
  <si>
    <t xml:space="preserve">Attacco d’Ala</t>
  </si>
  <si>
    <t xml:space="preserve">Wing Attack</t>
  </si>
  <si>
    <t xml:space="preserve">Volante</t>
  </si>
  <si>
    <t xml:space="preserve">Megacalcio</t>
  </si>
  <si>
    <t xml:space="preserve">Mega Kick</t>
  </si>
  <si>
    <t xml:space="preserve">Fulmisguardo</t>
  </si>
  <si>
    <t xml:space="preserve">Leer</t>
  </si>
  <si>
    <t xml:space="preserve">Morso</t>
  </si>
  <si>
    <t xml:space="preserve">Bite</t>
  </si>
  <si>
    <t xml:space="preserve">Braciere</t>
  </si>
  <si>
    <t xml:space="preserve">Ember</t>
  </si>
  <si>
    <t xml:space="preserve">Lanciafiamme</t>
  </si>
  <si>
    <t xml:space="preserve">Flamethrower</t>
  </si>
  <si>
    <t xml:space="preserve">Sottomissione</t>
  </si>
  <si>
    <t xml:space="preserve">Submission</t>
  </si>
  <si>
    <t xml:space="preserve">Contrattacco</t>
  </si>
  <si>
    <t xml:space="preserve">Counter</t>
  </si>
  <si>
    <t xml:space="preserve">Movim. Sismico</t>
  </si>
  <si>
    <t xml:space="preserve">Seismic Toss</t>
  </si>
  <si>
    <t xml:space="preserve">Ira di Drago</t>
  </si>
  <si>
    <t xml:space="preserve">Dragon Rage</t>
  </si>
  <si>
    <t xml:space="preserve">Turbofuoco</t>
  </si>
  <si>
    <t xml:space="preserve">Fire Spin</t>
  </si>
  <si>
    <t xml:space="preserve">Fossa</t>
  </si>
  <si>
    <t xml:space="preserve">Dig</t>
  </si>
  <si>
    <t xml:space="preserve">Muro di Fumo</t>
  </si>
  <si>
    <t xml:space="preserve">Smokescreen</t>
  </si>
  <si>
    <t xml:space="preserve">Fuocobomba</t>
  </si>
  <si>
    <t xml:space="preserve">Fire Blast</t>
  </si>
  <si>
    <t xml:space="preserve">Comete</t>
  </si>
  <si>
    <t xml:space="preserve">Swift</t>
  </si>
  <si>
    <t xml:space="preserve">Sfuriate</t>
  </si>
  <si>
    <t xml:space="preserve">Fury Swipes</t>
  </si>
  <si>
    <t xml:space="preserve">Frana</t>
  </si>
  <si>
    <t xml:space="preserve">Rock Slide</t>
  </si>
  <si>
    <t xml:space="preserve">Roccia</t>
  </si>
  <si>
    <t xml:space="preserve">Lacerazione</t>
  </si>
  <si>
    <t xml:space="preserve">Slash</t>
  </si>
  <si>
    <t xml:space="preserve">Visotruce</t>
  </si>
  <si>
    <t xml:space="preserve">Scary Face</t>
  </si>
  <si>
    <t xml:space="preserve">Panciamburo</t>
  </si>
  <si>
    <t xml:space="preserve">Belly Drum</t>
  </si>
  <si>
    <t xml:space="preserve">Dinamipugno</t>
  </si>
  <si>
    <t xml:space="preserve">Dynamic Punch</t>
  </si>
  <si>
    <t xml:space="preserve">Dragospiro</t>
  </si>
  <si>
    <t xml:space="preserve">Dragon Breath</t>
  </si>
  <si>
    <t xml:space="preserve">Codacciaio</t>
  </si>
  <si>
    <t xml:space="preserve">Iron Tail</t>
  </si>
  <si>
    <t xml:space="preserve">Acciaio</t>
  </si>
  <si>
    <t xml:space="preserve">Ferrartigli</t>
  </si>
  <si>
    <t xml:space="preserve">Metal Claw</t>
  </si>
  <si>
    <t xml:space="preserve">Sgranocchio</t>
  </si>
  <si>
    <t xml:space="preserve">Crunch</t>
  </si>
  <si>
    <t xml:space="preserve">Forzantica</t>
  </si>
  <si>
    <t xml:space="preserve">Ancient Power</t>
  </si>
  <si>
    <t xml:space="preserve">Picchiaduro</t>
  </si>
  <si>
    <t xml:space="preserve">Beat Up</t>
  </si>
  <si>
    <t xml:space="preserve">Ondacalda</t>
  </si>
  <si>
    <t xml:space="preserve">Heat Wave</t>
  </si>
  <si>
    <t xml:space="preserve">Fuocofatuo</t>
  </si>
  <si>
    <t xml:space="preserve">Will-O-Wisp</t>
  </si>
  <si>
    <t xml:space="preserve">Centripugno</t>
  </si>
  <si>
    <t xml:space="preserve">Focus Punch</t>
  </si>
  <si>
    <t xml:space="preserve">Breccia</t>
  </si>
  <si>
    <t xml:space="preserve">Brick Break</t>
  </si>
  <si>
    <t xml:space="preserve">Aerasoio</t>
  </si>
  <si>
    <t xml:space="preserve">Air Cutter</t>
  </si>
  <si>
    <t xml:space="preserve">Vampata</t>
  </si>
  <si>
    <t xml:space="preserve">Overheat</t>
  </si>
  <si>
    <t xml:space="preserve">Rocciotomba</t>
  </si>
  <si>
    <t xml:space="preserve">Rock Tomb</t>
  </si>
  <si>
    <t xml:space="preserve">Aeroassalto</t>
  </si>
  <si>
    <t xml:space="preserve">Aerial Ace</t>
  </si>
  <si>
    <t xml:space="preserve">Dragartigli</t>
  </si>
  <si>
    <t xml:space="preserve">Dragon Claw</t>
  </si>
  <si>
    <t xml:space="preserve">Dragodanza</t>
  </si>
  <si>
    <t xml:space="preserve">Dragon Dance</t>
  </si>
  <si>
    <t xml:space="preserve">Lancio</t>
  </si>
  <si>
    <t xml:space="preserve">Fling</t>
  </si>
  <si>
    <t xml:space="preserve">Fuococarica</t>
  </si>
  <si>
    <t xml:space="preserve">Flare Blitz</t>
  </si>
  <si>
    <t xml:space="preserve">Dragopulsar</t>
  </si>
  <si>
    <t xml:space="preserve">Dragon Pulse</t>
  </si>
  <si>
    <t xml:space="preserve">Dragofuria</t>
  </si>
  <si>
    <t xml:space="preserve">Dragon Rush</t>
  </si>
  <si>
    <t xml:space="preserve">Ombrartigli</t>
  </si>
  <si>
    <t xml:space="preserve">Shadow Claw</t>
  </si>
  <si>
    <t xml:space="preserve">Rogodenti</t>
  </si>
  <si>
    <t xml:space="preserve">Fire Fang</t>
  </si>
  <si>
    <t xml:space="preserve">Unghiaguzze</t>
  </si>
  <si>
    <t xml:space="preserve">Hone Claws</t>
  </si>
  <si>
    <t xml:space="preserve">Pirolancio</t>
  </si>
  <si>
    <t xml:space="preserve">Flame Burst</t>
  </si>
  <si>
    <t xml:space="preserve">Nitrocarica</t>
  </si>
  <si>
    <t xml:space="preserve">Flame Charge</t>
  </si>
  <si>
    <t xml:space="preserve">Bruciatutto</t>
  </si>
  <si>
    <t xml:space="preserve">Incinerate</t>
  </si>
  <si>
    <t xml:space="preserve">Acrobazia</t>
  </si>
  <si>
    <t xml:space="preserve">Acrobatics</t>
  </si>
  <si>
    <t xml:space="preserve">Marchiatura</t>
  </si>
  <si>
    <t xml:space="preserve">Inferno</t>
  </si>
  <si>
    <t xml:space="preserve">Fiammapatto</t>
  </si>
  <si>
    <t xml:space="preserve">Fire Pledge</t>
  </si>
  <si>
    <t xml:space="preserve">Codadrago</t>
  </si>
  <si>
    <t xml:space="preserve">Dragon Tail</t>
  </si>
  <si>
    <t xml:space="preserve">Crescipugno</t>
  </si>
  <si>
    <t xml:space="preserve">Power-Up Punch</t>
  </si>
  <si>
    <t xml:space="preserve">Coleomorso</t>
  </si>
  <si>
    <t xml:space="preserve">Bug Bite</t>
  </si>
  <si>
    <t xml:space="preserve">Elettrotela</t>
  </si>
  <si>
    <t xml:space="preserve">Electroweb</t>
  </si>
  <si>
    <t xml:space="preserve">Giornopaga</t>
  </si>
  <si>
    <t xml:space="preserve">Pay Day</t>
  </si>
  <si>
    <t xml:space="preserve">Schianto</t>
  </si>
  <si>
    <t xml:space="preserve">Slam</t>
  </si>
  <si>
    <t xml:space="preserve">Doppiocalcio</t>
  </si>
  <si>
    <t xml:space="preserve">Double Kick</t>
  </si>
  <si>
    <t xml:space="preserve">Colpocoda</t>
  </si>
  <si>
    <t xml:space="preserve">Tail Whip</t>
  </si>
  <si>
    <t xml:space="preserve">Surf</t>
  </si>
  <si>
    <t xml:space="preserve">Acqua</t>
  </si>
  <si>
    <t xml:space="preserve">Tuonoshock</t>
  </si>
  <si>
    <t xml:space="preserve">Thunder Shock</t>
  </si>
  <si>
    <t xml:space="preserve">Fulmine</t>
  </si>
  <si>
    <t xml:space="preserve">Thunderbolt</t>
  </si>
  <si>
    <t xml:space="preserve">Tuononda</t>
  </si>
  <si>
    <t xml:space="preserve">Thunder Wave</t>
  </si>
  <si>
    <t xml:space="preserve">Tuono</t>
  </si>
  <si>
    <t xml:space="preserve">Thunder</t>
  </si>
  <si>
    <t xml:space="preserve">Agilità</t>
  </si>
  <si>
    <t xml:space="preserve">Agility</t>
  </si>
  <si>
    <t xml:space="preserve">Attacco Rapido</t>
  </si>
  <si>
    <t xml:space="preserve">Quick Attack</t>
  </si>
  <si>
    <t xml:space="preserve">Furto</t>
  </si>
  <si>
    <t xml:space="preserve">Thief</t>
  </si>
  <si>
    <t xml:space="preserve">Contropiede</t>
  </si>
  <si>
    <t xml:space="preserve">Reversal</t>
  </si>
  <si>
    <t xml:space="preserve">Dolcebacio</t>
  </si>
  <si>
    <t xml:space="preserve">Sweet Kiss</t>
  </si>
  <si>
    <t xml:space="preserve">Falcecannone</t>
  </si>
  <si>
    <t xml:space="preserve">Zap Cannon</t>
  </si>
  <si>
    <t xml:space="preserve">Individua</t>
  </si>
  <si>
    <t xml:space="preserve">Detect</t>
  </si>
  <si>
    <t xml:space="preserve">Rotolamento</t>
  </si>
  <si>
    <t xml:space="preserve">Rollout</t>
  </si>
  <si>
    <t xml:space="preserve">Scintilla</t>
  </si>
  <si>
    <t xml:space="preserve">Spark</t>
  </si>
  <si>
    <t xml:space="preserve">Ripeti</t>
  </si>
  <si>
    <t xml:space="preserve">Encore</t>
  </si>
  <si>
    <t xml:space="preserve">Pioggiadanza</t>
  </si>
  <si>
    <t xml:space="preserve">Rain Dance</t>
  </si>
  <si>
    <t xml:space="preserve">Baraonda</t>
  </si>
  <si>
    <t xml:space="preserve">Uproar</t>
  </si>
  <si>
    <t xml:space="preserve">Segnoraggio</t>
  </si>
  <si>
    <t xml:space="preserve">Signal Beam</t>
  </si>
  <si>
    <t xml:space="preserve">Supplica</t>
  </si>
  <si>
    <t xml:space="preserve">Covet</t>
  </si>
  <si>
    <t xml:space="preserve">Locomovolt</t>
  </si>
  <si>
    <t xml:space="preserve">Volt Tackle</t>
  </si>
  <si>
    <t xml:space="preserve">Calmamente</t>
  </si>
  <si>
    <t xml:space="preserve">Calm Mind</t>
  </si>
  <si>
    <t xml:space="preserve">Ondashock</t>
  </si>
  <si>
    <t xml:space="preserve">Shock Wave</t>
  </si>
  <si>
    <t xml:space="preserve">Fintoattacco</t>
  </si>
  <si>
    <t xml:space="preserve">Feint</t>
  </si>
  <si>
    <t xml:space="preserve">Magnetascesa</t>
  </si>
  <si>
    <t xml:space="preserve">Magnet Rise</t>
  </si>
  <si>
    <t xml:space="preserve">Congiura</t>
  </si>
  <si>
    <t xml:space="preserve">Nasty Plot</t>
  </si>
  <si>
    <t xml:space="preserve">Scarica</t>
  </si>
  <si>
    <t xml:space="preserve">Discharge</t>
  </si>
  <si>
    <t xml:space="preserve">Raggioscossa</t>
  </si>
  <si>
    <t xml:space="preserve">Charge Beam</t>
  </si>
  <si>
    <t xml:space="preserve">Energisfera</t>
  </si>
  <si>
    <t xml:space="preserve">Electro Ball</t>
  </si>
  <si>
    <t xml:space="preserve">Invertivolt</t>
  </si>
  <si>
    <t xml:space="preserve">Volt Switch</t>
  </si>
  <si>
    <t xml:space="preserve">Sprizzalampo</t>
  </si>
  <si>
    <t xml:space="preserve">Wild Charge</t>
  </si>
  <si>
    <t xml:space="preserve">Assorbibacio</t>
  </si>
  <si>
    <t xml:space="preserve">Draining Kiss</t>
  </si>
  <si>
    <t xml:space="preserve">Carineria</t>
  </si>
  <si>
    <t xml:space="preserve">Play Rough</t>
  </si>
  <si>
    <t xml:space="preserve">Simpatia</t>
  </si>
  <si>
    <t xml:space="preserve">Play Nice</t>
  </si>
  <si>
    <t xml:space="preserve">Campo Elettrico</t>
  </si>
  <si>
    <t xml:space="preserve">Electric Terrain</t>
  </si>
  <si>
    <t xml:space="preserve">Elettrococcola</t>
  </si>
  <si>
    <t xml:space="preserve">Nuzzle</t>
  </si>
  <si>
    <t xml:space="preserve">Concentrazione</t>
  </si>
  <si>
    <t xml:space="preserve">Laser Focus</t>
  </si>
  <si>
    <t xml:space="preserve">Elettroimpennata</t>
  </si>
  <si>
    <t xml:space="preserve">Rising Voltage</t>
  </si>
  <si>
    <t xml:space="preserve">Gelopugno</t>
  </si>
  <si>
    <t xml:space="preserve">Ice Punch</t>
  </si>
  <si>
    <t xml:space="preserve">Ghiaccio</t>
  </si>
  <si>
    <t xml:space="preserve">Inibitore</t>
  </si>
  <si>
    <t xml:space="preserve">Disable</t>
  </si>
  <si>
    <t xml:space="preserve">Nebbia</t>
  </si>
  <si>
    <t xml:space="preserve">Mist</t>
  </si>
  <si>
    <t xml:space="preserve">Pistolacqua</t>
  </si>
  <si>
    <t xml:space="preserve">Water Gun</t>
  </si>
  <si>
    <t xml:space="preserve">Geloraggio</t>
  </si>
  <si>
    <t xml:space="preserve">Ice Beam</t>
  </si>
  <si>
    <t xml:space="preserve">Bora</t>
  </si>
  <si>
    <t xml:space="preserve">Blizzard</t>
  </si>
  <si>
    <t xml:space="preserve">Psicoraggio</t>
  </si>
  <si>
    <t xml:space="preserve">Psybeam</t>
  </si>
  <si>
    <t xml:space="preserve">Bollaraggio</t>
  </si>
  <si>
    <t xml:space="preserve">Bubble Beam</t>
  </si>
  <si>
    <t xml:space="preserve">Iper Raggio</t>
  </si>
  <si>
    <t xml:space="preserve">Hyper Beam</t>
  </si>
  <si>
    <t xml:space="preserve">Colpo Basso</t>
  </si>
  <si>
    <t xml:space="preserve">Low Kick</t>
  </si>
  <si>
    <t xml:space="preserve">Terremoto</t>
  </si>
  <si>
    <t xml:space="preserve">Earthquake</t>
  </si>
  <si>
    <t xml:space="preserve">Confusione</t>
  </si>
  <si>
    <t xml:space="preserve">Confusion</t>
  </si>
  <si>
    <t xml:space="preserve">Psichico</t>
  </si>
  <si>
    <t xml:space="preserve">Psychic</t>
  </si>
  <si>
    <t xml:space="preserve">Teletrasporto</t>
  </si>
  <si>
    <t xml:space="preserve">Teleport</t>
  </si>
  <si>
    <t xml:space="preserve">Ripresa</t>
  </si>
  <si>
    <t xml:space="preserve">Recover</t>
  </si>
  <si>
    <t xml:space="preserve">Stordiraggio</t>
  </si>
  <si>
    <t xml:space="preserve">Confuse Ray</t>
  </si>
  <si>
    <t xml:space="preserve">Barriera</t>
  </si>
  <si>
    <t xml:space="preserve">Barrier</t>
  </si>
  <si>
    <t xml:space="preserve">Metronomo</t>
  </si>
  <si>
    <t xml:space="preserve">Metronome</t>
  </si>
  <si>
    <t xml:space="preserve">Autodistruzione</t>
  </si>
  <si>
    <t xml:space="preserve">Self-Destruct</t>
  </si>
  <si>
    <t xml:space="preserve">Mangiasogni</t>
  </si>
  <si>
    <t xml:space="preserve">Dream Eater</t>
  </si>
  <si>
    <t xml:space="preserve">Psiconda</t>
  </si>
  <si>
    <t xml:space="preserve">Psywave</t>
  </si>
  <si>
    <t xml:space="preserve">Tripletta</t>
  </si>
  <si>
    <t xml:space="preserve">Tri Attack</t>
  </si>
  <si>
    <t xml:space="preserve">Incubo</t>
  </si>
  <si>
    <t xml:space="preserve">Nightmare</t>
  </si>
  <si>
    <t xml:space="preserve">Ventogelato</t>
  </si>
  <si>
    <t xml:space="preserve">Icy Wind</t>
  </si>
  <si>
    <t xml:space="preserve">Terrempesta</t>
  </si>
  <si>
    <t xml:space="preserve">Sandstorm</t>
  </si>
  <si>
    <t xml:space="preserve">Psicamisù</t>
  </si>
  <si>
    <t xml:space="preserve">Psych Up</t>
  </si>
  <si>
    <t xml:space="preserve">Palla Ombra</t>
  </si>
  <si>
    <t xml:space="preserve">Shadow Ball</t>
  </si>
  <si>
    <t xml:space="preserve">Divinazione</t>
  </si>
  <si>
    <t xml:space="preserve">Future Sight</t>
  </si>
  <si>
    <t xml:space="preserve">Grandine</t>
  </si>
  <si>
    <t xml:space="preserve">Hail</t>
  </si>
  <si>
    <t xml:space="preserve">Attaccalite</t>
  </si>
  <si>
    <t xml:space="preserve">Torment</t>
  </si>
  <si>
    <t xml:space="preserve">Provocazione</t>
  </si>
  <si>
    <t xml:space="preserve">Taunt</t>
  </si>
  <si>
    <t xml:space="preserve">Raggiro</t>
  </si>
  <si>
    <t xml:space="preserve">Trick</t>
  </si>
  <si>
    <t xml:space="preserve">Giocodiruolo</t>
  </si>
  <si>
    <t xml:space="preserve">Role Play</t>
  </si>
  <si>
    <t xml:space="preserve">Magivelo</t>
  </si>
  <si>
    <t xml:space="preserve">Magic Coat</t>
  </si>
  <si>
    <t xml:space="preserve">Riciclo</t>
  </si>
  <si>
    <t xml:space="preserve">Recycle</t>
  </si>
  <si>
    <t xml:space="preserve">Baratto</t>
  </si>
  <si>
    <t xml:space="preserve">Skill Swap</t>
  </si>
  <si>
    <t xml:space="preserve">Scippo</t>
  </si>
  <si>
    <t xml:space="preserve">Snatch</t>
  </si>
  <si>
    <t xml:space="preserve">Sub</t>
  </si>
  <si>
    <t xml:space="preserve">Dive</t>
  </si>
  <si>
    <t xml:space="preserve">Granfisico</t>
  </si>
  <si>
    <t xml:space="preserve">Bulk Up</t>
  </si>
  <si>
    <t xml:space="preserve">Idropulsar</t>
  </si>
  <si>
    <t xml:space="preserve">Water Pulse</t>
  </si>
  <si>
    <t xml:space="preserve">Gravità</t>
  </si>
  <si>
    <t xml:space="preserve">Gravity</t>
  </si>
  <si>
    <t xml:space="preserve">Miracolvista</t>
  </si>
  <si>
    <t xml:space="preserve">Miracle Eye</t>
  </si>
  <si>
    <t xml:space="preserve">Divieto</t>
  </si>
  <si>
    <t xml:space="preserve">Embargo</t>
  </si>
  <si>
    <t xml:space="preserve">Precedenza</t>
  </si>
  <si>
    <t xml:space="preserve">Me First</t>
  </si>
  <si>
    <t xml:space="preserve">Barattoforza</t>
  </si>
  <si>
    <t xml:space="preserve">Power Swap</t>
  </si>
  <si>
    <t xml:space="preserve">Barattoscudo</t>
  </si>
  <si>
    <t xml:space="preserve">Guard Swap</t>
  </si>
  <si>
    <t xml:space="preserve">Forzasfera</t>
  </si>
  <si>
    <t xml:space="preserve">Aura Sphere</t>
  </si>
  <si>
    <t xml:space="preserve">Velenpuntura</t>
  </si>
  <si>
    <t xml:space="preserve">Poison Jab</t>
  </si>
  <si>
    <t xml:space="preserve">Idrondata</t>
  </si>
  <si>
    <t xml:space="preserve">Aqua Tail</t>
  </si>
  <si>
    <t xml:space="preserve">Assorbipugno</t>
  </si>
  <si>
    <t xml:space="preserve">Drain Punch</t>
  </si>
  <si>
    <t xml:space="preserve">Focalcolpo</t>
  </si>
  <si>
    <t xml:space="preserve">Focus Blast</t>
  </si>
  <si>
    <t xml:space="preserve">Gigaimpatto</t>
  </si>
  <si>
    <t xml:space="preserve">Giga Impact</t>
  </si>
  <si>
    <t xml:space="preserve">Slavina</t>
  </si>
  <si>
    <t xml:space="preserve">Avalanche</t>
  </si>
  <si>
    <t xml:space="preserve">Psicotaglio</t>
  </si>
  <si>
    <t xml:space="preserve">Psycho Cut</t>
  </si>
  <si>
    <t xml:space="preserve">Cozzata Zen</t>
  </si>
  <si>
    <t xml:space="preserve">Zen Headbutt</t>
  </si>
  <si>
    <t xml:space="preserve">Scalaroccia</t>
  </si>
  <si>
    <t xml:space="preserve">Rock Climb</t>
  </si>
  <si>
    <t xml:space="preserve">Distortozona</t>
  </si>
  <si>
    <t xml:space="preserve">Trick Room</t>
  </si>
  <si>
    <t xml:space="preserve">Pietrataglio</t>
  </si>
  <si>
    <t xml:space="preserve">Stone Edge</t>
  </si>
  <si>
    <t xml:space="preserve">Mirabilzona</t>
  </si>
  <si>
    <t xml:space="preserve">Wonder Room</t>
  </si>
  <si>
    <t xml:space="preserve">Psicoshock</t>
  </si>
  <si>
    <t xml:space="preserve">Psyshock</t>
  </si>
  <si>
    <t xml:space="preserve">Telecinesi</t>
  </si>
  <si>
    <t xml:space="preserve">Telekinesis</t>
  </si>
  <si>
    <t xml:space="preserve">Magicozona</t>
  </si>
  <si>
    <t xml:space="preserve">Magic Room</t>
  </si>
  <si>
    <t xml:space="preserve">Calciobasso</t>
  </si>
  <si>
    <t xml:space="preserve">Low Sweep</t>
  </si>
  <si>
    <t xml:space="preserve">Ripicca</t>
  </si>
  <si>
    <t xml:space="preserve">Foul Play</t>
  </si>
  <si>
    <t xml:space="preserve">Veicolaforza</t>
  </si>
  <si>
    <t xml:space="preserve">Stored Power</t>
  </si>
  <si>
    <t xml:space="preserve">Cambiaposto</t>
  </si>
  <si>
    <t xml:space="preserve">Ally Switch</t>
  </si>
  <si>
    <t xml:space="preserve">Battiterra</t>
  </si>
  <si>
    <t xml:space="preserve">Bulldoze</t>
  </si>
  <si>
    <t xml:space="preserve">Psicobotta</t>
  </si>
  <si>
    <t xml:space="preserve">Psystrike</t>
  </si>
  <si>
    <t xml:space="preserve">Tifone</t>
  </si>
  <si>
    <t xml:space="preserve">Hurricane</t>
  </si>
  <si>
    <t xml:space="preserve">Campo Psichico</t>
  </si>
  <si>
    <t xml:space="preserve">Psychic Terrain</t>
  </si>
  <si>
    <t xml:space="preserve">Velociscambio</t>
  </si>
  <si>
    <t xml:space="preserve">Speed Swap</t>
  </si>
  <si>
    <t xml:space="preserve">Vorticolpo</t>
  </si>
  <si>
    <t xml:space="preserve">Brutal Swing</t>
  </si>
  <si>
    <t xml:space="preserve">Goccia Vitale</t>
  </si>
  <si>
    <t xml:space="preserve">Life Dew</t>
  </si>
  <si>
    <t xml:space="preserve">Vastenergia</t>
  </si>
  <si>
    <t xml:space="preserve">Expanding Force</t>
  </si>
  <si>
    <t xml:space="preserve">Abilità</t>
  </si>
  <si>
    <t xml:space="preserve">Abilità (EN)</t>
  </si>
  <si>
    <t xml:space="preserve">Nascosta</t>
  </si>
  <si>
    <t xml:space="preserve">Slot</t>
  </si>
  <si>
    <t xml:space="preserve">Effetto</t>
  </si>
  <si>
    <t xml:space="preserve">Erbaiuto</t>
  </si>
  <si>
    <t xml:space="preserve">Overgrow</t>
  </si>
  <si>
    <t xml:space="preserve">No</t>
  </si>
  <si>
    <t xml:space="preserve">Quando il Pokémon ha pochi PS, la potenza delle sue mosse di tipo Erba aumenta.</t>
  </si>
  <si>
    <t xml:space="preserve">Clorofilla</t>
  </si>
  <si>
    <t xml:space="preserve">Chlorophyll</t>
  </si>
  <si>
    <t xml:space="preserve">Sì</t>
  </si>
  <si>
    <t xml:space="preserve">Se la luce del sole è intensa, la Velocità aumenta.</t>
  </si>
  <si>
    <t xml:space="preserve">Aiutofuoco</t>
  </si>
  <si>
    <t xml:space="preserve">Blaze</t>
  </si>
  <si>
    <t xml:space="preserve">Quando il Pokémon ha pochi PS, la potenza delle sue mosse di tipo Fuoco aumenta.</t>
  </si>
  <si>
    <t xml:space="preserve">Solarpotere</t>
  </si>
  <si>
    <t xml:space="preserve">Solar Power</t>
  </si>
  <si>
    <t xml:space="preserve">Se la luce del sole è intensa, l’Attacco Speciale aumenta, ma il Pokémon perde PS a ogni turno.</t>
  </si>
  <si>
    <t xml:space="preserve">Polvoscudo</t>
  </si>
  <si>
    <t xml:space="preserve">Shield Dust</t>
  </si>
  <si>
    <t xml:space="preserve">Il Pokémon è protetto da uno strato di scaglie che annulla gli effetti aggiuntivi delle mosse subite.</t>
  </si>
  <si>
    <t xml:space="preserve">Fugafacile</t>
  </si>
  <si>
    <t xml:space="preserve">Run Away</t>
  </si>
  <si>
    <t xml:space="preserve">Garantisce la fuga dai Pokémon selvatici.</t>
  </si>
  <si>
    <t xml:space="preserve">Statico</t>
  </si>
  <si>
    <t xml:space="preserve">Static</t>
  </si>
  <si>
    <t xml:space="preserve">Il contatto fisico con il corpo percorso dall’elettricità statica del Pokémon può causare paralisi.</t>
  </si>
  <si>
    <t xml:space="preserve">Parafulmine</t>
  </si>
  <si>
    <t xml:space="preserve">Lightning Rod</t>
  </si>
  <si>
    <t xml:space="preserve">Il Pokémon attira e neutralizza le mosse di tipo Elettro e fa aumentare il suo Attacco Speciale.</t>
  </si>
  <si>
    <t xml:space="preserve">Pressione</t>
  </si>
  <si>
    <t xml:space="preserve">Pressure</t>
  </si>
  <si>
    <t xml:space="preserve">Il Pokémon mette pressione al nemico, facendogli consumare più PP.</t>
  </si>
  <si>
    <t xml:space="preserve">Agitazione</t>
  </si>
  <si>
    <t xml:space="preserve">Unnerve</t>
  </si>
  <si>
    <t xml:space="preserve">Il nemico viene intimidito e non può mangiare bacche.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</si>
</sst>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B45E0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3B4CCA"/>
      <name val="Cambria"/>
      <family val="0"/>
      <charset val="1"/>
    </font>
    <font>
      <b val="true"/>
      <sz val="11"/>
      <color rgb="FF333333"/>
      <name val="Cambria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3B4CCA"/>
        <bgColor rgb="FF705898"/>
      </patternFill>
    </fill>
    <fill>
      <patternFill patternType="solid">
        <fgColor rgb="FFFFF7D6"/>
        <bgColor rgb="FFF4F8FF"/>
      </patternFill>
    </fill>
    <fill>
      <patternFill patternType="solid">
        <fgColor rgb="FFF4F8FF"/>
        <bgColor rgb="FFFFFFFF"/>
      </patternFill>
    </fill>
    <fill>
      <patternFill patternType="solid">
        <fgColor rgb="FFFFFFFF"/>
        <bgColor rgb="FFF4F8FF"/>
      </patternFill>
    </fill>
    <fill>
      <patternFill patternType="solid">
        <fgColor rgb="FFA8A878"/>
        <bgColor rgb="FFB8A038"/>
      </patternFill>
    </fill>
    <fill>
      <patternFill patternType="solid">
        <fgColor rgb="FFB9C5F0"/>
        <bgColor rgb="FFB8B8D0"/>
      </patternFill>
    </fill>
    <fill>
      <patternFill patternType="solid">
        <fgColor rgb="FFD4D4D4"/>
        <bgColor rgb="FFCCCCCC"/>
      </patternFill>
    </fill>
    <fill>
      <patternFill patternType="solid">
        <fgColor rgb="FFF2A89C"/>
        <bgColor rgb="FFEE99AC"/>
      </patternFill>
    </fill>
    <fill>
      <patternFill patternType="solid">
        <fgColor rgb="FF78C850"/>
        <bgColor rgb="FFA8B820"/>
      </patternFill>
    </fill>
    <fill>
      <patternFill patternType="solid">
        <fgColor rgb="FFA040A0"/>
        <bgColor rgb="FF705898"/>
      </patternFill>
    </fill>
    <fill>
      <patternFill patternType="solid">
        <fgColor rgb="FFA8B820"/>
        <bgColor rgb="FFB8A038"/>
      </patternFill>
    </fill>
    <fill>
      <patternFill patternType="solid">
        <fgColor rgb="FFF85888"/>
        <bgColor rgb="FFF08030"/>
      </patternFill>
    </fill>
    <fill>
      <patternFill patternType="solid">
        <fgColor rgb="FF705898"/>
        <bgColor rgb="FF705848"/>
      </patternFill>
    </fill>
    <fill>
      <patternFill patternType="solid">
        <fgColor rgb="FFE0C068"/>
        <bgColor rgb="FFF8D030"/>
      </patternFill>
    </fill>
    <fill>
      <patternFill patternType="solid">
        <fgColor rgb="FF7038F8"/>
        <bgColor rgb="FF3B4CCA"/>
      </patternFill>
    </fill>
    <fill>
      <patternFill patternType="solid">
        <fgColor rgb="FFEE99AC"/>
        <bgColor rgb="FFF2A89C"/>
      </patternFill>
    </fill>
    <fill>
      <patternFill patternType="solid">
        <fgColor rgb="FFF08030"/>
        <bgColor rgb="FFB8A038"/>
      </patternFill>
    </fill>
    <fill>
      <patternFill patternType="solid">
        <fgColor rgb="FFC03028"/>
        <bgColor rgb="FFB45E00"/>
      </patternFill>
    </fill>
    <fill>
      <patternFill patternType="solid">
        <fgColor rgb="FF705848"/>
        <bgColor rgb="FF555555"/>
      </patternFill>
    </fill>
    <fill>
      <patternFill patternType="solid">
        <fgColor rgb="FFF8D030"/>
        <bgColor rgb="FFE0C068"/>
      </patternFill>
    </fill>
    <fill>
      <patternFill patternType="solid">
        <fgColor rgb="FFA890F0"/>
        <bgColor rgb="FFB8B8D0"/>
      </patternFill>
    </fill>
    <fill>
      <patternFill patternType="solid">
        <fgColor rgb="FFB8A038"/>
        <bgColor rgb="FFA8B820"/>
      </patternFill>
    </fill>
    <fill>
      <patternFill patternType="solid">
        <fgColor rgb="FFB8B8D0"/>
        <bgColor rgb="FFB9C5F0"/>
      </patternFill>
    </fill>
    <fill>
      <patternFill patternType="solid">
        <fgColor rgb="FF6890F0"/>
        <bgColor rgb="FFA890F0"/>
      </patternFill>
    </fill>
    <fill>
      <patternFill patternType="solid">
        <fgColor rgb="FF98D8D8"/>
        <bgColor rgb="FFB9C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E00"/>
      <rgbColor rgb="FF800080"/>
      <rgbColor rgb="FF008080"/>
      <rgbColor rgb="FFB8B8D0"/>
      <rgbColor rgb="FF705848"/>
      <rgbColor rgb="FFA890F0"/>
      <rgbColor rgb="FFA040A0"/>
      <rgbColor rgb="FFFFF7D6"/>
      <rgbColor rgb="FFF4F8FF"/>
      <rgbColor rgb="FF660066"/>
      <rgbColor rgb="FFF85888"/>
      <rgbColor rgb="FF0066CC"/>
      <rgbColor rgb="FFB9C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CCCC"/>
      <rgbColor rgb="FFD4D4D4"/>
      <rgbColor rgb="FFFFFF99"/>
      <rgbColor rgb="FF98D8D8"/>
      <rgbColor rgb="FFEE99AC"/>
      <rgbColor rgb="FFF2A89C"/>
      <rgbColor rgb="FFE0C068"/>
      <rgbColor rgb="FF6890F0"/>
      <rgbColor rgb="FF33CCCC"/>
      <rgbColor rgb="FFA8B820"/>
      <rgbColor rgb="FFF8D030"/>
      <rgbColor rgb="FFF08030"/>
      <rgbColor rgb="FFB8A038"/>
      <rgbColor rgb="FF705898"/>
      <rgbColor rgb="FFA8A878"/>
      <rgbColor rgb="FF003366"/>
      <rgbColor rgb="FF78C850"/>
      <rgbColor rgb="FF003300"/>
      <rgbColor rgb="FF555555"/>
      <rgbColor rgb="FFC03028"/>
      <rgbColor rgb="FF7038F8"/>
      <rgbColor rgb="FF3B4CC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20"/>
    <col collapsed="false" customWidth="true" hidden="false" outlineLevel="0" max="14" min="14" style="0" width="5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3" t="s">
        <v>14</v>
      </c>
      <c r="C2" s="3" t="s">
        <v>14</v>
      </c>
      <c r="D2" s="3" t="s">
        <v>15</v>
      </c>
      <c r="E2" s="3"/>
      <c r="F2" s="3"/>
      <c r="G2" s="4"/>
      <c r="H2" s="3" t="str">
        <f aca="false">IFERROR(INDEX(Movepool!$G$2:$G$10000,MATCH(1,(Movepool!$A$2:$A$10000=$A2)*(Movepool!$C$2:$C$10000=G2),0)),"")</f>
        <v/>
      </c>
      <c r="I2" s="4"/>
      <c r="J2" s="3" t="str">
        <f aca="false">IFERROR(INDEX(Movepool!$G$2:$G$10000,MATCH(1,(Movepool!$A$2:$A$10000=$A2)*(Movepool!$C$2:$C$10000=I2),0)),"")</f>
        <v/>
      </c>
      <c r="K2" s="4"/>
      <c r="L2" s="3" t="str">
        <f aca="false">IFERROR(INDEX(Movepool!$G$2:$G$10000,MATCH(1,(Movepool!$A$2:$A$10000=$A2)*(Movepool!$C$2:$C$10000=K2),0)),"")</f>
        <v/>
      </c>
      <c r="M2" s="4"/>
      <c r="N2" s="3" t="str">
        <f aca="false">IFERROR(INDEX(Abilità!$G$2:$G$10000,MATCH(1,(Abilità!$A$2:$A$10000=$A2)*(Abilità!$C$2:$C$10000=M2),0)),"")</f>
        <v/>
      </c>
    </row>
    <row r="3" customFormat="false" ht="15" hidden="false" customHeight="false" outlineLevel="0" collapsed="false">
      <c r="A3" s="5" t="n">
        <v>2</v>
      </c>
      <c r="B3" s="5" t="s">
        <v>16</v>
      </c>
      <c r="C3" s="5" t="s">
        <v>16</v>
      </c>
      <c r="D3" s="5" t="s">
        <v>15</v>
      </c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false" outlineLevel="0" collapsed="false">
      <c r="A4" s="6" t="n">
        <v>3</v>
      </c>
      <c r="B4" s="6" t="s">
        <v>17</v>
      </c>
      <c r="C4" s="6" t="s">
        <v>17</v>
      </c>
      <c r="D4" s="6" t="s">
        <v>15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2" t="n">
        <v>4</v>
      </c>
      <c r="B5" s="3" t="s">
        <v>18</v>
      </c>
      <c r="C5" s="3" t="s">
        <v>18</v>
      </c>
      <c r="D5" s="3" t="s">
        <v>15</v>
      </c>
      <c r="E5" s="3"/>
      <c r="F5" s="3"/>
      <c r="G5" s="4"/>
      <c r="H5" s="3" t="str">
        <f aca="false">IFERROR(INDEX(Movepool!$G$2:$G$10000,MATCH(1,(Movepool!$A$2:$A$10000=$A5)*(Movepool!$C$2:$C$10000=G5),0)),"")</f>
        <v/>
      </c>
      <c r="I5" s="4"/>
      <c r="J5" s="3" t="str">
        <f aca="false">IFERROR(INDEX(Movepool!$G$2:$G$10000,MATCH(1,(Movepool!$A$2:$A$10000=$A5)*(Movepool!$C$2:$C$10000=I5),0)),"")</f>
        <v/>
      </c>
      <c r="K5" s="4"/>
      <c r="L5" s="3" t="str">
        <f aca="false">IFERROR(INDEX(Movepool!$G$2:$G$10000,MATCH(1,(Movepool!$A$2:$A$10000=$A5)*(Movepool!$C$2:$C$10000=K5),0)),"")</f>
        <v/>
      </c>
      <c r="M5" s="4"/>
      <c r="N5" s="3" t="str">
        <f aca="false">IFERROR(INDEX(Abilità!$G$2:$G$10000,MATCH(1,(Abilità!$A$2:$A$10000=$A5)*(Abilità!$C$2:$C$10000=M5),0)),"")</f>
        <v/>
      </c>
    </row>
    <row r="6" customFormat="false" ht="15" hidden="false" customHeight="false" outlineLevel="0" collapsed="false">
      <c r="A6" s="6" t="n">
        <v>5</v>
      </c>
      <c r="B6" s="6" t="s">
        <v>19</v>
      </c>
      <c r="C6" s="6" t="s">
        <v>19</v>
      </c>
      <c r="D6" s="6" t="s">
        <v>15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5" t="n">
        <v>6</v>
      </c>
      <c r="B7" s="5" t="s">
        <v>20</v>
      </c>
      <c r="C7" s="5" t="s">
        <v>20</v>
      </c>
      <c r="D7" s="5" t="s">
        <v>15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6" t="n">
        <v>7</v>
      </c>
      <c r="B8" s="6" t="s">
        <v>21</v>
      </c>
      <c r="C8" s="6" t="s">
        <v>21</v>
      </c>
      <c r="D8" s="6" t="s">
        <v>15</v>
      </c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5" t="n">
        <v>8</v>
      </c>
      <c r="B9" s="5" t="s">
        <v>22</v>
      </c>
      <c r="C9" s="5" t="s">
        <v>22</v>
      </c>
      <c r="D9" s="5" t="s">
        <v>15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6" t="n">
        <v>9</v>
      </c>
      <c r="B10" s="6" t="s">
        <v>23</v>
      </c>
      <c r="C10" s="6" t="s">
        <v>23</v>
      </c>
      <c r="D10" s="6" t="s">
        <v>15</v>
      </c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2" t="n">
        <v>10</v>
      </c>
      <c r="B11" s="3" t="s">
        <v>24</v>
      </c>
      <c r="C11" s="3" t="s">
        <v>24</v>
      </c>
      <c r="D11" s="3" t="s">
        <v>25</v>
      </c>
      <c r="E11" s="3"/>
      <c r="F11" s="3"/>
      <c r="G11" s="4"/>
      <c r="H11" s="3" t="str">
        <f aca="false">IFERROR(INDEX(Movepool!$G$2:$G$10000,MATCH(1,(Movepool!$A$2:$A$10000=$A11)*(Movepool!$C$2:$C$10000=G11),0)),"")</f>
        <v/>
      </c>
      <c r="I11" s="4"/>
      <c r="J11" s="3" t="str">
        <f aca="false">IFERROR(INDEX(Movepool!$G$2:$G$10000,MATCH(1,(Movepool!$A$2:$A$10000=$A11)*(Movepool!$C$2:$C$10000=I11),0)),"")</f>
        <v/>
      </c>
      <c r="K11" s="4"/>
      <c r="L11" s="3" t="str">
        <f aca="false">IFERROR(INDEX(Movepool!$G$2:$G$10000,MATCH(1,(Movepool!$A$2:$A$10000=$A11)*(Movepool!$C$2:$C$10000=K11),0)),"")</f>
        <v/>
      </c>
      <c r="M11" s="4"/>
      <c r="N11" s="3" t="str">
        <f aca="false">IFERROR(INDEX(Abilità!$G$2:$G$10000,MATCH(1,(Abilità!$A$2:$A$10000=$A11)*(Abilità!$C$2:$C$10000=M11),0)),"")</f>
        <v/>
      </c>
    </row>
    <row r="12" customFormat="false" ht="15" hidden="false" customHeight="false" outlineLevel="0" collapsed="false">
      <c r="A12" s="6" t="n">
        <v>11</v>
      </c>
      <c r="B12" s="6" t="s">
        <v>26</v>
      </c>
      <c r="C12" s="6" t="s">
        <v>26</v>
      </c>
      <c r="D12" s="6" t="s">
        <v>25</v>
      </c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5" t="n">
        <v>12</v>
      </c>
      <c r="B13" s="5" t="s">
        <v>27</v>
      </c>
      <c r="C13" s="5" t="s">
        <v>27</v>
      </c>
      <c r="D13" s="5" t="s">
        <v>25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6" t="n">
        <v>13</v>
      </c>
      <c r="B14" s="6" t="s">
        <v>28</v>
      </c>
      <c r="C14" s="6" t="s">
        <v>28</v>
      </c>
      <c r="D14" s="6" t="s">
        <v>25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5" t="n">
        <v>14</v>
      </c>
      <c r="B15" s="5" t="s">
        <v>29</v>
      </c>
      <c r="C15" s="5" t="s">
        <v>29</v>
      </c>
      <c r="D15" s="5" t="s">
        <v>25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6" t="n">
        <v>15</v>
      </c>
      <c r="B16" s="6" t="s">
        <v>30</v>
      </c>
      <c r="C16" s="6" t="s">
        <v>30</v>
      </c>
      <c r="D16" s="6" t="s">
        <v>25</v>
      </c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5" t="n">
        <v>16</v>
      </c>
      <c r="B17" s="5" t="s">
        <v>31</v>
      </c>
      <c r="C17" s="5" t="s">
        <v>31</v>
      </c>
      <c r="D17" s="5" t="s">
        <v>25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6" t="n">
        <v>17</v>
      </c>
      <c r="B18" s="6" t="s">
        <v>32</v>
      </c>
      <c r="C18" s="6" t="s">
        <v>32</v>
      </c>
      <c r="D18" s="6" t="s">
        <v>25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5" t="n">
        <v>18</v>
      </c>
      <c r="B19" s="5" t="s">
        <v>33</v>
      </c>
      <c r="C19" s="5" t="s">
        <v>33</v>
      </c>
      <c r="D19" s="5" t="s">
        <v>25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6" t="n">
        <v>19</v>
      </c>
      <c r="B20" s="6" t="s">
        <v>34</v>
      </c>
      <c r="C20" s="6" t="s">
        <v>34</v>
      </c>
      <c r="D20" s="6" t="s">
        <v>25</v>
      </c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5" t="n">
        <v>20</v>
      </c>
      <c r="B21" s="5" t="s">
        <v>35</v>
      </c>
      <c r="C21" s="5" t="s">
        <v>35</v>
      </c>
      <c r="D21" s="5" t="s">
        <v>25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6" t="n">
        <v>21</v>
      </c>
      <c r="B22" s="6" t="s">
        <v>36</v>
      </c>
      <c r="C22" s="6" t="s">
        <v>36</v>
      </c>
      <c r="D22" s="6" t="s">
        <v>25</v>
      </c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5" t="n">
        <v>22</v>
      </c>
      <c r="B23" s="5" t="s">
        <v>37</v>
      </c>
      <c r="C23" s="5" t="s">
        <v>37</v>
      </c>
      <c r="D23" s="5" t="s">
        <v>25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6" t="n">
        <v>23</v>
      </c>
      <c r="B24" s="6" t="s">
        <v>38</v>
      </c>
      <c r="C24" s="6" t="s">
        <v>38</v>
      </c>
      <c r="D24" s="6" t="s">
        <v>25</v>
      </c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5" t="n">
        <v>24</v>
      </c>
      <c r="B25" s="5" t="s">
        <v>39</v>
      </c>
      <c r="C25" s="5" t="s">
        <v>39</v>
      </c>
      <c r="D25" s="5" t="s">
        <v>25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false" outlineLevel="0" collapsed="false">
      <c r="A26" s="2" t="n">
        <v>25</v>
      </c>
      <c r="B26" s="3" t="s">
        <v>40</v>
      </c>
      <c r="C26" s="3" t="s">
        <v>40</v>
      </c>
      <c r="D26" s="3" t="s">
        <v>25</v>
      </c>
      <c r="E26" s="3"/>
      <c r="F26" s="3"/>
      <c r="G26" s="4"/>
      <c r="H26" s="3" t="str">
        <f aca="false">IFERROR(INDEX(Movepool!$G$2:$G$10000,MATCH(1,(Movepool!$A$2:$A$10000=$A26)*(Movepool!$C$2:$C$10000=G26),0)),"")</f>
        <v/>
      </c>
      <c r="I26" s="4"/>
      <c r="J26" s="3" t="str">
        <f aca="false">IFERROR(INDEX(Movepool!$G$2:$G$10000,MATCH(1,(Movepool!$A$2:$A$10000=$A26)*(Movepool!$C$2:$C$10000=I26),0)),"")</f>
        <v/>
      </c>
      <c r="K26" s="4"/>
      <c r="L26" s="3" t="str">
        <f aca="false">IFERROR(INDEX(Movepool!$G$2:$G$10000,MATCH(1,(Movepool!$A$2:$A$10000=$A26)*(Movepool!$C$2:$C$10000=K26),0)),"")</f>
        <v/>
      </c>
      <c r="M26" s="4"/>
      <c r="N26" s="3" t="str">
        <f aca="false">IFERROR(INDEX(Abilità!$G$2:$G$10000,MATCH(1,(Abilità!$A$2:$A$10000=$A26)*(Abilità!$C$2:$C$10000=M26),0)),"")</f>
        <v/>
      </c>
    </row>
    <row r="27" customFormat="false" ht="15" hidden="false" customHeight="false" outlineLevel="0" collapsed="false">
      <c r="A27" s="5" t="n">
        <v>26</v>
      </c>
      <c r="B27" s="5" t="s">
        <v>41</v>
      </c>
      <c r="C27" s="5" t="s">
        <v>41</v>
      </c>
      <c r="D27" s="5" t="s">
        <v>25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6" t="n">
        <v>27</v>
      </c>
      <c r="B28" s="6" t="s">
        <v>42</v>
      </c>
      <c r="C28" s="6" t="s">
        <v>42</v>
      </c>
      <c r="D28" s="6" t="s">
        <v>25</v>
      </c>
      <c r="E28" s="6"/>
      <c r="F28" s="6"/>
      <c r="G28" s="6"/>
      <c r="H28" s="6"/>
      <c r="I28" s="6"/>
      <c r="J28" s="6"/>
      <c r="K28" s="6"/>
      <c r="L28" s="6"/>
      <c r="M28" s="6"/>
      <c r="N28" s="6"/>
    </row>
    <row r="29" customFormat="false" ht="15" hidden="false" customHeight="false" outlineLevel="0" collapsed="false">
      <c r="A29" s="5" t="n">
        <v>28</v>
      </c>
      <c r="B29" s="5" t="s">
        <v>43</v>
      </c>
      <c r="C29" s="5" t="s">
        <v>43</v>
      </c>
      <c r="D29" s="5" t="s">
        <v>25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false" outlineLevel="0" collapsed="false">
      <c r="A30" s="6" t="n">
        <v>29</v>
      </c>
      <c r="B30" s="6" t="s">
        <v>44</v>
      </c>
      <c r="C30" s="6" t="s">
        <v>44</v>
      </c>
      <c r="D30" s="6" t="s">
        <v>25</v>
      </c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5" t="n">
        <v>30</v>
      </c>
      <c r="B31" s="5" t="s">
        <v>45</v>
      </c>
      <c r="C31" s="5" t="s">
        <v>45</v>
      </c>
      <c r="D31" s="5" t="s">
        <v>25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6" t="n">
        <v>31</v>
      </c>
      <c r="B32" s="6" t="s">
        <v>46</v>
      </c>
      <c r="C32" s="6" t="s">
        <v>46</v>
      </c>
      <c r="D32" s="6" t="s">
        <v>25</v>
      </c>
      <c r="E32" s="6"/>
      <c r="F32" s="6"/>
      <c r="G32" s="6"/>
      <c r="H32" s="6"/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A33" s="5" t="n">
        <v>32</v>
      </c>
      <c r="B33" s="5" t="s">
        <v>47</v>
      </c>
      <c r="C33" s="5" t="s">
        <v>47</v>
      </c>
      <c r="D33" s="5" t="s">
        <v>25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6" t="n">
        <v>33</v>
      </c>
      <c r="B34" s="6" t="s">
        <v>48</v>
      </c>
      <c r="C34" s="6" t="s">
        <v>48</v>
      </c>
      <c r="D34" s="6" t="s">
        <v>25</v>
      </c>
      <c r="E34" s="6"/>
      <c r="F34" s="6"/>
      <c r="G34" s="6"/>
      <c r="H34" s="6"/>
      <c r="I34" s="6"/>
      <c r="J34" s="6"/>
      <c r="K34" s="6"/>
      <c r="L34" s="6"/>
      <c r="M34" s="6"/>
      <c r="N34" s="6"/>
    </row>
    <row r="35" customFormat="false" ht="15" hidden="false" customHeight="false" outlineLevel="0" collapsed="false">
      <c r="A35" s="5" t="n">
        <v>34</v>
      </c>
      <c r="B35" s="5" t="s">
        <v>49</v>
      </c>
      <c r="C35" s="5" t="s">
        <v>49</v>
      </c>
      <c r="D35" s="5" t="s">
        <v>25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false" outlineLevel="0" collapsed="false">
      <c r="A36" s="6" t="n">
        <v>35</v>
      </c>
      <c r="B36" s="6" t="s">
        <v>50</v>
      </c>
      <c r="C36" s="6" t="s">
        <v>50</v>
      </c>
      <c r="D36" s="6" t="s">
        <v>25</v>
      </c>
      <c r="E36" s="6"/>
      <c r="F36" s="6"/>
      <c r="G36" s="6"/>
      <c r="H36" s="6"/>
      <c r="I36" s="6"/>
      <c r="J36" s="6"/>
      <c r="K36" s="6"/>
      <c r="L36" s="6"/>
      <c r="M36" s="6"/>
      <c r="N36" s="6"/>
    </row>
    <row r="37" customFormat="false" ht="15" hidden="false" customHeight="false" outlineLevel="0" collapsed="false">
      <c r="A37" s="5" t="n">
        <v>36</v>
      </c>
      <c r="B37" s="5" t="s">
        <v>51</v>
      </c>
      <c r="C37" s="5" t="s">
        <v>51</v>
      </c>
      <c r="D37" s="5" t="s">
        <v>25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false" outlineLevel="0" collapsed="false">
      <c r="A38" s="6" t="n">
        <v>37</v>
      </c>
      <c r="B38" s="6" t="s">
        <v>52</v>
      </c>
      <c r="C38" s="6" t="s">
        <v>52</v>
      </c>
      <c r="D38" s="6" t="s">
        <v>25</v>
      </c>
      <c r="E38" s="6"/>
      <c r="F38" s="6"/>
      <c r="G38" s="6"/>
      <c r="H38" s="6"/>
      <c r="I38" s="6"/>
      <c r="J38" s="6"/>
      <c r="K38" s="6"/>
      <c r="L38" s="6"/>
      <c r="M38" s="6"/>
      <c r="N38" s="6"/>
    </row>
    <row r="39" customFormat="false" ht="15" hidden="false" customHeight="false" outlineLevel="0" collapsed="false">
      <c r="A39" s="5" t="n">
        <v>38</v>
      </c>
      <c r="B39" s="5" t="s">
        <v>53</v>
      </c>
      <c r="C39" s="5" t="s">
        <v>53</v>
      </c>
      <c r="D39" s="5" t="s">
        <v>25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6" t="n">
        <v>39</v>
      </c>
      <c r="B40" s="6" t="s">
        <v>54</v>
      </c>
      <c r="C40" s="6" t="s">
        <v>54</v>
      </c>
      <c r="D40" s="6" t="s">
        <v>25</v>
      </c>
      <c r="E40" s="6"/>
      <c r="F40" s="6"/>
      <c r="G40" s="6"/>
      <c r="H40" s="6"/>
      <c r="I40" s="6"/>
      <c r="J40" s="6"/>
      <c r="K40" s="6"/>
      <c r="L40" s="6"/>
      <c r="M40" s="6"/>
      <c r="N40" s="6"/>
    </row>
    <row r="41" customFormat="false" ht="15" hidden="false" customHeight="false" outlineLevel="0" collapsed="false">
      <c r="A41" s="5" t="n">
        <v>40</v>
      </c>
      <c r="B41" s="5" t="s">
        <v>55</v>
      </c>
      <c r="C41" s="5" t="s">
        <v>55</v>
      </c>
      <c r="D41" s="5" t="s">
        <v>25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false" outlineLevel="0" collapsed="false">
      <c r="A42" s="6" t="n">
        <v>41</v>
      </c>
      <c r="B42" s="6" t="s">
        <v>56</v>
      </c>
      <c r="C42" s="6" t="s">
        <v>56</v>
      </c>
      <c r="D42" s="6" t="s">
        <v>25</v>
      </c>
      <c r="E42" s="6"/>
      <c r="F42" s="6"/>
      <c r="G42" s="6"/>
      <c r="H42" s="6"/>
      <c r="I42" s="6"/>
      <c r="J42" s="6"/>
      <c r="K42" s="6"/>
      <c r="L42" s="6"/>
      <c r="M42" s="6"/>
      <c r="N42" s="6"/>
    </row>
    <row r="43" customFormat="false" ht="15" hidden="false" customHeight="false" outlineLevel="0" collapsed="false">
      <c r="A43" s="5" t="n">
        <v>42</v>
      </c>
      <c r="B43" s="5" t="s">
        <v>57</v>
      </c>
      <c r="C43" s="5" t="s">
        <v>57</v>
      </c>
      <c r="D43" s="5" t="s">
        <v>25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false" outlineLevel="0" collapsed="false">
      <c r="A44" s="6" t="n">
        <v>43</v>
      </c>
      <c r="B44" s="6" t="s">
        <v>58</v>
      </c>
      <c r="C44" s="6" t="s">
        <v>58</v>
      </c>
      <c r="D44" s="6" t="s">
        <v>25</v>
      </c>
      <c r="E44" s="6"/>
      <c r="F44" s="6"/>
      <c r="G44" s="6"/>
      <c r="H44" s="6"/>
      <c r="I44" s="6"/>
      <c r="J44" s="6"/>
      <c r="K44" s="6"/>
      <c r="L44" s="6"/>
      <c r="M44" s="6"/>
      <c r="N44" s="6"/>
    </row>
    <row r="45" customFormat="false" ht="15" hidden="false" customHeight="false" outlineLevel="0" collapsed="false">
      <c r="A45" s="5" t="n">
        <v>44</v>
      </c>
      <c r="B45" s="5" t="s">
        <v>59</v>
      </c>
      <c r="C45" s="5" t="s">
        <v>59</v>
      </c>
      <c r="D45" s="5" t="s">
        <v>25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false" outlineLevel="0" collapsed="false">
      <c r="A46" s="6" t="n">
        <v>45</v>
      </c>
      <c r="B46" s="6" t="s">
        <v>60</v>
      </c>
      <c r="C46" s="6" t="s">
        <v>60</v>
      </c>
      <c r="D46" s="6" t="s">
        <v>25</v>
      </c>
      <c r="E46" s="6"/>
      <c r="F46" s="6"/>
      <c r="G46" s="6"/>
      <c r="H46" s="6"/>
      <c r="I46" s="6"/>
      <c r="J46" s="6"/>
      <c r="K46" s="6"/>
      <c r="L46" s="6"/>
      <c r="M46" s="6"/>
      <c r="N46" s="6"/>
    </row>
    <row r="47" customFormat="false" ht="15" hidden="false" customHeight="false" outlineLevel="0" collapsed="false">
      <c r="A47" s="5" t="n">
        <v>46</v>
      </c>
      <c r="B47" s="5" t="s">
        <v>61</v>
      </c>
      <c r="C47" s="5" t="s">
        <v>61</v>
      </c>
      <c r="D47" s="5" t="s">
        <v>25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false" outlineLevel="0" collapsed="false">
      <c r="A48" s="6" t="n">
        <v>47</v>
      </c>
      <c r="B48" s="6" t="s">
        <v>62</v>
      </c>
      <c r="C48" s="6" t="s">
        <v>62</v>
      </c>
      <c r="D48" s="6" t="s">
        <v>25</v>
      </c>
      <c r="E48" s="6"/>
      <c r="F48" s="6"/>
      <c r="G48" s="6"/>
      <c r="H48" s="6"/>
      <c r="I48" s="6"/>
      <c r="J48" s="6"/>
      <c r="K48" s="6"/>
      <c r="L48" s="6"/>
      <c r="M48" s="6"/>
      <c r="N48" s="6"/>
    </row>
    <row r="49" customFormat="false" ht="15" hidden="false" customHeight="false" outlineLevel="0" collapsed="false">
      <c r="A49" s="5" t="n">
        <v>48</v>
      </c>
      <c r="B49" s="5" t="s">
        <v>63</v>
      </c>
      <c r="C49" s="5" t="s">
        <v>63</v>
      </c>
      <c r="D49" s="5" t="s">
        <v>25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false" outlineLevel="0" collapsed="false">
      <c r="A50" s="6" t="n">
        <v>49</v>
      </c>
      <c r="B50" s="6" t="s">
        <v>64</v>
      </c>
      <c r="C50" s="6" t="s">
        <v>64</v>
      </c>
      <c r="D50" s="6" t="s">
        <v>25</v>
      </c>
      <c r="E50" s="6"/>
      <c r="F50" s="6"/>
      <c r="G50" s="6"/>
      <c r="H50" s="6"/>
      <c r="I50" s="6"/>
      <c r="J50" s="6"/>
      <c r="K50" s="6"/>
      <c r="L50" s="6"/>
      <c r="M50" s="6"/>
      <c r="N50" s="6"/>
    </row>
    <row r="51" customFormat="false" ht="15" hidden="false" customHeight="false" outlineLevel="0" collapsed="false">
      <c r="A51" s="5" t="n">
        <v>50</v>
      </c>
      <c r="B51" s="5" t="s">
        <v>65</v>
      </c>
      <c r="C51" s="5" t="s">
        <v>65</v>
      </c>
      <c r="D51" s="5" t="s">
        <v>25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false" outlineLevel="0" collapsed="false">
      <c r="A52" s="6" t="n">
        <v>51</v>
      </c>
      <c r="B52" s="6" t="s">
        <v>66</v>
      </c>
      <c r="C52" s="6" t="s">
        <v>66</v>
      </c>
      <c r="D52" s="6" t="s">
        <v>25</v>
      </c>
      <c r="E52" s="6"/>
      <c r="F52" s="6"/>
      <c r="G52" s="6"/>
      <c r="H52" s="6"/>
      <c r="I52" s="6"/>
      <c r="J52" s="6"/>
      <c r="K52" s="6"/>
      <c r="L52" s="6"/>
      <c r="M52" s="6"/>
      <c r="N52" s="6"/>
    </row>
    <row r="53" customFormat="false" ht="15" hidden="false" customHeight="false" outlineLevel="0" collapsed="false">
      <c r="A53" s="5" t="n">
        <v>52</v>
      </c>
      <c r="B53" s="5" t="s">
        <v>67</v>
      </c>
      <c r="C53" s="5" t="s">
        <v>67</v>
      </c>
      <c r="D53" s="5" t="s">
        <v>25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false" outlineLevel="0" collapsed="false">
      <c r="A54" s="6" t="n">
        <v>53</v>
      </c>
      <c r="B54" s="6" t="s">
        <v>68</v>
      </c>
      <c r="C54" s="6" t="s">
        <v>68</v>
      </c>
      <c r="D54" s="6" t="s">
        <v>25</v>
      </c>
      <c r="E54" s="6"/>
      <c r="F54" s="6"/>
      <c r="G54" s="6"/>
      <c r="H54" s="6"/>
      <c r="I54" s="6"/>
      <c r="J54" s="6"/>
      <c r="K54" s="6"/>
      <c r="L54" s="6"/>
      <c r="M54" s="6"/>
      <c r="N54" s="6"/>
    </row>
    <row r="55" customFormat="false" ht="15" hidden="false" customHeight="false" outlineLevel="0" collapsed="false">
      <c r="A55" s="5" t="n">
        <v>54</v>
      </c>
      <c r="B55" s="5" t="s">
        <v>69</v>
      </c>
      <c r="C55" s="5" t="s">
        <v>69</v>
      </c>
      <c r="D55" s="5" t="s">
        <v>25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false" outlineLevel="0" collapsed="false">
      <c r="A56" s="6" t="n">
        <v>55</v>
      </c>
      <c r="B56" s="6" t="s">
        <v>70</v>
      </c>
      <c r="C56" s="6" t="s">
        <v>70</v>
      </c>
      <c r="D56" s="6" t="s">
        <v>25</v>
      </c>
      <c r="E56" s="6"/>
      <c r="F56" s="6"/>
      <c r="G56" s="6"/>
      <c r="H56" s="6"/>
      <c r="I56" s="6"/>
      <c r="J56" s="6"/>
      <c r="K56" s="6"/>
      <c r="L56" s="6"/>
      <c r="M56" s="6"/>
      <c r="N56" s="6"/>
    </row>
    <row r="57" customFormat="false" ht="15" hidden="false" customHeight="false" outlineLevel="0" collapsed="false">
      <c r="A57" s="5" t="n">
        <v>56</v>
      </c>
      <c r="B57" s="5" t="s">
        <v>71</v>
      </c>
      <c r="C57" s="5" t="s">
        <v>71</v>
      </c>
      <c r="D57" s="5" t="s">
        <v>25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false" outlineLevel="0" collapsed="false">
      <c r="A58" s="6" t="n">
        <v>57</v>
      </c>
      <c r="B58" s="6" t="s">
        <v>72</v>
      </c>
      <c r="C58" s="6" t="s">
        <v>72</v>
      </c>
      <c r="D58" s="6" t="s">
        <v>25</v>
      </c>
      <c r="E58" s="6"/>
      <c r="F58" s="6"/>
      <c r="G58" s="6"/>
      <c r="H58" s="6"/>
      <c r="I58" s="6"/>
      <c r="J58" s="6"/>
      <c r="K58" s="6"/>
      <c r="L58" s="6"/>
      <c r="M58" s="6"/>
      <c r="N58" s="6"/>
    </row>
    <row r="59" customFormat="false" ht="15" hidden="false" customHeight="false" outlineLevel="0" collapsed="false">
      <c r="A59" s="5" t="n">
        <v>58</v>
      </c>
      <c r="B59" s="5" t="s">
        <v>73</v>
      </c>
      <c r="C59" s="5" t="s">
        <v>73</v>
      </c>
      <c r="D59" s="5" t="s">
        <v>25</v>
      </c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false" outlineLevel="0" collapsed="false">
      <c r="A60" s="6" t="n">
        <v>59</v>
      </c>
      <c r="B60" s="6" t="s">
        <v>74</v>
      </c>
      <c r="C60" s="6" t="s">
        <v>74</v>
      </c>
      <c r="D60" s="6" t="s">
        <v>25</v>
      </c>
      <c r="E60" s="6"/>
      <c r="F60" s="6"/>
      <c r="G60" s="6"/>
      <c r="H60" s="6"/>
      <c r="I60" s="6"/>
      <c r="J60" s="6"/>
      <c r="K60" s="6"/>
      <c r="L60" s="6"/>
      <c r="M60" s="6"/>
      <c r="N60" s="6"/>
    </row>
    <row r="61" customFormat="false" ht="15" hidden="false" customHeight="false" outlineLevel="0" collapsed="false">
      <c r="A61" s="5" t="n">
        <v>60</v>
      </c>
      <c r="B61" s="5" t="s">
        <v>75</v>
      </c>
      <c r="C61" s="5" t="s">
        <v>75</v>
      </c>
      <c r="D61" s="5" t="s">
        <v>25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false" outlineLevel="0" collapsed="false">
      <c r="A62" s="6" t="n">
        <v>61</v>
      </c>
      <c r="B62" s="6" t="s">
        <v>76</v>
      </c>
      <c r="C62" s="6" t="s">
        <v>76</v>
      </c>
      <c r="D62" s="6" t="s">
        <v>25</v>
      </c>
      <c r="E62" s="6"/>
      <c r="F62" s="6"/>
      <c r="G62" s="6"/>
      <c r="H62" s="6"/>
      <c r="I62" s="6"/>
      <c r="J62" s="6"/>
      <c r="K62" s="6"/>
      <c r="L62" s="6"/>
      <c r="M62" s="6"/>
      <c r="N62" s="6"/>
    </row>
    <row r="63" customFormat="false" ht="15" hidden="false" customHeight="false" outlineLevel="0" collapsed="false">
      <c r="A63" s="5" t="n">
        <v>62</v>
      </c>
      <c r="B63" s="5" t="s">
        <v>77</v>
      </c>
      <c r="C63" s="5" t="s">
        <v>77</v>
      </c>
      <c r="D63" s="5" t="s">
        <v>25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false" outlineLevel="0" collapsed="false">
      <c r="A64" s="6" t="n">
        <v>63</v>
      </c>
      <c r="B64" s="6" t="s">
        <v>78</v>
      </c>
      <c r="C64" s="6" t="s">
        <v>78</v>
      </c>
      <c r="D64" s="6" t="s">
        <v>25</v>
      </c>
      <c r="E64" s="6"/>
      <c r="F64" s="6"/>
      <c r="G64" s="6"/>
      <c r="H64" s="6"/>
      <c r="I64" s="6"/>
      <c r="J64" s="6"/>
      <c r="K64" s="6"/>
      <c r="L64" s="6"/>
      <c r="M64" s="6"/>
      <c r="N64" s="6"/>
    </row>
    <row r="65" customFormat="false" ht="15" hidden="false" customHeight="false" outlineLevel="0" collapsed="false">
      <c r="A65" s="5" t="n">
        <v>64</v>
      </c>
      <c r="B65" s="5" t="s">
        <v>79</v>
      </c>
      <c r="C65" s="5" t="s">
        <v>79</v>
      </c>
      <c r="D65" s="5" t="s">
        <v>25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false" outlineLevel="0" collapsed="false">
      <c r="A66" s="6" t="n">
        <v>65</v>
      </c>
      <c r="B66" s="6" t="s">
        <v>80</v>
      </c>
      <c r="C66" s="6" t="s">
        <v>80</v>
      </c>
      <c r="D66" s="6" t="s">
        <v>25</v>
      </c>
      <c r="E66" s="6"/>
      <c r="F66" s="6"/>
      <c r="G66" s="6"/>
      <c r="H66" s="6"/>
      <c r="I66" s="6"/>
      <c r="J66" s="6"/>
      <c r="K66" s="6"/>
      <c r="L66" s="6"/>
      <c r="M66" s="6"/>
      <c r="N66" s="6"/>
    </row>
    <row r="67" customFormat="false" ht="15" hidden="false" customHeight="false" outlineLevel="0" collapsed="false">
      <c r="A67" s="5" t="n">
        <v>66</v>
      </c>
      <c r="B67" s="5" t="s">
        <v>81</v>
      </c>
      <c r="C67" s="5" t="s">
        <v>81</v>
      </c>
      <c r="D67" s="5" t="s">
        <v>25</v>
      </c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5" hidden="false" customHeight="false" outlineLevel="0" collapsed="false">
      <c r="A68" s="6" t="n">
        <v>67</v>
      </c>
      <c r="B68" s="6" t="s">
        <v>82</v>
      </c>
      <c r="C68" s="6" t="s">
        <v>82</v>
      </c>
      <c r="D68" s="6" t="s">
        <v>25</v>
      </c>
      <c r="E68" s="6"/>
      <c r="F68" s="6"/>
      <c r="G68" s="6"/>
      <c r="H68" s="6"/>
      <c r="I68" s="6"/>
      <c r="J68" s="6"/>
      <c r="K68" s="6"/>
      <c r="L68" s="6"/>
      <c r="M68" s="6"/>
      <c r="N68" s="6"/>
    </row>
    <row r="69" customFormat="false" ht="15" hidden="false" customHeight="false" outlineLevel="0" collapsed="false">
      <c r="A69" s="5" t="n">
        <v>68</v>
      </c>
      <c r="B69" s="5" t="s">
        <v>83</v>
      </c>
      <c r="C69" s="5" t="s">
        <v>83</v>
      </c>
      <c r="D69" s="5" t="s">
        <v>25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false" outlineLevel="0" collapsed="false">
      <c r="A70" s="6" t="n">
        <v>69</v>
      </c>
      <c r="B70" s="6" t="s">
        <v>84</v>
      </c>
      <c r="C70" s="6" t="s">
        <v>84</v>
      </c>
      <c r="D70" s="6" t="s">
        <v>25</v>
      </c>
      <c r="E70" s="6"/>
      <c r="F70" s="6"/>
      <c r="G70" s="6"/>
      <c r="H70" s="6"/>
      <c r="I70" s="6"/>
      <c r="J70" s="6"/>
      <c r="K70" s="6"/>
      <c r="L70" s="6"/>
      <c r="M70" s="6"/>
      <c r="N70" s="6"/>
    </row>
    <row r="71" customFormat="false" ht="15" hidden="false" customHeight="false" outlineLevel="0" collapsed="false">
      <c r="A71" s="5" t="n">
        <v>70</v>
      </c>
      <c r="B71" s="5" t="s">
        <v>85</v>
      </c>
      <c r="C71" s="5" t="s">
        <v>85</v>
      </c>
      <c r="D71" s="5" t="s">
        <v>25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false" outlineLevel="0" collapsed="false">
      <c r="A72" s="6" t="n">
        <v>71</v>
      </c>
      <c r="B72" s="6" t="s">
        <v>86</v>
      </c>
      <c r="C72" s="6" t="s">
        <v>86</v>
      </c>
      <c r="D72" s="6" t="s">
        <v>25</v>
      </c>
      <c r="E72" s="6"/>
      <c r="F72" s="6"/>
      <c r="G72" s="6"/>
      <c r="H72" s="6"/>
      <c r="I72" s="6"/>
      <c r="J72" s="6"/>
      <c r="K72" s="6"/>
      <c r="L72" s="6"/>
      <c r="M72" s="6"/>
      <c r="N72" s="6"/>
    </row>
    <row r="73" customFormat="false" ht="15" hidden="false" customHeight="false" outlineLevel="0" collapsed="false">
      <c r="A73" s="5" t="n">
        <v>72</v>
      </c>
      <c r="B73" s="5" t="s">
        <v>87</v>
      </c>
      <c r="C73" s="5" t="s">
        <v>87</v>
      </c>
      <c r="D73" s="5" t="s">
        <v>25</v>
      </c>
      <c r="E73" s="5"/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false" outlineLevel="0" collapsed="false">
      <c r="A74" s="6" t="n">
        <v>73</v>
      </c>
      <c r="B74" s="6" t="s">
        <v>88</v>
      </c>
      <c r="C74" s="6" t="s">
        <v>88</v>
      </c>
      <c r="D74" s="6" t="s">
        <v>25</v>
      </c>
      <c r="E74" s="6"/>
      <c r="F74" s="6"/>
      <c r="G74" s="6"/>
      <c r="H74" s="6"/>
      <c r="I74" s="6"/>
      <c r="J74" s="6"/>
      <c r="K74" s="6"/>
      <c r="L74" s="6"/>
      <c r="M74" s="6"/>
      <c r="N74" s="6"/>
    </row>
    <row r="75" customFormat="false" ht="15" hidden="false" customHeight="false" outlineLevel="0" collapsed="false">
      <c r="A75" s="5" t="n">
        <v>74</v>
      </c>
      <c r="B75" s="5" t="s">
        <v>89</v>
      </c>
      <c r="C75" s="5" t="s">
        <v>89</v>
      </c>
      <c r="D75" s="5" t="s">
        <v>25</v>
      </c>
      <c r="E75" s="5"/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false" outlineLevel="0" collapsed="false">
      <c r="A76" s="6" t="n">
        <v>75</v>
      </c>
      <c r="B76" s="6" t="s">
        <v>90</v>
      </c>
      <c r="C76" s="6" t="s">
        <v>90</v>
      </c>
      <c r="D76" s="6" t="s">
        <v>25</v>
      </c>
      <c r="E76" s="6"/>
      <c r="F76" s="6"/>
      <c r="G76" s="6"/>
      <c r="H76" s="6"/>
      <c r="I76" s="6"/>
      <c r="J76" s="6"/>
      <c r="K76" s="6"/>
      <c r="L76" s="6"/>
      <c r="M76" s="6"/>
      <c r="N76" s="6"/>
    </row>
    <row r="77" customFormat="false" ht="15" hidden="false" customHeight="false" outlineLevel="0" collapsed="false">
      <c r="A77" s="5" t="n">
        <v>76</v>
      </c>
      <c r="B77" s="5" t="s">
        <v>91</v>
      </c>
      <c r="C77" s="5" t="s">
        <v>91</v>
      </c>
      <c r="D77" s="5" t="s">
        <v>25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false" outlineLevel="0" collapsed="false">
      <c r="A78" s="6" t="n">
        <v>77</v>
      </c>
      <c r="B78" s="6" t="s">
        <v>92</v>
      </c>
      <c r="C78" s="6" t="s">
        <v>92</v>
      </c>
      <c r="D78" s="6" t="s">
        <v>25</v>
      </c>
      <c r="E78" s="6"/>
      <c r="F78" s="6"/>
      <c r="G78" s="6"/>
      <c r="H78" s="6"/>
      <c r="I78" s="6"/>
      <c r="J78" s="6"/>
      <c r="K78" s="6"/>
      <c r="L78" s="6"/>
      <c r="M78" s="6"/>
      <c r="N78" s="6"/>
    </row>
    <row r="79" customFormat="false" ht="15" hidden="false" customHeight="false" outlineLevel="0" collapsed="false">
      <c r="A79" s="5" t="n">
        <v>78</v>
      </c>
      <c r="B79" s="5" t="s">
        <v>93</v>
      </c>
      <c r="C79" s="5" t="s">
        <v>93</v>
      </c>
      <c r="D79" s="5" t="s">
        <v>25</v>
      </c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false" outlineLevel="0" collapsed="false">
      <c r="A80" s="6" t="n">
        <v>79</v>
      </c>
      <c r="B80" s="6" t="s">
        <v>94</v>
      </c>
      <c r="C80" s="6" t="s">
        <v>94</v>
      </c>
      <c r="D80" s="6" t="s">
        <v>25</v>
      </c>
      <c r="E80" s="6"/>
      <c r="F80" s="6"/>
      <c r="G80" s="6"/>
      <c r="H80" s="6"/>
      <c r="I80" s="6"/>
      <c r="J80" s="6"/>
      <c r="K80" s="6"/>
      <c r="L80" s="6"/>
      <c r="M80" s="6"/>
      <c r="N80" s="6"/>
    </row>
    <row r="81" customFormat="false" ht="15" hidden="false" customHeight="false" outlineLevel="0" collapsed="false">
      <c r="A81" s="5" t="n">
        <v>80</v>
      </c>
      <c r="B81" s="5" t="s">
        <v>95</v>
      </c>
      <c r="C81" s="5" t="s">
        <v>95</v>
      </c>
      <c r="D81" s="5" t="s">
        <v>25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false" outlineLevel="0" collapsed="false">
      <c r="A82" s="6" t="n">
        <v>81</v>
      </c>
      <c r="B82" s="6" t="s">
        <v>96</v>
      </c>
      <c r="C82" s="6" t="s">
        <v>96</v>
      </c>
      <c r="D82" s="6" t="s">
        <v>25</v>
      </c>
      <c r="E82" s="6"/>
      <c r="F82" s="6"/>
      <c r="G82" s="6"/>
      <c r="H82" s="6"/>
      <c r="I82" s="6"/>
      <c r="J82" s="6"/>
      <c r="K82" s="6"/>
      <c r="L82" s="6"/>
      <c r="M82" s="6"/>
      <c r="N82" s="6"/>
    </row>
    <row r="83" customFormat="false" ht="15" hidden="false" customHeight="false" outlineLevel="0" collapsed="false">
      <c r="A83" s="5" t="n">
        <v>82</v>
      </c>
      <c r="B83" s="5" t="s">
        <v>97</v>
      </c>
      <c r="C83" s="5" t="s">
        <v>97</v>
      </c>
      <c r="D83" s="5" t="s">
        <v>25</v>
      </c>
      <c r="E83" s="5"/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false" outlineLevel="0" collapsed="false">
      <c r="A84" s="6" t="n">
        <v>83</v>
      </c>
      <c r="B84" s="6" t="s">
        <v>98</v>
      </c>
      <c r="C84" s="6" t="s">
        <v>99</v>
      </c>
      <c r="D84" s="6" t="s">
        <v>25</v>
      </c>
      <c r="E84" s="6"/>
      <c r="F84" s="6"/>
      <c r="G84" s="6"/>
      <c r="H84" s="6"/>
      <c r="I84" s="6"/>
      <c r="J84" s="6"/>
      <c r="K84" s="6"/>
      <c r="L84" s="6"/>
      <c r="M84" s="6"/>
      <c r="N84" s="6"/>
    </row>
    <row r="85" customFormat="false" ht="15" hidden="false" customHeight="false" outlineLevel="0" collapsed="false">
      <c r="A85" s="5" t="n">
        <v>84</v>
      </c>
      <c r="B85" s="5" t="s">
        <v>100</v>
      </c>
      <c r="C85" s="5" t="s">
        <v>100</v>
      </c>
      <c r="D85" s="5" t="s">
        <v>25</v>
      </c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false" outlineLevel="0" collapsed="false">
      <c r="A86" s="6" t="n">
        <v>85</v>
      </c>
      <c r="B86" s="6" t="s">
        <v>101</v>
      </c>
      <c r="C86" s="6" t="s">
        <v>101</v>
      </c>
      <c r="D86" s="6" t="s">
        <v>25</v>
      </c>
      <c r="E86" s="6"/>
      <c r="F86" s="6"/>
      <c r="G86" s="6"/>
      <c r="H86" s="6"/>
      <c r="I86" s="6"/>
      <c r="J86" s="6"/>
      <c r="K86" s="6"/>
      <c r="L86" s="6"/>
      <c r="M86" s="6"/>
      <c r="N86" s="6"/>
    </row>
    <row r="87" customFormat="false" ht="15" hidden="false" customHeight="false" outlineLevel="0" collapsed="false">
      <c r="A87" s="5" t="n">
        <v>86</v>
      </c>
      <c r="B87" s="5" t="s">
        <v>102</v>
      </c>
      <c r="C87" s="5" t="s">
        <v>102</v>
      </c>
      <c r="D87" s="5" t="s">
        <v>25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false" outlineLevel="0" collapsed="false">
      <c r="A88" s="6" t="n">
        <v>87</v>
      </c>
      <c r="B88" s="6" t="s">
        <v>103</v>
      </c>
      <c r="C88" s="6" t="s">
        <v>103</v>
      </c>
      <c r="D88" s="6" t="s">
        <v>25</v>
      </c>
      <c r="E88" s="6"/>
      <c r="F88" s="6"/>
      <c r="G88" s="6"/>
      <c r="H88" s="6"/>
      <c r="I88" s="6"/>
      <c r="J88" s="6"/>
      <c r="K88" s="6"/>
      <c r="L88" s="6"/>
      <c r="M88" s="6"/>
      <c r="N88" s="6"/>
    </row>
    <row r="89" customFormat="false" ht="15" hidden="false" customHeight="false" outlineLevel="0" collapsed="false">
      <c r="A89" s="5" t="n">
        <v>88</v>
      </c>
      <c r="B89" s="5" t="s">
        <v>104</v>
      </c>
      <c r="C89" s="5" t="s">
        <v>104</v>
      </c>
      <c r="D89" s="5" t="s">
        <v>25</v>
      </c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false" outlineLevel="0" collapsed="false">
      <c r="A90" s="6" t="n">
        <v>89</v>
      </c>
      <c r="B90" s="6" t="s">
        <v>105</v>
      </c>
      <c r="C90" s="6" t="s">
        <v>105</v>
      </c>
      <c r="D90" s="6" t="s">
        <v>25</v>
      </c>
      <c r="E90" s="6"/>
      <c r="F90" s="6"/>
      <c r="G90" s="6"/>
      <c r="H90" s="6"/>
      <c r="I90" s="6"/>
      <c r="J90" s="6"/>
      <c r="K90" s="6"/>
      <c r="L90" s="6"/>
      <c r="M90" s="6"/>
      <c r="N90" s="6"/>
    </row>
    <row r="91" customFormat="false" ht="15" hidden="false" customHeight="false" outlineLevel="0" collapsed="false">
      <c r="A91" s="5" t="n">
        <v>90</v>
      </c>
      <c r="B91" s="5" t="s">
        <v>106</v>
      </c>
      <c r="C91" s="5" t="s">
        <v>106</v>
      </c>
      <c r="D91" s="5" t="s">
        <v>25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false" outlineLevel="0" collapsed="false">
      <c r="A92" s="6" t="n">
        <v>91</v>
      </c>
      <c r="B92" s="6" t="s">
        <v>107</v>
      </c>
      <c r="C92" s="6" t="s">
        <v>107</v>
      </c>
      <c r="D92" s="6" t="s">
        <v>25</v>
      </c>
      <c r="E92" s="6"/>
      <c r="F92" s="6"/>
      <c r="G92" s="6"/>
      <c r="H92" s="6"/>
      <c r="I92" s="6"/>
      <c r="J92" s="6"/>
      <c r="K92" s="6"/>
      <c r="L92" s="6"/>
      <c r="M92" s="6"/>
      <c r="N92" s="6"/>
    </row>
    <row r="93" customFormat="false" ht="15" hidden="false" customHeight="false" outlineLevel="0" collapsed="false">
      <c r="A93" s="5" t="n">
        <v>92</v>
      </c>
      <c r="B93" s="5" t="s">
        <v>108</v>
      </c>
      <c r="C93" s="5" t="s">
        <v>108</v>
      </c>
      <c r="D93" s="5" t="s">
        <v>25</v>
      </c>
      <c r="E93" s="5"/>
      <c r="F93" s="5"/>
      <c r="G93" s="5"/>
      <c r="H93" s="5"/>
      <c r="I93" s="5"/>
      <c r="J93" s="5"/>
      <c r="K93" s="5"/>
      <c r="L93" s="5"/>
      <c r="M93" s="5"/>
      <c r="N93" s="5"/>
    </row>
    <row r="94" customFormat="false" ht="15" hidden="false" customHeight="false" outlineLevel="0" collapsed="false">
      <c r="A94" s="6" t="n">
        <v>93</v>
      </c>
      <c r="B94" s="6" t="s">
        <v>109</v>
      </c>
      <c r="C94" s="6" t="s">
        <v>109</v>
      </c>
      <c r="D94" s="6" t="s">
        <v>25</v>
      </c>
      <c r="E94" s="6"/>
      <c r="F94" s="6"/>
      <c r="G94" s="6"/>
      <c r="H94" s="6"/>
      <c r="I94" s="6"/>
      <c r="J94" s="6"/>
      <c r="K94" s="6"/>
      <c r="L94" s="6"/>
      <c r="M94" s="6"/>
      <c r="N94" s="6"/>
    </row>
    <row r="95" customFormat="false" ht="15" hidden="false" customHeight="false" outlineLevel="0" collapsed="false">
      <c r="A95" s="5" t="n">
        <v>94</v>
      </c>
      <c r="B95" s="5" t="s">
        <v>110</v>
      </c>
      <c r="C95" s="5" t="s">
        <v>110</v>
      </c>
      <c r="D95" s="5" t="s">
        <v>25</v>
      </c>
      <c r="E95" s="5"/>
      <c r="F95" s="5"/>
      <c r="G95" s="5"/>
      <c r="H95" s="5"/>
      <c r="I95" s="5"/>
      <c r="J95" s="5"/>
      <c r="K95" s="5"/>
      <c r="L95" s="5"/>
      <c r="M95" s="5"/>
      <c r="N95" s="5"/>
    </row>
    <row r="96" customFormat="false" ht="15" hidden="false" customHeight="false" outlineLevel="0" collapsed="false">
      <c r="A96" s="6" t="n">
        <v>95</v>
      </c>
      <c r="B96" s="6" t="s">
        <v>111</v>
      </c>
      <c r="C96" s="6" t="s">
        <v>111</v>
      </c>
      <c r="D96" s="6" t="s">
        <v>25</v>
      </c>
      <c r="E96" s="6"/>
      <c r="F96" s="6"/>
      <c r="G96" s="6"/>
      <c r="H96" s="6"/>
      <c r="I96" s="6"/>
      <c r="J96" s="6"/>
      <c r="K96" s="6"/>
      <c r="L96" s="6"/>
      <c r="M96" s="6"/>
      <c r="N96" s="6"/>
    </row>
    <row r="97" customFormat="false" ht="15" hidden="false" customHeight="false" outlineLevel="0" collapsed="false">
      <c r="A97" s="5" t="n">
        <v>96</v>
      </c>
      <c r="B97" s="5" t="s">
        <v>112</v>
      </c>
      <c r="C97" s="5" t="s">
        <v>112</v>
      </c>
      <c r="D97" s="5" t="s">
        <v>25</v>
      </c>
      <c r="E97" s="5"/>
      <c r="F97" s="5"/>
      <c r="G97" s="5"/>
      <c r="H97" s="5"/>
      <c r="I97" s="5"/>
      <c r="J97" s="5"/>
      <c r="K97" s="5"/>
      <c r="L97" s="5"/>
      <c r="M97" s="5"/>
      <c r="N97" s="5"/>
    </row>
    <row r="98" customFormat="false" ht="15" hidden="false" customHeight="false" outlineLevel="0" collapsed="false">
      <c r="A98" s="6" t="n">
        <v>97</v>
      </c>
      <c r="B98" s="6" t="s">
        <v>113</v>
      </c>
      <c r="C98" s="6" t="s">
        <v>113</v>
      </c>
      <c r="D98" s="6" t="s">
        <v>25</v>
      </c>
      <c r="E98" s="6"/>
      <c r="F98" s="6"/>
      <c r="G98" s="6"/>
      <c r="H98" s="6"/>
      <c r="I98" s="6"/>
      <c r="J98" s="6"/>
      <c r="K98" s="6"/>
      <c r="L98" s="6"/>
      <c r="M98" s="6"/>
      <c r="N98" s="6"/>
    </row>
    <row r="99" customFormat="false" ht="15" hidden="false" customHeight="false" outlineLevel="0" collapsed="false">
      <c r="A99" s="5" t="n">
        <v>98</v>
      </c>
      <c r="B99" s="5" t="s">
        <v>114</v>
      </c>
      <c r="C99" s="5" t="s">
        <v>114</v>
      </c>
      <c r="D99" s="5" t="s">
        <v>25</v>
      </c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customFormat="false" ht="15" hidden="false" customHeight="false" outlineLevel="0" collapsed="false">
      <c r="A100" s="6" t="n">
        <v>99</v>
      </c>
      <c r="B100" s="6" t="s">
        <v>115</v>
      </c>
      <c r="C100" s="6" t="s">
        <v>115</v>
      </c>
      <c r="D100" s="6" t="s">
        <v>25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customFormat="false" ht="15" hidden="false" customHeight="false" outlineLevel="0" collapsed="false">
      <c r="A101" s="5" t="n">
        <v>100</v>
      </c>
      <c r="B101" s="5" t="s">
        <v>116</v>
      </c>
      <c r="C101" s="5" t="s">
        <v>116</v>
      </c>
      <c r="D101" s="5" t="s">
        <v>25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customFormat="false" ht="15" hidden="false" customHeight="false" outlineLevel="0" collapsed="false">
      <c r="A102" s="6" t="n">
        <v>101</v>
      </c>
      <c r="B102" s="6" t="s">
        <v>117</v>
      </c>
      <c r="C102" s="6" t="s">
        <v>117</v>
      </c>
      <c r="D102" s="6" t="s">
        <v>25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customFormat="false" ht="15" hidden="false" customHeight="false" outlineLevel="0" collapsed="false">
      <c r="A103" s="5" t="n">
        <v>102</v>
      </c>
      <c r="B103" s="5" t="s">
        <v>118</v>
      </c>
      <c r="C103" s="5" t="s">
        <v>118</v>
      </c>
      <c r="D103" s="5" t="s">
        <v>25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customFormat="false" ht="15" hidden="false" customHeight="false" outlineLevel="0" collapsed="false">
      <c r="A104" s="6" t="n">
        <v>103</v>
      </c>
      <c r="B104" s="6" t="s">
        <v>119</v>
      </c>
      <c r="C104" s="6" t="s">
        <v>119</v>
      </c>
      <c r="D104" s="6" t="s">
        <v>25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customFormat="false" ht="15" hidden="false" customHeight="false" outlineLevel="0" collapsed="false">
      <c r="A105" s="5" t="n">
        <v>104</v>
      </c>
      <c r="B105" s="5" t="s">
        <v>120</v>
      </c>
      <c r="C105" s="5" t="s">
        <v>120</v>
      </c>
      <c r="D105" s="5" t="s">
        <v>25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customFormat="false" ht="15" hidden="false" customHeight="false" outlineLevel="0" collapsed="false">
      <c r="A106" s="6" t="n">
        <v>105</v>
      </c>
      <c r="B106" s="6" t="s">
        <v>121</v>
      </c>
      <c r="C106" s="6" t="s">
        <v>121</v>
      </c>
      <c r="D106" s="6" t="s">
        <v>25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customFormat="false" ht="15" hidden="false" customHeight="false" outlineLevel="0" collapsed="false">
      <c r="A107" s="5" t="n">
        <v>106</v>
      </c>
      <c r="B107" s="5" t="s">
        <v>122</v>
      </c>
      <c r="C107" s="5" t="s">
        <v>122</v>
      </c>
      <c r="D107" s="5" t="s">
        <v>15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customFormat="false" ht="15" hidden="false" customHeight="false" outlineLevel="0" collapsed="false">
      <c r="A108" s="6" t="n">
        <v>107</v>
      </c>
      <c r="B108" s="6" t="s">
        <v>123</v>
      </c>
      <c r="C108" s="6" t="s">
        <v>123</v>
      </c>
      <c r="D108" s="6" t="s">
        <v>15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customFormat="false" ht="15" hidden="false" customHeight="false" outlineLevel="0" collapsed="false">
      <c r="A109" s="5" t="n">
        <v>108</v>
      </c>
      <c r="B109" s="5" t="s">
        <v>124</v>
      </c>
      <c r="C109" s="5" t="s">
        <v>124</v>
      </c>
      <c r="D109" s="5" t="s">
        <v>25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customFormat="false" ht="15" hidden="false" customHeight="false" outlineLevel="0" collapsed="false">
      <c r="A110" s="6" t="n">
        <v>109</v>
      </c>
      <c r="B110" s="6" t="s">
        <v>125</v>
      </c>
      <c r="C110" s="6" t="s">
        <v>125</v>
      </c>
      <c r="D110" s="6" t="s">
        <v>25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customFormat="false" ht="15" hidden="false" customHeight="false" outlineLevel="0" collapsed="false">
      <c r="A111" s="5" t="n">
        <v>110</v>
      </c>
      <c r="B111" s="5" t="s">
        <v>126</v>
      </c>
      <c r="C111" s="5" t="s">
        <v>126</v>
      </c>
      <c r="D111" s="5" t="s">
        <v>25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customFormat="false" ht="15" hidden="false" customHeight="false" outlineLevel="0" collapsed="false">
      <c r="A112" s="6" t="n">
        <v>111</v>
      </c>
      <c r="B112" s="6" t="s">
        <v>127</v>
      </c>
      <c r="C112" s="6" t="s">
        <v>127</v>
      </c>
      <c r="D112" s="6" t="s">
        <v>25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customFormat="false" ht="15" hidden="false" customHeight="false" outlineLevel="0" collapsed="false">
      <c r="A113" s="5" t="n">
        <v>112</v>
      </c>
      <c r="B113" s="5" t="s">
        <v>128</v>
      </c>
      <c r="C113" s="5" t="s">
        <v>128</v>
      </c>
      <c r="D113" s="5" t="s">
        <v>25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customFormat="false" ht="15" hidden="false" customHeight="false" outlineLevel="0" collapsed="false">
      <c r="A114" s="6" t="n">
        <v>113</v>
      </c>
      <c r="B114" s="6" t="s">
        <v>129</v>
      </c>
      <c r="C114" s="6" t="s">
        <v>129</v>
      </c>
      <c r="D114" s="6" t="s">
        <v>25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customFormat="false" ht="15" hidden="false" customHeight="false" outlineLevel="0" collapsed="false">
      <c r="A115" s="5" t="n">
        <v>114</v>
      </c>
      <c r="B115" s="5" t="s">
        <v>130</v>
      </c>
      <c r="C115" s="5" t="s">
        <v>130</v>
      </c>
      <c r="D115" s="5" t="s">
        <v>25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customFormat="false" ht="15" hidden="false" customHeight="false" outlineLevel="0" collapsed="false">
      <c r="A116" s="6" t="n">
        <v>115</v>
      </c>
      <c r="B116" s="6" t="s">
        <v>131</v>
      </c>
      <c r="C116" s="6" t="s">
        <v>131</v>
      </c>
      <c r="D116" s="6" t="s">
        <v>25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customFormat="false" ht="15" hidden="false" customHeight="false" outlineLevel="0" collapsed="false">
      <c r="A117" s="5" t="n">
        <v>116</v>
      </c>
      <c r="B117" s="5" t="s">
        <v>132</v>
      </c>
      <c r="C117" s="5" t="s">
        <v>132</v>
      </c>
      <c r="D117" s="5" t="s">
        <v>25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customFormat="false" ht="15" hidden="false" customHeight="false" outlineLevel="0" collapsed="false">
      <c r="A118" s="6" t="n">
        <v>117</v>
      </c>
      <c r="B118" s="6" t="s">
        <v>133</v>
      </c>
      <c r="C118" s="6" t="s">
        <v>133</v>
      </c>
      <c r="D118" s="6" t="s">
        <v>25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customFormat="false" ht="15" hidden="false" customHeight="false" outlineLevel="0" collapsed="false">
      <c r="A119" s="5" t="n">
        <v>118</v>
      </c>
      <c r="B119" s="5" t="s">
        <v>134</v>
      </c>
      <c r="C119" s="5" t="s">
        <v>134</v>
      </c>
      <c r="D119" s="5" t="s">
        <v>25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customFormat="false" ht="15" hidden="false" customHeight="false" outlineLevel="0" collapsed="false">
      <c r="A120" s="6" t="n">
        <v>119</v>
      </c>
      <c r="B120" s="6" t="s">
        <v>135</v>
      </c>
      <c r="C120" s="6" t="s">
        <v>135</v>
      </c>
      <c r="D120" s="6" t="s">
        <v>25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customFormat="false" ht="15" hidden="false" customHeight="false" outlineLevel="0" collapsed="false">
      <c r="A121" s="5" t="n">
        <v>120</v>
      </c>
      <c r="B121" s="5" t="s">
        <v>136</v>
      </c>
      <c r="C121" s="5" t="s">
        <v>136</v>
      </c>
      <c r="D121" s="5" t="s">
        <v>25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customFormat="false" ht="15" hidden="false" customHeight="false" outlineLevel="0" collapsed="false">
      <c r="A122" s="6" t="n">
        <v>121</v>
      </c>
      <c r="B122" s="6" t="s">
        <v>137</v>
      </c>
      <c r="C122" s="6" t="s">
        <v>137</v>
      </c>
      <c r="D122" s="6" t="s">
        <v>25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customFormat="false" ht="15" hidden="false" customHeight="false" outlineLevel="0" collapsed="false">
      <c r="A123" s="5" t="n">
        <v>122</v>
      </c>
      <c r="B123" s="5" t="s">
        <v>138</v>
      </c>
      <c r="C123" s="5" t="s">
        <v>138</v>
      </c>
      <c r="D123" s="5" t="s">
        <v>25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customFormat="false" ht="15" hidden="false" customHeight="false" outlineLevel="0" collapsed="false">
      <c r="A124" s="6" t="n">
        <v>123</v>
      </c>
      <c r="B124" s="6" t="s">
        <v>139</v>
      </c>
      <c r="C124" s="6" t="s">
        <v>139</v>
      </c>
      <c r="D124" s="6" t="s">
        <v>25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customFormat="false" ht="15" hidden="false" customHeight="false" outlineLevel="0" collapsed="false">
      <c r="A125" s="5" t="n">
        <v>124</v>
      </c>
      <c r="B125" s="5" t="s">
        <v>140</v>
      </c>
      <c r="C125" s="5" t="s">
        <v>140</v>
      </c>
      <c r="D125" s="5" t="s">
        <v>25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customFormat="false" ht="15" hidden="false" customHeight="false" outlineLevel="0" collapsed="false">
      <c r="A126" s="6" t="n">
        <v>125</v>
      </c>
      <c r="B126" s="6" t="s">
        <v>141</v>
      </c>
      <c r="C126" s="6" t="s">
        <v>141</v>
      </c>
      <c r="D126" s="6" t="s">
        <v>25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customFormat="false" ht="15" hidden="false" customHeight="false" outlineLevel="0" collapsed="false">
      <c r="A127" s="5" t="n">
        <v>126</v>
      </c>
      <c r="B127" s="5" t="s">
        <v>142</v>
      </c>
      <c r="C127" s="5" t="s">
        <v>142</v>
      </c>
      <c r="D127" s="5" t="s">
        <v>25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customFormat="false" ht="15" hidden="false" customHeight="false" outlineLevel="0" collapsed="false">
      <c r="A128" s="6" t="n">
        <v>127</v>
      </c>
      <c r="B128" s="6" t="s">
        <v>143</v>
      </c>
      <c r="C128" s="6" t="s">
        <v>143</v>
      </c>
      <c r="D128" s="6" t="s">
        <v>25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customFormat="false" ht="15" hidden="false" customHeight="false" outlineLevel="0" collapsed="false">
      <c r="A129" s="5" t="n">
        <v>128</v>
      </c>
      <c r="B129" s="5" t="s">
        <v>144</v>
      </c>
      <c r="C129" s="5" t="s">
        <v>144</v>
      </c>
      <c r="D129" s="5" t="s">
        <v>25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customFormat="false" ht="15" hidden="false" customHeight="false" outlineLevel="0" collapsed="false">
      <c r="A130" s="6" t="n">
        <v>129</v>
      </c>
      <c r="B130" s="6" t="s">
        <v>145</v>
      </c>
      <c r="C130" s="6" t="s">
        <v>145</v>
      </c>
      <c r="D130" s="6" t="s">
        <v>25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customFormat="false" ht="15" hidden="false" customHeight="false" outlineLevel="0" collapsed="false">
      <c r="A131" s="5" t="n">
        <v>130</v>
      </c>
      <c r="B131" s="5" t="s">
        <v>146</v>
      </c>
      <c r="C131" s="5" t="s">
        <v>146</v>
      </c>
      <c r="D131" s="5" t="s">
        <v>25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customFormat="false" ht="15" hidden="false" customHeight="false" outlineLevel="0" collapsed="false">
      <c r="A132" s="6" t="n">
        <v>131</v>
      </c>
      <c r="B132" s="6" t="s">
        <v>147</v>
      </c>
      <c r="C132" s="6" t="s">
        <v>147</v>
      </c>
      <c r="D132" s="6" t="s">
        <v>25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customFormat="false" ht="15" hidden="false" customHeight="false" outlineLevel="0" collapsed="false">
      <c r="A133" s="5" t="n">
        <v>132</v>
      </c>
      <c r="B133" s="5" t="s">
        <v>148</v>
      </c>
      <c r="C133" s="5" t="s">
        <v>148</v>
      </c>
      <c r="D133" s="5" t="s">
        <v>25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customFormat="false" ht="15" hidden="false" customHeight="false" outlineLevel="0" collapsed="false">
      <c r="A134" s="6" t="n">
        <v>133</v>
      </c>
      <c r="B134" s="6" t="s">
        <v>149</v>
      </c>
      <c r="C134" s="6" t="s">
        <v>149</v>
      </c>
      <c r="D134" s="6" t="s">
        <v>25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customFormat="false" ht="15" hidden="false" customHeight="false" outlineLevel="0" collapsed="false">
      <c r="A135" s="5" t="n">
        <v>134</v>
      </c>
      <c r="B135" s="5" t="s">
        <v>150</v>
      </c>
      <c r="C135" s="5" t="s">
        <v>150</v>
      </c>
      <c r="D135" s="5" t="s">
        <v>15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customFormat="false" ht="15" hidden="false" customHeight="false" outlineLevel="0" collapsed="false">
      <c r="A136" s="6" t="n">
        <v>135</v>
      </c>
      <c r="B136" s="6" t="s">
        <v>151</v>
      </c>
      <c r="C136" s="6" t="s">
        <v>151</v>
      </c>
      <c r="D136" s="6" t="s">
        <v>15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customFormat="false" ht="15" hidden="false" customHeight="false" outlineLevel="0" collapsed="false">
      <c r="A137" s="5" t="n">
        <v>136</v>
      </c>
      <c r="B137" s="5" t="s">
        <v>152</v>
      </c>
      <c r="C137" s="5" t="s">
        <v>152</v>
      </c>
      <c r="D137" s="5" t="s">
        <v>15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customFormat="false" ht="15" hidden="false" customHeight="false" outlineLevel="0" collapsed="false">
      <c r="A138" s="6" t="n">
        <v>137</v>
      </c>
      <c r="B138" s="6" t="s">
        <v>153</v>
      </c>
      <c r="C138" s="6" t="s">
        <v>153</v>
      </c>
      <c r="D138" s="6" t="s">
        <v>15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customFormat="false" ht="15" hidden="false" customHeight="false" outlineLevel="0" collapsed="false">
      <c r="A139" s="5" t="n">
        <v>138</v>
      </c>
      <c r="B139" s="5" t="s">
        <v>154</v>
      </c>
      <c r="C139" s="5" t="s">
        <v>154</v>
      </c>
      <c r="D139" s="5" t="s">
        <v>15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customFormat="false" ht="15" hidden="false" customHeight="false" outlineLevel="0" collapsed="false">
      <c r="A140" s="6" t="n">
        <v>139</v>
      </c>
      <c r="B140" s="6" t="s">
        <v>155</v>
      </c>
      <c r="C140" s="6" t="s">
        <v>155</v>
      </c>
      <c r="D140" s="6" t="s">
        <v>15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customFormat="false" ht="15" hidden="false" customHeight="false" outlineLevel="0" collapsed="false">
      <c r="A141" s="5" t="n">
        <v>140</v>
      </c>
      <c r="B141" s="5" t="s">
        <v>156</v>
      </c>
      <c r="C141" s="5" t="s">
        <v>156</v>
      </c>
      <c r="D141" s="5" t="s">
        <v>15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customFormat="false" ht="15" hidden="false" customHeight="false" outlineLevel="0" collapsed="false">
      <c r="A142" s="6" t="n">
        <v>141</v>
      </c>
      <c r="B142" s="6" t="s">
        <v>157</v>
      </c>
      <c r="C142" s="6" t="s">
        <v>157</v>
      </c>
      <c r="D142" s="6" t="s">
        <v>15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customFormat="false" ht="15" hidden="false" customHeight="false" outlineLevel="0" collapsed="false">
      <c r="A143" s="5" t="n">
        <v>142</v>
      </c>
      <c r="B143" s="5" t="s">
        <v>158</v>
      </c>
      <c r="C143" s="5" t="s">
        <v>158</v>
      </c>
      <c r="D143" s="5" t="s">
        <v>15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customFormat="false" ht="15" hidden="false" customHeight="false" outlineLevel="0" collapsed="false">
      <c r="A144" s="6" t="n">
        <v>143</v>
      </c>
      <c r="B144" s="6" t="s">
        <v>159</v>
      </c>
      <c r="C144" s="6" t="s">
        <v>159</v>
      </c>
      <c r="D144" s="6" t="s">
        <v>15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customFormat="false" ht="15" hidden="false" customHeight="false" outlineLevel="0" collapsed="false">
      <c r="A145" s="5" t="n">
        <v>144</v>
      </c>
      <c r="B145" s="5" t="s">
        <v>160</v>
      </c>
      <c r="C145" s="5" t="s">
        <v>160</v>
      </c>
      <c r="D145" s="5" t="s">
        <v>15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customFormat="false" ht="15" hidden="false" customHeight="false" outlineLevel="0" collapsed="false">
      <c r="A146" s="6" t="n">
        <v>145</v>
      </c>
      <c r="B146" s="6" t="s">
        <v>161</v>
      </c>
      <c r="C146" s="6" t="s">
        <v>161</v>
      </c>
      <c r="D146" s="6" t="s">
        <v>15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customFormat="false" ht="15" hidden="false" customHeight="false" outlineLevel="0" collapsed="false">
      <c r="A147" s="5" t="n">
        <v>146</v>
      </c>
      <c r="B147" s="5" t="s">
        <v>162</v>
      </c>
      <c r="C147" s="5" t="s">
        <v>162</v>
      </c>
      <c r="D147" s="5" t="s">
        <v>15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customFormat="false" ht="15" hidden="false" customHeight="false" outlineLevel="0" collapsed="false">
      <c r="A148" s="6" t="n">
        <v>147</v>
      </c>
      <c r="B148" s="6" t="s">
        <v>163</v>
      </c>
      <c r="C148" s="6" t="s">
        <v>163</v>
      </c>
      <c r="D148" s="6" t="s">
        <v>25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customFormat="false" ht="15" hidden="false" customHeight="false" outlineLevel="0" collapsed="false">
      <c r="A149" s="5" t="n">
        <v>148</v>
      </c>
      <c r="B149" s="5" t="s">
        <v>164</v>
      </c>
      <c r="C149" s="5" t="s">
        <v>164</v>
      </c>
      <c r="D149" s="5" t="s">
        <v>25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customFormat="false" ht="15" hidden="false" customHeight="false" outlineLevel="0" collapsed="false">
      <c r="A150" s="6" t="n">
        <v>149</v>
      </c>
      <c r="B150" s="6" t="s">
        <v>165</v>
      </c>
      <c r="C150" s="6" t="s">
        <v>165</v>
      </c>
      <c r="D150" s="6" t="s">
        <v>25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customFormat="false" ht="15" hidden="false" customHeight="false" outlineLevel="0" collapsed="false">
      <c r="A151" s="2" t="n">
        <v>150</v>
      </c>
      <c r="B151" s="3" t="s">
        <v>166</v>
      </c>
      <c r="C151" s="3" t="s">
        <v>166</v>
      </c>
      <c r="D151" s="3" t="s">
        <v>15</v>
      </c>
      <c r="E151" s="3"/>
      <c r="F151" s="3"/>
      <c r="G151" s="4"/>
      <c r="H151" s="3" t="str">
        <f aca="false">IFERROR(INDEX(Movepool!$G$2:$G$10000,MATCH(1,(Movepool!$A$2:$A$10000=$A151)*(Movepool!$C$2:$C$10000=G151),0)),"")</f>
        <v/>
      </c>
      <c r="I151" s="4"/>
      <c r="J151" s="3" t="str">
        <f aca="false">IFERROR(INDEX(Movepool!$G$2:$G$10000,MATCH(1,(Movepool!$A$2:$A$10000=$A151)*(Movepool!$C$2:$C$10000=I151),0)),"")</f>
        <v/>
      </c>
      <c r="K151" s="4"/>
      <c r="L151" s="3" t="str">
        <f aca="false">IFERROR(INDEX(Movepool!$G$2:$G$10000,MATCH(1,(Movepool!$A$2:$A$10000=$A151)*(Movepool!$C$2:$C$10000=K151),0)),"")</f>
        <v/>
      </c>
      <c r="M151" s="4"/>
      <c r="N151" s="3" t="str">
        <f aca="false">IFERROR(INDEX(Abilità!$G$2:$G$10000,MATCH(1,(Abilità!$A$2:$A$10000=$A151)*(Abilità!$C$2:$C$10000=M151),0)),"")</f>
        <v/>
      </c>
    </row>
    <row r="152" customFormat="false" ht="15" hidden="false" customHeight="false" outlineLevel="0" collapsed="false">
      <c r="A152" s="6" t="n">
        <v>151</v>
      </c>
      <c r="B152" s="6" t="s">
        <v>167</v>
      </c>
      <c r="C152" s="6" t="s">
        <v>167</v>
      </c>
      <c r="D152" s="6" t="s">
        <v>15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5" customFormat="false" ht="15" hidden="false" customHeight="false" outlineLevel="0" collapsed="false">
      <c r="A155" s="7" t="s">
        <v>168</v>
      </c>
    </row>
    <row r="156" customFormat="false" ht="15" hidden="false" customHeight="false" outlineLevel="0" collapsed="false">
      <c r="A156" s="8" t="s">
        <v>169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customFormat="false" ht="15" hidden="false" customHeight="false" outlineLevel="0" collapsed="false">
      <c r="A157" s="8" t="s">
        <v>170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customFormat="false" ht="15" hidden="false" customHeight="false" outlineLevel="0" collapsed="false">
      <c r="A158" s="8" t="s">
        <v>171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customFormat="false" ht="15" hidden="false" customHeight="false" outlineLevel="0" collapsed="false">
      <c r="A159" s="8" t="s">
        <v>172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</sheetData>
  <mergeCells count="4">
    <mergeCell ref="A156:N156"/>
    <mergeCell ref="A157:N157"/>
    <mergeCell ref="A158:N158"/>
    <mergeCell ref="A159:N159"/>
  </mergeCells>
  <dataValidations count="10">
    <dataValidation allowBlank="true" error="Scegli una mossa dal movepool di questo Pokémon (foglio Movepool)." errorStyle="stop" errorTitle="Mossa non valida" operator="between" showDropDown="false" showErrorMessage="true" showInputMessage="false" sqref="G2 I2 K2" type="list">
      <formula1>Mosse_1</formula1>
      <formula2>0</formula2>
    </dataValidation>
    <dataValidation allowBlank="true" error="Scegli un'abilità dalla lista (foglio Abilità)." errorStyle="stop" errorTitle="Abilità non valida" operator="between" showDropDown="false" showErrorMessage="true" showInputMessage="false" sqref="M2" type="list">
      <formula1>Abilita_1</formula1>
      <formula2>0</formula2>
    </dataValidation>
    <dataValidation allowBlank="true" error="Scegli una mossa dal movepool di questo Pokémon (foglio Movepool)." errorStyle="stop" errorTitle="Mossa non valida" operator="between" showDropDown="false" showErrorMessage="true" showInputMessage="false" sqref="G5 I5 K5" type="list">
      <formula1>Mosse_4</formula1>
      <formula2>0</formula2>
    </dataValidation>
    <dataValidation allowBlank="true" error="Scegli un'abilità dalla lista (foglio Abilità)." errorStyle="stop" errorTitle="Abilità non valida" operator="between" showDropDown="false" showErrorMessage="true" showInputMessage="false" sqref="M5" type="list">
      <formula1>Abilita_4</formula1>
      <formula2>0</formula2>
    </dataValidation>
    <dataValidation allowBlank="true" error="Scegli una mossa dal movepool di questo Pokémon (foglio Movepool)." errorStyle="stop" errorTitle="Mossa non valida" operator="between" showDropDown="false" showErrorMessage="true" showInputMessage="false" sqref="G11 I11 K11" type="list">
      <formula1>Mosse_10</formula1>
      <formula2>0</formula2>
    </dataValidation>
    <dataValidation allowBlank="true" error="Scegli un'abilità dalla lista (foglio Abilità)." errorStyle="stop" errorTitle="Abilità non valida" operator="between" showDropDown="false" showErrorMessage="true" showInputMessage="false" sqref="M11" type="list">
      <formula1>Abilita_10</formula1>
      <formula2>0</formula2>
    </dataValidation>
    <dataValidation allowBlank="true" error="Scegli una mossa dal movepool di questo Pokémon (foglio Movepool)." errorStyle="stop" errorTitle="Mossa non valida" operator="between" showDropDown="false" showErrorMessage="true" showInputMessage="false" sqref="G26 I26 K26" type="list">
      <formula1>Mosse_25</formula1>
      <formula2>0</formula2>
    </dataValidation>
    <dataValidation allowBlank="true" error="Scegli un'abilità dalla lista (foglio Abilità)." errorStyle="stop" errorTitle="Abilità non valida" operator="between" showDropDown="false" showErrorMessage="true" showInputMessage="false" sqref="M26" type="list">
      <formula1>Abilita_25</formula1>
      <formula2>0</formula2>
    </dataValidation>
    <dataValidation allowBlank="true" error="Scegli una mossa dal movepool di questo Pokémon (foglio Movepool)." errorStyle="stop" errorTitle="Mossa non valida" operator="between" showDropDown="false" showErrorMessage="true" showInputMessage="false" sqref="G151 I151 K151" type="list">
      <formula1>Mosse_150</formula1>
      <formula2>0</formula2>
    </dataValidation>
    <dataValidation allowBlank="true" error="Scegli un'abilità dalla lista (foglio Abilità)." errorStyle="stop" errorTitle="Abilità non valida" operator="between" showDropDown="false" showErrorMessage="true" showInputMessage="false" sqref="M151" type="list">
      <formula1>Abilita_150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22"/>
    <col collapsed="false" customWidth="true" hidden="false" outlineLevel="0" max="6" min="5" style="0" width="12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173</v>
      </c>
      <c r="B1" s="1" t="s">
        <v>1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</row>
    <row r="2" customFormat="false" ht="15" hidden="false" customHeight="false" outlineLevel="0" collapsed="false">
      <c r="A2" s="9" t="n">
        <v>1</v>
      </c>
      <c r="B2" s="9" t="s">
        <v>14</v>
      </c>
      <c r="C2" s="10" t="s">
        <v>179</v>
      </c>
      <c r="D2" s="10" t="s">
        <v>180</v>
      </c>
      <c r="E2" s="11" t="s">
        <v>181</v>
      </c>
      <c r="F2" s="12" t="s">
        <v>182</v>
      </c>
      <c r="G2" s="13" t="n">
        <v>80</v>
      </c>
    </row>
    <row r="3" customFormat="false" ht="15" hidden="false" customHeight="false" outlineLevel="0" collapsed="false">
      <c r="A3" s="10" t="n">
        <v>1</v>
      </c>
      <c r="B3" s="10" t="s">
        <v>14</v>
      </c>
      <c r="C3" s="10" t="s">
        <v>183</v>
      </c>
      <c r="D3" s="10" t="s">
        <v>184</v>
      </c>
      <c r="E3" s="11" t="s">
        <v>181</v>
      </c>
      <c r="F3" s="14" t="s">
        <v>185</v>
      </c>
      <c r="G3" s="15" t="s">
        <v>186</v>
      </c>
    </row>
    <row r="4" customFormat="false" ht="15" hidden="false" customHeight="false" outlineLevel="0" collapsed="false">
      <c r="A4" s="10" t="n">
        <v>1</v>
      </c>
      <c r="B4" s="10" t="s">
        <v>14</v>
      </c>
      <c r="C4" s="10" t="s">
        <v>187</v>
      </c>
      <c r="D4" s="10" t="s">
        <v>188</v>
      </c>
      <c r="E4" s="11" t="s">
        <v>181</v>
      </c>
      <c r="F4" s="16" t="s">
        <v>189</v>
      </c>
      <c r="G4" s="13" t="n">
        <v>50</v>
      </c>
    </row>
    <row r="5" customFormat="false" ht="15" hidden="false" customHeight="false" outlineLevel="0" collapsed="false">
      <c r="A5" s="10" t="n">
        <v>1</v>
      </c>
      <c r="B5" s="10" t="s">
        <v>14</v>
      </c>
      <c r="C5" s="10" t="s">
        <v>190</v>
      </c>
      <c r="D5" s="10" t="s">
        <v>191</v>
      </c>
      <c r="E5" s="11" t="s">
        <v>181</v>
      </c>
      <c r="F5" s="16" t="s">
        <v>189</v>
      </c>
      <c r="G5" s="13" t="n">
        <v>15</v>
      </c>
    </row>
    <row r="6" customFormat="false" ht="15" hidden="false" customHeight="false" outlineLevel="0" collapsed="false">
      <c r="A6" s="10" t="n">
        <v>1</v>
      </c>
      <c r="B6" s="10" t="s">
        <v>14</v>
      </c>
      <c r="C6" s="10" t="s">
        <v>192</v>
      </c>
      <c r="D6" s="10" t="s">
        <v>193</v>
      </c>
      <c r="E6" s="17" t="s">
        <v>194</v>
      </c>
      <c r="F6" s="16" t="s">
        <v>189</v>
      </c>
      <c r="G6" s="13" t="n">
        <v>45</v>
      </c>
    </row>
    <row r="7" customFormat="false" ht="15" hidden="false" customHeight="false" outlineLevel="0" collapsed="false">
      <c r="A7" s="10" t="n">
        <v>1</v>
      </c>
      <c r="B7" s="10" t="s">
        <v>14</v>
      </c>
      <c r="C7" s="10" t="s">
        <v>195</v>
      </c>
      <c r="D7" s="10" t="s">
        <v>196</v>
      </c>
      <c r="E7" s="11" t="s">
        <v>181</v>
      </c>
      <c r="F7" s="16" t="s">
        <v>189</v>
      </c>
      <c r="G7" s="13" t="n">
        <v>70</v>
      </c>
    </row>
    <row r="8" customFormat="false" ht="15" hidden="false" customHeight="false" outlineLevel="0" collapsed="false">
      <c r="A8" s="10" t="n">
        <v>1</v>
      </c>
      <c r="B8" s="10" t="s">
        <v>14</v>
      </c>
      <c r="C8" s="10" t="s">
        <v>197</v>
      </c>
      <c r="D8" s="10" t="s">
        <v>198</v>
      </c>
      <c r="E8" s="11" t="s">
        <v>181</v>
      </c>
      <c r="F8" s="16" t="s">
        <v>189</v>
      </c>
      <c r="G8" s="13" t="n">
        <v>40</v>
      </c>
    </row>
    <row r="9" customFormat="false" ht="15" hidden="false" customHeight="false" outlineLevel="0" collapsed="false">
      <c r="A9" s="10" t="n">
        <v>1</v>
      </c>
      <c r="B9" s="10" t="s">
        <v>14</v>
      </c>
      <c r="C9" s="10" t="s">
        <v>199</v>
      </c>
      <c r="D9" s="10" t="s">
        <v>200</v>
      </c>
      <c r="E9" s="11" t="s">
        <v>181</v>
      </c>
      <c r="F9" s="16" t="s">
        <v>189</v>
      </c>
      <c r="G9" s="13" t="n">
        <v>85</v>
      </c>
    </row>
    <row r="10" customFormat="false" ht="15" hidden="false" customHeight="false" outlineLevel="0" collapsed="false">
      <c r="A10" s="10" t="n">
        <v>1</v>
      </c>
      <c r="B10" s="10" t="s">
        <v>14</v>
      </c>
      <c r="C10" s="10" t="s">
        <v>201</v>
      </c>
      <c r="D10" s="10" t="s">
        <v>202</v>
      </c>
      <c r="E10" s="11" t="s">
        <v>181</v>
      </c>
      <c r="F10" s="16" t="s">
        <v>189</v>
      </c>
      <c r="G10" s="13" t="n">
        <v>90</v>
      </c>
    </row>
    <row r="11" customFormat="false" ht="15" hidden="false" customHeight="false" outlineLevel="0" collapsed="false">
      <c r="A11" s="10" t="n">
        <v>1</v>
      </c>
      <c r="B11" s="10" t="s">
        <v>14</v>
      </c>
      <c r="C11" s="10" t="s">
        <v>203</v>
      </c>
      <c r="D11" s="10" t="s">
        <v>204</v>
      </c>
      <c r="E11" s="11" t="s">
        <v>181</v>
      </c>
      <c r="F11" s="16" t="s">
        <v>189</v>
      </c>
      <c r="G11" s="13" t="n">
        <v>120</v>
      </c>
    </row>
    <row r="12" customFormat="false" ht="15" hidden="false" customHeight="false" outlineLevel="0" collapsed="false">
      <c r="A12" s="10" t="n">
        <v>1</v>
      </c>
      <c r="B12" s="10" t="s">
        <v>14</v>
      </c>
      <c r="C12" s="10" t="s">
        <v>205</v>
      </c>
      <c r="D12" s="10" t="s">
        <v>206</v>
      </c>
      <c r="E12" s="11" t="s">
        <v>181</v>
      </c>
      <c r="F12" s="14" t="s">
        <v>185</v>
      </c>
      <c r="G12" s="15" t="s">
        <v>186</v>
      </c>
    </row>
    <row r="13" customFormat="false" ht="15" hidden="false" customHeight="false" outlineLevel="0" collapsed="false">
      <c r="A13" s="10" t="n">
        <v>1</v>
      </c>
      <c r="B13" s="10" t="s">
        <v>14</v>
      </c>
      <c r="C13" s="10" t="s">
        <v>207</v>
      </c>
      <c r="D13" s="10" t="s">
        <v>208</v>
      </c>
      <c r="E13" s="11" t="s">
        <v>181</v>
      </c>
      <c r="F13" s="16" t="s">
        <v>189</v>
      </c>
      <c r="G13" s="13" t="n">
        <v>80</v>
      </c>
    </row>
    <row r="14" customFormat="false" ht="15" hidden="false" customHeight="false" outlineLevel="0" collapsed="false">
      <c r="A14" s="10" t="n">
        <v>1</v>
      </c>
      <c r="B14" s="10" t="s">
        <v>14</v>
      </c>
      <c r="C14" s="10" t="s">
        <v>209</v>
      </c>
      <c r="D14" s="10" t="s">
        <v>210</v>
      </c>
      <c r="E14" s="17" t="s">
        <v>194</v>
      </c>
      <c r="F14" s="12" t="s">
        <v>182</v>
      </c>
      <c r="G14" s="13" t="n">
        <v>40</v>
      </c>
    </row>
    <row r="15" customFormat="false" ht="15" hidden="false" customHeight="false" outlineLevel="0" collapsed="false">
      <c r="A15" s="10" t="n">
        <v>1</v>
      </c>
      <c r="B15" s="10" t="s">
        <v>14</v>
      </c>
      <c r="C15" s="10" t="s">
        <v>211</v>
      </c>
      <c r="D15" s="10" t="s">
        <v>212</v>
      </c>
      <c r="E15" s="17" t="s">
        <v>194</v>
      </c>
      <c r="F15" s="14" t="s">
        <v>185</v>
      </c>
      <c r="G15" s="15" t="s">
        <v>186</v>
      </c>
    </row>
    <row r="16" customFormat="false" ht="15" hidden="false" customHeight="false" outlineLevel="0" collapsed="false">
      <c r="A16" s="10" t="n">
        <v>1</v>
      </c>
      <c r="B16" s="10" t="s">
        <v>14</v>
      </c>
      <c r="C16" s="10" t="s">
        <v>213</v>
      </c>
      <c r="D16" s="10" t="s">
        <v>214</v>
      </c>
      <c r="E16" s="11" t="s">
        <v>181</v>
      </c>
      <c r="F16" s="14" t="s">
        <v>185</v>
      </c>
      <c r="G16" s="15" t="s">
        <v>186</v>
      </c>
    </row>
    <row r="17" customFormat="false" ht="15" hidden="false" customHeight="false" outlineLevel="0" collapsed="false">
      <c r="A17" s="10" t="n">
        <v>1</v>
      </c>
      <c r="B17" s="10" t="s">
        <v>14</v>
      </c>
      <c r="C17" s="10" t="s">
        <v>215</v>
      </c>
      <c r="D17" s="10" t="s">
        <v>216</v>
      </c>
      <c r="E17" s="17" t="s">
        <v>194</v>
      </c>
      <c r="F17" s="16" t="s">
        <v>189</v>
      </c>
      <c r="G17" s="13" t="n">
        <v>55</v>
      </c>
    </row>
    <row r="18" customFormat="false" ht="15" hidden="false" customHeight="false" outlineLevel="0" collapsed="false">
      <c r="A18" s="10" t="n">
        <v>1</v>
      </c>
      <c r="B18" s="10" t="s">
        <v>14</v>
      </c>
      <c r="C18" s="10" t="s">
        <v>217</v>
      </c>
      <c r="D18" s="10" t="s">
        <v>218</v>
      </c>
      <c r="E18" s="17" t="s">
        <v>194</v>
      </c>
      <c r="F18" s="12" t="s">
        <v>182</v>
      </c>
      <c r="G18" s="13" t="n">
        <v>120</v>
      </c>
    </row>
    <row r="19" customFormat="false" ht="15" hidden="false" customHeight="false" outlineLevel="0" collapsed="false">
      <c r="A19" s="10" t="n">
        <v>1</v>
      </c>
      <c r="B19" s="10" t="s">
        <v>14</v>
      </c>
      <c r="C19" s="10" t="s">
        <v>219</v>
      </c>
      <c r="D19" s="10" t="s">
        <v>220</v>
      </c>
      <c r="E19" s="18" t="s">
        <v>221</v>
      </c>
      <c r="F19" s="14" t="s">
        <v>185</v>
      </c>
      <c r="G19" s="15" t="s">
        <v>186</v>
      </c>
    </row>
    <row r="20" customFormat="false" ht="15" hidden="false" customHeight="false" outlineLevel="0" collapsed="false">
      <c r="A20" s="10" t="n">
        <v>1</v>
      </c>
      <c r="B20" s="10" t="s">
        <v>14</v>
      </c>
      <c r="C20" s="10" t="s">
        <v>222</v>
      </c>
      <c r="D20" s="10" t="s">
        <v>223</v>
      </c>
      <c r="E20" s="17" t="s">
        <v>194</v>
      </c>
      <c r="F20" s="14" t="s">
        <v>185</v>
      </c>
      <c r="G20" s="15" t="s">
        <v>186</v>
      </c>
    </row>
    <row r="21" customFormat="false" ht="15" hidden="false" customHeight="false" outlineLevel="0" collapsed="false">
      <c r="A21" s="10" t="n">
        <v>1</v>
      </c>
      <c r="B21" s="10" t="s">
        <v>14</v>
      </c>
      <c r="C21" s="10" t="s">
        <v>224</v>
      </c>
      <c r="D21" s="10" t="s">
        <v>225</v>
      </c>
      <c r="E21" s="17" t="s">
        <v>194</v>
      </c>
      <c r="F21" s="12" t="s">
        <v>182</v>
      </c>
      <c r="G21" s="13" t="n">
        <v>120</v>
      </c>
    </row>
    <row r="22" customFormat="false" ht="15" hidden="false" customHeight="false" outlineLevel="0" collapsed="false">
      <c r="A22" s="10" t="n">
        <v>1</v>
      </c>
      <c r="B22" s="10" t="s">
        <v>14</v>
      </c>
      <c r="C22" s="10" t="s">
        <v>226</v>
      </c>
      <c r="D22" s="10" t="s">
        <v>227</v>
      </c>
      <c r="E22" s="19" t="s">
        <v>228</v>
      </c>
      <c r="F22" s="14" t="s">
        <v>185</v>
      </c>
      <c r="G22" s="15" t="s">
        <v>186</v>
      </c>
    </row>
    <row r="23" customFormat="false" ht="15" hidden="false" customHeight="false" outlineLevel="0" collapsed="false">
      <c r="A23" s="10" t="n">
        <v>1</v>
      </c>
      <c r="B23" s="10" t="s">
        <v>14</v>
      </c>
      <c r="C23" s="10" t="s">
        <v>229</v>
      </c>
      <c r="D23" s="10" t="s">
        <v>230</v>
      </c>
      <c r="E23" s="18" t="s">
        <v>221</v>
      </c>
      <c r="F23" s="14" t="s">
        <v>185</v>
      </c>
      <c r="G23" s="15" t="s">
        <v>186</v>
      </c>
    </row>
    <row r="24" customFormat="false" ht="15" hidden="false" customHeight="false" outlineLevel="0" collapsed="false">
      <c r="A24" s="10" t="n">
        <v>1</v>
      </c>
      <c r="B24" s="10" t="s">
        <v>14</v>
      </c>
      <c r="C24" s="10" t="s">
        <v>231</v>
      </c>
      <c r="D24" s="10" t="s">
        <v>232</v>
      </c>
      <c r="E24" s="11" t="s">
        <v>181</v>
      </c>
      <c r="F24" s="16" t="s">
        <v>189</v>
      </c>
      <c r="G24" s="13" t="n">
        <v>20</v>
      </c>
    </row>
    <row r="25" customFormat="false" ht="15" hidden="false" customHeight="false" outlineLevel="0" collapsed="false">
      <c r="A25" s="10" t="n">
        <v>1</v>
      </c>
      <c r="B25" s="10" t="s">
        <v>14</v>
      </c>
      <c r="C25" s="10" t="s">
        <v>233</v>
      </c>
      <c r="D25" s="10" t="s">
        <v>234</v>
      </c>
      <c r="E25" s="11" t="s">
        <v>181</v>
      </c>
      <c r="F25" s="14" t="s">
        <v>185</v>
      </c>
      <c r="G25" s="15" t="s">
        <v>186</v>
      </c>
    </row>
    <row r="26" customFormat="false" ht="15" hidden="false" customHeight="false" outlineLevel="0" collapsed="false">
      <c r="A26" s="10" t="n">
        <v>1</v>
      </c>
      <c r="B26" s="10" t="s">
        <v>14</v>
      </c>
      <c r="C26" s="10" t="s">
        <v>235</v>
      </c>
      <c r="D26" s="10" t="s">
        <v>236</v>
      </c>
      <c r="E26" s="11" t="s">
        <v>181</v>
      </c>
      <c r="F26" s="14" t="s">
        <v>185</v>
      </c>
      <c r="G26" s="15" t="s">
        <v>186</v>
      </c>
    </row>
    <row r="27" customFormat="false" ht="15" hidden="false" customHeight="false" outlineLevel="0" collapsed="false">
      <c r="A27" s="10" t="n">
        <v>1</v>
      </c>
      <c r="B27" s="10" t="s">
        <v>14</v>
      </c>
      <c r="C27" s="10" t="s">
        <v>237</v>
      </c>
      <c r="D27" s="10" t="s">
        <v>238</v>
      </c>
      <c r="E27" s="11" t="s">
        <v>181</v>
      </c>
      <c r="F27" s="14" t="s">
        <v>185</v>
      </c>
      <c r="G27" s="15" t="s">
        <v>186</v>
      </c>
    </row>
    <row r="28" customFormat="false" ht="15" hidden="false" customHeight="false" outlineLevel="0" collapsed="false">
      <c r="A28" s="10" t="n">
        <v>1</v>
      </c>
      <c r="B28" s="10" t="s">
        <v>14</v>
      </c>
      <c r="C28" s="10" t="s">
        <v>239</v>
      </c>
      <c r="D28" s="10" t="s">
        <v>240</v>
      </c>
      <c r="E28" s="20" t="s">
        <v>241</v>
      </c>
      <c r="F28" s="14" t="s">
        <v>185</v>
      </c>
      <c r="G28" s="15" t="s">
        <v>186</v>
      </c>
    </row>
    <row r="29" customFormat="false" ht="15" hidden="false" customHeight="false" outlineLevel="0" collapsed="false">
      <c r="A29" s="10" t="n">
        <v>1</v>
      </c>
      <c r="B29" s="10" t="s">
        <v>14</v>
      </c>
      <c r="C29" s="10" t="s">
        <v>242</v>
      </c>
      <c r="D29" s="10" t="s">
        <v>243</v>
      </c>
      <c r="E29" s="20" t="s">
        <v>241</v>
      </c>
      <c r="F29" s="14" t="s">
        <v>185</v>
      </c>
      <c r="G29" s="15" t="s">
        <v>186</v>
      </c>
    </row>
    <row r="30" customFormat="false" ht="15" hidden="false" customHeight="false" outlineLevel="0" collapsed="false">
      <c r="A30" s="10" t="n">
        <v>1</v>
      </c>
      <c r="B30" s="10" t="s">
        <v>14</v>
      </c>
      <c r="C30" s="10" t="s">
        <v>244</v>
      </c>
      <c r="D30" s="10" t="s">
        <v>245</v>
      </c>
      <c r="E30" s="11" t="s">
        <v>181</v>
      </c>
      <c r="F30" s="16" t="s">
        <v>189</v>
      </c>
      <c r="G30" s="15" t="s">
        <v>186</v>
      </c>
    </row>
    <row r="31" customFormat="false" ht="15" hidden="false" customHeight="false" outlineLevel="0" collapsed="false">
      <c r="A31" s="10" t="n">
        <v>1</v>
      </c>
      <c r="B31" s="10" t="s">
        <v>14</v>
      </c>
      <c r="C31" s="10" t="s">
        <v>246</v>
      </c>
      <c r="D31" s="10" t="s">
        <v>247</v>
      </c>
      <c r="E31" s="18" t="s">
        <v>221</v>
      </c>
      <c r="F31" s="12" t="s">
        <v>182</v>
      </c>
      <c r="G31" s="13" t="n">
        <v>65</v>
      </c>
    </row>
    <row r="32" customFormat="false" ht="15" hidden="false" customHeight="false" outlineLevel="0" collapsed="false">
      <c r="A32" s="10" t="n">
        <v>1</v>
      </c>
      <c r="B32" s="10" t="s">
        <v>14</v>
      </c>
      <c r="C32" s="10" t="s">
        <v>248</v>
      </c>
      <c r="D32" s="10" t="s">
        <v>249</v>
      </c>
      <c r="E32" s="11" t="s">
        <v>181</v>
      </c>
      <c r="F32" s="16" t="s">
        <v>189</v>
      </c>
      <c r="G32" s="13" t="n">
        <v>130</v>
      </c>
    </row>
    <row r="33" customFormat="false" ht="15" hidden="false" customHeight="false" outlineLevel="0" collapsed="false">
      <c r="A33" s="10" t="n">
        <v>1</v>
      </c>
      <c r="B33" s="10" t="s">
        <v>14</v>
      </c>
      <c r="C33" s="10" t="s">
        <v>250</v>
      </c>
      <c r="D33" s="10" t="s">
        <v>250</v>
      </c>
      <c r="E33" s="20" t="s">
        <v>241</v>
      </c>
      <c r="F33" s="14" t="s">
        <v>185</v>
      </c>
      <c r="G33" s="15" t="s">
        <v>186</v>
      </c>
    </row>
    <row r="34" customFormat="false" ht="15" hidden="false" customHeight="false" outlineLevel="0" collapsed="false">
      <c r="A34" s="10" t="n">
        <v>1</v>
      </c>
      <c r="B34" s="10" t="s">
        <v>14</v>
      </c>
      <c r="C34" s="10" t="s">
        <v>251</v>
      </c>
      <c r="D34" s="10" t="s">
        <v>251</v>
      </c>
      <c r="E34" s="11" t="s">
        <v>181</v>
      </c>
      <c r="F34" s="14" t="s">
        <v>185</v>
      </c>
      <c r="G34" s="15" t="s">
        <v>186</v>
      </c>
    </row>
    <row r="35" customFormat="false" ht="15" hidden="false" customHeight="false" outlineLevel="0" collapsed="false">
      <c r="A35" s="10" t="n">
        <v>1</v>
      </c>
      <c r="B35" s="10" t="s">
        <v>14</v>
      </c>
      <c r="C35" s="10" t="s">
        <v>252</v>
      </c>
      <c r="D35" s="10" t="s">
        <v>253</v>
      </c>
      <c r="E35" s="20" t="s">
        <v>241</v>
      </c>
      <c r="F35" s="14" t="s">
        <v>185</v>
      </c>
      <c r="G35" s="15" t="s">
        <v>186</v>
      </c>
    </row>
    <row r="36" customFormat="false" ht="15" hidden="false" customHeight="false" outlineLevel="0" collapsed="false">
      <c r="A36" s="10" t="n">
        <v>1</v>
      </c>
      <c r="B36" s="10" t="s">
        <v>14</v>
      </c>
      <c r="C36" s="10" t="s">
        <v>254</v>
      </c>
      <c r="D36" s="10" t="s">
        <v>255</v>
      </c>
      <c r="E36" s="11" t="s">
        <v>181</v>
      </c>
      <c r="F36" s="14" t="s">
        <v>185</v>
      </c>
      <c r="G36" s="15" t="s">
        <v>186</v>
      </c>
    </row>
    <row r="37" customFormat="false" ht="15" hidden="false" customHeight="false" outlineLevel="0" collapsed="false">
      <c r="A37" s="10" t="n">
        <v>1</v>
      </c>
      <c r="B37" s="10" t="s">
        <v>14</v>
      </c>
      <c r="C37" s="10" t="s">
        <v>256</v>
      </c>
      <c r="D37" s="10" t="s">
        <v>257</v>
      </c>
      <c r="E37" s="11" t="s">
        <v>181</v>
      </c>
      <c r="F37" s="12" t="s">
        <v>182</v>
      </c>
      <c r="G37" s="13" t="n">
        <v>50</v>
      </c>
    </row>
    <row r="38" customFormat="false" ht="15" hidden="false" customHeight="false" outlineLevel="0" collapsed="false">
      <c r="A38" s="10" t="n">
        <v>1</v>
      </c>
      <c r="B38" s="10" t="s">
        <v>14</v>
      </c>
      <c r="C38" s="10" t="s">
        <v>258</v>
      </c>
      <c r="D38" s="10" t="s">
        <v>259</v>
      </c>
      <c r="E38" s="21" t="s">
        <v>260</v>
      </c>
      <c r="F38" s="14" t="s">
        <v>185</v>
      </c>
      <c r="G38" s="15" t="s">
        <v>186</v>
      </c>
    </row>
    <row r="39" customFormat="false" ht="15" hidden="false" customHeight="false" outlineLevel="0" collapsed="false">
      <c r="A39" s="10" t="n">
        <v>1</v>
      </c>
      <c r="B39" s="10" t="s">
        <v>14</v>
      </c>
      <c r="C39" s="10" t="s">
        <v>261</v>
      </c>
      <c r="D39" s="10" t="s">
        <v>262</v>
      </c>
      <c r="E39" s="11" t="s">
        <v>181</v>
      </c>
      <c r="F39" s="14" t="s">
        <v>185</v>
      </c>
      <c r="G39" s="15" t="s">
        <v>186</v>
      </c>
    </row>
    <row r="40" customFormat="false" ht="15" hidden="false" customHeight="false" outlineLevel="0" collapsed="false">
      <c r="A40" s="10" t="n">
        <v>1</v>
      </c>
      <c r="B40" s="10" t="s">
        <v>14</v>
      </c>
      <c r="C40" s="10" t="s">
        <v>263</v>
      </c>
      <c r="D40" s="10" t="s">
        <v>264</v>
      </c>
      <c r="E40" s="18" t="s">
        <v>221</v>
      </c>
      <c r="F40" s="12" t="s">
        <v>182</v>
      </c>
      <c r="G40" s="13" t="n">
        <v>90</v>
      </c>
    </row>
    <row r="41" customFormat="false" ht="15" hidden="false" customHeight="false" outlineLevel="0" collapsed="false">
      <c r="A41" s="10" t="n">
        <v>1</v>
      </c>
      <c r="B41" s="10" t="s">
        <v>14</v>
      </c>
      <c r="C41" s="10" t="s">
        <v>265</v>
      </c>
      <c r="D41" s="10" t="s">
        <v>266</v>
      </c>
      <c r="E41" s="22" t="s">
        <v>267</v>
      </c>
      <c r="F41" s="12" t="s">
        <v>182</v>
      </c>
      <c r="G41" s="13" t="n">
        <v>20</v>
      </c>
    </row>
    <row r="42" customFormat="false" ht="15" hidden="false" customHeight="false" outlineLevel="0" collapsed="false">
      <c r="A42" s="10" t="n">
        <v>1</v>
      </c>
      <c r="B42" s="10" t="s">
        <v>14</v>
      </c>
      <c r="C42" s="10" t="s">
        <v>268</v>
      </c>
      <c r="D42" s="10" t="s">
        <v>269</v>
      </c>
      <c r="E42" s="23" t="s">
        <v>270</v>
      </c>
      <c r="F42" s="16" t="s">
        <v>189</v>
      </c>
      <c r="G42" s="13" t="n">
        <v>120</v>
      </c>
    </row>
    <row r="43" customFormat="false" ht="15" hidden="false" customHeight="false" outlineLevel="0" collapsed="false">
      <c r="A43" s="10" t="n">
        <v>1</v>
      </c>
      <c r="B43" s="10" t="s">
        <v>14</v>
      </c>
      <c r="C43" s="10" t="s">
        <v>271</v>
      </c>
      <c r="D43" s="10" t="s">
        <v>272</v>
      </c>
      <c r="E43" s="17" t="s">
        <v>194</v>
      </c>
      <c r="F43" s="12" t="s">
        <v>182</v>
      </c>
      <c r="G43" s="13" t="n">
        <v>75</v>
      </c>
    </row>
    <row r="44" customFormat="false" ht="15" hidden="false" customHeight="false" outlineLevel="0" collapsed="false">
      <c r="A44" s="10" t="n">
        <v>1</v>
      </c>
      <c r="B44" s="10" t="s">
        <v>14</v>
      </c>
      <c r="C44" s="10" t="s">
        <v>273</v>
      </c>
      <c r="D44" s="10" t="s">
        <v>274</v>
      </c>
      <c r="E44" s="11" t="s">
        <v>181</v>
      </c>
      <c r="F44" s="14" t="s">
        <v>185</v>
      </c>
      <c r="G44" s="15" t="s">
        <v>186</v>
      </c>
    </row>
    <row r="45" customFormat="false" ht="15" hidden="false" customHeight="false" outlineLevel="0" collapsed="false">
      <c r="A45" s="10" t="n">
        <v>1</v>
      </c>
      <c r="B45" s="10" t="s">
        <v>14</v>
      </c>
      <c r="C45" s="10" t="s">
        <v>275</v>
      </c>
      <c r="D45" s="10" t="s">
        <v>276</v>
      </c>
      <c r="E45" s="24" t="s">
        <v>277</v>
      </c>
      <c r="F45" s="14" t="s">
        <v>185</v>
      </c>
      <c r="G45" s="15" t="s">
        <v>186</v>
      </c>
    </row>
    <row r="46" customFormat="false" ht="15" hidden="false" customHeight="false" outlineLevel="0" collapsed="false">
      <c r="A46" s="10" t="n">
        <v>1</v>
      </c>
      <c r="B46" s="10" t="s">
        <v>14</v>
      </c>
      <c r="C46" s="10" t="s">
        <v>278</v>
      </c>
      <c r="D46" s="10" t="s">
        <v>279</v>
      </c>
      <c r="E46" s="11" t="s">
        <v>181</v>
      </c>
      <c r="F46" s="16" t="s">
        <v>189</v>
      </c>
      <c r="G46" s="13" t="n">
        <v>40</v>
      </c>
    </row>
    <row r="47" customFormat="false" ht="15" hidden="false" customHeight="false" outlineLevel="0" collapsed="false">
      <c r="A47" s="10" t="n">
        <v>1</v>
      </c>
      <c r="B47" s="10" t="s">
        <v>14</v>
      </c>
      <c r="C47" s="10" t="s">
        <v>280</v>
      </c>
      <c r="D47" s="10" t="s">
        <v>281</v>
      </c>
      <c r="E47" s="11" t="s">
        <v>181</v>
      </c>
      <c r="F47" s="14" t="s">
        <v>185</v>
      </c>
      <c r="G47" s="15" t="s">
        <v>186</v>
      </c>
    </row>
    <row r="48" customFormat="false" ht="15" hidden="false" customHeight="false" outlineLevel="0" collapsed="false">
      <c r="A48" s="10" t="n">
        <v>1</v>
      </c>
      <c r="B48" s="10" t="s">
        <v>14</v>
      </c>
      <c r="C48" s="10" t="s">
        <v>282</v>
      </c>
      <c r="D48" s="10" t="s">
        <v>283</v>
      </c>
      <c r="E48" s="19" t="s">
        <v>228</v>
      </c>
      <c r="F48" s="16" t="s">
        <v>189</v>
      </c>
      <c r="G48" s="13" t="n">
        <v>40</v>
      </c>
    </row>
    <row r="49" customFormat="false" ht="15" hidden="false" customHeight="false" outlineLevel="0" collapsed="false">
      <c r="A49" s="10" t="n">
        <v>1</v>
      </c>
      <c r="B49" s="10" t="s">
        <v>14</v>
      </c>
      <c r="C49" s="10" t="s">
        <v>284</v>
      </c>
      <c r="D49" s="10" t="s">
        <v>285</v>
      </c>
      <c r="E49" s="11" t="s">
        <v>181</v>
      </c>
      <c r="F49" s="14" t="s">
        <v>185</v>
      </c>
      <c r="G49" s="15" t="s">
        <v>186</v>
      </c>
    </row>
    <row r="50" customFormat="false" ht="15" hidden="false" customHeight="false" outlineLevel="0" collapsed="false">
      <c r="A50" s="10" t="n">
        <v>1</v>
      </c>
      <c r="B50" s="10" t="s">
        <v>14</v>
      </c>
      <c r="C50" s="10" t="s">
        <v>286</v>
      </c>
      <c r="D50" s="10" t="s">
        <v>287</v>
      </c>
      <c r="E50" s="11" t="s">
        <v>181</v>
      </c>
      <c r="F50" s="14" t="s">
        <v>185</v>
      </c>
      <c r="G50" s="15" t="s">
        <v>186</v>
      </c>
    </row>
    <row r="51" customFormat="false" ht="15" hidden="false" customHeight="false" outlineLevel="0" collapsed="false">
      <c r="A51" s="10" t="n">
        <v>1</v>
      </c>
      <c r="B51" s="10" t="s">
        <v>14</v>
      </c>
      <c r="C51" s="10" t="s">
        <v>288</v>
      </c>
      <c r="D51" s="10" t="s">
        <v>289</v>
      </c>
      <c r="E51" s="11" t="s">
        <v>181</v>
      </c>
      <c r="F51" s="16" t="s">
        <v>189</v>
      </c>
      <c r="G51" s="15" t="s">
        <v>186</v>
      </c>
    </row>
    <row r="52" customFormat="false" ht="15" hidden="false" customHeight="false" outlineLevel="0" collapsed="false">
      <c r="A52" s="10" t="n">
        <v>1</v>
      </c>
      <c r="B52" s="10" t="s">
        <v>14</v>
      </c>
      <c r="C52" s="10" t="s">
        <v>290</v>
      </c>
      <c r="D52" s="10" t="s">
        <v>291</v>
      </c>
      <c r="E52" s="11" t="s">
        <v>181</v>
      </c>
      <c r="F52" s="16" t="s">
        <v>189</v>
      </c>
      <c r="G52" s="15" t="s">
        <v>186</v>
      </c>
    </row>
    <row r="53" customFormat="false" ht="15" hidden="false" customHeight="false" outlineLevel="0" collapsed="false">
      <c r="A53" s="10" t="n">
        <v>1</v>
      </c>
      <c r="B53" s="10" t="s">
        <v>14</v>
      </c>
      <c r="C53" s="10" t="s">
        <v>292</v>
      </c>
      <c r="D53" s="10" t="s">
        <v>293</v>
      </c>
      <c r="E53" s="11" t="s">
        <v>181</v>
      </c>
      <c r="F53" s="14" t="s">
        <v>185</v>
      </c>
      <c r="G53" s="15" t="s">
        <v>186</v>
      </c>
    </row>
    <row r="54" customFormat="false" ht="15" hidden="false" customHeight="false" outlineLevel="0" collapsed="false">
      <c r="A54" s="10" t="n">
        <v>1</v>
      </c>
      <c r="B54" s="10" t="s">
        <v>14</v>
      </c>
      <c r="C54" s="10" t="s">
        <v>294</v>
      </c>
      <c r="D54" s="10" t="s">
        <v>295</v>
      </c>
      <c r="E54" s="11" t="s">
        <v>181</v>
      </c>
      <c r="F54" s="14" t="s">
        <v>185</v>
      </c>
      <c r="G54" s="15" t="s">
        <v>186</v>
      </c>
    </row>
    <row r="55" customFormat="false" ht="15" hidden="false" customHeight="false" outlineLevel="0" collapsed="false">
      <c r="A55" s="10" t="n">
        <v>1</v>
      </c>
      <c r="B55" s="10" t="s">
        <v>14</v>
      </c>
      <c r="C55" s="10" t="s">
        <v>296</v>
      </c>
      <c r="D55" s="10" t="s">
        <v>297</v>
      </c>
      <c r="E55" s="17" t="s">
        <v>194</v>
      </c>
      <c r="F55" s="14" t="s">
        <v>185</v>
      </c>
      <c r="G55" s="15" t="s">
        <v>186</v>
      </c>
    </row>
    <row r="56" customFormat="false" ht="15" hidden="false" customHeight="false" outlineLevel="0" collapsed="false">
      <c r="A56" s="10" t="n">
        <v>1</v>
      </c>
      <c r="B56" s="10" t="s">
        <v>14</v>
      </c>
      <c r="C56" s="10" t="s">
        <v>298</v>
      </c>
      <c r="D56" s="10" t="s">
        <v>299</v>
      </c>
      <c r="E56" s="11" t="s">
        <v>181</v>
      </c>
      <c r="F56" s="12" t="s">
        <v>182</v>
      </c>
      <c r="G56" s="13" t="n">
        <v>60</v>
      </c>
    </row>
    <row r="57" customFormat="false" ht="15" hidden="false" customHeight="false" outlineLevel="0" collapsed="false">
      <c r="A57" s="10" t="n">
        <v>1</v>
      </c>
      <c r="B57" s="10" t="s">
        <v>14</v>
      </c>
      <c r="C57" s="10" t="s">
        <v>300</v>
      </c>
      <c r="D57" s="10" t="s">
        <v>301</v>
      </c>
      <c r="E57" s="25" t="s">
        <v>302</v>
      </c>
      <c r="F57" s="14" t="s">
        <v>185</v>
      </c>
      <c r="G57" s="15" t="s">
        <v>186</v>
      </c>
    </row>
    <row r="58" customFormat="false" ht="15" hidden="false" customHeight="false" outlineLevel="0" collapsed="false">
      <c r="A58" s="10" t="n">
        <v>1</v>
      </c>
      <c r="B58" s="10" t="s">
        <v>14</v>
      </c>
      <c r="C58" s="10" t="s">
        <v>303</v>
      </c>
      <c r="D58" s="10" t="s">
        <v>304</v>
      </c>
      <c r="E58" s="26" t="s">
        <v>305</v>
      </c>
      <c r="F58" s="16" t="s">
        <v>189</v>
      </c>
      <c r="G58" s="13" t="n">
        <v>40</v>
      </c>
    </row>
    <row r="59" customFormat="false" ht="15" hidden="false" customHeight="false" outlineLevel="0" collapsed="false">
      <c r="A59" s="10" t="n">
        <v>1</v>
      </c>
      <c r="B59" s="10" t="s">
        <v>14</v>
      </c>
      <c r="C59" s="10" t="s">
        <v>306</v>
      </c>
      <c r="D59" s="10" t="s">
        <v>307</v>
      </c>
      <c r="E59" s="11" t="s">
        <v>181</v>
      </c>
      <c r="F59" s="16" t="s">
        <v>189</v>
      </c>
      <c r="G59" s="13" t="n">
        <v>70</v>
      </c>
    </row>
    <row r="60" customFormat="false" ht="15" hidden="false" customHeight="false" outlineLevel="0" collapsed="false">
      <c r="A60" s="10" t="n">
        <v>1</v>
      </c>
      <c r="B60" s="10" t="s">
        <v>14</v>
      </c>
      <c r="C60" s="10" t="s">
        <v>308</v>
      </c>
      <c r="D60" s="10" t="s">
        <v>309</v>
      </c>
      <c r="E60" s="11" t="s">
        <v>181</v>
      </c>
      <c r="F60" s="14" t="s">
        <v>185</v>
      </c>
      <c r="G60" s="15" t="s">
        <v>186</v>
      </c>
    </row>
    <row r="61" customFormat="false" ht="15" hidden="false" customHeight="false" outlineLevel="0" collapsed="false">
      <c r="A61" s="10" t="n">
        <v>1</v>
      </c>
      <c r="B61" s="10" t="s">
        <v>14</v>
      </c>
      <c r="C61" s="10" t="s">
        <v>310</v>
      </c>
      <c r="D61" s="10" t="s">
        <v>311</v>
      </c>
      <c r="E61" s="11" t="s">
        <v>181</v>
      </c>
      <c r="F61" s="14" t="s">
        <v>185</v>
      </c>
      <c r="G61" s="15" t="s">
        <v>186</v>
      </c>
    </row>
    <row r="62" customFormat="false" ht="15" hidden="false" customHeight="false" outlineLevel="0" collapsed="false">
      <c r="A62" s="10" t="n">
        <v>1</v>
      </c>
      <c r="B62" s="10" t="s">
        <v>14</v>
      </c>
      <c r="C62" s="10" t="s">
        <v>312</v>
      </c>
      <c r="D62" s="10" t="s">
        <v>313</v>
      </c>
      <c r="E62" s="17" t="s">
        <v>194</v>
      </c>
      <c r="F62" s="14" t="s">
        <v>185</v>
      </c>
      <c r="G62" s="15" t="s">
        <v>186</v>
      </c>
    </row>
    <row r="63" customFormat="false" ht="15" hidden="false" customHeight="false" outlineLevel="0" collapsed="false">
      <c r="A63" s="10" t="n">
        <v>1</v>
      </c>
      <c r="B63" s="10" t="s">
        <v>14</v>
      </c>
      <c r="C63" s="10" t="s">
        <v>314</v>
      </c>
      <c r="D63" s="10" t="s">
        <v>315</v>
      </c>
      <c r="E63" s="27" t="s">
        <v>316</v>
      </c>
      <c r="F63" s="16" t="s">
        <v>189</v>
      </c>
      <c r="G63" s="13" t="n">
        <v>65</v>
      </c>
    </row>
    <row r="64" customFormat="false" ht="15" hidden="false" customHeight="false" outlineLevel="0" collapsed="false">
      <c r="A64" s="10" t="n">
        <v>1</v>
      </c>
      <c r="B64" s="10" t="s">
        <v>14</v>
      </c>
      <c r="C64" s="10" t="s">
        <v>317</v>
      </c>
      <c r="D64" s="10" t="s">
        <v>318</v>
      </c>
      <c r="E64" s="11" t="s">
        <v>181</v>
      </c>
      <c r="F64" s="16" t="s">
        <v>189</v>
      </c>
      <c r="G64" s="13" t="n">
        <v>70</v>
      </c>
    </row>
    <row r="65" customFormat="false" ht="15" hidden="false" customHeight="false" outlineLevel="0" collapsed="false">
      <c r="A65" s="10" t="n">
        <v>1</v>
      </c>
      <c r="B65" s="10" t="s">
        <v>14</v>
      </c>
      <c r="C65" s="10" t="s">
        <v>319</v>
      </c>
      <c r="D65" s="10" t="s">
        <v>320</v>
      </c>
      <c r="E65" s="11" t="s">
        <v>181</v>
      </c>
      <c r="F65" s="12" t="s">
        <v>182</v>
      </c>
      <c r="G65" s="13" t="n">
        <v>50</v>
      </c>
    </row>
    <row r="66" customFormat="false" ht="15" hidden="false" customHeight="false" outlineLevel="0" collapsed="false">
      <c r="A66" s="10" t="n">
        <v>1</v>
      </c>
      <c r="B66" s="10" t="s">
        <v>14</v>
      </c>
      <c r="C66" s="10" t="s">
        <v>321</v>
      </c>
      <c r="D66" s="10" t="s">
        <v>322</v>
      </c>
      <c r="E66" s="17" t="s">
        <v>194</v>
      </c>
      <c r="F66" s="14" t="s">
        <v>185</v>
      </c>
      <c r="G66" s="15" t="s">
        <v>186</v>
      </c>
    </row>
    <row r="67" customFormat="false" ht="15" hidden="false" customHeight="false" outlineLevel="0" collapsed="false">
      <c r="A67" s="10" t="n">
        <v>1</v>
      </c>
      <c r="B67" s="10" t="s">
        <v>14</v>
      </c>
      <c r="C67" s="10" t="s">
        <v>323</v>
      </c>
      <c r="D67" s="10" t="s">
        <v>324</v>
      </c>
      <c r="E67" s="17" t="s">
        <v>194</v>
      </c>
      <c r="F67" s="16" t="s">
        <v>189</v>
      </c>
      <c r="G67" s="13" t="n">
        <v>25</v>
      </c>
    </row>
    <row r="68" customFormat="false" ht="15" hidden="false" customHeight="false" outlineLevel="0" collapsed="false">
      <c r="A68" s="10" t="n">
        <v>1</v>
      </c>
      <c r="B68" s="10" t="s">
        <v>14</v>
      </c>
      <c r="C68" s="10" t="s">
        <v>325</v>
      </c>
      <c r="D68" s="10" t="s">
        <v>326</v>
      </c>
      <c r="E68" s="17" t="s">
        <v>194</v>
      </c>
      <c r="F68" s="12" t="s">
        <v>182</v>
      </c>
      <c r="G68" s="13" t="n">
        <v>60</v>
      </c>
    </row>
    <row r="69" customFormat="false" ht="15" hidden="false" customHeight="false" outlineLevel="0" collapsed="false">
      <c r="A69" s="10" t="n">
        <v>1</v>
      </c>
      <c r="B69" s="10" t="s">
        <v>14</v>
      </c>
      <c r="C69" s="10" t="s">
        <v>327</v>
      </c>
      <c r="D69" s="10" t="s">
        <v>328</v>
      </c>
      <c r="E69" s="11" t="s">
        <v>181</v>
      </c>
      <c r="F69" s="16" t="s">
        <v>189</v>
      </c>
      <c r="G69" s="15" t="s">
        <v>186</v>
      </c>
    </row>
    <row r="70" customFormat="false" ht="15" hidden="false" customHeight="false" outlineLevel="0" collapsed="false">
      <c r="A70" s="10" t="n">
        <v>1</v>
      </c>
      <c r="B70" s="10" t="s">
        <v>14</v>
      </c>
      <c r="C70" s="10" t="s">
        <v>329</v>
      </c>
      <c r="D70" s="10" t="s">
        <v>330</v>
      </c>
      <c r="E70" s="17" t="s">
        <v>194</v>
      </c>
      <c r="F70" s="14" t="s">
        <v>185</v>
      </c>
      <c r="G70" s="15" t="s">
        <v>186</v>
      </c>
    </row>
    <row r="71" customFormat="false" ht="15" hidden="false" customHeight="false" outlineLevel="0" collapsed="false">
      <c r="A71" s="10" t="n">
        <v>1</v>
      </c>
      <c r="B71" s="10" t="s">
        <v>14</v>
      </c>
      <c r="C71" s="10" t="s">
        <v>331</v>
      </c>
      <c r="D71" s="10" t="s">
        <v>332</v>
      </c>
      <c r="E71" s="17" t="s">
        <v>194</v>
      </c>
      <c r="F71" s="16" t="s">
        <v>189</v>
      </c>
      <c r="G71" s="13" t="n">
        <v>80</v>
      </c>
    </row>
    <row r="72" customFormat="false" ht="15" hidden="false" customHeight="false" outlineLevel="0" collapsed="false">
      <c r="A72" s="10" t="n">
        <v>1</v>
      </c>
      <c r="B72" s="10" t="s">
        <v>14</v>
      </c>
      <c r="C72" s="10" t="s">
        <v>333</v>
      </c>
      <c r="D72" s="10" t="s">
        <v>334</v>
      </c>
      <c r="E72" s="17" t="s">
        <v>194</v>
      </c>
      <c r="F72" s="12" t="s">
        <v>182</v>
      </c>
      <c r="G72" s="13" t="n">
        <v>90</v>
      </c>
    </row>
    <row r="73" customFormat="false" ht="15" hidden="false" customHeight="false" outlineLevel="0" collapsed="false">
      <c r="A73" s="10" t="n">
        <v>1</v>
      </c>
      <c r="B73" s="10" t="s">
        <v>14</v>
      </c>
      <c r="C73" s="10" t="s">
        <v>335</v>
      </c>
      <c r="D73" s="10" t="s">
        <v>336</v>
      </c>
      <c r="E73" s="17" t="s">
        <v>194</v>
      </c>
      <c r="F73" s="12" t="s">
        <v>182</v>
      </c>
      <c r="G73" s="13" t="n">
        <v>130</v>
      </c>
    </row>
    <row r="74" customFormat="false" ht="15" hidden="false" customHeight="false" outlineLevel="0" collapsed="false">
      <c r="A74" s="10" t="n">
        <v>1</v>
      </c>
      <c r="B74" s="10" t="s">
        <v>14</v>
      </c>
      <c r="C74" s="10" t="s">
        <v>337</v>
      </c>
      <c r="D74" s="10" t="s">
        <v>338</v>
      </c>
      <c r="E74" s="17" t="s">
        <v>194</v>
      </c>
      <c r="F74" s="16" t="s">
        <v>189</v>
      </c>
      <c r="G74" s="13" t="n">
        <v>120</v>
      </c>
    </row>
    <row r="75" customFormat="false" ht="15" hidden="false" customHeight="false" outlineLevel="0" collapsed="false">
      <c r="A75" s="10" t="n">
        <v>1</v>
      </c>
      <c r="B75" s="10" t="s">
        <v>14</v>
      </c>
      <c r="C75" s="10" t="s">
        <v>339</v>
      </c>
      <c r="D75" s="10" t="s">
        <v>340</v>
      </c>
      <c r="E75" s="11" t="s">
        <v>181</v>
      </c>
      <c r="F75" s="14" t="s">
        <v>185</v>
      </c>
      <c r="G75" s="15" t="s">
        <v>186</v>
      </c>
    </row>
    <row r="76" customFormat="false" ht="15" hidden="false" customHeight="false" outlineLevel="0" collapsed="false">
      <c r="A76" s="10" t="n">
        <v>1</v>
      </c>
      <c r="B76" s="10" t="s">
        <v>14</v>
      </c>
      <c r="C76" s="10" t="s">
        <v>341</v>
      </c>
      <c r="D76" s="10" t="s">
        <v>342</v>
      </c>
      <c r="E76" s="17" t="s">
        <v>194</v>
      </c>
      <c r="F76" s="12" t="s">
        <v>182</v>
      </c>
      <c r="G76" s="15" t="s">
        <v>186</v>
      </c>
    </row>
    <row r="77" customFormat="false" ht="15" hidden="false" customHeight="false" outlineLevel="0" collapsed="false">
      <c r="A77" s="10" t="n">
        <v>1</v>
      </c>
      <c r="B77" s="10" t="s">
        <v>14</v>
      </c>
      <c r="C77" s="10" t="s">
        <v>343</v>
      </c>
      <c r="D77" s="10" t="s">
        <v>344</v>
      </c>
      <c r="E77" s="18" t="s">
        <v>221</v>
      </c>
      <c r="F77" s="12" t="s">
        <v>182</v>
      </c>
      <c r="G77" s="13" t="n">
        <v>65</v>
      </c>
    </row>
    <row r="78" customFormat="false" ht="15" hidden="false" customHeight="false" outlineLevel="0" collapsed="false">
      <c r="A78" s="10" t="n">
        <v>1</v>
      </c>
      <c r="B78" s="10" t="s">
        <v>14</v>
      </c>
      <c r="C78" s="10" t="s">
        <v>345</v>
      </c>
      <c r="D78" s="10" t="s">
        <v>346</v>
      </c>
      <c r="E78" s="11" t="s">
        <v>181</v>
      </c>
      <c r="F78" s="12" t="s">
        <v>182</v>
      </c>
      <c r="G78" s="13" t="n">
        <v>60</v>
      </c>
    </row>
    <row r="79" customFormat="false" ht="15" hidden="false" customHeight="false" outlineLevel="0" collapsed="false">
      <c r="A79" s="10" t="n">
        <v>1</v>
      </c>
      <c r="B79" s="10" t="s">
        <v>14</v>
      </c>
      <c r="C79" s="10" t="s">
        <v>347</v>
      </c>
      <c r="D79" s="10" t="s">
        <v>348</v>
      </c>
      <c r="E79" s="11" t="s">
        <v>181</v>
      </c>
      <c r="F79" s="12" t="s">
        <v>182</v>
      </c>
      <c r="G79" s="13" t="n">
        <v>40</v>
      </c>
    </row>
    <row r="80" customFormat="false" ht="15" hidden="false" customHeight="false" outlineLevel="0" collapsed="false">
      <c r="A80" s="10" t="n">
        <v>1</v>
      </c>
      <c r="B80" s="10" t="s">
        <v>14</v>
      </c>
      <c r="C80" s="10" t="s">
        <v>349</v>
      </c>
      <c r="D80" s="10" t="s">
        <v>350</v>
      </c>
      <c r="E80" s="17" t="s">
        <v>194</v>
      </c>
      <c r="F80" s="12" t="s">
        <v>182</v>
      </c>
      <c r="G80" s="13" t="n">
        <v>80</v>
      </c>
    </row>
    <row r="81" customFormat="false" ht="15" hidden="false" customHeight="false" outlineLevel="0" collapsed="false">
      <c r="A81" s="10" t="n">
        <v>1</v>
      </c>
      <c r="B81" s="10" t="s">
        <v>14</v>
      </c>
      <c r="C81" s="10" t="s">
        <v>351</v>
      </c>
      <c r="D81" s="10" t="s">
        <v>352</v>
      </c>
      <c r="E81" s="11" t="s">
        <v>181</v>
      </c>
      <c r="F81" s="14" t="s">
        <v>185</v>
      </c>
      <c r="G81" s="15" t="s">
        <v>186</v>
      </c>
    </row>
    <row r="82" customFormat="false" ht="15" hidden="false" customHeight="false" outlineLevel="0" collapsed="false">
      <c r="A82" s="10" t="n">
        <v>1</v>
      </c>
      <c r="B82" s="10" t="s">
        <v>14</v>
      </c>
      <c r="C82" s="10" t="s">
        <v>353</v>
      </c>
      <c r="D82" s="10" t="s">
        <v>354</v>
      </c>
      <c r="E82" s="17" t="s">
        <v>194</v>
      </c>
      <c r="F82" s="14" t="s">
        <v>185</v>
      </c>
      <c r="G82" s="15" t="s">
        <v>186</v>
      </c>
    </row>
    <row r="83" customFormat="false" ht="15" hidden="false" customHeight="false" outlineLevel="0" collapsed="false">
      <c r="A83" s="10" t="n">
        <v>1</v>
      </c>
      <c r="B83" s="10" t="s">
        <v>14</v>
      </c>
      <c r="C83" s="10" t="s">
        <v>355</v>
      </c>
      <c r="D83" s="10" t="s">
        <v>356</v>
      </c>
      <c r="E83" s="11" t="s">
        <v>181</v>
      </c>
      <c r="F83" s="14" t="s">
        <v>185</v>
      </c>
      <c r="G83" s="15" t="s">
        <v>186</v>
      </c>
    </row>
    <row r="84" customFormat="false" ht="15" hidden="false" customHeight="false" outlineLevel="0" collapsed="false">
      <c r="A84" s="10" t="n">
        <v>1</v>
      </c>
      <c r="B84" s="10" t="s">
        <v>14</v>
      </c>
      <c r="C84" s="10" t="s">
        <v>357</v>
      </c>
      <c r="D84" s="10" t="s">
        <v>358</v>
      </c>
      <c r="E84" s="17" t="s">
        <v>194</v>
      </c>
      <c r="F84" s="16" t="s">
        <v>189</v>
      </c>
      <c r="G84" s="13" t="n">
        <v>70</v>
      </c>
    </row>
    <row r="85" customFormat="false" ht="15" hidden="false" customHeight="false" outlineLevel="0" collapsed="false">
      <c r="A85" s="28" t="n">
        <v>4</v>
      </c>
      <c r="B85" s="28" t="s">
        <v>18</v>
      </c>
      <c r="C85" s="29" t="s">
        <v>359</v>
      </c>
      <c r="D85" s="29" t="s">
        <v>360</v>
      </c>
      <c r="E85" s="11" t="s">
        <v>181</v>
      </c>
      <c r="F85" s="16" t="s">
        <v>189</v>
      </c>
      <c r="G85" s="30" t="n">
        <v>80</v>
      </c>
    </row>
    <row r="86" customFormat="false" ht="15" hidden="false" customHeight="false" outlineLevel="0" collapsed="false">
      <c r="A86" s="29" t="n">
        <v>4</v>
      </c>
      <c r="B86" s="29" t="s">
        <v>18</v>
      </c>
      <c r="C86" s="29" t="s">
        <v>361</v>
      </c>
      <c r="D86" s="29" t="s">
        <v>362</v>
      </c>
      <c r="E86" s="25" t="s">
        <v>302</v>
      </c>
      <c r="F86" s="16" t="s">
        <v>189</v>
      </c>
      <c r="G86" s="30" t="n">
        <v>75</v>
      </c>
    </row>
    <row r="87" customFormat="false" ht="15" hidden="false" customHeight="false" outlineLevel="0" collapsed="false">
      <c r="A87" s="29" t="n">
        <v>4</v>
      </c>
      <c r="B87" s="29" t="s">
        <v>18</v>
      </c>
      <c r="C87" s="29" t="s">
        <v>363</v>
      </c>
      <c r="D87" s="29" t="s">
        <v>364</v>
      </c>
      <c r="E87" s="31" t="s">
        <v>365</v>
      </c>
      <c r="F87" s="16" t="s">
        <v>189</v>
      </c>
      <c r="G87" s="30" t="n">
        <v>75</v>
      </c>
    </row>
    <row r="88" customFormat="false" ht="15" hidden="false" customHeight="false" outlineLevel="0" collapsed="false">
      <c r="A88" s="29" t="n">
        <v>4</v>
      </c>
      <c r="B88" s="29" t="s">
        <v>18</v>
      </c>
      <c r="C88" s="29" t="s">
        <v>366</v>
      </c>
      <c r="D88" s="29" t="s">
        <v>367</v>
      </c>
      <c r="E88" s="11" t="s">
        <v>181</v>
      </c>
      <c r="F88" s="16" t="s">
        <v>189</v>
      </c>
      <c r="G88" s="30" t="n">
        <v>40</v>
      </c>
    </row>
    <row r="89" customFormat="false" ht="15" hidden="false" customHeight="false" outlineLevel="0" collapsed="false">
      <c r="A89" s="29" t="n">
        <v>4</v>
      </c>
      <c r="B89" s="29" t="s">
        <v>18</v>
      </c>
      <c r="C89" s="29" t="s">
        <v>183</v>
      </c>
      <c r="D89" s="29" t="s">
        <v>184</v>
      </c>
      <c r="E89" s="11" t="s">
        <v>181</v>
      </c>
      <c r="F89" s="14" t="s">
        <v>185</v>
      </c>
      <c r="G89" s="32" t="s">
        <v>186</v>
      </c>
    </row>
    <row r="90" customFormat="false" ht="15" hidden="false" customHeight="false" outlineLevel="0" collapsed="false">
      <c r="A90" s="29" t="n">
        <v>4</v>
      </c>
      <c r="B90" s="29" t="s">
        <v>18</v>
      </c>
      <c r="C90" s="29" t="s">
        <v>187</v>
      </c>
      <c r="D90" s="29" t="s">
        <v>188</v>
      </c>
      <c r="E90" s="11" t="s">
        <v>181</v>
      </c>
      <c r="F90" s="16" t="s">
        <v>189</v>
      </c>
      <c r="G90" s="30" t="n">
        <v>50</v>
      </c>
    </row>
    <row r="91" customFormat="false" ht="15" hidden="false" customHeight="false" outlineLevel="0" collapsed="false">
      <c r="A91" s="29" t="n">
        <v>4</v>
      </c>
      <c r="B91" s="29" t="s">
        <v>18</v>
      </c>
      <c r="C91" s="29" t="s">
        <v>368</v>
      </c>
      <c r="D91" s="29" t="s">
        <v>369</v>
      </c>
      <c r="E91" s="33" t="s">
        <v>370</v>
      </c>
      <c r="F91" s="16" t="s">
        <v>189</v>
      </c>
      <c r="G91" s="30" t="n">
        <v>60</v>
      </c>
    </row>
    <row r="92" customFormat="false" ht="15" hidden="false" customHeight="false" outlineLevel="0" collapsed="false">
      <c r="A92" s="29" t="n">
        <v>4</v>
      </c>
      <c r="B92" s="29" t="s">
        <v>18</v>
      </c>
      <c r="C92" s="29" t="s">
        <v>371</v>
      </c>
      <c r="D92" s="29" t="s">
        <v>372</v>
      </c>
      <c r="E92" s="11" t="s">
        <v>181</v>
      </c>
      <c r="F92" s="16" t="s">
        <v>189</v>
      </c>
      <c r="G92" s="30" t="n">
        <v>120</v>
      </c>
    </row>
    <row r="93" customFormat="false" ht="15" hidden="false" customHeight="false" outlineLevel="0" collapsed="false">
      <c r="A93" s="29" t="n">
        <v>4</v>
      </c>
      <c r="B93" s="29" t="s">
        <v>18</v>
      </c>
      <c r="C93" s="29" t="s">
        <v>195</v>
      </c>
      <c r="D93" s="29" t="s">
        <v>196</v>
      </c>
      <c r="E93" s="11" t="s">
        <v>181</v>
      </c>
      <c r="F93" s="16" t="s">
        <v>189</v>
      </c>
      <c r="G93" s="30" t="n">
        <v>70</v>
      </c>
    </row>
    <row r="94" customFormat="false" ht="15" hidden="false" customHeight="false" outlineLevel="0" collapsed="false">
      <c r="A94" s="29" t="n">
        <v>4</v>
      </c>
      <c r="B94" s="29" t="s">
        <v>18</v>
      </c>
      <c r="C94" s="29" t="s">
        <v>199</v>
      </c>
      <c r="D94" s="29" t="s">
        <v>200</v>
      </c>
      <c r="E94" s="11" t="s">
        <v>181</v>
      </c>
      <c r="F94" s="16" t="s">
        <v>189</v>
      </c>
      <c r="G94" s="30" t="n">
        <v>85</v>
      </c>
    </row>
    <row r="95" customFormat="false" ht="15" hidden="false" customHeight="false" outlineLevel="0" collapsed="false">
      <c r="A95" s="29" t="n">
        <v>4</v>
      </c>
      <c r="B95" s="29" t="s">
        <v>18</v>
      </c>
      <c r="C95" s="29" t="s">
        <v>201</v>
      </c>
      <c r="D95" s="29" t="s">
        <v>202</v>
      </c>
      <c r="E95" s="11" t="s">
        <v>181</v>
      </c>
      <c r="F95" s="16" t="s">
        <v>189</v>
      </c>
      <c r="G95" s="30" t="n">
        <v>90</v>
      </c>
    </row>
    <row r="96" customFormat="false" ht="15" hidden="false" customHeight="false" outlineLevel="0" collapsed="false">
      <c r="A96" s="29" t="n">
        <v>4</v>
      </c>
      <c r="B96" s="29" t="s">
        <v>18</v>
      </c>
      <c r="C96" s="29" t="s">
        <v>203</v>
      </c>
      <c r="D96" s="29" t="s">
        <v>204</v>
      </c>
      <c r="E96" s="11" t="s">
        <v>181</v>
      </c>
      <c r="F96" s="16" t="s">
        <v>189</v>
      </c>
      <c r="G96" s="30" t="n">
        <v>120</v>
      </c>
    </row>
    <row r="97" customFormat="false" ht="15" hidden="false" customHeight="false" outlineLevel="0" collapsed="false">
      <c r="A97" s="29" t="n">
        <v>4</v>
      </c>
      <c r="B97" s="29" t="s">
        <v>18</v>
      </c>
      <c r="C97" s="29" t="s">
        <v>373</v>
      </c>
      <c r="D97" s="29" t="s">
        <v>374</v>
      </c>
      <c r="E97" s="11" t="s">
        <v>181</v>
      </c>
      <c r="F97" s="14" t="s">
        <v>185</v>
      </c>
      <c r="G97" s="32" t="s">
        <v>186</v>
      </c>
    </row>
    <row r="98" customFormat="false" ht="15" hidden="false" customHeight="false" outlineLevel="0" collapsed="false">
      <c r="A98" s="29" t="n">
        <v>4</v>
      </c>
      <c r="B98" s="29" t="s">
        <v>18</v>
      </c>
      <c r="C98" s="29" t="s">
        <v>375</v>
      </c>
      <c r="D98" s="29" t="s">
        <v>376</v>
      </c>
      <c r="E98" s="27" t="s">
        <v>316</v>
      </c>
      <c r="F98" s="16" t="s">
        <v>189</v>
      </c>
      <c r="G98" s="30" t="n">
        <v>60</v>
      </c>
    </row>
    <row r="99" customFormat="false" ht="15" hidden="false" customHeight="false" outlineLevel="0" collapsed="false">
      <c r="A99" s="29" t="n">
        <v>4</v>
      </c>
      <c r="B99" s="29" t="s">
        <v>18</v>
      </c>
      <c r="C99" s="29" t="s">
        <v>205</v>
      </c>
      <c r="D99" s="29" t="s">
        <v>206</v>
      </c>
      <c r="E99" s="11" t="s">
        <v>181</v>
      </c>
      <c r="F99" s="14" t="s">
        <v>185</v>
      </c>
      <c r="G99" s="32" t="s">
        <v>186</v>
      </c>
    </row>
    <row r="100" customFormat="false" ht="15" hidden="false" customHeight="false" outlineLevel="0" collapsed="false">
      <c r="A100" s="29" t="n">
        <v>4</v>
      </c>
      <c r="B100" s="29" t="s">
        <v>18</v>
      </c>
      <c r="C100" s="29" t="s">
        <v>377</v>
      </c>
      <c r="D100" s="29" t="s">
        <v>378</v>
      </c>
      <c r="E100" s="25" t="s">
        <v>302</v>
      </c>
      <c r="F100" s="12" t="s">
        <v>182</v>
      </c>
      <c r="G100" s="30" t="n">
        <v>40</v>
      </c>
    </row>
    <row r="101" customFormat="false" ht="15" hidden="false" customHeight="false" outlineLevel="0" collapsed="false">
      <c r="A101" s="29" t="n">
        <v>4</v>
      </c>
      <c r="B101" s="29" t="s">
        <v>18</v>
      </c>
      <c r="C101" s="29" t="s">
        <v>379</v>
      </c>
      <c r="D101" s="29" t="s">
        <v>380</v>
      </c>
      <c r="E101" s="25" t="s">
        <v>302</v>
      </c>
      <c r="F101" s="12" t="s">
        <v>182</v>
      </c>
      <c r="G101" s="30" t="n">
        <v>90</v>
      </c>
    </row>
    <row r="102" customFormat="false" ht="15" hidden="false" customHeight="false" outlineLevel="0" collapsed="false">
      <c r="A102" s="29" t="n">
        <v>4</v>
      </c>
      <c r="B102" s="29" t="s">
        <v>18</v>
      </c>
      <c r="C102" s="29" t="s">
        <v>381</v>
      </c>
      <c r="D102" s="29" t="s">
        <v>382</v>
      </c>
      <c r="E102" s="26" t="s">
        <v>305</v>
      </c>
      <c r="F102" s="16" t="s">
        <v>189</v>
      </c>
      <c r="G102" s="30" t="n">
        <v>80</v>
      </c>
    </row>
    <row r="103" customFormat="false" ht="15" hidden="false" customHeight="false" outlineLevel="0" collapsed="false">
      <c r="A103" s="29" t="n">
        <v>4</v>
      </c>
      <c r="B103" s="29" t="s">
        <v>18</v>
      </c>
      <c r="C103" s="29" t="s">
        <v>383</v>
      </c>
      <c r="D103" s="29" t="s">
        <v>384</v>
      </c>
      <c r="E103" s="26" t="s">
        <v>305</v>
      </c>
      <c r="F103" s="16" t="s">
        <v>189</v>
      </c>
      <c r="G103" s="32" t="s">
        <v>186</v>
      </c>
    </row>
    <row r="104" customFormat="false" ht="15" hidden="false" customHeight="false" outlineLevel="0" collapsed="false">
      <c r="A104" s="29" t="n">
        <v>4</v>
      </c>
      <c r="B104" s="29" t="s">
        <v>18</v>
      </c>
      <c r="C104" s="29" t="s">
        <v>385</v>
      </c>
      <c r="D104" s="29" t="s">
        <v>386</v>
      </c>
      <c r="E104" s="26" t="s">
        <v>305</v>
      </c>
      <c r="F104" s="16" t="s">
        <v>189</v>
      </c>
      <c r="G104" s="32" t="s">
        <v>186</v>
      </c>
    </row>
    <row r="105" customFormat="false" ht="15" hidden="false" customHeight="false" outlineLevel="0" collapsed="false">
      <c r="A105" s="29" t="n">
        <v>4</v>
      </c>
      <c r="B105" s="29" t="s">
        <v>18</v>
      </c>
      <c r="C105" s="29" t="s">
        <v>207</v>
      </c>
      <c r="D105" s="29" t="s">
        <v>208</v>
      </c>
      <c r="E105" s="11" t="s">
        <v>181</v>
      </c>
      <c r="F105" s="16" t="s">
        <v>189</v>
      </c>
      <c r="G105" s="30" t="n">
        <v>80</v>
      </c>
    </row>
    <row r="106" customFormat="false" ht="15" hidden="false" customHeight="false" outlineLevel="0" collapsed="false">
      <c r="A106" s="29" t="n">
        <v>4</v>
      </c>
      <c r="B106" s="29" t="s">
        <v>18</v>
      </c>
      <c r="C106" s="29" t="s">
        <v>387</v>
      </c>
      <c r="D106" s="29" t="s">
        <v>388</v>
      </c>
      <c r="E106" s="23" t="s">
        <v>270</v>
      </c>
      <c r="F106" s="12" t="s">
        <v>182</v>
      </c>
      <c r="G106" s="32" t="s">
        <v>186</v>
      </c>
    </row>
    <row r="107" customFormat="false" ht="15" hidden="false" customHeight="false" outlineLevel="0" collapsed="false">
      <c r="A107" s="29" t="n">
        <v>4</v>
      </c>
      <c r="B107" s="29" t="s">
        <v>18</v>
      </c>
      <c r="C107" s="29" t="s">
        <v>389</v>
      </c>
      <c r="D107" s="29" t="s">
        <v>390</v>
      </c>
      <c r="E107" s="25" t="s">
        <v>302</v>
      </c>
      <c r="F107" s="12" t="s">
        <v>182</v>
      </c>
      <c r="G107" s="30" t="n">
        <v>35</v>
      </c>
    </row>
    <row r="108" customFormat="false" ht="15" hidden="false" customHeight="false" outlineLevel="0" collapsed="false">
      <c r="A108" s="29" t="n">
        <v>4</v>
      </c>
      <c r="B108" s="29" t="s">
        <v>18</v>
      </c>
      <c r="C108" s="29" t="s">
        <v>391</v>
      </c>
      <c r="D108" s="29" t="s">
        <v>392</v>
      </c>
      <c r="E108" s="22" t="s">
        <v>267</v>
      </c>
      <c r="F108" s="16" t="s">
        <v>189</v>
      </c>
      <c r="G108" s="30" t="n">
        <v>80</v>
      </c>
    </row>
    <row r="109" customFormat="false" ht="15" hidden="false" customHeight="false" outlineLevel="0" collapsed="false">
      <c r="A109" s="29" t="n">
        <v>4</v>
      </c>
      <c r="B109" s="29" t="s">
        <v>18</v>
      </c>
      <c r="C109" s="29" t="s">
        <v>229</v>
      </c>
      <c r="D109" s="29" t="s">
        <v>230</v>
      </c>
      <c r="E109" s="18" t="s">
        <v>221</v>
      </c>
      <c r="F109" s="14" t="s">
        <v>185</v>
      </c>
      <c r="G109" s="32" t="s">
        <v>186</v>
      </c>
    </row>
    <row r="110" customFormat="false" ht="15" hidden="false" customHeight="false" outlineLevel="0" collapsed="false">
      <c r="A110" s="29" t="n">
        <v>4</v>
      </c>
      <c r="B110" s="29" t="s">
        <v>18</v>
      </c>
      <c r="C110" s="29" t="s">
        <v>231</v>
      </c>
      <c r="D110" s="29" t="s">
        <v>232</v>
      </c>
      <c r="E110" s="11" t="s">
        <v>181</v>
      </c>
      <c r="F110" s="16" t="s">
        <v>189</v>
      </c>
      <c r="G110" s="30" t="n">
        <v>20</v>
      </c>
    </row>
    <row r="111" customFormat="false" ht="15" hidden="false" customHeight="false" outlineLevel="0" collapsed="false">
      <c r="A111" s="29" t="n">
        <v>4</v>
      </c>
      <c r="B111" s="29" t="s">
        <v>18</v>
      </c>
      <c r="C111" s="29" t="s">
        <v>233</v>
      </c>
      <c r="D111" s="29" t="s">
        <v>234</v>
      </c>
      <c r="E111" s="11" t="s">
        <v>181</v>
      </c>
      <c r="F111" s="14" t="s">
        <v>185</v>
      </c>
      <c r="G111" s="32" t="s">
        <v>186</v>
      </c>
    </row>
    <row r="112" customFormat="false" ht="15" hidden="false" customHeight="false" outlineLevel="0" collapsed="false">
      <c r="A112" s="29" t="n">
        <v>4</v>
      </c>
      <c r="B112" s="29" t="s">
        <v>18</v>
      </c>
      <c r="C112" s="29" t="s">
        <v>235</v>
      </c>
      <c r="D112" s="29" t="s">
        <v>236</v>
      </c>
      <c r="E112" s="11" t="s">
        <v>181</v>
      </c>
      <c r="F112" s="14" t="s">
        <v>185</v>
      </c>
      <c r="G112" s="32" t="s">
        <v>186</v>
      </c>
    </row>
    <row r="113" customFormat="false" ht="15" hidden="false" customHeight="false" outlineLevel="0" collapsed="false">
      <c r="A113" s="29" t="n">
        <v>4</v>
      </c>
      <c r="B113" s="29" t="s">
        <v>18</v>
      </c>
      <c r="C113" s="29" t="s">
        <v>393</v>
      </c>
      <c r="D113" s="29" t="s">
        <v>394</v>
      </c>
      <c r="E113" s="11" t="s">
        <v>181</v>
      </c>
      <c r="F113" s="14" t="s">
        <v>185</v>
      </c>
      <c r="G113" s="32" t="s">
        <v>186</v>
      </c>
    </row>
    <row r="114" customFormat="false" ht="15" hidden="false" customHeight="false" outlineLevel="0" collapsed="false">
      <c r="A114" s="29" t="n">
        <v>4</v>
      </c>
      <c r="B114" s="29" t="s">
        <v>18</v>
      </c>
      <c r="C114" s="29" t="s">
        <v>237</v>
      </c>
      <c r="D114" s="29" t="s">
        <v>238</v>
      </c>
      <c r="E114" s="11" t="s">
        <v>181</v>
      </c>
      <c r="F114" s="14" t="s">
        <v>185</v>
      </c>
      <c r="G114" s="32" t="s">
        <v>186</v>
      </c>
    </row>
    <row r="115" customFormat="false" ht="15" hidden="false" customHeight="false" outlineLevel="0" collapsed="false">
      <c r="A115" s="29" t="n">
        <v>4</v>
      </c>
      <c r="B115" s="29" t="s">
        <v>18</v>
      </c>
      <c r="C115" s="29" t="s">
        <v>242</v>
      </c>
      <c r="D115" s="29" t="s">
        <v>243</v>
      </c>
      <c r="E115" s="20" t="s">
        <v>241</v>
      </c>
      <c r="F115" s="14" t="s">
        <v>185</v>
      </c>
      <c r="G115" s="32" t="s">
        <v>186</v>
      </c>
    </row>
    <row r="116" customFormat="false" ht="15" hidden="false" customHeight="false" outlineLevel="0" collapsed="false">
      <c r="A116" s="29" t="n">
        <v>4</v>
      </c>
      <c r="B116" s="29" t="s">
        <v>18</v>
      </c>
      <c r="C116" s="29" t="s">
        <v>244</v>
      </c>
      <c r="D116" s="29" t="s">
        <v>245</v>
      </c>
      <c r="E116" s="11" t="s">
        <v>181</v>
      </c>
      <c r="F116" s="16" t="s">
        <v>189</v>
      </c>
      <c r="G116" s="32" t="s">
        <v>186</v>
      </c>
    </row>
    <row r="117" customFormat="false" ht="15" hidden="false" customHeight="false" outlineLevel="0" collapsed="false">
      <c r="A117" s="29" t="n">
        <v>4</v>
      </c>
      <c r="B117" s="29" t="s">
        <v>18</v>
      </c>
      <c r="C117" s="29" t="s">
        <v>395</v>
      </c>
      <c r="D117" s="29" t="s">
        <v>396</v>
      </c>
      <c r="E117" s="25" t="s">
        <v>302</v>
      </c>
      <c r="F117" s="12" t="s">
        <v>182</v>
      </c>
      <c r="G117" s="30" t="n">
        <v>110</v>
      </c>
    </row>
    <row r="118" customFormat="false" ht="15" hidden="false" customHeight="false" outlineLevel="0" collapsed="false">
      <c r="A118" s="29" t="n">
        <v>4</v>
      </c>
      <c r="B118" s="29" t="s">
        <v>18</v>
      </c>
      <c r="C118" s="29" t="s">
        <v>397</v>
      </c>
      <c r="D118" s="29" t="s">
        <v>398</v>
      </c>
      <c r="E118" s="11" t="s">
        <v>181</v>
      </c>
      <c r="F118" s="12" t="s">
        <v>182</v>
      </c>
      <c r="G118" s="30" t="n">
        <v>60</v>
      </c>
    </row>
    <row r="119" customFormat="false" ht="15" hidden="false" customHeight="false" outlineLevel="0" collapsed="false">
      <c r="A119" s="29" t="n">
        <v>4</v>
      </c>
      <c r="B119" s="29" t="s">
        <v>18</v>
      </c>
      <c r="C119" s="29" t="s">
        <v>248</v>
      </c>
      <c r="D119" s="29" t="s">
        <v>249</v>
      </c>
      <c r="E119" s="11" t="s">
        <v>181</v>
      </c>
      <c r="F119" s="16" t="s">
        <v>189</v>
      </c>
      <c r="G119" s="30" t="n">
        <v>130</v>
      </c>
    </row>
    <row r="120" customFormat="false" ht="15" hidden="false" customHeight="false" outlineLevel="0" collapsed="false">
      <c r="A120" s="29" t="n">
        <v>4</v>
      </c>
      <c r="B120" s="29" t="s">
        <v>18</v>
      </c>
      <c r="C120" s="29" t="s">
        <v>399</v>
      </c>
      <c r="D120" s="29" t="s">
        <v>400</v>
      </c>
      <c r="E120" s="11" t="s">
        <v>181</v>
      </c>
      <c r="F120" s="16" t="s">
        <v>189</v>
      </c>
      <c r="G120" s="30" t="n">
        <v>18</v>
      </c>
    </row>
    <row r="121" customFormat="false" ht="15" hidden="false" customHeight="false" outlineLevel="0" collapsed="false">
      <c r="A121" s="29" t="n">
        <v>4</v>
      </c>
      <c r="B121" s="29" t="s">
        <v>18</v>
      </c>
      <c r="C121" s="29" t="s">
        <v>252</v>
      </c>
      <c r="D121" s="29" t="s">
        <v>253</v>
      </c>
      <c r="E121" s="20" t="s">
        <v>241</v>
      </c>
      <c r="F121" s="14" t="s">
        <v>185</v>
      </c>
      <c r="G121" s="32" t="s">
        <v>186</v>
      </c>
    </row>
    <row r="122" customFormat="false" ht="15" hidden="false" customHeight="false" outlineLevel="0" collapsed="false">
      <c r="A122" s="29" t="n">
        <v>4</v>
      </c>
      <c r="B122" s="29" t="s">
        <v>18</v>
      </c>
      <c r="C122" s="29" t="s">
        <v>401</v>
      </c>
      <c r="D122" s="29" t="s">
        <v>402</v>
      </c>
      <c r="E122" s="34" t="s">
        <v>403</v>
      </c>
      <c r="F122" s="16" t="s">
        <v>189</v>
      </c>
      <c r="G122" s="30" t="n">
        <v>75</v>
      </c>
    </row>
    <row r="123" customFormat="false" ht="15" hidden="false" customHeight="false" outlineLevel="0" collapsed="false">
      <c r="A123" s="29" t="n">
        <v>4</v>
      </c>
      <c r="B123" s="29" t="s">
        <v>18</v>
      </c>
      <c r="C123" s="29" t="s">
        <v>404</v>
      </c>
      <c r="D123" s="29" t="s">
        <v>405</v>
      </c>
      <c r="E123" s="11" t="s">
        <v>181</v>
      </c>
      <c r="F123" s="16" t="s">
        <v>189</v>
      </c>
      <c r="G123" s="30" t="n">
        <v>70</v>
      </c>
    </row>
    <row r="124" customFormat="false" ht="15" hidden="false" customHeight="false" outlineLevel="0" collapsed="false">
      <c r="A124" s="29" t="n">
        <v>4</v>
      </c>
      <c r="B124" s="29" t="s">
        <v>18</v>
      </c>
      <c r="C124" s="29" t="s">
        <v>254</v>
      </c>
      <c r="D124" s="29" t="s">
        <v>255</v>
      </c>
      <c r="E124" s="11" t="s">
        <v>181</v>
      </c>
      <c r="F124" s="14" t="s">
        <v>185</v>
      </c>
      <c r="G124" s="32" t="s">
        <v>186</v>
      </c>
    </row>
    <row r="125" customFormat="false" ht="15" hidden="false" customHeight="false" outlineLevel="0" collapsed="false">
      <c r="A125" s="29" t="n">
        <v>4</v>
      </c>
      <c r="B125" s="29" t="s">
        <v>18</v>
      </c>
      <c r="C125" s="29" t="s">
        <v>256</v>
      </c>
      <c r="D125" s="29" t="s">
        <v>257</v>
      </c>
      <c r="E125" s="11" t="s">
        <v>181</v>
      </c>
      <c r="F125" s="12" t="s">
        <v>182</v>
      </c>
      <c r="G125" s="30" t="n">
        <v>50</v>
      </c>
    </row>
    <row r="126" customFormat="false" ht="15" hidden="false" customHeight="false" outlineLevel="0" collapsed="false">
      <c r="A126" s="29" t="n">
        <v>4</v>
      </c>
      <c r="B126" s="29" t="s">
        <v>18</v>
      </c>
      <c r="C126" s="29" t="s">
        <v>258</v>
      </c>
      <c r="D126" s="29" t="s">
        <v>259</v>
      </c>
      <c r="E126" s="21" t="s">
        <v>260</v>
      </c>
      <c r="F126" s="14" t="s">
        <v>185</v>
      </c>
      <c r="G126" s="32" t="s">
        <v>186</v>
      </c>
    </row>
    <row r="127" customFormat="false" ht="15" hidden="false" customHeight="false" outlineLevel="0" collapsed="false">
      <c r="A127" s="29" t="n">
        <v>4</v>
      </c>
      <c r="B127" s="29" t="s">
        <v>18</v>
      </c>
      <c r="C127" s="29" t="s">
        <v>261</v>
      </c>
      <c r="D127" s="29" t="s">
        <v>262</v>
      </c>
      <c r="E127" s="11" t="s">
        <v>181</v>
      </c>
      <c r="F127" s="14" t="s">
        <v>185</v>
      </c>
      <c r="G127" s="32" t="s">
        <v>186</v>
      </c>
    </row>
    <row r="128" customFormat="false" ht="15" hidden="false" customHeight="false" outlineLevel="0" collapsed="false">
      <c r="A128" s="29" t="n">
        <v>4</v>
      </c>
      <c r="B128" s="29" t="s">
        <v>18</v>
      </c>
      <c r="C128" s="29" t="s">
        <v>406</v>
      </c>
      <c r="D128" s="29" t="s">
        <v>407</v>
      </c>
      <c r="E128" s="11" t="s">
        <v>181</v>
      </c>
      <c r="F128" s="14" t="s">
        <v>185</v>
      </c>
      <c r="G128" s="32" t="s">
        <v>186</v>
      </c>
    </row>
    <row r="129" customFormat="false" ht="15" hidden="false" customHeight="false" outlineLevel="0" collapsed="false">
      <c r="A129" s="29" t="n">
        <v>4</v>
      </c>
      <c r="B129" s="29" t="s">
        <v>18</v>
      </c>
      <c r="C129" s="29" t="s">
        <v>408</v>
      </c>
      <c r="D129" s="29" t="s">
        <v>409</v>
      </c>
      <c r="E129" s="11" t="s">
        <v>181</v>
      </c>
      <c r="F129" s="14" t="s">
        <v>185</v>
      </c>
      <c r="G129" s="32" t="s">
        <v>186</v>
      </c>
    </row>
    <row r="130" customFormat="false" ht="15" hidden="false" customHeight="false" outlineLevel="0" collapsed="false">
      <c r="A130" s="29" t="n">
        <v>4</v>
      </c>
      <c r="B130" s="29" t="s">
        <v>18</v>
      </c>
      <c r="C130" s="29" t="s">
        <v>265</v>
      </c>
      <c r="D130" s="29" t="s">
        <v>266</v>
      </c>
      <c r="E130" s="22" t="s">
        <v>267</v>
      </c>
      <c r="F130" s="12" t="s">
        <v>182</v>
      </c>
      <c r="G130" s="30" t="n">
        <v>20</v>
      </c>
    </row>
    <row r="131" customFormat="false" ht="15" hidden="false" customHeight="false" outlineLevel="0" collapsed="false">
      <c r="A131" s="29" t="n">
        <v>4</v>
      </c>
      <c r="B131" s="29" t="s">
        <v>18</v>
      </c>
      <c r="C131" s="29" t="s">
        <v>268</v>
      </c>
      <c r="D131" s="29" t="s">
        <v>269</v>
      </c>
      <c r="E131" s="23" t="s">
        <v>270</v>
      </c>
      <c r="F131" s="16" t="s">
        <v>189</v>
      </c>
      <c r="G131" s="30" t="n">
        <v>120</v>
      </c>
    </row>
    <row r="132" customFormat="false" ht="15" hidden="false" customHeight="false" outlineLevel="0" collapsed="false">
      <c r="A132" s="29" t="n">
        <v>4</v>
      </c>
      <c r="B132" s="29" t="s">
        <v>18</v>
      </c>
      <c r="C132" s="29" t="s">
        <v>273</v>
      </c>
      <c r="D132" s="29" t="s">
        <v>274</v>
      </c>
      <c r="E132" s="11" t="s">
        <v>181</v>
      </c>
      <c r="F132" s="14" t="s">
        <v>185</v>
      </c>
      <c r="G132" s="32" t="s">
        <v>186</v>
      </c>
    </row>
    <row r="133" customFormat="false" ht="15" hidden="false" customHeight="false" outlineLevel="0" collapsed="false">
      <c r="A133" s="29" t="n">
        <v>4</v>
      </c>
      <c r="B133" s="29" t="s">
        <v>18</v>
      </c>
      <c r="C133" s="29" t="s">
        <v>278</v>
      </c>
      <c r="D133" s="29" t="s">
        <v>279</v>
      </c>
      <c r="E133" s="11" t="s">
        <v>181</v>
      </c>
      <c r="F133" s="16" t="s">
        <v>189</v>
      </c>
      <c r="G133" s="30" t="n">
        <v>40</v>
      </c>
    </row>
    <row r="134" customFormat="false" ht="15" hidden="false" customHeight="false" outlineLevel="0" collapsed="false">
      <c r="A134" s="29" t="n">
        <v>4</v>
      </c>
      <c r="B134" s="29" t="s">
        <v>18</v>
      </c>
      <c r="C134" s="29" t="s">
        <v>280</v>
      </c>
      <c r="D134" s="29" t="s">
        <v>281</v>
      </c>
      <c r="E134" s="11" t="s">
        <v>181</v>
      </c>
      <c r="F134" s="14" t="s">
        <v>185</v>
      </c>
      <c r="G134" s="32" t="s">
        <v>186</v>
      </c>
    </row>
    <row r="135" customFormat="false" ht="15" hidden="false" customHeight="false" outlineLevel="0" collapsed="false">
      <c r="A135" s="29" t="n">
        <v>4</v>
      </c>
      <c r="B135" s="29" t="s">
        <v>18</v>
      </c>
      <c r="C135" s="29" t="s">
        <v>282</v>
      </c>
      <c r="D135" s="29" t="s">
        <v>283</v>
      </c>
      <c r="E135" s="19" t="s">
        <v>228</v>
      </c>
      <c r="F135" s="16" t="s">
        <v>189</v>
      </c>
      <c r="G135" s="30" t="n">
        <v>40</v>
      </c>
    </row>
    <row r="136" customFormat="false" ht="15" hidden="false" customHeight="false" outlineLevel="0" collapsed="false">
      <c r="A136" s="29" t="n">
        <v>4</v>
      </c>
      <c r="B136" s="29" t="s">
        <v>18</v>
      </c>
      <c r="C136" s="29" t="s">
        <v>284</v>
      </c>
      <c r="D136" s="29" t="s">
        <v>285</v>
      </c>
      <c r="E136" s="11" t="s">
        <v>181</v>
      </c>
      <c r="F136" s="14" t="s">
        <v>185</v>
      </c>
      <c r="G136" s="32" t="s">
        <v>186</v>
      </c>
    </row>
    <row r="137" customFormat="false" ht="15" hidden="false" customHeight="false" outlineLevel="0" collapsed="false">
      <c r="A137" s="29" t="n">
        <v>4</v>
      </c>
      <c r="B137" s="29" t="s">
        <v>18</v>
      </c>
      <c r="C137" s="29" t="s">
        <v>286</v>
      </c>
      <c r="D137" s="29" t="s">
        <v>287</v>
      </c>
      <c r="E137" s="11" t="s">
        <v>181</v>
      </c>
      <c r="F137" s="14" t="s">
        <v>185</v>
      </c>
      <c r="G137" s="32" t="s">
        <v>186</v>
      </c>
    </row>
    <row r="138" customFormat="false" ht="15" hidden="false" customHeight="false" outlineLevel="0" collapsed="false">
      <c r="A138" s="29" t="n">
        <v>4</v>
      </c>
      <c r="B138" s="29" t="s">
        <v>18</v>
      </c>
      <c r="C138" s="29" t="s">
        <v>288</v>
      </c>
      <c r="D138" s="29" t="s">
        <v>289</v>
      </c>
      <c r="E138" s="11" t="s">
        <v>181</v>
      </c>
      <c r="F138" s="16" t="s">
        <v>189</v>
      </c>
      <c r="G138" s="32" t="s">
        <v>186</v>
      </c>
    </row>
    <row r="139" customFormat="false" ht="15" hidden="false" customHeight="false" outlineLevel="0" collapsed="false">
      <c r="A139" s="29" t="n">
        <v>4</v>
      </c>
      <c r="B139" s="29" t="s">
        <v>18</v>
      </c>
      <c r="C139" s="29" t="s">
        <v>290</v>
      </c>
      <c r="D139" s="29" t="s">
        <v>291</v>
      </c>
      <c r="E139" s="11" t="s">
        <v>181</v>
      </c>
      <c r="F139" s="16" t="s">
        <v>189</v>
      </c>
      <c r="G139" s="32" t="s">
        <v>186</v>
      </c>
    </row>
    <row r="140" customFormat="false" ht="15" hidden="false" customHeight="false" outlineLevel="0" collapsed="false">
      <c r="A140" s="29" t="n">
        <v>4</v>
      </c>
      <c r="B140" s="29" t="s">
        <v>18</v>
      </c>
      <c r="C140" s="29" t="s">
        <v>410</v>
      </c>
      <c r="D140" s="29" t="s">
        <v>411</v>
      </c>
      <c r="E140" s="26" t="s">
        <v>305</v>
      </c>
      <c r="F140" s="16" t="s">
        <v>189</v>
      </c>
      <c r="G140" s="30" t="n">
        <v>100</v>
      </c>
    </row>
    <row r="141" customFormat="false" ht="15" hidden="false" customHeight="false" outlineLevel="0" collapsed="false">
      <c r="A141" s="29" t="n">
        <v>4</v>
      </c>
      <c r="B141" s="29" t="s">
        <v>18</v>
      </c>
      <c r="C141" s="29" t="s">
        <v>412</v>
      </c>
      <c r="D141" s="29" t="s">
        <v>413</v>
      </c>
      <c r="E141" s="23" t="s">
        <v>270</v>
      </c>
      <c r="F141" s="12" t="s">
        <v>182</v>
      </c>
      <c r="G141" s="30" t="n">
        <v>60</v>
      </c>
    </row>
    <row r="142" customFormat="false" ht="15" hidden="false" customHeight="false" outlineLevel="0" collapsed="false">
      <c r="A142" s="29" t="n">
        <v>4</v>
      </c>
      <c r="B142" s="29" t="s">
        <v>18</v>
      </c>
      <c r="C142" s="29" t="s">
        <v>414</v>
      </c>
      <c r="D142" s="29" t="s">
        <v>415</v>
      </c>
      <c r="E142" s="35" t="s">
        <v>416</v>
      </c>
      <c r="F142" s="16" t="s">
        <v>189</v>
      </c>
      <c r="G142" s="30" t="n">
        <v>100</v>
      </c>
    </row>
    <row r="143" customFormat="false" ht="15" hidden="false" customHeight="false" outlineLevel="0" collapsed="false">
      <c r="A143" s="29" t="n">
        <v>4</v>
      </c>
      <c r="B143" s="29" t="s">
        <v>18</v>
      </c>
      <c r="C143" s="29" t="s">
        <v>417</v>
      </c>
      <c r="D143" s="29" t="s">
        <v>418</v>
      </c>
      <c r="E143" s="35" t="s">
        <v>416</v>
      </c>
      <c r="F143" s="16" t="s">
        <v>189</v>
      </c>
      <c r="G143" s="30" t="n">
        <v>50</v>
      </c>
    </row>
    <row r="144" customFormat="false" ht="15" hidden="false" customHeight="false" outlineLevel="0" collapsed="false">
      <c r="A144" s="29" t="n">
        <v>4</v>
      </c>
      <c r="B144" s="29" t="s">
        <v>18</v>
      </c>
      <c r="C144" s="29" t="s">
        <v>298</v>
      </c>
      <c r="D144" s="29" t="s">
        <v>299</v>
      </c>
      <c r="E144" s="11" t="s">
        <v>181</v>
      </c>
      <c r="F144" s="12" t="s">
        <v>182</v>
      </c>
      <c r="G144" s="30" t="n">
        <v>60</v>
      </c>
    </row>
    <row r="145" customFormat="false" ht="15" hidden="false" customHeight="false" outlineLevel="0" collapsed="false">
      <c r="A145" s="29" t="n">
        <v>4</v>
      </c>
      <c r="B145" s="29" t="s">
        <v>18</v>
      </c>
      <c r="C145" s="29" t="s">
        <v>300</v>
      </c>
      <c r="D145" s="29" t="s">
        <v>301</v>
      </c>
      <c r="E145" s="25" t="s">
        <v>302</v>
      </c>
      <c r="F145" s="14" t="s">
        <v>185</v>
      </c>
      <c r="G145" s="32" t="s">
        <v>186</v>
      </c>
    </row>
    <row r="146" customFormat="false" ht="15" hidden="false" customHeight="false" outlineLevel="0" collapsed="false">
      <c r="A146" s="29" t="n">
        <v>4</v>
      </c>
      <c r="B146" s="29" t="s">
        <v>18</v>
      </c>
      <c r="C146" s="29" t="s">
        <v>419</v>
      </c>
      <c r="D146" s="29" t="s">
        <v>420</v>
      </c>
      <c r="E146" s="27" t="s">
        <v>316</v>
      </c>
      <c r="F146" s="16" t="s">
        <v>189</v>
      </c>
      <c r="G146" s="30" t="n">
        <v>80</v>
      </c>
    </row>
    <row r="147" customFormat="false" ht="15" hidden="false" customHeight="false" outlineLevel="0" collapsed="false">
      <c r="A147" s="29" t="n">
        <v>4</v>
      </c>
      <c r="B147" s="29" t="s">
        <v>18</v>
      </c>
      <c r="C147" s="29" t="s">
        <v>421</v>
      </c>
      <c r="D147" s="29" t="s">
        <v>422</v>
      </c>
      <c r="E147" s="34" t="s">
        <v>403</v>
      </c>
      <c r="F147" s="12" t="s">
        <v>182</v>
      </c>
      <c r="G147" s="30" t="n">
        <v>60</v>
      </c>
    </row>
    <row r="148" customFormat="false" ht="15" hidden="false" customHeight="false" outlineLevel="0" collapsed="false">
      <c r="A148" s="29" t="n">
        <v>4</v>
      </c>
      <c r="B148" s="29" t="s">
        <v>18</v>
      </c>
      <c r="C148" s="29" t="s">
        <v>303</v>
      </c>
      <c r="D148" s="29" t="s">
        <v>304</v>
      </c>
      <c r="E148" s="26" t="s">
        <v>305</v>
      </c>
      <c r="F148" s="16" t="s">
        <v>189</v>
      </c>
      <c r="G148" s="30" t="n">
        <v>40</v>
      </c>
    </row>
    <row r="149" customFormat="false" ht="15" hidden="false" customHeight="false" outlineLevel="0" collapsed="false">
      <c r="A149" s="29" t="n">
        <v>4</v>
      </c>
      <c r="B149" s="29" t="s">
        <v>18</v>
      </c>
      <c r="C149" s="29" t="s">
        <v>423</v>
      </c>
      <c r="D149" s="29" t="s">
        <v>424</v>
      </c>
      <c r="E149" s="27" t="s">
        <v>316</v>
      </c>
      <c r="F149" s="16" t="s">
        <v>189</v>
      </c>
      <c r="G149" s="32" t="s">
        <v>186</v>
      </c>
    </row>
    <row r="150" customFormat="false" ht="15" hidden="false" customHeight="false" outlineLevel="0" collapsed="false">
      <c r="A150" s="29" t="n">
        <v>4</v>
      </c>
      <c r="B150" s="29" t="s">
        <v>18</v>
      </c>
      <c r="C150" s="29" t="s">
        <v>425</v>
      </c>
      <c r="D150" s="29" t="s">
        <v>426</v>
      </c>
      <c r="E150" s="25" t="s">
        <v>302</v>
      </c>
      <c r="F150" s="12" t="s">
        <v>182</v>
      </c>
      <c r="G150" s="30" t="n">
        <v>95</v>
      </c>
    </row>
    <row r="151" customFormat="false" ht="15" hidden="false" customHeight="false" outlineLevel="0" collapsed="false">
      <c r="A151" s="29" t="n">
        <v>4</v>
      </c>
      <c r="B151" s="29" t="s">
        <v>18</v>
      </c>
      <c r="C151" s="29" t="s">
        <v>427</v>
      </c>
      <c r="D151" s="29" t="s">
        <v>428</v>
      </c>
      <c r="E151" s="25" t="s">
        <v>302</v>
      </c>
      <c r="F151" s="14" t="s">
        <v>185</v>
      </c>
      <c r="G151" s="32" t="s">
        <v>186</v>
      </c>
    </row>
    <row r="152" customFormat="false" ht="15" hidden="false" customHeight="false" outlineLevel="0" collapsed="false">
      <c r="A152" s="29" t="n">
        <v>4</v>
      </c>
      <c r="B152" s="29" t="s">
        <v>18</v>
      </c>
      <c r="C152" s="29" t="s">
        <v>306</v>
      </c>
      <c r="D152" s="29" t="s">
        <v>307</v>
      </c>
      <c r="E152" s="11" t="s">
        <v>181</v>
      </c>
      <c r="F152" s="16" t="s">
        <v>189</v>
      </c>
      <c r="G152" s="30" t="n">
        <v>70</v>
      </c>
    </row>
    <row r="153" customFormat="false" ht="15" hidden="false" customHeight="false" outlineLevel="0" collapsed="false">
      <c r="A153" s="29" t="n">
        <v>4</v>
      </c>
      <c r="B153" s="29" t="s">
        <v>18</v>
      </c>
      <c r="C153" s="29" t="s">
        <v>429</v>
      </c>
      <c r="D153" s="29" t="s">
        <v>430</v>
      </c>
      <c r="E153" s="26" t="s">
        <v>305</v>
      </c>
      <c r="F153" s="16" t="s">
        <v>189</v>
      </c>
      <c r="G153" s="30" t="n">
        <v>150</v>
      </c>
    </row>
    <row r="154" customFormat="false" ht="15" hidden="false" customHeight="false" outlineLevel="0" collapsed="false">
      <c r="A154" s="29" t="n">
        <v>4</v>
      </c>
      <c r="B154" s="29" t="s">
        <v>18</v>
      </c>
      <c r="C154" s="29" t="s">
        <v>310</v>
      </c>
      <c r="D154" s="29" t="s">
        <v>311</v>
      </c>
      <c r="E154" s="11" t="s">
        <v>181</v>
      </c>
      <c r="F154" s="14" t="s">
        <v>185</v>
      </c>
      <c r="G154" s="32" t="s">
        <v>186</v>
      </c>
    </row>
    <row r="155" customFormat="false" ht="15" hidden="false" customHeight="false" outlineLevel="0" collapsed="false">
      <c r="A155" s="29" t="n">
        <v>4</v>
      </c>
      <c r="B155" s="29" t="s">
        <v>18</v>
      </c>
      <c r="C155" s="29" t="s">
        <v>431</v>
      </c>
      <c r="D155" s="29" t="s">
        <v>432</v>
      </c>
      <c r="E155" s="26" t="s">
        <v>305</v>
      </c>
      <c r="F155" s="16" t="s">
        <v>189</v>
      </c>
      <c r="G155" s="30" t="n">
        <v>75</v>
      </c>
    </row>
    <row r="156" customFormat="false" ht="15" hidden="false" customHeight="false" outlineLevel="0" collapsed="false">
      <c r="A156" s="29" t="n">
        <v>4</v>
      </c>
      <c r="B156" s="29" t="s">
        <v>18</v>
      </c>
      <c r="C156" s="29" t="s">
        <v>317</v>
      </c>
      <c r="D156" s="29" t="s">
        <v>318</v>
      </c>
      <c r="E156" s="11" t="s">
        <v>181</v>
      </c>
      <c r="F156" s="16" t="s">
        <v>189</v>
      </c>
      <c r="G156" s="30" t="n">
        <v>70</v>
      </c>
    </row>
    <row r="157" customFormat="false" ht="15" hidden="false" customHeight="false" outlineLevel="0" collapsed="false">
      <c r="A157" s="29" t="n">
        <v>4</v>
      </c>
      <c r="B157" s="29" t="s">
        <v>18</v>
      </c>
      <c r="C157" s="29" t="s">
        <v>319</v>
      </c>
      <c r="D157" s="29" t="s">
        <v>320</v>
      </c>
      <c r="E157" s="11" t="s">
        <v>181</v>
      </c>
      <c r="F157" s="12" t="s">
        <v>182</v>
      </c>
      <c r="G157" s="30" t="n">
        <v>50</v>
      </c>
    </row>
    <row r="158" customFormat="false" ht="15" hidden="false" customHeight="false" outlineLevel="0" collapsed="false">
      <c r="A158" s="29" t="n">
        <v>4</v>
      </c>
      <c r="B158" s="29" t="s">
        <v>18</v>
      </c>
      <c r="C158" s="29" t="s">
        <v>433</v>
      </c>
      <c r="D158" s="29" t="s">
        <v>434</v>
      </c>
      <c r="E158" s="33" t="s">
        <v>370</v>
      </c>
      <c r="F158" s="12" t="s">
        <v>182</v>
      </c>
      <c r="G158" s="30" t="n">
        <v>60</v>
      </c>
    </row>
    <row r="159" customFormat="false" ht="15" hidden="false" customHeight="false" outlineLevel="0" collapsed="false">
      <c r="A159" s="29" t="n">
        <v>4</v>
      </c>
      <c r="B159" s="29" t="s">
        <v>18</v>
      </c>
      <c r="C159" s="29" t="s">
        <v>435</v>
      </c>
      <c r="D159" s="29" t="s">
        <v>436</v>
      </c>
      <c r="E159" s="25" t="s">
        <v>302</v>
      </c>
      <c r="F159" s="12" t="s">
        <v>182</v>
      </c>
      <c r="G159" s="30" t="n">
        <v>130</v>
      </c>
    </row>
    <row r="160" customFormat="false" ht="15" hidden="false" customHeight="false" outlineLevel="0" collapsed="false">
      <c r="A160" s="29" t="n">
        <v>4</v>
      </c>
      <c r="B160" s="29" t="s">
        <v>18</v>
      </c>
      <c r="C160" s="29" t="s">
        <v>437</v>
      </c>
      <c r="D160" s="29" t="s">
        <v>438</v>
      </c>
      <c r="E160" s="34" t="s">
        <v>403</v>
      </c>
      <c r="F160" s="16" t="s">
        <v>189</v>
      </c>
      <c r="G160" s="30" t="n">
        <v>60</v>
      </c>
    </row>
    <row r="161" customFormat="false" ht="15" hidden="false" customHeight="false" outlineLevel="0" collapsed="false">
      <c r="A161" s="29" t="n">
        <v>4</v>
      </c>
      <c r="B161" s="29" t="s">
        <v>18</v>
      </c>
      <c r="C161" s="29" t="s">
        <v>439</v>
      </c>
      <c r="D161" s="29" t="s">
        <v>440</v>
      </c>
      <c r="E161" s="33" t="s">
        <v>370</v>
      </c>
      <c r="F161" s="16" t="s">
        <v>189</v>
      </c>
      <c r="G161" s="30" t="n">
        <v>60</v>
      </c>
    </row>
    <row r="162" customFormat="false" ht="15" hidden="false" customHeight="false" outlineLevel="0" collapsed="false">
      <c r="A162" s="29" t="n">
        <v>4</v>
      </c>
      <c r="B162" s="29" t="s">
        <v>18</v>
      </c>
      <c r="C162" s="29" t="s">
        <v>441</v>
      </c>
      <c r="D162" s="29" t="s">
        <v>442</v>
      </c>
      <c r="E162" s="23" t="s">
        <v>270</v>
      </c>
      <c r="F162" s="16" t="s">
        <v>189</v>
      </c>
      <c r="G162" s="30" t="n">
        <v>80</v>
      </c>
    </row>
    <row r="163" customFormat="false" ht="15" hidden="false" customHeight="false" outlineLevel="0" collapsed="false">
      <c r="A163" s="29" t="n">
        <v>4</v>
      </c>
      <c r="B163" s="29" t="s">
        <v>18</v>
      </c>
      <c r="C163" s="29" t="s">
        <v>443</v>
      </c>
      <c r="D163" s="29" t="s">
        <v>444</v>
      </c>
      <c r="E163" s="23" t="s">
        <v>270</v>
      </c>
      <c r="F163" s="14" t="s">
        <v>185</v>
      </c>
      <c r="G163" s="32" t="s">
        <v>186</v>
      </c>
    </row>
    <row r="164" customFormat="false" ht="15" hidden="false" customHeight="false" outlineLevel="0" collapsed="false">
      <c r="A164" s="29" t="n">
        <v>4</v>
      </c>
      <c r="B164" s="29" t="s">
        <v>18</v>
      </c>
      <c r="C164" s="29" t="s">
        <v>327</v>
      </c>
      <c r="D164" s="29" t="s">
        <v>328</v>
      </c>
      <c r="E164" s="11" t="s">
        <v>181</v>
      </c>
      <c r="F164" s="16" t="s">
        <v>189</v>
      </c>
      <c r="G164" s="32" t="s">
        <v>186</v>
      </c>
    </row>
    <row r="165" customFormat="false" ht="15" hidden="false" customHeight="false" outlineLevel="0" collapsed="false">
      <c r="A165" s="29" t="n">
        <v>4</v>
      </c>
      <c r="B165" s="29" t="s">
        <v>18</v>
      </c>
      <c r="C165" s="29" t="s">
        <v>445</v>
      </c>
      <c r="D165" s="29" t="s">
        <v>446</v>
      </c>
      <c r="E165" s="27" t="s">
        <v>316</v>
      </c>
      <c r="F165" s="16" t="s">
        <v>189</v>
      </c>
      <c r="G165" s="32" t="s">
        <v>186</v>
      </c>
    </row>
    <row r="166" customFormat="false" ht="15" hidden="false" customHeight="false" outlineLevel="0" collapsed="false">
      <c r="A166" s="29" t="n">
        <v>4</v>
      </c>
      <c r="B166" s="29" t="s">
        <v>18</v>
      </c>
      <c r="C166" s="29" t="s">
        <v>447</v>
      </c>
      <c r="D166" s="29" t="s">
        <v>448</v>
      </c>
      <c r="E166" s="25" t="s">
        <v>302</v>
      </c>
      <c r="F166" s="16" t="s">
        <v>189</v>
      </c>
      <c r="G166" s="30" t="n">
        <v>120</v>
      </c>
    </row>
    <row r="167" customFormat="false" ht="15" hidden="false" customHeight="false" outlineLevel="0" collapsed="false">
      <c r="A167" s="29" t="n">
        <v>4</v>
      </c>
      <c r="B167" s="29" t="s">
        <v>18</v>
      </c>
      <c r="C167" s="29" t="s">
        <v>449</v>
      </c>
      <c r="D167" s="29" t="s">
        <v>450</v>
      </c>
      <c r="E167" s="23" t="s">
        <v>270</v>
      </c>
      <c r="F167" s="12" t="s">
        <v>182</v>
      </c>
      <c r="G167" s="30" t="n">
        <v>85</v>
      </c>
    </row>
    <row r="168" customFormat="false" ht="15" hidden="false" customHeight="false" outlineLevel="0" collapsed="false">
      <c r="A168" s="29" t="n">
        <v>4</v>
      </c>
      <c r="B168" s="29" t="s">
        <v>18</v>
      </c>
      <c r="C168" s="29" t="s">
        <v>451</v>
      </c>
      <c r="D168" s="29" t="s">
        <v>452</v>
      </c>
      <c r="E168" s="23" t="s">
        <v>270</v>
      </c>
      <c r="F168" s="16" t="s">
        <v>189</v>
      </c>
      <c r="G168" s="30" t="n">
        <v>100</v>
      </c>
    </row>
    <row r="169" customFormat="false" ht="15" hidden="false" customHeight="false" outlineLevel="0" collapsed="false">
      <c r="A169" s="29" t="n">
        <v>4</v>
      </c>
      <c r="B169" s="29" t="s">
        <v>18</v>
      </c>
      <c r="C169" s="29" t="s">
        <v>453</v>
      </c>
      <c r="D169" s="29" t="s">
        <v>454</v>
      </c>
      <c r="E169" s="21" t="s">
        <v>260</v>
      </c>
      <c r="F169" s="16" t="s">
        <v>189</v>
      </c>
      <c r="G169" s="30" t="n">
        <v>70</v>
      </c>
    </row>
    <row r="170" customFormat="false" ht="15" hidden="false" customHeight="false" outlineLevel="0" collapsed="false">
      <c r="A170" s="29" t="n">
        <v>4</v>
      </c>
      <c r="B170" s="29" t="s">
        <v>18</v>
      </c>
      <c r="C170" s="29" t="s">
        <v>455</v>
      </c>
      <c r="D170" s="29" t="s">
        <v>456</v>
      </c>
      <c r="E170" s="25" t="s">
        <v>302</v>
      </c>
      <c r="F170" s="16" t="s">
        <v>189</v>
      </c>
      <c r="G170" s="30" t="n">
        <v>65</v>
      </c>
    </row>
    <row r="171" customFormat="false" ht="15" hidden="false" customHeight="false" outlineLevel="0" collapsed="false">
      <c r="A171" s="29" t="n">
        <v>4</v>
      </c>
      <c r="B171" s="29" t="s">
        <v>18</v>
      </c>
      <c r="C171" s="29" t="s">
        <v>339</v>
      </c>
      <c r="D171" s="29" t="s">
        <v>340</v>
      </c>
      <c r="E171" s="11" t="s">
        <v>181</v>
      </c>
      <c r="F171" s="14" t="s">
        <v>185</v>
      </c>
      <c r="G171" s="32" t="s">
        <v>186</v>
      </c>
    </row>
    <row r="172" customFormat="false" ht="15" hidden="false" customHeight="false" outlineLevel="0" collapsed="false">
      <c r="A172" s="29" t="n">
        <v>4</v>
      </c>
      <c r="B172" s="29" t="s">
        <v>18</v>
      </c>
      <c r="C172" s="29" t="s">
        <v>457</v>
      </c>
      <c r="D172" s="29" t="s">
        <v>458</v>
      </c>
      <c r="E172" s="27" t="s">
        <v>316</v>
      </c>
      <c r="F172" s="14" t="s">
        <v>185</v>
      </c>
      <c r="G172" s="32" t="s">
        <v>186</v>
      </c>
    </row>
    <row r="173" customFormat="false" ht="15" hidden="false" customHeight="false" outlineLevel="0" collapsed="false">
      <c r="A173" s="29" t="n">
        <v>4</v>
      </c>
      <c r="B173" s="29" t="s">
        <v>18</v>
      </c>
      <c r="C173" s="29" t="s">
        <v>459</v>
      </c>
      <c r="D173" s="29" t="s">
        <v>460</v>
      </c>
      <c r="E173" s="25" t="s">
        <v>302</v>
      </c>
      <c r="F173" s="12" t="s">
        <v>182</v>
      </c>
      <c r="G173" s="30" t="n">
        <v>70</v>
      </c>
    </row>
    <row r="174" customFormat="false" ht="15" hidden="false" customHeight="false" outlineLevel="0" collapsed="false">
      <c r="A174" s="29" t="n">
        <v>4</v>
      </c>
      <c r="B174" s="29" t="s">
        <v>18</v>
      </c>
      <c r="C174" s="29" t="s">
        <v>461</v>
      </c>
      <c r="D174" s="29" t="s">
        <v>462</v>
      </c>
      <c r="E174" s="25" t="s">
        <v>302</v>
      </c>
      <c r="F174" s="16" t="s">
        <v>189</v>
      </c>
      <c r="G174" s="30" t="n">
        <v>50</v>
      </c>
    </row>
    <row r="175" customFormat="false" ht="15" hidden="false" customHeight="false" outlineLevel="0" collapsed="false">
      <c r="A175" s="29" t="n">
        <v>4</v>
      </c>
      <c r="B175" s="29" t="s">
        <v>18</v>
      </c>
      <c r="C175" s="29" t="s">
        <v>345</v>
      </c>
      <c r="D175" s="29" t="s">
        <v>346</v>
      </c>
      <c r="E175" s="11" t="s">
        <v>181</v>
      </c>
      <c r="F175" s="12" t="s">
        <v>182</v>
      </c>
      <c r="G175" s="30" t="n">
        <v>60</v>
      </c>
    </row>
    <row r="176" customFormat="false" ht="15" hidden="false" customHeight="false" outlineLevel="0" collapsed="false">
      <c r="A176" s="29" t="n">
        <v>4</v>
      </c>
      <c r="B176" s="29" t="s">
        <v>18</v>
      </c>
      <c r="C176" s="29" t="s">
        <v>347</v>
      </c>
      <c r="D176" s="29" t="s">
        <v>348</v>
      </c>
      <c r="E176" s="11" t="s">
        <v>181</v>
      </c>
      <c r="F176" s="12" t="s">
        <v>182</v>
      </c>
      <c r="G176" s="30" t="n">
        <v>40</v>
      </c>
    </row>
    <row r="177" customFormat="false" ht="15" hidden="false" customHeight="false" outlineLevel="0" collapsed="false">
      <c r="A177" s="29" t="n">
        <v>4</v>
      </c>
      <c r="B177" s="29" t="s">
        <v>18</v>
      </c>
      <c r="C177" s="29" t="s">
        <v>463</v>
      </c>
      <c r="D177" s="29" t="s">
        <v>464</v>
      </c>
      <c r="E177" s="25" t="s">
        <v>302</v>
      </c>
      <c r="F177" s="12" t="s">
        <v>182</v>
      </c>
      <c r="G177" s="30" t="n">
        <v>60</v>
      </c>
    </row>
    <row r="178" customFormat="false" ht="15" hidden="false" customHeight="false" outlineLevel="0" collapsed="false">
      <c r="A178" s="29" t="n">
        <v>4</v>
      </c>
      <c r="B178" s="29" t="s">
        <v>18</v>
      </c>
      <c r="C178" s="29" t="s">
        <v>465</v>
      </c>
      <c r="D178" s="29" t="s">
        <v>466</v>
      </c>
      <c r="E178" s="33" t="s">
        <v>370</v>
      </c>
      <c r="F178" s="16" t="s">
        <v>189</v>
      </c>
      <c r="G178" s="30" t="n">
        <v>55</v>
      </c>
    </row>
    <row r="179" customFormat="false" ht="15" hidden="false" customHeight="false" outlineLevel="0" collapsed="false">
      <c r="A179" s="29" t="n">
        <v>4</v>
      </c>
      <c r="B179" s="29" t="s">
        <v>18</v>
      </c>
      <c r="C179" s="29" t="s">
        <v>467</v>
      </c>
      <c r="D179" s="29" t="s">
        <v>468</v>
      </c>
      <c r="E179" s="25" t="s">
        <v>302</v>
      </c>
      <c r="F179" s="12" t="s">
        <v>182</v>
      </c>
      <c r="G179" s="30" t="n">
        <v>100</v>
      </c>
    </row>
    <row r="180" customFormat="false" ht="15" hidden="false" customHeight="false" outlineLevel="0" collapsed="false">
      <c r="A180" s="29" t="n">
        <v>4</v>
      </c>
      <c r="B180" s="29" t="s">
        <v>18</v>
      </c>
      <c r="C180" s="29" t="s">
        <v>469</v>
      </c>
      <c r="D180" s="29" t="s">
        <v>470</v>
      </c>
      <c r="E180" s="25" t="s">
        <v>302</v>
      </c>
      <c r="F180" s="12" t="s">
        <v>182</v>
      </c>
      <c r="G180" s="30" t="n">
        <v>80</v>
      </c>
    </row>
    <row r="181" customFormat="false" ht="15" hidden="false" customHeight="false" outlineLevel="0" collapsed="false">
      <c r="A181" s="29" t="n">
        <v>4</v>
      </c>
      <c r="B181" s="29" t="s">
        <v>18</v>
      </c>
      <c r="C181" s="29" t="s">
        <v>471</v>
      </c>
      <c r="D181" s="29" t="s">
        <v>472</v>
      </c>
      <c r="E181" s="23" t="s">
        <v>270</v>
      </c>
      <c r="F181" s="16" t="s">
        <v>189</v>
      </c>
      <c r="G181" s="30" t="n">
        <v>60</v>
      </c>
    </row>
    <row r="182" customFormat="false" ht="15" hidden="false" customHeight="false" outlineLevel="0" collapsed="false">
      <c r="A182" s="29" t="n">
        <v>4</v>
      </c>
      <c r="B182" s="29" t="s">
        <v>18</v>
      </c>
      <c r="C182" s="29" t="s">
        <v>351</v>
      </c>
      <c r="D182" s="29" t="s">
        <v>352</v>
      </c>
      <c r="E182" s="11" t="s">
        <v>181</v>
      </c>
      <c r="F182" s="14" t="s">
        <v>185</v>
      </c>
      <c r="G182" s="32" t="s">
        <v>186</v>
      </c>
    </row>
    <row r="183" customFormat="false" ht="15" hidden="false" customHeight="false" outlineLevel="0" collapsed="false">
      <c r="A183" s="29" t="n">
        <v>4</v>
      </c>
      <c r="B183" s="29" t="s">
        <v>18</v>
      </c>
      <c r="C183" s="29" t="s">
        <v>355</v>
      </c>
      <c r="D183" s="29" t="s">
        <v>356</v>
      </c>
      <c r="E183" s="11" t="s">
        <v>181</v>
      </c>
      <c r="F183" s="14" t="s">
        <v>185</v>
      </c>
      <c r="G183" s="32" t="s">
        <v>186</v>
      </c>
    </row>
    <row r="184" customFormat="false" ht="15" hidden="false" customHeight="false" outlineLevel="0" collapsed="false">
      <c r="A184" s="29" t="n">
        <v>4</v>
      </c>
      <c r="B184" s="29" t="s">
        <v>18</v>
      </c>
      <c r="C184" s="29" t="s">
        <v>473</v>
      </c>
      <c r="D184" s="29" t="s">
        <v>474</v>
      </c>
      <c r="E184" s="26" t="s">
        <v>305</v>
      </c>
      <c r="F184" s="16" t="s">
        <v>189</v>
      </c>
      <c r="G184" s="30" t="n">
        <v>40</v>
      </c>
    </row>
    <row r="185" customFormat="false" ht="15" hidden="false" customHeight="false" outlineLevel="0" collapsed="false">
      <c r="A185" s="9" t="n">
        <v>10</v>
      </c>
      <c r="B185" s="9" t="s">
        <v>24</v>
      </c>
      <c r="C185" s="10" t="s">
        <v>197</v>
      </c>
      <c r="D185" s="10" t="s">
        <v>198</v>
      </c>
      <c r="E185" s="11" t="s">
        <v>181</v>
      </c>
      <c r="F185" s="16" t="s">
        <v>189</v>
      </c>
      <c r="G185" s="13" t="n">
        <v>40</v>
      </c>
    </row>
    <row r="186" customFormat="false" ht="15" hidden="false" customHeight="false" outlineLevel="0" collapsed="false">
      <c r="A186" s="10" t="n">
        <v>10</v>
      </c>
      <c r="B186" s="10" t="s">
        <v>24</v>
      </c>
      <c r="C186" s="10" t="s">
        <v>226</v>
      </c>
      <c r="D186" s="10" t="s">
        <v>227</v>
      </c>
      <c r="E186" s="19" t="s">
        <v>228</v>
      </c>
      <c r="F186" s="14" t="s">
        <v>185</v>
      </c>
      <c r="G186" s="15" t="s">
        <v>186</v>
      </c>
    </row>
    <row r="187" customFormat="false" ht="15" hidden="false" customHeight="false" outlineLevel="0" collapsed="false">
      <c r="A187" s="10" t="n">
        <v>10</v>
      </c>
      <c r="B187" s="10" t="s">
        <v>24</v>
      </c>
      <c r="C187" s="10" t="s">
        <v>256</v>
      </c>
      <c r="D187" s="10" t="s">
        <v>257</v>
      </c>
      <c r="E187" s="11" t="s">
        <v>181</v>
      </c>
      <c r="F187" s="12" t="s">
        <v>182</v>
      </c>
      <c r="G187" s="13" t="n">
        <v>50</v>
      </c>
    </row>
    <row r="188" customFormat="false" ht="15" hidden="false" customHeight="false" outlineLevel="0" collapsed="false">
      <c r="A188" s="10" t="n">
        <v>10</v>
      </c>
      <c r="B188" s="10" t="s">
        <v>24</v>
      </c>
      <c r="C188" s="10" t="s">
        <v>475</v>
      </c>
      <c r="D188" s="10" t="s">
        <v>476</v>
      </c>
      <c r="E188" s="19" t="s">
        <v>228</v>
      </c>
      <c r="F188" s="16" t="s">
        <v>189</v>
      </c>
      <c r="G188" s="13" t="n">
        <v>60</v>
      </c>
    </row>
    <row r="189" customFormat="false" ht="15" hidden="false" customHeight="false" outlineLevel="0" collapsed="false">
      <c r="A189" s="10" t="n">
        <v>10</v>
      </c>
      <c r="B189" s="10" t="s">
        <v>24</v>
      </c>
      <c r="C189" s="10" t="s">
        <v>477</v>
      </c>
      <c r="D189" s="10" t="s">
        <v>478</v>
      </c>
      <c r="E189" s="31" t="s">
        <v>365</v>
      </c>
      <c r="F189" s="12" t="s">
        <v>182</v>
      </c>
      <c r="G189" s="13" t="n">
        <v>55</v>
      </c>
    </row>
    <row r="190" customFormat="false" ht="15" hidden="false" customHeight="false" outlineLevel="0" collapsed="false">
      <c r="A190" s="28" t="n">
        <v>25</v>
      </c>
      <c r="B190" s="28" t="s">
        <v>40</v>
      </c>
      <c r="C190" s="29" t="s">
        <v>359</v>
      </c>
      <c r="D190" s="29" t="s">
        <v>360</v>
      </c>
      <c r="E190" s="11" t="s">
        <v>181</v>
      </c>
      <c r="F190" s="16" t="s">
        <v>189</v>
      </c>
      <c r="G190" s="30" t="n">
        <v>80</v>
      </c>
    </row>
    <row r="191" customFormat="false" ht="15" hidden="false" customHeight="false" outlineLevel="0" collapsed="false">
      <c r="A191" s="29" t="n">
        <v>25</v>
      </c>
      <c r="B191" s="29" t="s">
        <v>40</v>
      </c>
      <c r="C191" s="29" t="s">
        <v>479</v>
      </c>
      <c r="D191" s="29" t="s">
        <v>480</v>
      </c>
      <c r="E191" s="11" t="s">
        <v>181</v>
      </c>
      <c r="F191" s="16" t="s">
        <v>189</v>
      </c>
      <c r="G191" s="30" t="n">
        <v>40</v>
      </c>
    </row>
    <row r="192" customFormat="false" ht="15" hidden="false" customHeight="false" outlineLevel="0" collapsed="false">
      <c r="A192" s="29" t="n">
        <v>25</v>
      </c>
      <c r="B192" s="29" t="s">
        <v>40</v>
      </c>
      <c r="C192" s="29" t="s">
        <v>363</v>
      </c>
      <c r="D192" s="29" t="s">
        <v>364</v>
      </c>
      <c r="E192" s="31" t="s">
        <v>365</v>
      </c>
      <c r="F192" s="16" t="s">
        <v>189</v>
      </c>
      <c r="G192" s="30" t="n">
        <v>75</v>
      </c>
    </row>
    <row r="193" customFormat="false" ht="15" hidden="false" customHeight="false" outlineLevel="0" collapsed="false">
      <c r="A193" s="29" t="n">
        <v>25</v>
      </c>
      <c r="B193" s="29" t="s">
        <v>40</v>
      </c>
      <c r="C193" s="29" t="s">
        <v>481</v>
      </c>
      <c r="D193" s="29" t="s">
        <v>482</v>
      </c>
      <c r="E193" s="11" t="s">
        <v>181</v>
      </c>
      <c r="F193" s="16" t="s">
        <v>189</v>
      </c>
      <c r="G193" s="30" t="n">
        <v>80</v>
      </c>
    </row>
    <row r="194" customFormat="false" ht="15" hidden="false" customHeight="false" outlineLevel="0" collapsed="false">
      <c r="A194" s="29" t="n">
        <v>25</v>
      </c>
      <c r="B194" s="29" t="s">
        <v>40</v>
      </c>
      <c r="C194" s="29" t="s">
        <v>483</v>
      </c>
      <c r="D194" s="29" t="s">
        <v>484</v>
      </c>
      <c r="E194" s="26" t="s">
        <v>305</v>
      </c>
      <c r="F194" s="16" t="s">
        <v>189</v>
      </c>
      <c r="G194" s="30" t="n">
        <v>30</v>
      </c>
    </row>
    <row r="195" customFormat="false" ht="15" hidden="false" customHeight="false" outlineLevel="0" collapsed="false">
      <c r="A195" s="29" t="n">
        <v>25</v>
      </c>
      <c r="B195" s="29" t="s">
        <v>40</v>
      </c>
      <c r="C195" s="29" t="s">
        <v>371</v>
      </c>
      <c r="D195" s="29" t="s">
        <v>372</v>
      </c>
      <c r="E195" s="11" t="s">
        <v>181</v>
      </c>
      <c r="F195" s="16" t="s">
        <v>189</v>
      </c>
      <c r="G195" s="30" t="n">
        <v>120</v>
      </c>
    </row>
    <row r="196" customFormat="false" ht="15" hidden="false" customHeight="false" outlineLevel="0" collapsed="false">
      <c r="A196" s="29" t="n">
        <v>25</v>
      </c>
      <c r="B196" s="29" t="s">
        <v>40</v>
      </c>
      <c r="C196" s="29" t="s">
        <v>195</v>
      </c>
      <c r="D196" s="29" t="s">
        <v>196</v>
      </c>
      <c r="E196" s="11" t="s">
        <v>181</v>
      </c>
      <c r="F196" s="16" t="s">
        <v>189</v>
      </c>
      <c r="G196" s="30" t="n">
        <v>70</v>
      </c>
    </row>
    <row r="197" customFormat="false" ht="15" hidden="false" customHeight="false" outlineLevel="0" collapsed="false">
      <c r="A197" s="29" t="n">
        <v>25</v>
      </c>
      <c r="B197" s="29" t="s">
        <v>40</v>
      </c>
      <c r="C197" s="29" t="s">
        <v>199</v>
      </c>
      <c r="D197" s="29" t="s">
        <v>200</v>
      </c>
      <c r="E197" s="11" t="s">
        <v>181</v>
      </c>
      <c r="F197" s="16" t="s">
        <v>189</v>
      </c>
      <c r="G197" s="30" t="n">
        <v>85</v>
      </c>
    </row>
    <row r="198" customFormat="false" ht="15" hidden="false" customHeight="false" outlineLevel="0" collapsed="false">
      <c r="A198" s="29" t="n">
        <v>25</v>
      </c>
      <c r="B198" s="29" t="s">
        <v>40</v>
      </c>
      <c r="C198" s="29" t="s">
        <v>201</v>
      </c>
      <c r="D198" s="29" t="s">
        <v>202</v>
      </c>
      <c r="E198" s="11" t="s">
        <v>181</v>
      </c>
      <c r="F198" s="16" t="s">
        <v>189</v>
      </c>
      <c r="G198" s="30" t="n">
        <v>90</v>
      </c>
    </row>
    <row r="199" customFormat="false" ht="15" hidden="false" customHeight="false" outlineLevel="0" collapsed="false">
      <c r="A199" s="29" t="n">
        <v>25</v>
      </c>
      <c r="B199" s="29" t="s">
        <v>40</v>
      </c>
      <c r="C199" s="29" t="s">
        <v>203</v>
      </c>
      <c r="D199" s="29" t="s">
        <v>204</v>
      </c>
      <c r="E199" s="11" t="s">
        <v>181</v>
      </c>
      <c r="F199" s="16" t="s">
        <v>189</v>
      </c>
      <c r="G199" s="30" t="n">
        <v>120</v>
      </c>
    </row>
    <row r="200" customFormat="false" ht="15" hidden="false" customHeight="false" outlineLevel="0" collapsed="false">
      <c r="A200" s="29" t="n">
        <v>25</v>
      </c>
      <c r="B200" s="29" t="s">
        <v>40</v>
      </c>
      <c r="C200" s="29" t="s">
        <v>485</v>
      </c>
      <c r="D200" s="29" t="s">
        <v>486</v>
      </c>
      <c r="E200" s="11" t="s">
        <v>181</v>
      </c>
      <c r="F200" s="14" t="s">
        <v>185</v>
      </c>
      <c r="G200" s="32" t="s">
        <v>186</v>
      </c>
    </row>
    <row r="201" customFormat="false" ht="15" hidden="false" customHeight="false" outlineLevel="0" collapsed="false">
      <c r="A201" s="29" t="n">
        <v>25</v>
      </c>
      <c r="B201" s="29" t="s">
        <v>40</v>
      </c>
      <c r="C201" s="29" t="s">
        <v>205</v>
      </c>
      <c r="D201" s="29" t="s">
        <v>206</v>
      </c>
      <c r="E201" s="11" t="s">
        <v>181</v>
      </c>
      <c r="F201" s="14" t="s">
        <v>185</v>
      </c>
      <c r="G201" s="32" t="s">
        <v>186</v>
      </c>
    </row>
    <row r="202" customFormat="false" ht="15" hidden="false" customHeight="false" outlineLevel="0" collapsed="false">
      <c r="A202" s="29" t="n">
        <v>25</v>
      </c>
      <c r="B202" s="29" t="s">
        <v>40</v>
      </c>
      <c r="C202" s="29" t="s">
        <v>487</v>
      </c>
      <c r="D202" s="29" t="s">
        <v>487</v>
      </c>
      <c r="E202" s="36" t="s">
        <v>488</v>
      </c>
      <c r="F202" s="12" t="s">
        <v>182</v>
      </c>
      <c r="G202" s="30" t="n">
        <v>90</v>
      </c>
    </row>
    <row r="203" customFormat="false" ht="15" hidden="false" customHeight="false" outlineLevel="0" collapsed="false">
      <c r="A203" s="29" t="n">
        <v>25</v>
      </c>
      <c r="B203" s="29" t="s">
        <v>40</v>
      </c>
      <c r="C203" s="29" t="s">
        <v>381</v>
      </c>
      <c r="D203" s="29" t="s">
        <v>382</v>
      </c>
      <c r="E203" s="26" t="s">
        <v>305</v>
      </c>
      <c r="F203" s="16" t="s">
        <v>189</v>
      </c>
      <c r="G203" s="30" t="n">
        <v>80</v>
      </c>
    </row>
    <row r="204" customFormat="false" ht="15" hidden="false" customHeight="false" outlineLevel="0" collapsed="false">
      <c r="A204" s="29" t="n">
        <v>25</v>
      </c>
      <c r="B204" s="29" t="s">
        <v>40</v>
      </c>
      <c r="C204" s="29" t="s">
        <v>383</v>
      </c>
      <c r="D204" s="29" t="s">
        <v>384</v>
      </c>
      <c r="E204" s="26" t="s">
        <v>305</v>
      </c>
      <c r="F204" s="16" t="s">
        <v>189</v>
      </c>
      <c r="G204" s="32" t="s">
        <v>186</v>
      </c>
    </row>
    <row r="205" customFormat="false" ht="15" hidden="false" customHeight="false" outlineLevel="0" collapsed="false">
      <c r="A205" s="29" t="n">
        <v>25</v>
      </c>
      <c r="B205" s="29" t="s">
        <v>40</v>
      </c>
      <c r="C205" s="29" t="s">
        <v>385</v>
      </c>
      <c r="D205" s="29" t="s">
        <v>386</v>
      </c>
      <c r="E205" s="26" t="s">
        <v>305</v>
      </c>
      <c r="F205" s="16" t="s">
        <v>189</v>
      </c>
      <c r="G205" s="32" t="s">
        <v>186</v>
      </c>
    </row>
    <row r="206" customFormat="false" ht="15" hidden="false" customHeight="false" outlineLevel="0" collapsed="false">
      <c r="A206" s="29" t="n">
        <v>25</v>
      </c>
      <c r="B206" s="29" t="s">
        <v>40</v>
      </c>
      <c r="C206" s="29" t="s">
        <v>207</v>
      </c>
      <c r="D206" s="29" t="s">
        <v>208</v>
      </c>
      <c r="E206" s="11" t="s">
        <v>181</v>
      </c>
      <c r="F206" s="16" t="s">
        <v>189</v>
      </c>
      <c r="G206" s="30" t="n">
        <v>80</v>
      </c>
    </row>
    <row r="207" customFormat="false" ht="15" hidden="false" customHeight="false" outlineLevel="0" collapsed="false">
      <c r="A207" s="29" t="n">
        <v>25</v>
      </c>
      <c r="B207" s="29" t="s">
        <v>40</v>
      </c>
      <c r="C207" s="29" t="s">
        <v>489</v>
      </c>
      <c r="D207" s="29" t="s">
        <v>490</v>
      </c>
      <c r="E207" s="31" t="s">
        <v>365</v>
      </c>
      <c r="F207" s="12" t="s">
        <v>182</v>
      </c>
      <c r="G207" s="30" t="n">
        <v>40</v>
      </c>
    </row>
    <row r="208" customFormat="false" ht="15" hidden="false" customHeight="false" outlineLevel="0" collapsed="false">
      <c r="A208" s="29" t="n">
        <v>25</v>
      </c>
      <c r="B208" s="29" t="s">
        <v>40</v>
      </c>
      <c r="C208" s="29" t="s">
        <v>491</v>
      </c>
      <c r="D208" s="29" t="s">
        <v>492</v>
      </c>
      <c r="E208" s="31" t="s">
        <v>365</v>
      </c>
      <c r="F208" s="12" t="s">
        <v>182</v>
      </c>
      <c r="G208" s="30" t="n">
        <v>90</v>
      </c>
    </row>
    <row r="209" customFormat="false" ht="15" hidden="false" customHeight="false" outlineLevel="0" collapsed="false">
      <c r="A209" s="29" t="n">
        <v>25</v>
      </c>
      <c r="B209" s="29" t="s">
        <v>40</v>
      </c>
      <c r="C209" s="29" t="s">
        <v>493</v>
      </c>
      <c r="D209" s="29" t="s">
        <v>494</v>
      </c>
      <c r="E209" s="31" t="s">
        <v>365</v>
      </c>
      <c r="F209" s="14" t="s">
        <v>185</v>
      </c>
      <c r="G209" s="32" t="s">
        <v>186</v>
      </c>
    </row>
    <row r="210" customFormat="false" ht="15" hidden="false" customHeight="false" outlineLevel="0" collapsed="false">
      <c r="A210" s="29" t="n">
        <v>25</v>
      </c>
      <c r="B210" s="29" t="s">
        <v>40</v>
      </c>
      <c r="C210" s="29" t="s">
        <v>495</v>
      </c>
      <c r="D210" s="29" t="s">
        <v>496</v>
      </c>
      <c r="E210" s="31" t="s">
        <v>365</v>
      </c>
      <c r="F210" s="12" t="s">
        <v>182</v>
      </c>
      <c r="G210" s="30" t="n">
        <v>110</v>
      </c>
    </row>
    <row r="211" customFormat="false" ht="15" hidden="false" customHeight="false" outlineLevel="0" collapsed="false">
      <c r="A211" s="29" t="n">
        <v>25</v>
      </c>
      <c r="B211" s="29" t="s">
        <v>40</v>
      </c>
      <c r="C211" s="29" t="s">
        <v>391</v>
      </c>
      <c r="D211" s="29" t="s">
        <v>392</v>
      </c>
      <c r="E211" s="22" t="s">
        <v>267</v>
      </c>
      <c r="F211" s="16" t="s">
        <v>189</v>
      </c>
      <c r="G211" s="30" t="n">
        <v>80</v>
      </c>
    </row>
    <row r="212" customFormat="false" ht="15" hidden="false" customHeight="false" outlineLevel="0" collapsed="false">
      <c r="A212" s="29" t="n">
        <v>25</v>
      </c>
      <c r="B212" s="29" t="s">
        <v>40</v>
      </c>
      <c r="C212" s="29" t="s">
        <v>229</v>
      </c>
      <c r="D212" s="29" t="s">
        <v>230</v>
      </c>
      <c r="E212" s="18" t="s">
        <v>221</v>
      </c>
      <c r="F212" s="14" t="s">
        <v>185</v>
      </c>
      <c r="G212" s="32" t="s">
        <v>186</v>
      </c>
    </row>
    <row r="213" customFormat="false" ht="15" hidden="false" customHeight="false" outlineLevel="0" collapsed="false">
      <c r="A213" s="29" t="n">
        <v>25</v>
      </c>
      <c r="B213" s="29" t="s">
        <v>40</v>
      </c>
      <c r="C213" s="29" t="s">
        <v>497</v>
      </c>
      <c r="D213" s="29" t="s">
        <v>498</v>
      </c>
      <c r="E213" s="20" t="s">
        <v>241</v>
      </c>
      <c r="F213" s="14" t="s">
        <v>185</v>
      </c>
      <c r="G213" s="32" t="s">
        <v>186</v>
      </c>
    </row>
    <row r="214" customFormat="false" ht="15" hidden="false" customHeight="false" outlineLevel="0" collapsed="false">
      <c r="A214" s="29" t="n">
        <v>25</v>
      </c>
      <c r="B214" s="29" t="s">
        <v>40</v>
      </c>
      <c r="C214" s="29" t="s">
        <v>499</v>
      </c>
      <c r="D214" s="29" t="s">
        <v>500</v>
      </c>
      <c r="E214" s="11" t="s">
        <v>181</v>
      </c>
      <c r="F214" s="16" t="s">
        <v>189</v>
      </c>
      <c r="G214" s="30" t="n">
        <v>40</v>
      </c>
    </row>
    <row r="215" customFormat="false" ht="15" hidden="false" customHeight="false" outlineLevel="0" collapsed="false">
      <c r="A215" s="29" t="n">
        <v>25</v>
      </c>
      <c r="B215" s="29" t="s">
        <v>40</v>
      </c>
      <c r="C215" s="29" t="s">
        <v>231</v>
      </c>
      <c r="D215" s="29" t="s">
        <v>232</v>
      </c>
      <c r="E215" s="11" t="s">
        <v>181</v>
      </c>
      <c r="F215" s="16" t="s">
        <v>189</v>
      </c>
      <c r="G215" s="30" t="n">
        <v>20</v>
      </c>
    </row>
    <row r="216" customFormat="false" ht="15" hidden="false" customHeight="false" outlineLevel="0" collapsed="false">
      <c r="A216" s="29" t="n">
        <v>25</v>
      </c>
      <c r="B216" s="29" t="s">
        <v>40</v>
      </c>
      <c r="C216" s="29" t="s">
        <v>233</v>
      </c>
      <c r="D216" s="29" t="s">
        <v>234</v>
      </c>
      <c r="E216" s="11" t="s">
        <v>181</v>
      </c>
      <c r="F216" s="14" t="s">
        <v>185</v>
      </c>
      <c r="G216" s="32" t="s">
        <v>186</v>
      </c>
    </row>
    <row r="217" customFormat="false" ht="15" hidden="false" customHeight="false" outlineLevel="0" collapsed="false">
      <c r="A217" s="29" t="n">
        <v>25</v>
      </c>
      <c r="B217" s="29" t="s">
        <v>40</v>
      </c>
      <c r="C217" s="29" t="s">
        <v>235</v>
      </c>
      <c r="D217" s="29" t="s">
        <v>236</v>
      </c>
      <c r="E217" s="11" t="s">
        <v>181</v>
      </c>
      <c r="F217" s="14" t="s">
        <v>185</v>
      </c>
      <c r="G217" s="32" t="s">
        <v>186</v>
      </c>
    </row>
    <row r="218" customFormat="false" ht="15" hidden="false" customHeight="false" outlineLevel="0" collapsed="false">
      <c r="A218" s="29" t="n">
        <v>25</v>
      </c>
      <c r="B218" s="29" t="s">
        <v>40</v>
      </c>
      <c r="C218" s="29" t="s">
        <v>237</v>
      </c>
      <c r="D218" s="29" t="s">
        <v>238</v>
      </c>
      <c r="E218" s="11" t="s">
        <v>181</v>
      </c>
      <c r="F218" s="14" t="s">
        <v>185</v>
      </c>
      <c r="G218" s="32" t="s">
        <v>186</v>
      </c>
    </row>
    <row r="219" customFormat="false" ht="15" hidden="false" customHeight="false" outlineLevel="0" collapsed="false">
      <c r="A219" s="29" t="n">
        <v>25</v>
      </c>
      <c r="B219" s="29" t="s">
        <v>40</v>
      </c>
      <c r="C219" s="29" t="s">
        <v>239</v>
      </c>
      <c r="D219" s="29" t="s">
        <v>240</v>
      </c>
      <c r="E219" s="20" t="s">
        <v>241</v>
      </c>
      <c r="F219" s="14" t="s">
        <v>185</v>
      </c>
      <c r="G219" s="32" t="s">
        <v>186</v>
      </c>
    </row>
    <row r="220" customFormat="false" ht="15" hidden="false" customHeight="false" outlineLevel="0" collapsed="false">
      <c r="A220" s="29" t="n">
        <v>25</v>
      </c>
      <c r="B220" s="29" t="s">
        <v>40</v>
      </c>
      <c r="C220" s="29" t="s">
        <v>242</v>
      </c>
      <c r="D220" s="29" t="s">
        <v>243</v>
      </c>
      <c r="E220" s="20" t="s">
        <v>241</v>
      </c>
      <c r="F220" s="14" t="s">
        <v>185</v>
      </c>
      <c r="G220" s="32" t="s">
        <v>186</v>
      </c>
    </row>
    <row r="221" customFormat="false" ht="15" hidden="false" customHeight="false" outlineLevel="0" collapsed="false">
      <c r="A221" s="29" t="n">
        <v>25</v>
      </c>
      <c r="B221" s="29" t="s">
        <v>40</v>
      </c>
      <c r="C221" s="29" t="s">
        <v>244</v>
      </c>
      <c r="D221" s="29" t="s">
        <v>245</v>
      </c>
      <c r="E221" s="11" t="s">
        <v>181</v>
      </c>
      <c r="F221" s="16" t="s">
        <v>189</v>
      </c>
      <c r="G221" s="32" t="s">
        <v>186</v>
      </c>
    </row>
    <row r="222" customFormat="false" ht="15" hidden="false" customHeight="false" outlineLevel="0" collapsed="false">
      <c r="A222" s="29" t="n">
        <v>25</v>
      </c>
      <c r="B222" s="29" t="s">
        <v>40</v>
      </c>
      <c r="C222" s="29" t="s">
        <v>397</v>
      </c>
      <c r="D222" s="29" t="s">
        <v>398</v>
      </c>
      <c r="E222" s="11" t="s">
        <v>181</v>
      </c>
      <c r="F222" s="12" t="s">
        <v>182</v>
      </c>
      <c r="G222" s="30" t="n">
        <v>60</v>
      </c>
    </row>
    <row r="223" customFormat="false" ht="15" hidden="false" customHeight="false" outlineLevel="0" collapsed="false">
      <c r="A223" s="29" t="n">
        <v>25</v>
      </c>
      <c r="B223" s="29" t="s">
        <v>40</v>
      </c>
      <c r="C223" s="29" t="s">
        <v>248</v>
      </c>
      <c r="D223" s="29" t="s">
        <v>249</v>
      </c>
      <c r="E223" s="11" t="s">
        <v>181</v>
      </c>
      <c r="F223" s="16" t="s">
        <v>189</v>
      </c>
      <c r="G223" s="30" t="n">
        <v>130</v>
      </c>
    </row>
    <row r="224" customFormat="false" ht="15" hidden="false" customHeight="false" outlineLevel="0" collapsed="false">
      <c r="A224" s="29" t="n">
        <v>25</v>
      </c>
      <c r="B224" s="29" t="s">
        <v>40</v>
      </c>
      <c r="C224" s="29" t="s">
        <v>251</v>
      </c>
      <c r="D224" s="29" t="s">
        <v>251</v>
      </c>
      <c r="E224" s="11" t="s">
        <v>181</v>
      </c>
      <c r="F224" s="14" t="s">
        <v>185</v>
      </c>
      <c r="G224" s="32" t="s">
        <v>186</v>
      </c>
    </row>
    <row r="225" customFormat="false" ht="15" hidden="false" customHeight="false" outlineLevel="0" collapsed="false">
      <c r="A225" s="29" t="n">
        <v>25</v>
      </c>
      <c r="B225" s="29" t="s">
        <v>40</v>
      </c>
      <c r="C225" s="29" t="s">
        <v>252</v>
      </c>
      <c r="D225" s="29" t="s">
        <v>253</v>
      </c>
      <c r="E225" s="20" t="s">
        <v>241</v>
      </c>
      <c r="F225" s="14" t="s">
        <v>185</v>
      </c>
      <c r="G225" s="32" t="s">
        <v>186</v>
      </c>
    </row>
    <row r="226" customFormat="false" ht="15" hidden="false" customHeight="false" outlineLevel="0" collapsed="false">
      <c r="A226" s="29" t="n">
        <v>25</v>
      </c>
      <c r="B226" s="29" t="s">
        <v>40</v>
      </c>
      <c r="C226" s="29" t="s">
        <v>254</v>
      </c>
      <c r="D226" s="29" t="s">
        <v>255</v>
      </c>
      <c r="E226" s="11" t="s">
        <v>181</v>
      </c>
      <c r="F226" s="14" t="s">
        <v>185</v>
      </c>
      <c r="G226" s="32" t="s">
        <v>186</v>
      </c>
    </row>
    <row r="227" customFormat="false" ht="15" hidden="false" customHeight="false" outlineLevel="0" collapsed="false">
      <c r="A227" s="29" t="n">
        <v>25</v>
      </c>
      <c r="B227" s="29" t="s">
        <v>40</v>
      </c>
      <c r="C227" s="29" t="s">
        <v>501</v>
      </c>
      <c r="D227" s="29" t="s">
        <v>502</v>
      </c>
      <c r="E227" s="27" t="s">
        <v>316</v>
      </c>
      <c r="F227" s="16" t="s">
        <v>189</v>
      </c>
      <c r="G227" s="30" t="n">
        <v>60</v>
      </c>
    </row>
    <row r="228" customFormat="false" ht="15" hidden="false" customHeight="false" outlineLevel="0" collapsed="false">
      <c r="A228" s="29" t="n">
        <v>25</v>
      </c>
      <c r="B228" s="29" t="s">
        <v>40</v>
      </c>
      <c r="C228" s="29" t="s">
        <v>256</v>
      </c>
      <c r="D228" s="29" t="s">
        <v>257</v>
      </c>
      <c r="E228" s="11" t="s">
        <v>181</v>
      </c>
      <c r="F228" s="12" t="s">
        <v>182</v>
      </c>
      <c r="G228" s="30" t="n">
        <v>50</v>
      </c>
    </row>
    <row r="229" customFormat="false" ht="15" hidden="false" customHeight="false" outlineLevel="0" collapsed="false">
      <c r="A229" s="29" t="n">
        <v>25</v>
      </c>
      <c r="B229" s="29" t="s">
        <v>40</v>
      </c>
      <c r="C229" s="29" t="s">
        <v>258</v>
      </c>
      <c r="D229" s="29" t="s">
        <v>259</v>
      </c>
      <c r="E229" s="21" t="s">
        <v>260</v>
      </c>
      <c r="F229" s="14" t="s">
        <v>185</v>
      </c>
      <c r="G229" s="32" t="s">
        <v>186</v>
      </c>
    </row>
    <row r="230" customFormat="false" ht="15" hidden="false" customHeight="false" outlineLevel="0" collapsed="false">
      <c r="A230" s="29" t="n">
        <v>25</v>
      </c>
      <c r="B230" s="29" t="s">
        <v>40</v>
      </c>
      <c r="C230" s="29" t="s">
        <v>503</v>
      </c>
      <c r="D230" s="29" t="s">
        <v>504</v>
      </c>
      <c r="E230" s="26" t="s">
        <v>305</v>
      </c>
      <c r="F230" s="16" t="s">
        <v>189</v>
      </c>
      <c r="G230" s="32" t="s">
        <v>186</v>
      </c>
    </row>
    <row r="231" customFormat="false" ht="15" hidden="false" customHeight="false" outlineLevel="0" collapsed="false">
      <c r="A231" s="29" t="n">
        <v>25</v>
      </c>
      <c r="B231" s="29" t="s">
        <v>40</v>
      </c>
      <c r="C231" s="29" t="s">
        <v>261</v>
      </c>
      <c r="D231" s="29" t="s">
        <v>262</v>
      </c>
      <c r="E231" s="11" t="s">
        <v>181</v>
      </c>
      <c r="F231" s="14" t="s">
        <v>185</v>
      </c>
      <c r="G231" s="32" t="s">
        <v>186</v>
      </c>
    </row>
    <row r="232" customFormat="false" ht="15" hidden="false" customHeight="false" outlineLevel="0" collapsed="false">
      <c r="A232" s="29" t="n">
        <v>25</v>
      </c>
      <c r="B232" s="29" t="s">
        <v>40</v>
      </c>
      <c r="C232" s="29" t="s">
        <v>505</v>
      </c>
      <c r="D232" s="29" t="s">
        <v>506</v>
      </c>
      <c r="E232" s="24" t="s">
        <v>277</v>
      </c>
      <c r="F232" s="14" t="s">
        <v>185</v>
      </c>
      <c r="G232" s="32" t="s">
        <v>186</v>
      </c>
    </row>
    <row r="233" customFormat="false" ht="15" hidden="false" customHeight="false" outlineLevel="0" collapsed="false">
      <c r="A233" s="29" t="n">
        <v>25</v>
      </c>
      <c r="B233" s="29" t="s">
        <v>40</v>
      </c>
      <c r="C233" s="29" t="s">
        <v>265</v>
      </c>
      <c r="D233" s="29" t="s">
        <v>266</v>
      </c>
      <c r="E233" s="22" t="s">
        <v>267</v>
      </c>
      <c r="F233" s="12" t="s">
        <v>182</v>
      </c>
      <c r="G233" s="30" t="n">
        <v>20</v>
      </c>
    </row>
    <row r="234" customFormat="false" ht="15" hidden="false" customHeight="false" outlineLevel="0" collapsed="false">
      <c r="A234" s="29" t="n">
        <v>25</v>
      </c>
      <c r="B234" s="29" t="s">
        <v>40</v>
      </c>
      <c r="C234" s="29" t="s">
        <v>507</v>
      </c>
      <c r="D234" s="29" t="s">
        <v>508</v>
      </c>
      <c r="E234" s="31" t="s">
        <v>365</v>
      </c>
      <c r="F234" s="12" t="s">
        <v>182</v>
      </c>
      <c r="G234" s="30" t="n">
        <v>120</v>
      </c>
    </row>
    <row r="235" customFormat="false" ht="15" hidden="false" customHeight="false" outlineLevel="0" collapsed="false">
      <c r="A235" s="29" t="n">
        <v>25</v>
      </c>
      <c r="B235" s="29" t="s">
        <v>40</v>
      </c>
      <c r="C235" s="29" t="s">
        <v>509</v>
      </c>
      <c r="D235" s="29" t="s">
        <v>510</v>
      </c>
      <c r="E235" s="26" t="s">
        <v>305</v>
      </c>
      <c r="F235" s="14" t="s">
        <v>185</v>
      </c>
      <c r="G235" s="32" t="s">
        <v>186</v>
      </c>
    </row>
    <row r="236" customFormat="false" ht="15" hidden="false" customHeight="false" outlineLevel="0" collapsed="false">
      <c r="A236" s="29" t="n">
        <v>25</v>
      </c>
      <c r="B236" s="29" t="s">
        <v>40</v>
      </c>
      <c r="C236" s="29" t="s">
        <v>273</v>
      </c>
      <c r="D236" s="29" t="s">
        <v>274</v>
      </c>
      <c r="E236" s="11" t="s">
        <v>181</v>
      </c>
      <c r="F236" s="14" t="s">
        <v>185</v>
      </c>
      <c r="G236" s="32" t="s">
        <v>186</v>
      </c>
    </row>
    <row r="237" customFormat="false" ht="15" hidden="false" customHeight="false" outlineLevel="0" collapsed="false">
      <c r="A237" s="29" t="n">
        <v>25</v>
      </c>
      <c r="B237" s="29" t="s">
        <v>40</v>
      </c>
      <c r="C237" s="29" t="s">
        <v>275</v>
      </c>
      <c r="D237" s="29" t="s">
        <v>276</v>
      </c>
      <c r="E237" s="24" t="s">
        <v>277</v>
      </c>
      <c r="F237" s="14" t="s">
        <v>185</v>
      </c>
      <c r="G237" s="32" t="s">
        <v>186</v>
      </c>
    </row>
    <row r="238" customFormat="false" ht="15" hidden="false" customHeight="false" outlineLevel="0" collapsed="false">
      <c r="A238" s="29" t="n">
        <v>25</v>
      </c>
      <c r="B238" s="29" t="s">
        <v>40</v>
      </c>
      <c r="C238" s="29" t="s">
        <v>511</v>
      </c>
      <c r="D238" s="29" t="s">
        <v>512</v>
      </c>
      <c r="E238" s="34" t="s">
        <v>403</v>
      </c>
      <c r="F238" s="16" t="s">
        <v>189</v>
      </c>
      <c r="G238" s="30" t="n">
        <v>30</v>
      </c>
    </row>
    <row r="239" customFormat="false" ht="15" hidden="false" customHeight="false" outlineLevel="0" collapsed="false">
      <c r="A239" s="29" t="n">
        <v>25</v>
      </c>
      <c r="B239" s="29" t="s">
        <v>40</v>
      </c>
      <c r="C239" s="29" t="s">
        <v>280</v>
      </c>
      <c r="D239" s="29" t="s">
        <v>281</v>
      </c>
      <c r="E239" s="11" t="s">
        <v>181</v>
      </c>
      <c r="F239" s="14" t="s">
        <v>185</v>
      </c>
      <c r="G239" s="32" t="s">
        <v>186</v>
      </c>
    </row>
    <row r="240" customFormat="false" ht="15" hidden="false" customHeight="false" outlineLevel="0" collapsed="false">
      <c r="A240" s="29" t="n">
        <v>25</v>
      </c>
      <c r="B240" s="29" t="s">
        <v>40</v>
      </c>
      <c r="C240" s="29" t="s">
        <v>513</v>
      </c>
      <c r="D240" s="29" t="s">
        <v>514</v>
      </c>
      <c r="E240" s="31" t="s">
        <v>365</v>
      </c>
      <c r="F240" s="16" t="s">
        <v>189</v>
      </c>
      <c r="G240" s="30" t="n">
        <v>65</v>
      </c>
    </row>
    <row r="241" customFormat="false" ht="15" hidden="false" customHeight="false" outlineLevel="0" collapsed="false">
      <c r="A241" s="29" t="n">
        <v>25</v>
      </c>
      <c r="B241" s="29" t="s">
        <v>40</v>
      </c>
      <c r="C241" s="29" t="s">
        <v>284</v>
      </c>
      <c r="D241" s="29" t="s">
        <v>285</v>
      </c>
      <c r="E241" s="11" t="s">
        <v>181</v>
      </c>
      <c r="F241" s="14" t="s">
        <v>185</v>
      </c>
      <c r="G241" s="32" t="s">
        <v>186</v>
      </c>
    </row>
    <row r="242" customFormat="false" ht="15" hidden="false" customHeight="false" outlineLevel="0" collapsed="false">
      <c r="A242" s="29" t="n">
        <v>25</v>
      </c>
      <c r="B242" s="29" t="s">
        <v>40</v>
      </c>
      <c r="C242" s="29" t="s">
        <v>286</v>
      </c>
      <c r="D242" s="29" t="s">
        <v>287</v>
      </c>
      <c r="E242" s="11" t="s">
        <v>181</v>
      </c>
      <c r="F242" s="14" t="s">
        <v>185</v>
      </c>
      <c r="G242" s="32" t="s">
        <v>186</v>
      </c>
    </row>
    <row r="243" customFormat="false" ht="15" hidden="false" customHeight="false" outlineLevel="0" collapsed="false">
      <c r="A243" s="29" t="n">
        <v>25</v>
      </c>
      <c r="B243" s="29" t="s">
        <v>40</v>
      </c>
      <c r="C243" s="29" t="s">
        <v>288</v>
      </c>
      <c r="D243" s="29" t="s">
        <v>289</v>
      </c>
      <c r="E243" s="11" t="s">
        <v>181</v>
      </c>
      <c r="F243" s="16" t="s">
        <v>189</v>
      </c>
      <c r="G243" s="32" t="s">
        <v>186</v>
      </c>
    </row>
    <row r="244" customFormat="false" ht="15" hidden="false" customHeight="false" outlineLevel="0" collapsed="false">
      <c r="A244" s="29" t="n">
        <v>25</v>
      </c>
      <c r="B244" s="29" t="s">
        <v>40</v>
      </c>
      <c r="C244" s="29" t="s">
        <v>290</v>
      </c>
      <c r="D244" s="29" t="s">
        <v>291</v>
      </c>
      <c r="E244" s="11" t="s">
        <v>181</v>
      </c>
      <c r="F244" s="16" t="s">
        <v>189</v>
      </c>
      <c r="G244" s="32" t="s">
        <v>186</v>
      </c>
    </row>
    <row r="245" customFormat="false" ht="15" hidden="false" customHeight="false" outlineLevel="0" collapsed="false">
      <c r="A245" s="29" t="n">
        <v>25</v>
      </c>
      <c r="B245" s="29" t="s">
        <v>40</v>
      </c>
      <c r="C245" s="29" t="s">
        <v>410</v>
      </c>
      <c r="D245" s="29" t="s">
        <v>411</v>
      </c>
      <c r="E245" s="26" t="s">
        <v>305</v>
      </c>
      <c r="F245" s="16" t="s">
        <v>189</v>
      </c>
      <c r="G245" s="30" t="n">
        <v>100</v>
      </c>
    </row>
    <row r="246" customFormat="false" ht="15" hidden="false" customHeight="false" outlineLevel="0" collapsed="false">
      <c r="A246" s="29" t="n">
        <v>25</v>
      </c>
      <c r="B246" s="29" t="s">
        <v>40</v>
      </c>
      <c r="C246" s="29" t="s">
        <v>515</v>
      </c>
      <c r="D246" s="29" t="s">
        <v>516</v>
      </c>
      <c r="E246" s="11" t="s">
        <v>181</v>
      </c>
      <c r="F246" s="14" t="s">
        <v>185</v>
      </c>
      <c r="G246" s="32" t="s">
        <v>186</v>
      </c>
    </row>
    <row r="247" customFormat="false" ht="15" hidden="false" customHeight="false" outlineLevel="0" collapsed="false">
      <c r="A247" s="29" t="n">
        <v>25</v>
      </c>
      <c r="B247" s="29" t="s">
        <v>40</v>
      </c>
      <c r="C247" s="29" t="s">
        <v>414</v>
      </c>
      <c r="D247" s="29" t="s">
        <v>415</v>
      </c>
      <c r="E247" s="35" t="s">
        <v>416</v>
      </c>
      <c r="F247" s="16" t="s">
        <v>189</v>
      </c>
      <c r="G247" s="30" t="n">
        <v>100</v>
      </c>
    </row>
    <row r="248" customFormat="false" ht="15" hidden="false" customHeight="false" outlineLevel="0" collapsed="false">
      <c r="A248" s="29" t="n">
        <v>25</v>
      </c>
      <c r="B248" s="29" t="s">
        <v>40</v>
      </c>
      <c r="C248" s="29" t="s">
        <v>298</v>
      </c>
      <c r="D248" s="29" t="s">
        <v>299</v>
      </c>
      <c r="E248" s="11" t="s">
        <v>181</v>
      </c>
      <c r="F248" s="12" t="s">
        <v>182</v>
      </c>
      <c r="G248" s="30" t="n">
        <v>60</v>
      </c>
    </row>
    <row r="249" customFormat="false" ht="15" hidden="false" customHeight="false" outlineLevel="0" collapsed="false">
      <c r="A249" s="29" t="n">
        <v>25</v>
      </c>
      <c r="B249" s="29" t="s">
        <v>40</v>
      </c>
      <c r="C249" s="29" t="s">
        <v>517</v>
      </c>
      <c r="D249" s="29" t="s">
        <v>518</v>
      </c>
      <c r="E249" s="36" t="s">
        <v>488</v>
      </c>
      <c r="F249" s="14" t="s">
        <v>185</v>
      </c>
      <c r="G249" s="32" t="s">
        <v>186</v>
      </c>
    </row>
    <row r="250" customFormat="false" ht="15" hidden="false" customHeight="false" outlineLevel="0" collapsed="false">
      <c r="A250" s="29" t="n">
        <v>25</v>
      </c>
      <c r="B250" s="29" t="s">
        <v>40</v>
      </c>
      <c r="C250" s="29" t="s">
        <v>303</v>
      </c>
      <c r="D250" s="29" t="s">
        <v>304</v>
      </c>
      <c r="E250" s="26" t="s">
        <v>305</v>
      </c>
      <c r="F250" s="16" t="s">
        <v>189</v>
      </c>
      <c r="G250" s="30" t="n">
        <v>40</v>
      </c>
    </row>
    <row r="251" customFormat="false" ht="15" hidden="false" customHeight="false" outlineLevel="0" collapsed="false">
      <c r="A251" s="29" t="n">
        <v>25</v>
      </c>
      <c r="B251" s="29" t="s">
        <v>40</v>
      </c>
      <c r="C251" s="29" t="s">
        <v>519</v>
      </c>
      <c r="D251" s="29" t="s">
        <v>520</v>
      </c>
      <c r="E251" s="11" t="s">
        <v>181</v>
      </c>
      <c r="F251" s="12" t="s">
        <v>182</v>
      </c>
      <c r="G251" s="30" t="n">
        <v>90</v>
      </c>
    </row>
    <row r="252" customFormat="false" ht="15" hidden="false" customHeight="false" outlineLevel="0" collapsed="false">
      <c r="A252" s="29" t="n">
        <v>25</v>
      </c>
      <c r="B252" s="29" t="s">
        <v>40</v>
      </c>
      <c r="C252" s="29" t="s">
        <v>306</v>
      </c>
      <c r="D252" s="29" t="s">
        <v>307</v>
      </c>
      <c r="E252" s="11" t="s">
        <v>181</v>
      </c>
      <c r="F252" s="16" t="s">
        <v>189</v>
      </c>
      <c r="G252" s="30" t="n">
        <v>70</v>
      </c>
    </row>
    <row r="253" customFormat="false" ht="15" hidden="false" customHeight="false" outlineLevel="0" collapsed="false">
      <c r="A253" s="29" t="n">
        <v>25</v>
      </c>
      <c r="B253" s="29" t="s">
        <v>40</v>
      </c>
      <c r="C253" s="29" t="s">
        <v>429</v>
      </c>
      <c r="D253" s="29" t="s">
        <v>430</v>
      </c>
      <c r="E253" s="26" t="s">
        <v>305</v>
      </c>
      <c r="F253" s="16" t="s">
        <v>189</v>
      </c>
      <c r="G253" s="30" t="n">
        <v>150</v>
      </c>
    </row>
    <row r="254" customFormat="false" ht="15" hidden="false" customHeight="false" outlineLevel="0" collapsed="false">
      <c r="A254" s="29" t="n">
        <v>25</v>
      </c>
      <c r="B254" s="29" t="s">
        <v>40</v>
      </c>
      <c r="C254" s="29" t="s">
        <v>310</v>
      </c>
      <c r="D254" s="29" t="s">
        <v>311</v>
      </c>
      <c r="E254" s="11" t="s">
        <v>181</v>
      </c>
      <c r="F254" s="14" t="s">
        <v>185</v>
      </c>
      <c r="G254" s="32" t="s">
        <v>186</v>
      </c>
    </row>
    <row r="255" customFormat="false" ht="15" hidden="false" customHeight="false" outlineLevel="0" collapsed="false">
      <c r="A255" s="29" t="n">
        <v>25</v>
      </c>
      <c r="B255" s="29" t="s">
        <v>40</v>
      </c>
      <c r="C255" s="29" t="s">
        <v>431</v>
      </c>
      <c r="D255" s="29" t="s">
        <v>432</v>
      </c>
      <c r="E255" s="26" t="s">
        <v>305</v>
      </c>
      <c r="F255" s="16" t="s">
        <v>189</v>
      </c>
      <c r="G255" s="30" t="n">
        <v>75</v>
      </c>
    </row>
    <row r="256" customFormat="false" ht="15" hidden="false" customHeight="false" outlineLevel="0" collapsed="false">
      <c r="A256" s="29" t="n">
        <v>25</v>
      </c>
      <c r="B256" s="29" t="s">
        <v>40</v>
      </c>
      <c r="C256" s="29" t="s">
        <v>314</v>
      </c>
      <c r="D256" s="29" t="s">
        <v>315</v>
      </c>
      <c r="E256" s="27" t="s">
        <v>316</v>
      </c>
      <c r="F256" s="16" t="s">
        <v>189</v>
      </c>
      <c r="G256" s="30" t="n">
        <v>65</v>
      </c>
    </row>
    <row r="257" customFormat="false" ht="15" hidden="false" customHeight="false" outlineLevel="0" collapsed="false">
      <c r="A257" s="29" t="n">
        <v>25</v>
      </c>
      <c r="B257" s="29" t="s">
        <v>40</v>
      </c>
      <c r="C257" s="29" t="s">
        <v>317</v>
      </c>
      <c r="D257" s="29" t="s">
        <v>318</v>
      </c>
      <c r="E257" s="11" t="s">
        <v>181</v>
      </c>
      <c r="F257" s="16" t="s">
        <v>189</v>
      </c>
      <c r="G257" s="30" t="n">
        <v>70</v>
      </c>
    </row>
    <row r="258" customFormat="false" ht="15" hidden="false" customHeight="false" outlineLevel="0" collapsed="false">
      <c r="A258" s="29" t="n">
        <v>25</v>
      </c>
      <c r="B258" s="29" t="s">
        <v>40</v>
      </c>
      <c r="C258" s="29" t="s">
        <v>521</v>
      </c>
      <c r="D258" s="29" t="s">
        <v>522</v>
      </c>
      <c r="E258" s="19" t="s">
        <v>228</v>
      </c>
      <c r="F258" s="12" t="s">
        <v>182</v>
      </c>
      <c r="G258" s="30" t="n">
        <v>75</v>
      </c>
    </row>
    <row r="259" customFormat="false" ht="15" hidden="false" customHeight="false" outlineLevel="0" collapsed="false">
      <c r="A259" s="29" t="n">
        <v>25</v>
      </c>
      <c r="B259" s="29" t="s">
        <v>40</v>
      </c>
      <c r="C259" s="29" t="s">
        <v>523</v>
      </c>
      <c r="D259" s="29" t="s">
        <v>524</v>
      </c>
      <c r="E259" s="11" t="s">
        <v>181</v>
      </c>
      <c r="F259" s="16" t="s">
        <v>189</v>
      </c>
      <c r="G259" s="30" t="n">
        <v>60</v>
      </c>
    </row>
    <row r="260" customFormat="false" ht="15" hidden="false" customHeight="false" outlineLevel="0" collapsed="false">
      <c r="A260" s="29" t="n">
        <v>25</v>
      </c>
      <c r="B260" s="29" t="s">
        <v>40</v>
      </c>
      <c r="C260" s="29" t="s">
        <v>525</v>
      </c>
      <c r="D260" s="29" t="s">
        <v>526</v>
      </c>
      <c r="E260" s="31" t="s">
        <v>365</v>
      </c>
      <c r="F260" s="16" t="s">
        <v>189</v>
      </c>
      <c r="G260" s="30" t="n">
        <v>120</v>
      </c>
    </row>
    <row r="261" customFormat="false" ht="15" hidden="false" customHeight="false" outlineLevel="0" collapsed="false">
      <c r="A261" s="29" t="n">
        <v>25</v>
      </c>
      <c r="B261" s="29" t="s">
        <v>40</v>
      </c>
      <c r="C261" s="29" t="s">
        <v>527</v>
      </c>
      <c r="D261" s="29" t="s">
        <v>528</v>
      </c>
      <c r="E261" s="20" t="s">
        <v>241</v>
      </c>
      <c r="F261" s="14" t="s">
        <v>185</v>
      </c>
      <c r="G261" s="32" t="s">
        <v>186</v>
      </c>
    </row>
    <row r="262" customFormat="false" ht="15" hidden="false" customHeight="false" outlineLevel="0" collapsed="false">
      <c r="A262" s="29" t="n">
        <v>25</v>
      </c>
      <c r="B262" s="29" t="s">
        <v>40</v>
      </c>
      <c r="C262" s="29" t="s">
        <v>529</v>
      </c>
      <c r="D262" s="29" t="s">
        <v>530</v>
      </c>
      <c r="E262" s="31" t="s">
        <v>365</v>
      </c>
      <c r="F262" s="12" t="s">
        <v>182</v>
      </c>
      <c r="G262" s="30" t="n">
        <v>60</v>
      </c>
    </row>
    <row r="263" customFormat="false" ht="15" hidden="false" customHeight="false" outlineLevel="0" collapsed="false">
      <c r="A263" s="29" t="n">
        <v>25</v>
      </c>
      <c r="B263" s="29" t="s">
        <v>40</v>
      </c>
      <c r="C263" s="29" t="s">
        <v>327</v>
      </c>
      <c r="D263" s="29" t="s">
        <v>328</v>
      </c>
      <c r="E263" s="11" t="s">
        <v>181</v>
      </c>
      <c r="F263" s="16" t="s">
        <v>189</v>
      </c>
      <c r="G263" s="32" t="s">
        <v>186</v>
      </c>
    </row>
    <row r="264" customFormat="false" ht="15" hidden="false" customHeight="false" outlineLevel="0" collapsed="false">
      <c r="A264" s="29" t="n">
        <v>25</v>
      </c>
      <c r="B264" s="29" t="s">
        <v>40</v>
      </c>
      <c r="C264" s="29" t="s">
        <v>531</v>
      </c>
      <c r="D264" s="29" t="s">
        <v>532</v>
      </c>
      <c r="E264" s="11" t="s">
        <v>181</v>
      </c>
      <c r="F264" s="16" t="s">
        <v>189</v>
      </c>
      <c r="G264" s="30" t="n">
        <v>30</v>
      </c>
    </row>
    <row r="265" customFormat="false" ht="15" hidden="false" customHeight="false" outlineLevel="0" collapsed="false">
      <c r="A265" s="29" t="n">
        <v>25</v>
      </c>
      <c r="B265" s="29" t="s">
        <v>40</v>
      </c>
      <c r="C265" s="29" t="s">
        <v>445</v>
      </c>
      <c r="D265" s="29" t="s">
        <v>446</v>
      </c>
      <c r="E265" s="27" t="s">
        <v>316</v>
      </c>
      <c r="F265" s="16" t="s">
        <v>189</v>
      </c>
      <c r="G265" s="32" t="s">
        <v>186</v>
      </c>
    </row>
    <row r="266" customFormat="false" ht="15" hidden="false" customHeight="false" outlineLevel="0" collapsed="false">
      <c r="A266" s="29" t="n">
        <v>25</v>
      </c>
      <c r="B266" s="29" t="s">
        <v>40</v>
      </c>
      <c r="C266" s="29" t="s">
        <v>533</v>
      </c>
      <c r="D266" s="29" t="s">
        <v>534</v>
      </c>
      <c r="E266" s="31" t="s">
        <v>365</v>
      </c>
      <c r="F266" s="14" t="s">
        <v>185</v>
      </c>
      <c r="G266" s="32" t="s">
        <v>186</v>
      </c>
    </row>
    <row r="267" customFormat="false" ht="15" hidden="false" customHeight="false" outlineLevel="0" collapsed="false">
      <c r="A267" s="29" t="n">
        <v>25</v>
      </c>
      <c r="B267" s="29" t="s">
        <v>40</v>
      </c>
      <c r="C267" s="29" t="s">
        <v>535</v>
      </c>
      <c r="D267" s="29" t="s">
        <v>536</v>
      </c>
      <c r="E267" s="27" t="s">
        <v>316</v>
      </c>
      <c r="F267" s="14" t="s">
        <v>185</v>
      </c>
      <c r="G267" s="32" t="s">
        <v>186</v>
      </c>
    </row>
    <row r="268" customFormat="false" ht="15" hidden="false" customHeight="false" outlineLevel="0" collapsed="false">
      <c r="A268" s="29" t="n">
        <v>25</v>
      </c>
      <c r="B268" s="29" t="s">
        <v>40</v>
      </c>
      <c r="C268" s="29" t="s">
        <v>537</v>
      </c>
      <c r="D268" s="29" t="s">
        <v>538</v>
      </c>
      <c r="E268" s="31" t="s">
        <v>365</v>
      </c>
      <c r="F268" s="12" t="s">
        <v>182</v>
      </c>
      <c r="G268" s="30" t="n">
        <v>80</v>
      </c>
    </row>
    <row r="269" customFormat="false" ht="15" hidden="false" customHeight="false" outlineLevel="0" collapsed="false">
      <c r="A269" s="29" t="n">
        <v>25</v>
      </c>
      <c r="B269" s="29" t="s">
        <v>40</v>
      </c>
      <c r="C269" s="29" t="s">
        <v>339</v>
      </c>
      <c r="D269" s="29" t="s">
        <v>340</v>
      </c>
      <c r="E269" s="11" t="s">
        <v>181</v>
      </c>
      <c r="F269" s="14" t="s">
        <v>185</v>
      </c>
      <c r="G269" s="32" t="s">
        <v>186</v>
      </c>
    </row>
    <row r="270" customFormat="false" ht="15" hidden="false" customHeight="false" outlineLevel="0" collapsed="false">
      <c r="A270" s="29" t="n">
        <v>25</v>
      </c>
      <c r="B270" s="29" t="s">
        <v>40</v>
      </c>
      <c r="C270" s="29" t="s">
        <v>341</v>
      </c>
      <c r="D270" s="29" t="s">
        <v>342</v>
      </c>
      <c r="E270" s="17" t="s">
        <v>194</v>
      </c>
      <c r="F270" s="12" t="s">
        <v>182</v>
      </c>
      <c r="G270" s="32" t="s">
        <v>186</v>
      </c>
    </row>
    <row r="271" customFormat="false" ht="15" hidden="false" customHeight="false" outlineLevel="0" collapsed="false">
      <c r="A271" s="29" t="n">
        <v>25</v>
      </c>
      <c r="B271" s="29" t="s">
        <v>40</v>
      </c>
      <c r="C271" s="29" t="s">
        <v>539</v>
      </c>
      <c r="D271" s="29" t="s">
        <v>540</v>
      </c>
      <c r="E271" s="31" t="s">
        <v>365</v>
      </c>
      <c r="F271" s="12" t="s">
        <v>182</v>
      </c>
      <c r="G271" s="30" t="n">
        <v>50</v>
      </c>
    </row>
    <row r="272" customFormat="false" ht="15" hidden="false" customHeight="false" outlineLevel="0" collapsed="false">
      <c r="A272" s="29" t="n">
        <v>25</v>
      </c>
      <c r="B272" s="29" t="s">
        <v>40</v>
      </c>
      <c r="C272" s="29" t="s">
        <v>541</v>
      </c>
      <c r="D272" s="29" t="s">
        <v>542</v>
      </c>
      <c r="E272" s="31" t="s">
        <v>365</v>
      </c>
      <c r="F272" s="12" t="s">
        <v>182</v>
      </c>
      <c r="G272" s="32" t="s">
        <v>186</v>
      </c>
    </row>
    <row r="273" customFormat="false" ht="15" hidden="false" customHeight="false" outlineLevel="0" collapsed="false">
      <c r="A273" s="29" t="n">
        <v>25</v>
      </c>
      <c r="B273" s="29" t="s">
        <v>40</v>
      </c>
      <c r="C273" s="29" t="s">
        <v>345</v>
      </c>
      <c r="D273" s="29" t="s">
        <v>346</v>
      </c>
      <c r="E273" s="11" t="s">
        <v>181</v>
      </c>
      <c r="F273" s="12" t="s">
        <v>182</v>
      </c>
      <c r="G273" s="30" t="n">
        <v>60</v>
      </c>
    </row>
    <row r="274" customFormat="false" ht="15" hidden="false" customHeight="false" outlineLevel="0" collapsed="false">
      <c r="A274" s="29" t="n">
        <v>25</v>
      </c>
      <c r="B274" s="29" t="s">
        <v>40</v>
      </c>
      <c r="C274" s="29" t="s">
        <v>347</v>
      </c>
      <c r="D274" s="29" t="s">
        <v>348</v>
      </c>
      <c r="E274" s="11" t="s">
        <v>181</v>
      </c>
      <c r="F274" s="12" t="s">
        <v>182</v>
      </c>
      <c r="G274" s="30" t="n">
        <v>40</v>
      </c>
    </row>
    <row r="275" customFormat="false" ht="15" hidden="false" customHeight="false" outlineLevel="0" collapsed="false">
      <c r="A275" s="29" t="n">
        <v>25</v>
      </c>
      <c r="B275" s="29" t="s">
        <v>40</v>
      </c>
      <c r="C275" s="29" t="s">
        <v>543</v>
      </c>
      <c r="D275" s="29" t="s">
        <v>544</v>
      </c>
      <c r="E275" s="31" t="s">
        <v>365</v>
      </c>
      <c r="F275" s="12" t="s">
        <v>182</v>
      </c>
      <c r="G275" s="30" t="n">
        <v>70</v>
      </c>
    </row>
    <row r="276" customFormat="false" ht="15" hidden="false" customHeight="false" outlineLevel="0" collapsed="false">
      <c r="A276" s="29" t="n">
        <v>25</v>
      </c>
      <c r="B276" s="29" t="s">
        <v>40</v>
      </c>
      <c r="C276" s="29" t="s">
        <v>477</v>
      </c>
      <c r="D276" s="29" t="s">
        <v>478</v>
      </c>
      <c r="E276" s="31" t="s">
        <v>365</v>
      </c>
      <c r="F276" s="12" t="s">
        <v>182</v>
      </c>
      <c r="G276" s="30" t="n">
        <v>55</v>
      </c>
    </row>
    <row r="277" customFormat="false" ht="15" hidden="false" customHeight="false" outlineLevel="0" collapsed="false">
      <c r="A277" s="29" t="n">
        <v>25</v>
      </c>
      <c r="B277" s="29" t="s">
        <v>40</v>
      </c>
      <c r="C277" s="29" t="s">
        <v>545</v>
      </c>
      <c r="D277" s="29" t="s">
        <v>546</v>
      </c>
      <c r="E277" s="31" t="s">
        <v>365</v>
      </c>
      <c r="F277" s="16" t="s">
        <v>189</v>
      </c>
      <c r="G277" s="30" t="n">
        <v>90</v>
      </c>
    </row>
    <row r="278" customFormat="false" ht="15" hidden="false" customHeight="false" outlineLevel="0" collapsed="false">
      <c r="A278" s="29" t="n">
        <v>25</v>
      </c>
      <c r="B278" s="29" t="s">
        <v>40</v>
      </c>
      <c r="C278" s="29" t="s">
        <v>547</v>
      </c>
      <c r="D278" s="29" t="s">
        <v>548</v>
      </c>
      <c r="E278" s="24" t="s">
        <v>277</v>
      </c>
      <c r="F278" s="12" t="s">
        <v>182</v>
      </c>
      <c r="G278" s="30" t="n">
        <v>50</v>
      </c>
    </row>
    <row r="279" customFormat="false" ht="15" hidden="false" customHeight="false" outlineLevel="0" collapsed="false">
      <c r="A279" s="29" t="n">
        <v>25</v>
      </c>
      <c r="B279" s="29" t="s">
        <v>40</v>
      </c>
      <c r="C279" s="29" t="s">
        <v>549</v>
      </c>
      <c r="D279" s="29" t="s">
        <v>550</v>
      </c>
      <c r="E279" s="24" t="s">
        <v>277</v>
      </c>
      <c r="F279" s="16" t="s">
        <v>189</v>
      </c>
      <c r="G279" s="30" t="n">
        <v>90</v>
      </c>
    </row>
    <row r="280" customFormat="false" ht="15" hidden="false" customHeight="false" outlineLevel="0" collapsed="false">
      <c r="A280" s="29" t="n">
        <v>25</v>
      </c>
      <c r="B280" s="29" t="s">
        <v>40</v>
      </c>
      <c r="C280" s="29" t="s">
        <v>551</v>
      </c>
      <c r="D280" s="29" t="s">
        <v>552</v>
      </c>
      <c r="E280" s="11" t="s">
        <v>181</v>
      </c>
      <c r="F280" s="14" t="s">
        <v>185</v>
      </c>
      <c r="G280" s="32" t="s">
        <v>186</v>
      </c>
    </row>
    <row r="281" customFormat="false" ht="15" hidden="false" customHeight="false" outlineLevel="0" collapsed="false">
      <c r="A281" s="29" t="n">
        <v>25</v>
      </c>
      <c r="B281" s="29" t="s">
        <v>40</v>
      </c>
      <c r="C281" s="29" t="s">
        <v>355</v>
      </c>
      <c r="D281" s="29" t="s">
        <v>356</v>
      </c>
      <c r="E281" s="11" t="s">
        <v>181</v>
      </c>
      <c r="F281" s="14" t="s">
        <v>185</v>
      </c>
      <c r="G281" s="32" t="s">
        <v>186</v>
      </c>
    </row>
    <row r="282" customFormat="false" ht="15" hidden="false" customHeight="false" outlineLevel="0" collapsed="false">
      <c r="A282" s="29" t="n">
        <v>25</v>
      </c>
      <c r="B282" s="29" t="s">
        <v>40</v>
      </c>
      <c r="C282" s="29" t="s">
        <v>553</v>
      </c>
      <c r="D282" s="29" t="s">
        <v>554</v>
      </c>
      <c r="E282" s="31" t="s">
        <v>365</v>
      </c>
      <c r="F282" s="14" t="s">
        <v>185</v>
      </c>
      <c r="G282" s="32" t="s">
        <v>186</v>
      </c>
    </row>
    <row r="283" customFormat="false" ht="15" hidden="false" customHeight="false" outlineLevel="0" collapsed="false">
      <c r="A283" s="29" t="n">
        <v>25</v>
      </c>
      <c r="B283" s="29" t="s">
        <v>40</v>
      </c>
      <c r="C283" s="29" t="s">
        <v>555</v>
      </c>
      <c r="D283" s="29" t="s">
        <v>556</v>
      </c>
      <c r="E283" s="31" t="s">
        <v>365</v>
      </c>
      <c r="F283" s="16" t="s">
        <v>189</v>
      </c>
      <c r="G283" s="30" t="n">
        <v>20</v>
      </c>
    </row>
    <row r="284" customFormat="false" ht="15" hidden="false" customHeight="false" outlineLevel="0" collapsed="false">
      <c r="A284" s="29" t="n">
        <v>25</v>
      </c>
      <c r="B284" s="29" t="s">
        <v>40</v>
      </c>
      <c r="C284" s="29" t="s">
        <v>557</v>
      </c>
      <c r="D284" s="29" t="s">
        <v>558</v>
      </c>
      <c r="E284" s="11" t="s">
        <v>181</v>
      </c>
      <c r="F284" s="14" t="s">
        <v>185</v>
      </c>
      <c r="G284" s="32" t="s">
        <v>186</v>
      </c>
    </row>
    <row r="285" customFormat="false" ht="15" hidden="false" customHeight="false" outlineLevel="0" collapsed="false">
      <c r="A285" s="29" t="n">
        <v>25</v>
      </c>
      <c r="B285" s="29" t="s">
        <v>40</v>
      </c>
      <c r="C285" s="29" t="s">
        <v>559</v>
      </c>
      <c r="D285" s="29" t="s">
        <v>560</v>
      </c>
      <c r="E285" s="31" t="s">
        <v>365</v>
      </c>
      <c r="F285" s="12" t="s">
        <v>182</v>
      </c>
      <c r="G285" s="30" t="n">
        <v>70</v>
      </c>
    </row>
    <row r="286" customFormat="false" ht="15" hidden="false" customHeight="false" outlineLevel="0" collapsed="false">
      <c r="A286" s="9" t="n">
        <v>150</v>
      </c>
      <c r="B286" s="9" t="s">
        <v>166</v>
      </c>
      <c r="C286" s="10" t="s">
        <v>359</v>
      </c>
      <c r="D286" s="10" t="s">
        <v>360</v>
      </c>
      <c r="E286" s="11" t="s">
        <v>181</v>
      </c>
      <c r="F286" s="16" t="s">
        <v>189</v>
      </c>
      <c r="G286" s="13" t="n">
        <v>80</v>
      </c>
    </row>
    <row r="287" customFormat="false" ht="15" hidden="false" customHeight="false" outlineLevel="0" collapsed="false">
      <c r="A287" s="10" t="n">
        <v>150</v>
      </c>
      <c r="B287" s="10" t="s">
        <v>166</v>
      </c>
      <c r="C287" s="10" t="s">
        <v>479</v>
      </c>
      <c r="D287" s="10" t="s">
        <v>480</v>
      </c>
      <c r="E287" s="11" t="s">
        <v>181</v>
      </c>
      <c r="F287" s="16" t="s">
        <v>189</v>
      </c>
      <c r="G287" s="13" t="n">
        <v>40</v>
      </c>
    </row>
    <row r="288" customFormat="false" ht="15" hidden="false" customHeight="false" outlineLevel="0" collapsed="false">
      <c r="A288" s="10" t="n">
        <v>150</v>
      </c>
      <c r="B288" s="10" t="s">
        <v>166</v>
      </c>
      <c r="C288" s="10" t="s">
        <v>361</v>
      </c>
      <c r="D288" s="10" t="s">
        <v>362</v>
      </c>
      <c r="E288" s="25" t="s">
        <v>302</v>
      </c>
      <c r="F288" s="16" t="s">
        <v>189</v>
      </c>
      <c r="G288" s="13" t="n">
        <v>75</v>
      </c>
    </row>
    <row r="289" customFormat="false" ht="15" hidden="false" customHeight="false" outlineLevel="0" collapsed="false">
      <c r="A289" s="10" t="n">
        <v>150</v>
      </c>
      <c r="B289" s="10" t="s">
        <v>166</v>
      </c>
      <c r="C289" s="10" t="s">
        <v>561</v>
      </c>
      <c r="D289" s="10" t="s">
        <v>562</v>
      </c>
      <c r="E289" s="37" t="s">
        <v>563</v>
      </c>
      <c r="F289" s="16" t="s">
        <v>189</v>
      </c>
      <c r="G289" s="13" t="n">
        <v>75</v>
      </c>
    </row>
    <row r="290" customFormat="false" ht="15" hidden="false" customHeight="false" outlineLevel="0" collapsed="false">
      <c r="A290" s="10" t="n">
        <v>150</v>
      </c>
      <c r="B290" s="10" t="s">
        <v>166</v>
      </c>
      <c r="C290" s="10" t="s">
        <v>363</v>
      </c>
      <c r="D290" s="10" t="s">
        <v>364</v>
      </c>
      <c r="E290" s="31" t="s">
        <v>365</v>
      </c>
      <c r="F290" s="16" t="s">
        <v>189</v>
      </c>
      <c r="G290" s="13" t="n">
        <v>75</v>
      </c>
    </row>
    <row r="291" customFormat="false" ht="15" hidden="false" customHeight="false" outlineLevel="0" collapsed="false">
      <c r="A291" s="10" t="n">
        <v>150</v>
      </c>
      <c r="B291" s="10" t="s">
        <v>166</v>
      </c>
      <c r="C291" s="10" t="s">
        <v>371</v>
      </c>
      <c r="D291" s="10" t="s">
        <v>372</v>
      </c>
      <c r="E291" s="11" t="s">
        <v>181</v>
      </c>
      <c r="F291" s="16" t="s">
        <v>189</v>
      </c>
      <c r="G291" s="13" t="n">
        <v>120</v>
      </c>
    </row>
    <row r="292" customFormat="false" ht="15" hidden="false" customHeight="false" outlineLevel="0" collapsed="false">
      <c r="A292" s="10" t="n">
        <v>150</v>
      </c>
      <c r="B292" s="10" t="s">
        <v>166</v>
      </c>
      <c r="C292" s="10" t="s">
        <v>195</v>
      </c>
      <c r="D292" s="10" t="s">
        <v>196</v>
      </c>
      <c r="E292" s="11" t="s">
        <v>181</v>
      </c>
      <c r="F292" s="16" t="s">
        <v>189</v>
      </c>
      <c r="G292" s="13" t="n">
        <v>70</v>
      </c>
    </row>
    <row r="293" customFormat="false" ht="15" hidden="false" customHeight="false" outlineLevel="0" collapsed="false">
      <c r="A293" s="10" t="n">
        <v>150</v>
      </c>
      <c r="B293" s="10" t="s">
        <v>166</v>
      </c>
      <c r="C293" s="10" t="s">
        <v>199</v>
      </c>
      <c r="D293" s="10" t="s">
        <v>200</v>
      </c>
      <c r="E293" s="11" t="s">
        <v>181</v>
      </c>
      <c r="F293" s="16" t="s">
        <v>189</v>
      </c>
      <c r="G293" s="13" t="n">
        <v>85</v>
      </c>
    </row>
    <row r="294" customFormat="false" ht="15" hidden="false" customHeight="false" outlineLevel="0" collapsed="false">
      <c r="A294" s="10" t="n">
        <v>150</v>
      </c>
      <c r="B294" s="10" t="s">
        <v>166</v>
      </c>
      <c r="C294" s="10" t="s">
        <v>201</v>
      </c>
      <c r="D294" s="10" t="s">
        <v>202</v>
      </c>
      <c r="E294" s="11" t="s">
        <v>181</v>
      </c>
      <c r="F294" s="16" t="s">
        <v>189</v>
      </c>
      <c r="G294" s="13" t="n">
        <v>90</v>
      </c>
    </row>
    <row r="295" customFormat="false" ht="15" hidden="false" customHeight="false" outlineLevel="0" collapsed="false">
      <c r="A295" s="10" t="n">
        <v>150</v>
      </c>
      <c r="B295" s="10" t="s">
        <v>166</v>
      </c>
      <c r="C295" s="10" t="s">
        <v>203</v>
      </c>
      <c r="D295" s="10" t="s">
        <v>204</v>
      </c>
      <c r="E295" s="11" t="s">
        <v>181</v>
      </c>
      <c r="F295" s="16" t="s">
        <v>189</v>
      </c>
      <c r="G295" s="13" t="n">
        <v>120</v>
      </c>
    </row>
    <row r="296" customFormat="false" ht="15" hidden="false" customHeight="false" outlineLevel="0" collapsed="false">
      <c r="A296" s="10" t="n">
        <v>150</v>
      </c>
      <c r="B296" s="10" t="s">
        <v>166</v>
      </c>
      <c r="C296" s="10" t="s">
        <v>564</v>
      </c>
      <c r="D296" s="10" t="s">
        <v>565</v>
      </c>
      <c r="E296" s="11" t="s">
        <v>181</v>
      </c>
      <c r="F296" s="14" t="s">
        <v>185</v>
      </c>
      <c r="G296" s="15" t="s">
        <v>186</v>
      </c>
    </row>
    <row r="297" customFormat="false" ht="15" hidden="false" customHeight="false" outlineLevel="0" collapsed="false">
      <c r="A297" s="10" t="n">
        <v>150</v>
      </c>
      <c r="B297" s="10" t="s">
        <v>166</v>
      </c>
      <c r="C297" s="10" t="s">
        <v>379</v>
      </c>
      <c r="D297" s="10" t="s">
        <v>380</v>
      </c>
      <c r="E297" s="25" t="s">
        <v>302</v>
      </c>
      <c r="F297" s="12" t="s">
        <v>182</v>
      </c>
      <c r="G297" s="13" t="n">
        <v>90</v>
      </c>
    </row>
    <row r="298" customFormat="false" ht="15" hidden="false" customHeight="false" outlineLevel="0" collapsed="false">
      <c r="A298" s="10" t="n">
        <v>150</v>
      </c>
      <c r="B298" s="10" t="s">
        <v>166</v>
      </c>
      <c r="C298" s="10" t="s">
        <v>566</v>
      </c>
      <c r="D298" s="10" t="s">
        <v>567</v>
      </c>
      <c r="E298" s="37" t="s">
        <v>563</v>
      </c>
      <c r="F298" s="14" t="s">
        <v>185</v>
      </c>
      <c r="G298" s="15" t="s">
        <v>186</v>
      </c>
    </row>
    <row r="299" customFormat="false" ht="15" hidden="false" customHeight="false" outlineLevel="0" collapsed="false">
      <c r="A299" s="10" t="n">
        <v>150</v>
      </c>
      <c r="B299" s="10" t="s">
        <v>166</v>
      </c>
      <c r="C299" s="10" t="s">
        <v>568</v>
      </c>
      <c r="D299" s="10" t="s">
        <v>569</v>
      </c>
      <c r="E299" s="36" t="s">
        <v>488</v>
      </c>
      <c r="F299" s="12" t="s">
        <v>182</v>
      </c>
      <c r="G299" s="13" t="n">
        <v>40</v>
      </c>
    </row>
    <row r="300" customFormat="false" ht="15" hidden="false" customHeight="false" outlineLevel="0" collapsed="false">
      <c r="A300" s="10" t="n">
        <v>150</v>
      </c>
      <c r="B300" s="10" t="s">
        <v>166</v>
      </c>
      <c r="C300" s="10" t="s">
        <v>570</v>
      </c>
      <c r="D300" s="10" t="s">
        <v>571</v>
      </c>
      <c r="E300" s="37" t="s">
        <v>563</v>
      </c>
      <c r="F300" s="12" t="s">
        <v>182</v>
      </c>
      <c r="G300" s="13" t="n">
        <v>90</v>
      </c>
    </row>
    <row r="301" customFormat="false" ht="15" hidden="false" customHeight="false" outlineLevel="0" collapsed="false">
      <c r="A301" s="10" t="n">
        <v>150</v>
      </c>
      <c r="B301" s="10" t="s">
        <v>166</v>
      </c>
      <c r="C301" s="10" t="s">
        <v>572</v>
      </c>
      <c r="D301" s="10" t="s">
        <v>573</v>
      </c>
      <c r="E301" s="37" t="s">
        <v>563</v>
      </c>
      <c r="F301" s="12" t="s">
        <v>182</v>
      </c>
      <c r="G301" s="13" t="n">
        <v>110</v>
      </c>
    </row>
    <row r="302" customFormat="false" ht="15" hidden="false" customHeight="false" outlineLevel="0" collapsed="false">
      <c r="A302" s="10" t="n">
        <v>150</v>
      </c>
      <c r="B302" s="10" t="s">
        <v>166</v>
      </c>
      <c r="C302" s="10" t="s">
        <v>574</v>
      </c>
      <c r="D302" s="10" t="s">
        <v>575</v>
      </c>
      <c r="E302" s="20" t="s">
        <v>241</v>
      </c>
      <c r="F302" s="12" t="s">
        <v>182</v>
      </c>
      <c r="G302" s="13" t="n">
        <v>65</v>
      </c>
    </row>
    <row r="303" customFormat="false" ht="15" hidden="false" customHeight="false" outlineLevel="0" collapsed="false">
      <c r="A303" s="10" t="n">
        <v>150</v>
      </c>
      <c r="B303" s="10" t="s">
        <v>166</v>
      </c>
      <c r="C303" s="10" t="s">
        <v>576</v>
      </c>
      <c r="D303" s="10" t="s">
        <v>577</v>
      </c>
      <c r="E303" s="36" t="s">
        <v>488</v>
      </c>
      <c r="F303" s="12" t="s">
        <v>182</v>
      </c>
      <c r="G303" s="13" t="n">
        <v>65</v>
      </c>
    </row>
    <row r="304" customFormat="false" ht="15" hidden="false" customHeight="false" outlineLevel="0" collapsed="false">
      <c r="A304" s="10" t="n">
        <v>150</v>
      </c>
      <c r="B304" s="10" t="s">
        <v>166</v>
      </c>
      <c r="C304" s="10" t="s">
        <v>578</v>
      </c>
      <c r="D304" s="10" t="s">
        <v>579</v>
      </c>
      <c r="E304" s="11" t="s">
        <v>181</v>
      </c>
      <c r="F304" s="12" t="s">
        <v>182</v>
      </c>
      <c r="G304" s="13" t="n">
        <v>150</v>
      </c>
    </row>
    <row r="305" customFormat="false" ht="15" hidden="false" customHeight="false" outlineLevel="0" collapsed="false">
      <c r="A305" s="10" t="n">
        <v>150</v>
      </c>
      <c r="B305" s="10" t="s">
        <v>166</v>
      </c>
      <c r="C305" s="10" t="s">
        <v>381</v>
      </c>
      <c r="D305" s="10" t="s">
        <v>382</v>
      </c>
      <c r="E305" s="26" t="s">
        <v>305</v>
      </c>
      <c r="F305" s="16" t="s">
        <v>189</v>
      </c>
      <c r="G305" s="13" t="n">
        <v>80</v>
      </c>
    </row>
    <row r="306" customFormat="false" ht="15" hidden="false" customHeight="false" outlineLevel="0" collapsed="false">
      <c r="A306" s="10" t="n">
        <v>150</v>
      </c>
      <c r="B306" s="10" t="s">
        <v>166</v>
      </c>
      <c r="C306" s="10" t="s">
        <v>580</v>
      </c>
      <c r="D306" s="10" t="s">
        <v>581</v>
      </c>
      <c r="E306" s="26" t="s">
        <v>305</v>
      </c>
      <c r="F306" s="16" t="s">
        <v>189</v>
      </c>
      <c r="G306" s="15" t="s">
        <v>186</v>
      </c>
    </row>
    <row r="307" customFormat="false" ht="15" hidden="false" customHeight="false" outlineLevel="0" collapsed="false">
      <c r="A307" s="10" t="n">
        <v>150</v>
      </c>
      <c r="B307" s="10" t="s">
        <v>166</v>
      </c>
      <c r="C307" s="10" t="s">
        <v>383</v>
      </c>
      <c r="D307" s="10" t="s">
        <v>384</v>
      </c>
      <c r="E307" s="26" t="s">
        <v>305</v>
      </c>
      <c r="F307" s="16" t="s">
        <v>189</v>
      </c>
      <c r="G307" s="15" t="s">
        <v>186</v>
      </c>
    </row>
    <row r="308" customFormat="false" ht="15" hidden="false" customHeight="false" outlineLevel="0" collapsed="false">
      <c r="A308" s="10" t="n">
        <v>150</v>
      </c>
      <c r="B308" s="10" t="s">
        <v>166</v>
      </c>
      <c r="C308" s="10" t="s">
        <v>385</v>
      </c>
      <c r="D308" s="10" t="s">
        <v>386</v>
      </c>
      <c r="E308" s="26" t="s">
        <v>305</v>
      </c>
      <c r="F308" s="16" t="s">
        <v>189</v>
      </c>
      <c r="G308" s="15" t="s">
        <v>186</v>
      </c>
    </row>
    <row r="309" customFormat="false" ht="15" hidden="false" customHeight="false" outlineLevel="0" collapsed="false">
      <c r="A309" s="10" t="n">
        <v>150</v>
      </c>
      <c r="B309" s="10" t="s">
        <v>166</v>
      </c>
      <c r="C309" s="10" t="s">
        <v>207</v>
      </c>
      <c r="D309" s="10" t="s">
        <v>208</v>
      </c>
      <c r="E309" s="11" t="s">
        <v>181</v>
      </c>
      <c r="F309" s="16" t="s">
        <v>189</v>
      </c>
      <c r="G309" s="13" t="n">
        <v>80</v>
      </c>
    </row>
    <row r="310" customFormat="false" ht="15" hidden="false" customHeight="false" outlineLevel="0" collapsed="false">
      <c r="A310" s="10" t="n">
        <v>150</v>
      </c>
      <c r="B310" s="10" t="s">
        <v>166</v>
      </c>
      <c r="C310" s="10" t="s">
        <v>217</v>
      </c>
      <c r="D310" s="10" t="s">
        <v>218</v>
      </c>
      <c r="E310" s="17" t="s">
        <v>194</v>
      </c>
      <c r="F310" s="12" t="s">
        <v>182</v>
      </c>
      <c r="G310" s="13" t="n">
        <v>120</v>
      </c>
    </row>
    <row r="311" customFormat="false" ht="15" hidden="false" customHeight="false" outlineLevel="0" collapsed="false">
      <c r="A311" s="10" t="n">
        <v>150</v>
      </c>
      <c r="B311" s="10" t="s">
        <v>166</v>
      </c>
      <c r="C311" s="10" t="s">
        <v>491</v>
      </c>
      <c r="D311" s="10" t="s">
        <v>492</v>
      </c>
      <c r="E311" s="31" t="s">
        <v>365</v>
      </c>
      <c r="F311" s="12" t="s">
        <v>182</v>
      </c>
      <c r="G311" s="13" t="n">
        <v>90</v>
      </c>
    </row>
    <row r="312" customFormat="false" ht="15" hidden="false" customHeight="false" outlineLevel="0" collapsed="false">
      <c r="A312" s="10" t="n">
        <v>150</v>
      </c>
      <c r="B312" s="10" t="s">
        <v>166</v>
      </c>
      <c r="C312" s="10" t="s">
        <v>493</v>
      </c>
      <c r="D312" s="10" t="s">
        <v>494</v>
      </c>
      <c r="E312" s="31" t="s">
        <v>365</v>
      </c>
      <c r="F312" s="14" t="s">
        <v>185</v>
      </c>
      <c r="G312" s="15" t="s">
        <v>186</v>
      </c>
    </row>
    <row r="313" customFormat="false" ht="15" hidden="false" customHeight="false" outlineLevel="0" collapsed="false">
      <c r="A313" s="10" t="n">
        <v>150</v>
      </c>
      <c r="B313" s="10" t="s">
        <v>166</v>
      </c>
      <c r="C313" s="10" t="s">
        <v>495</v>
      </c>
      <c r="D313" s="10" t="s">
        <v>496</v>
      </c>
      <c r="E313" s="31" t="s">
        <v>365</v>
      </c>
      <c r="F313" s="12" t="s">
        <v>182</v>
      </c>
      <c r="G313" s="13" t="n">
        <v>110</v>
      </c>
    </row>
    <row r="314" customFormat="false" ht="15" hidden="false" customHeight="false" outlineLevel="0" collapsed="false">
      <c r="A314" s="10" t="n">
        <v>150</v>
      </c>
      <c r="B314" s="10" t="s">
        <v>166</v>
      </c>
      <c r="C314" s="10" t="s">
        <v>582</v>
      </c>
      <c r="D314" s="10" t="s">
        <v>583</v>
      </c>
      <c r="E314" s="22" t="s">
        <v>267</v>
      </c>
      <c r="F314" s="16" t="s">
        <v>189</v>
      </c>
      <c r="G314" s="13" t="n">
        <v>100</v>
      </c>
    </row>
    <row r="315" customFormat="false" ht="15" hidden="false" customHeight="false" outlineLevel="0" collapsed="false">
      <c r="A315" s="10" t="n">
        <v>150</v>
      </c>
      <c r="B315" s="10" t="s">
        <v>166</v>
      </c>
      <c r="C315" s="10" t="s">
        <v>229</v>
      </c>
      <c r="D315" s="10" t="s">
        <v>230</v>
      </c>
      <c r="E315" s="18" t="s">
        <v>221</v>
      </c>
      <c r="F315" s="14" t="s">
        <v>185</v>
      </c>
      <c r="G315" s="15" t="s">
        <v>186</v>
      </c>
    </row>
    <row r="316" customFormat="false" ht="15" hidden="false" customHeight="false" outlineLevel="0" collapsed="false">
      <c r="A316" s="10" t="n">
        <v>150</v>
      </c>
      <c r="B316" s="10" t="s">
        <v>166</v>
      </c>
      <c r="C316" s="10" t="s">
        <v>584</v>
      </c>
      <c r="D316" s="10" t="s">
        <v>585</v>
      </c>
      <c r="E316" s="20" t="s">
        <v>241</v>
      </c>
      <c r="F316" s="12" t="s">
        <v>182</v>
      </c>
      <c r="G316" s="13" t="n">
        <v>50</v>
      </c>
    </row>
    <row r="317" customFormat="false" ht="15" hidden="false" customHeight="false" outlineLevel="0" collapsed="false">
      <c r="A317" s="10" t="n">
        <v>150</v>
      </c>
      <c r="B317" s="10" t="s">
        <v>166</v>
      </c>
      <c r="C317" s="10" t="s">
        <v>586</v>
      </c>
      <c r="D317" s="10" t="s">
        <v>587</v>
      </c>
      <c r="E317" s="20" t="s">
        <v>241</v>
      </c>
      <c r="F317" s="12" t="s">
        <v>182</v>
      </c>
      <c r="G317" s="13" t="n">
        <v>90</v>
      </c>
    </row>
    <row r="318" customFormat="false" ht="15" hidden="false" customHeight="false" outlineLevel="0" collapsed="false">
      <c r="A318" s="10" t="n">
        <v>150</v>
      </c>
      <c r="B318" s="10" t="s">
        <v>166</v>
      </c>
      <c r="C318" s="10" t="s">
        <v>497</v>
      </c>
      <c r="D318" s="10" t="s">
        <v>498</v>
      </c>
      <c r="E318" s="20" t="s">
        <v>241</v>
      </c>
      <c r="F318" s="14" t="s">
        <v>185</v>
      </c>
      <c r="G318" s="15" t="s">
        <v>186</v>
      </c>
    </row>
    <row r="319" customFormat="false" ht="15" hidden="false" customHeight="false" outlineLevel="0" collapsed="false">
      <c r="A319" s="10" t="n">
        <v>150</v>
      </c>
      <c r="B319" s="10" t="s">
        <v>166</v>
      </c>
      <c r="C319" s="10" t="s">
        <v>231</v>
      </c>
      <c r="D319" s="10" t="s">
        <v>232</v>
      </c>
      <c r="E319" s="11" t="s">
        <v>181</v>
      </c>
      <c r="F319" s="16" t="s">
        <v>189</v>
      </c>
      <c r="G319" s="13" t="n">
        <v>20</v>
      </c>
    </row>
    <row r="320" customFormat="false" ht="15" hidden="false" customHeight="false" outlineLevel="0" collapsed="false">
      <c r="A320" s="10" t="n">
        <v>150</v>
      </c>
      <c r="B320" s="10" t="s">
        <v>166</v>
      </c>
      <c r="C320" s="10" t="s">
        <v>588</v>
      </c>
      <c r="D320" s="10" t="s">
        <v>589</v>
      </c>
      <c r="E320" s="20" t="s">
        <v>241</v>
      </c>
      <c r="F320" s="14" t="s">
        <v>185</v>
      </c>
      <c r="G320" s="15" t="s">
        <v>186</v>
      </c>
    </row>
    <row r="321" customFormat="false" ht="15" hidden="false" customHeight="false" outlineLevel="0" collapsed="false">
      <c r="A321" s="10" t="n">
        <v>150</v>
      </c>
      <c r="B321" s="10" t="s">
        <v>166</v>
      </c>
      <c r="C321" s="10" t="s">
        <v>233</v>
      </c>
      <c r="D321" s="10" t="s">
        <v>234</v>
      </c>
      <c r="E321" s="11" t="s">
        <v>181</v>
      </c>
      <c r="F321" s="14" t="s">
        <v>185</v>
      </c>
      <c r="G321" s="15" t="s">
        <v>186</v>
      </c>
    </row>
    <row r="322" customFormat="false" ht="15" hidden="false" customHeight="false" outlineLevel="0" collapsed="false">
      <c r="A322" s="10" t="n">
        <v>150</v>
      </c>
      <c r="B322" s="10" t="s">
        <v>166</v>
      </c>
      <c r="C322" s="10" t="s">
        <v>235</v>
      </c>
      <c r="D322" s="10" t="s">
        <v>236</v>
      </c>
      <c r="E322" s="11" t="s">
        <v>181</v>
      </c>
      <c r="F322" s="14" t="s">
        <v>185</v>
      </c>
      <c r="G322" s="15" t="s">
        <v>186</v>
      </c>
    </row>
    <row r="323" customFormat="false" ht="15" hidden="false" customHeight="false" outlineLevel="0" collapsed="false">
      <c r="A323" s="10" t="n">
        <v>150</v>
      </c>
      <c r="B323" s="10" t="s">
        <v>166</v>
      </c>
      <c r="C323" s="10" t="s">
        <v>590</v>
      </c>
      <c r="D323" s="10" t="s">
        <v>591</v>
      </c>
      <c r="E323" s="11" t="s">
        <v>181</v>
      </c>
      <c r="F323" s="14" t="s">
        <v>185</v>
      </c>
      <c r="G323" s="15" t="s">
        <v>186</v>
      </c>
    </row>
    <row r="324" customFormat="false" ht="15" hidden="false" customHeight="false" outlineLevel="0" collapsed="false">
      <c r="A324" s="10" t="n">
        <v>150</v>
      </c>
      <c r="B324" s="10" t="s">
        <v>166</v>
      </c>
      <c r="C324" s="10" t="s">
        <v>592</v>
      </c>
      <c r="D324" s="10" t="s">
        <v>593</v>
      </c>
      <c r="E324" s="21" t="s">
        <v>260</v>
      </c>
      <c r="F324" s="14" t="s">
        <v>185</v>
      </c>
      <c r="G324" s="15" t="s">
        <v>186</v>
      </c>
    </row>
    <row r="325" customFormat="false" ht="15" hidden="false" customHeight="false" outlineLevel="0" collapsed="false">
      <c r="A325" s="10" t="n">
        <v>150</v>
      </c>
      <c r="B325" s="10" t="s">
        <v>166</v>
      </c>
      <c r="C325" s="10" t="s">
        <v>594</v>
      </c>
      <c r="D325" s="10" t="s">
        <v>595</v>
      </c>
      <c r="E325" s="20" t="s">
        <v>241</v>
      </c>
      <c r="F325" s="14" t="s">
        <v>185</v>
      </c>
      <c r="G325" s="15" t="s">
        <v>186</v>
      </c>
    </row>
    <row r="326" customFormat="false" ht="15" hidden="false" customHeight="false" outlineLevel="0" collapsed="false">
      <c r="A326" s="10" t="n">
        <v>150</v>
      </c>
      <c r="B326" s="10" t="s">
        <v>166</v>
      </c>
      <c r="C326" s="10" t="s">
        <v>239</v>
      </c>
      <c r="D326" s="10" t="s">
        <v>240</v>
      </c>
      <c r="E326" s="20" t="s">
        <v>241</v>
      </c>
      <c r="F326" s="14" t="s">
        <v>185</v>
      </c>
      <c r="G326" s="15" t="s">
        <v>186</v>
      </c>
    </row>
    <row r="327" customFormat="false" ht="15" hidden="false" customHeight="false" outlineLevel="0" collapsed="false">
      <c r="A327" s="10" t="n">
        <v>150</v>
      </c>
      <c r="B327" s="10" t="s">
        <v>166</v>
      </c>
      <c r="C327" s="10" t="s">
        <v>242</v>
      </c>
      <c r="D327" s="10" t="s">
        <v>243</v>
      </c>
      <c r="E327" s="20" t="s">
        <v>241</v>
      </c>
      <c r="F327" s="14" t="s">
        <v>185</v>
      </c>
      <c r="G327" s="15" t="s">
        <v>186</v>
      </c>
    </row>
    <row r="328" customFormat="false" ht="15" hidden="false" customHeight="false" outlineLevel="0" collapsed="false">
      <c r="A328" s="10" t="n">
        <v>150</v>
      </c>
      <c r="B328" s="10" t="s">
        <v>166</v>
      </c>
      <c r="C328" s="10" t="s">
        <v>244</v>
      </c>
      <c r="D328" s="10" t="s">
        <v>245</v>
      </c>
      <c r="E328" s="11" t="s">
        <v>181</v>
      </c>
      <c r="F328" s="16" t="s">
        <v>189</v>
      </c>
      <c r="G328" s="15" t="s">
        <v>186</v>
      </c>
    </row>
    <row r="329" customFormat="false" ht="15" hidden="false" customHeight="false" outlineLevel="0" collapsed="false">
      <c r="A329" s="10" t="n">
        <v>150</v>
      </c>
      <c r="B329" s="10" t="s">
        <v>166</v>
      </c>
      <c r="C329" s="10" t="s">
        <v>596</v>
      </c>
      <c r="D329" s="10" t="s">
        <v>597</v>
      </c>
      <c r="E329" s="11" t="s">
        <v>181</v>
      </c>
      <c r="F329" s="14" t="s">
        <v>185</v>
      </c>
      <c r="G329" s="15" t="s">
        <v>186</v>
      </c>
    </row>
    <row r="330" customFormat="false" ht="15" hidden="false" customHeight="false" outlineLevel="0" collapsed="false">
      <c r="A330" s="10" t="n">
        <v>150</v>
      </c>
      <c r="B330" s="10" t="s">
        <v>166</v>
      </c>
      <c r="C330" s="10" t="s">
        <v>598</v>
      </c>
      <c r="D330" s="10" t="s">
        <v>599</v>
      </c>
      <c r="E330" s="11" t="s">
        <v>181</v>
      </c>
      <c r="F330" s="16" t="s">
        <v>189</v>
      </c>
      <c r="G330" s="13" t="n">
        <v>200</v>
      </c>
    </row>
    <row r="331" customFormat="false" ht="15" hidden="false" customHeight="false" outlineLevel="0" collapsed="false">
      <c r="A331" s="10" t="n">
        <v>150</v>
      </c>
      <c r="B331" s="10" t="s">
        <v>166</v>
      </c>
      <c r="C331" s="10" t="s">
        <v>395</v>
      </c>
      <c r="D331" s="10" t="s">
        <v>396</v>
      </c>
      <c r="E331" s="25" t="s">
        <v>302</v>
      </c>
      <c r="F331" s="12" t="s">
        <v>182</v>
      </c>
      <c r="G331" s="13" t="n">
        <v>110</v>
      </c>
    </row>
    <row r="332" customFormat="false" ht="15" hidden="false" customHeight="false" outlineLevel="0" collapsed="false">
      <c r="A332" s="10" t="n">
        <v>150</v>
      </c>
      <c r="B332" s="10" t="s">
        <v>166</v>
      </c>
      <c r="C332" s="10" t="s">
        <v>397</v>
      </c>
      <c r="D332" s="10" t="s">
        <v>398</v>
      </c>
      <c r="E332" s="11" t="s">
        <v>181</v>
      </c>
      <c r="F332" s="12" t="s">
        <v>182</v>
      </c>
      <c r="G332" s="13" t="n">
        <v>60</v>
      </c>
    </row>
    <row r="333" customFormat="false" ht="15" hidden="false" customHeight="false" outlineLevel="0" collapsed="false">
      <c r="A333" s="10" t="n">
        <v>150</v>
      </c>
      <c r="B333" s="10" t="s">
        <v>166</v>
      </c>
      <c r="C333" s="10" t="s">
        <v>248</v>
      </c>
      <c r="D333" s="10" t="s">
        <v>249</v>
      </c>
      <c r="E333" s="11" t="s">
        <v>181</v>
      </c>
      <c r="F333" s="16" t="s">
        <v>189</v>
      </c>
      <c r="G333" s="13" t="n">
        <v>130</v>
      </c>
    </row>
    <row r="334" customFormat="false" ht="15" hidden="false" customHeight="false" outlineLevel="0" collapsed="false">
      <c r="A334" s="10" t="n">
        <v>150</v>
      </c>
      <c r="B334" s="10" t="s">
        <v>166</v>
      </c>
      <c r="C334" s="10" t="s">
        <v>250</v>
      </c>
      <c r="D334" s="10" t="s">
        <v>250</v>
      </c>
      <c r="E334" s="20" t="s">
        <v>241</v>
      </c>
      <c r="F334" s="14" t="s">
        <v>185</v>
      </c>
      <c r="G334" s="15" t="s">
        <v>186</v>
      </c>
    </row>
    <row r="335" customFormat="false" ht="15" hidden="false" customHeight="false" outlineLevel="0" collapsed="false">
      <c r="A335" s="10" t="n">
        <v>150</v>
      </c>
      <c r="B335" s="10" t="s">
        <v>166</v>
      </c>
      <c r="C335" s="10" t="s">
        <v>600</v>
      </c>
      <c r="D335" s="10" t="s">
        <v>601</v>
      </c>
      <c r="E335" s="20" t="s">
        <v>241</v>
      </c>
      <c r="F335" s="12" t="s">
        <v>182</v>
      </c>
      <c r="G335" s="13" t="n">
        <v>100</v>
      </c>
    </row>
    <row r="336" customFormat="false" ht="15" hidden="false" customHeight="false" outlineLevel="0" collapsed="false">
      <c r="A336" s="10" t="n">
        <v>150</v>
      </c>
      <c r="B336" s="10" t="s">
        <v>166</v>
      </c>
      <c r="C336" s="10" t="s">
        <v>251</v>
      </c>
      <c r="D336" s="10" t="s">
        <v>251</v>
      </c>
      <c r="E336" s="11" t="s">
        <v>181</v>
      </c>
      <c r="F336" s="14" t="s">
        <v>185</v>
      </c>
      <c r="G336" s="15" t="s">
        <v>186</v>
      </c>
    </row>
    <row r="337" customFormat="false" ht="15" hidden="false" customHeight="false" outlineLevel="0" collapsed="false">
      <c r="A337" s="10" t="n">
        <v>150</v>
      </c>
      <c r="B337" s="10" t="s">
        <v>166</v>
      </c>
      <c r="C337" s="10" t="s">
        <v>602</v>
      </c>
      <c r="D337" s="10" t="s">
        <v>603</v>
      </c>
      <c r="E337" s="20" t="s">
        <v>241</v>
      </c>
      <c r="F337" s="12" t="s">
        <v>182</v>
      </c>
      <c r="G337" s="15" t="s">
        <v>186</v>
      </c>
    </row>
    <row r="338" customFormat="false" ht="15" hidden="false" customHeight="false" outlineLevel="0" collapsed="false">
      <c r="A338" s="10" t="n">
        <v>150</v>
      </c>
      <c r="B338" s="10" t="s">
        <v>166</v>
      </c>
      <c r="C338" s="10" t="s">
        <v>252</v>
      </c>
      <c r="D338" s="10" t="s">
        <v>253</v>
      </c>
      <c r="E338" s="20" t="s">
        <v>241</v>
      </c>
      <c r="F338" s="14" t="s">
        <v>185</v>
      </c>
      <c r="G338" s="15" t="s">
        <v>186</v>
      </c>
    </row>
    <row r="339" customFormat="false" ht="15" hidden="false" customHeight="false" outlineLevel="0" collapsed="false">
      <c r="A339" s="10" t="n">
        <v>150</v>
      </c>
      <c r="B339" s="10" t="s">
        <v>166</v>
      </c>
      <c r="C339" s="10" t="s">
        <v>401</v>
      </c>
      <c r="D339" s="10" t="s">
        <v>402</v>
      </c>
      <c r="E339" s="34" t="s">
        <v>403</v>
      </c>
      <c r="F339" s="16" t="s">
        <v>189</v>
      </c>
      <c r="G339" s="13" t="n">
        <v>75</v>
      </c>
    </row>
    <row r="340" customFormat="false" ht="15" hidden="false" customHeight="false" outlineLevel="0" collapsed="false">
      <c r="A340" s="10" t="n">
        <v>150</v>
      </c>
      <c r="B340" s="10" t="s">
        <v>166</v>
      </c>
      <c r="C340" s="10" t="s">
        <v>604</v>
      </c>
      <c r="D340" s="10" t="s">
        <v>605</v>
      </c>
      <c r="E340" s="11" t="s">
        <v>181</v>
      </c>
      <c r="F340" s="12" t="s">
        <v>182</v>
      </c>
      <c r="G340" s="13" t="n">
        <v>80</v>
      </c>
    </row>
    <row r="341" customFormat="false" ht="15" hidden="false" customHeight="false" outlineLevel="0" collapsed="false">
      <c r="A341" s="10" t="n">
        <v>150</v>
      </c>
      <c r="B341" s="10" t="s">
        <v>166</v>
      </c>
      <c r="C341" s="10" t="s">
        <v>254</v>
      </c>
      <c r="D341" s="10" t="s">
        <v>255</v>
      </c>
      <c r="E341" s="11" t="s">
        <v>181</v>
      </c>
      <c r="F341" s="14" t="s">
        <v>185</v>
      </c>
      <c r="G341" s="15" t="s">
        <v>186</v>
      </c>
    </row>
    <row r="342" customFormat="false" ht="15" hidden="false" customHeight="false" outlineLevel="0" collapsed="false">
      <c r="A342" s="10" t="n">
        <v>150</v>
      </c>
      <c r="B342" s="10" t="s">
        <v>166</v>
      </c>
      <c r="C342" s="10" t="s">
        <v>606</v>
      </c>
      <c r="D342" s="10" t="s">
        <v>607</v>
      </c>
      <c r="E342" s="21" t="s">
        <v>260</v>
      </c>
      <c r="F342" s="14" t="s">
        <v>185</v>
      </c>
      <c r="G342" s="15" t="s">
        <v>186</v>
      </c>
    </row>
    <row r="343" customFormat="false" ht="15" hidden="false" customHeight="false" outlineLevel="0" collapsed="false">
      <c r="A343" s="10" t="n">
        <v>150</v>
      </c>
      <c r="B343" s="10" t="s">
        <v>166</v>
      </c>
      <c r="C343" s="10" t="s">
        <v>256</v>
      </c>
      <c r="D343" s="10" t="s">
        <v>257</v>
      </c>
      <c r="E343" s="11" t="s">
        <v>181</v>
      </c>
      <c r="F343" s="12" t="s">
        <v>182</v>
      </c>
      <c r="G343" s="13" t="n">
        <v>50</v>
      </c>
    </row>
    <row r="344" customFormat="false" ht="15" hidden="false" customHeight="false" outlineLevel="0" collapsed="false">
      <c r="A344" s="10" t="n">
        <v>150</v>
      </c>
      <c r="B344" s="10" t="s">
        <v>166</v>
      </c>
      <c r="C344" s="10" t="s">
        <v>258</v>
      </c>
      <c r="D344" s="10" t="s">
        <v>259</v>
      </c>
      <c r="E344" s="21" t="s">
        <v>260</v>
      </c>
      <c r="F344" s="14" t="s">
        <v>185</v>
      </c>
      <c r="G344" s="15" t="s">
        <v>186</v>
      </c>
    </row>
    <row r="345" customFormat="false" ht="15" hidden="false" customHeight="false" outlineLevel="0" collapsed="false">
      <c r="A345" s="10" t="n">
        <v>150</v>
      </c>
      <c r="B345" s="10" t="s">
        <v>166</v>
      </c>
      <c r="C345" s="10" t="s">
        <v>261</v>
      </c>
      <c r="D345" s="10" t="s">
        <v>262</v>
      </c>
      <c r="E345" s="11" t="s">
        <v>181</v>
      </c>
      <c r="F345" s="14" t="s">
        <v>185</v>
      </c>
      <c r="G345" s="15" t="s">
        <v>186</v>
      </c>
    </row>
    <row r="346" customFormat="false" ht="15" hidden="false" customHeight="false" outlineLevel="0" collapsed="false">
      <c r="A346" s="10" t="n">
        <v>150</v>
      </c>
      <c r="B346" s="10" t="s">
        <v>166</v>
      </c>
      <c r="C346" s="10" t="s">
        <v>265</v>
      </c>
      <c r="D346" s="10" t="s">
        <v>266</v>
      </c>
      <c r="E346" s="22" t="s">
        <v>267</v>
      </c>
      <c r="F346" s="12" t="s">
        <v>182</v>
      </c>
      <c r="G346" s="13" t="n">
        <v>20</v>
      </c>
    </row>
    <row r="347" customFormat="false" ht="15" hidden="false" customHeight="false" outlineLevel="0" collapsed="false">
      <c r="A347" s="10" t="n">
        <v>150</v>
      </c>
      <c r="B347" s="10" t="s">
        <v>166</v>
      </c>
      <c r="C347" s="10" t="s">
        <v>507</v>
      </c>
      <c r="D347" s="10" t="s">
        <v>508</v>
      </c>
      <c r="E347" s="31" t="s">
        <v>365</v>
      </c>
      <c r="F347" s="12" t="s">
        <v>182</v>
      </c>
      <c r="G347" s="13" t="n">
        <v>120</v>
      </c>
    </row>
    <row r="348" customFormat="false" ht="15" hidden="false" customHeight="false" outlineLevel="0" collapsed="false">
      <c r="A348" s="10" t="n">
        <v>150</v>
      </c>
      <c r="B348" s="10" t="s">
        <v>166</v>
      </c>
      <c r="C348" s="10" t="s">
        <v>608</v>
      </c>
      <c r="D348" s="10" t="s">
        <v>609</v>
      </c>
      <c r="E348" s="37" t="s">
        <v>563</v>
      </c>
      <c r="F348" s="12" t="s">
        <v>182</v>
      </c>
      <c r="G348" s="13" t="n">
        <v>55</v>
      </c>
    </row>
    <row r="349" customFormat="false" ht="15" hidden="false" customHeight="false" outlineLevel="0" collapsed="false">
      <c r="A349" s="10" t="n">
        <v>150</v>
      </c>
      <c r="B349" s="10" t="s">
        <v>166</v>
      </c>
      <c r="C349" s="10" t="s">
        <v>509</v>
      </c>
      <c r="D349" s="10" t="s">
        <v>510</v>
      </c>
      <c r="E349" s="26" t="s">
        <v>305</v>
      </c>
      <c r="F349" s="14" t="s">
        <v>185</v>
      </c>
      <c r="G349" s="15" t="s">
        <v>186</v>
      </c>
    </row>
    <row r="350" customFormat="false" ht="15" hidden="false" customHeight="false" outlineLevel="0" collapsed="false">
      <c r="A350" s="10" t="n">
        <v>150</v>
      </c>
      <c r="B350" s="10" t="s">
        <v>166</v>
      </c>
      <c r="C350" s="10" t="s">
        <v>610</v>
      </c>
      <c r="D350" s="10" t="s">
        <v>611</v>
      </c>
      <c r="E350" s="34" t="s">
        <v>403</v>
      </c>
      <c r="F350" s="14" t="s">
        <v>185</v>
      </c>
      <c r="G350" s="15" t="s">
        <v>186</v>
      </c>
    </row>
    <row r="351" customFormat="false" ht="15" hidden="false" customHeight="false" outlineLevel="0" collapsed="false">
      <c r="A351" s="10" t="n">
        <v>150</v>
      </c>
      <c r="B351" s="10" t="s">
        <v>166</v>
      </c>
      <c r="C351" s="10" t="s">
        <v>273</v>
      </c>
      <c r="D351" s="10" t="s">
        <v>274</v>
      </c>
      <c r="E351" s="11" t="s">
        <v>181</v>
      </c>
      <c r="F351" s="14" t="s">
        <v>185</v>
      </c>
      <c r="G351" s="15" t="s">
        <v>186</v>
      </c>
    </row>
    <row r="352" customFormat="false" ht="15" hidden="false" customHeight="false" outlineLevel="0" collapsed="false">
      <c r="A352" s="10" t="n">
        <v>150</v>
      </c>
      <c r="B352" s="10" t="s">
        <v>166</v>
      </c>
      <c r="C352" s="10" t="s">
        <v>280</v>
      </c>
      <c r="D352" s="10" t="s">
        <v>281</v>
      </c>
      <c r="E352" s="11" t="s">
        <v>181</v>
      </c>
      <c r="F352" s="14" t="s">
        <v>185</v>
      </c>
      <c r="G352" s="15" t="s">
        <v>186</v>
      </c>
    </row>
    <row r="353" customFormat="false" ht="15" hidden="false" customHeight="false" outlineLevel="0" collapsed="false">
      <c r="A353" s="10" t="n">
        <v>150</v>
      </c>
      <c r="B353" s="10" t="s">
        <v>166</v>
      </c>
      <c r="C353" s="10" t="s">
        <v>286</v>
      </c>
      <c r="D353" s="10" t="s">
        <v>287</v>
      </c>
      <c r="E353" s="11" t="s">
        <v>181</v>
      </c>
      <c r="F353" s="14" t="s">
        <v>185</v>
      </c>
      <c r="G353" s="15" t="s">
        <v>186</v>
      </c>
    </row>
    <row r="354" customFormat="false" ht="15" hidden="false" customHeight="false" outlineLevel="0" collapsed="false">
      <c r="A354" s="10" t="n">
        <v>150</v>
      </c>
      <c r="B354" s="10" t="s">
        <v>166</v>
      </c>
      <c r="C354" s="10" t="s">
        <v>288</v>
      </c>
      <c r="D354" s="10" t="s">
        <v>289</v>
      </c>
      <c r="E354" s="11" t="s">
        <v>181</v>
      </c>
      <c r="F354" s="16" t="s">
        <v>189</v>
      </c>
      <c r="G354" s="15" t="s">
        <v>186</v>
      </c>
    </row>
    <row r="355" customFormat="false" ht="15" hidden="false" customHeight="false" outlineLevel="0" collapsed="false">
      <c r="A355" s="10" t="n">
        <v>150</v>
      </c>
      <c r="B355" s="10" t="s">
        <v>166</v>
      </c>
      <c r="C355" s="10" t="s">
        <v>290</v>
      </c>
      <c r="D355" s="10" t="s">
        <v>291</v>
      </c>
      <c r="E355" s="11" t="s">
        <v>181</v>
      </c>
      <c r="F355" s="16" t="s">
        <v>189</v>
      </c>
      <c r="G355" s="15" t="s">
        <v>186</v>
      </c>
    </row>
    <row r="356" customFormat="false" ht="15" hidden="false" customHeight="false" outlineLevel="0" collapsed="false">
      <c r="A356" s="10" t="n">
        <v>150</v>
      </c>
      <c r="B356" s="10" t="s">
        <v>166</v>
      </c>
      <c r="C356" s="10" t="s">
        <v>292</v>
      </c>
      <c r="D356" s="10" t="s">
        <v>293</v>
      </c>
      <c r="E356" s="11" t="s">
        <v>181</v>
      </c>
      <c r="F356" s="14" t="s">
        <v>185</v>
      </c>
      <c r="G356" s="15" t="s">
        <v>186</v>
      </c>
    </row>
    <row r="357" customFormat="false" ht="15" hidden="false" customHeight="false" outlineLevel="0" collapsed="false">
      <c r="A357" s="10" t="n">
        <v>150</v>
      </c>
      <c r="B357" s="10" t="s">
        <v>166</v>
      </c>
      <c r="C357" s="10" t="s">
        <v>410</v>
      </c>
      <c r="D357" s="10" t="s">
        <v>411</v>
      </c>
      <c r="E357" s="26" t="s">
        <v>305</v>
      </c>
      <c r="F357" s="16" t="s">
        <v>189</v>
      </c>
      <c r="G357" s="13" t="n">
        <v>100</v>
      </c>
    </row>
    <row r="358" customFormat="false" ht="15" hidden="false" customHeight="false" outlineLevel="0" collapsed="false">
      <c r="A358" s="10" t="n">
        <v>150</v>
      </c>
      <c r="B358" s="10" t="s">
        <v>166</v>
      </c>
      <c r="C358" s="10" t="s">
        <v>414</v>
      </c>
      <c r="D358" s="10" t="s">
        <v>415</v>
      </c>
      <c r="E358" s="35" t="s">
        <v>416</v>
      </c>
      <c r="F358" s="16" t="s">
        <v>189</v>
      </c>
      <c r="G358" s="13" t="n">
        <v>100</v>
      </c>
    </row>
    <row r="359" customFormat="false" ht="15" hidden="false" customHeight="false" outlineLevel="0" collapsed="false">
      <c r="A359" s="10" t="n">
        <v>150</v>
      </c>
      <c r="B359" s="10" t="s">
        <v>166</v>
      </c>
      <c r="C359" s="10" t="s">
        <v>298</v>
      </c>
      <c r="D359" s="10" t="s">
        <v>299</v>
      </c>
      <c r="E359" s="11" t="s">
        <v>181</v>
      </c>
      <c r="F359" s="12" t="s">
        <v>182</v>
      </c>
      <c r="G359" s="13" t="n">
        <v>60</v>
      </c>
    </row>
    <row r="360" customFormat="false" ht="15" hidden="false" customHeight="false" outlineLevel="0" collapsed="false">
      <c r="A360" s="10" t="n">
        <v>150</v>
      </c>
      <c r="B360" s="10" t="s">
        <v>166</v>
      </c>
      <c r="C360" s="10" t="s">
        <v>517</v>
      </c>
      <c r="D360" s="10" t="s">
        <v>518</v>
      </c>
      <c r="E360" s="36" t="s">
        <v>488</v>
      </c>
      <c r="F360" s="14" t="s">
        <v>185</v>
      </c>
      <c r="G360" s="15" t="s">
        <v>186</v>
      </c>
    </row>
    <row r="361" customFormat="false" ht="15" hidden="false" customHeight="false" outlineLevel="0" collapsed="false">
      <c r="A361" s="10" t="n">
        <v>150</v>
      </c>
      <c r="B361" s="10" t="s">
        <v>166</v>
      </c>
      <c r="C361" s="10" t="s">
        <v>300</v>
      </c>
      <c r="D361" s="10" t="s">
        <v>301</v>
      </c>
      <c r="E361" s="25" t="s">
        <v>302</v>
      </c>
      <c r="F361" s="14" t="s">
        <v>185</v>
      </c>
      <c r="G361" s="15" t="s">
        <v>186</v>
      </c>
    </row>
    <row r="362" customFormat="false" ht="15" hidden="false" customHeight="false" outlineLevel="0" collapsed="false">
      <c r="A362" s="10" t="n">
        <v>150</v>
      </c>
      <c r="B362" s="10" t="s">
        <v>166</v>
      </c>
      <c r="C362" s="10" t="s">
        <v>612</v>
      </c>
      <c r="D362" s="10" t="s">
        <v>613</v>
      </c>
      <c r="E362" s="11" t="s">
        <v>181</v>
      </c>
      <c r="F362" s="14" t="s">
        <v>185</v>
      </c>
      <c r="G362" s="15" t="s">
        <v>186</v>
      </c>
    </row>
    <row r="363" customFormat="false" ht="15" hidden="false" customHeight="false" outlineLevel="0" collapsed="false">
      <c r="A363" s="10" t="n">
        <v>150</v>
      </c>
      <c r="B363" s="10" t="s">
        <v>166</v>
      </c>
      <c r="C363" s="10" t="s">
        <v>421</v>
      </c>
      <c r="D363" s="10" t="s">
        <v>422</v>
      </c>
      <c r="E363" s="34" t="s">
        <v>403</v>
      </c>
      <c r="F363" s="12" t="s">
        <v>182</v>
      </c>
      <c r="G363" s="13" t="n">
        <v>60</v>
      </c>
    </row>
    <row r="364" customFormat="false" ht="15" hidden="false" customHeight="false" outlineLevel="0" collapsed="false">
      <c r="A364" s="10" t="n">
        <v>150</v>
      </c>
      <c r="B364" s="10" t="s">
        <v>166</v>
      </c>
      <c r="C364" s="10" t="s">
        <v>614</v>
      </c>
      <c r="D364" s="10" t="s">
        <v>615</v>
      </c>
      <c r="E364" s="21" t="s">
        <v>260</v>
      </c>
      <c r="F364" s="12" t="s">
        <v>182</v>
      </c>
      <c r="G364" s="13" t="n">
        <v>80</v>
      </c>
    </row>
    <row r="365" customFormat="false" ht="15" hidden="false" customHeight="false" outlineLevel="0" collapsed="false">
      <c r="A365" s="10" t="n">
        <v>150</v>
      </c>
      <c r="B365" s="10" t="s">
        <v>166</v>
      </c>
      <c r="C365" s="10" t="s">
        <v>616</v>
      </c>
      <c r="D365" s="10" t="s">
        <v>617</v>
      </c>
      <c r="E365" s="20" t="s">
        <v>241</v>
      </c>
      <c r="F365" s="12" t="s">
        <v>182</v>
      </c>
      <c r="G365" s="13" t="n">
        <v>120</v>
      </c>
    </row>
    <row r="366" customFormat="false" ht="15" hidden="false" customHeight="false" outlineLevel="0" collapsed="false">
      <c r="A366" s="10" t="n">
        <v>150</v>
      </c>
      <c r="B366" s="10" t="s">
        <v>166</v>
      </c>
      <c r="C366" s="10" t="s">
        <v>303</v>
      </c>
      <c r="D366" s="10" t="s">
        <v>304</v>
      </c>
      <c r="E366" s="26" t="s">
        <v>305</v>
      </c>
      <c r="F366" s="16" t="s">
        <v>189</v>
      </c>
      <c r="G366" s="13" t="n">
        <v>40</v>
      </c>
    </row>
    <row r="367" customFormat="false" ht="15" hidden="false" customHeight="false" outlineLevel="0" collapsed="false">
      <c r="A367" s="10" t="n">
        <v>150</v>
      </c>
      <c r="B367" s="10" t="s">
        <v>166</v>
      </c>
      <c r="C367" s="10" t="s">
        <v>618</v>
      </c>
      <c r="D367" s="10" t="s">
        <v>619</v>
      </c>
      <c r="E367" s="37" t="s">
        <v>563</v>
      </c>
      <c r="F367" s="14" t="s">
        <v>185</v>
      </c>
      <c r="G367" s="15" t="s">
        <v>186</v>
      </c>
    </row>
    <row r="368" customFormat="false" ht="15" hidden="false" customHeight="false" outlineLevel="0" collapsed="false">
      <c r="A368" s="10" t="n">
        <v>150</v>
      </c>
      <c r="B368" s="10" t="s">
        <v>166</v>
      </c>
      <c r="C368" s="10" t="s">
        <v>620</v>
      </c>
      <c r="D368" s="10" t="s">
        <v>621</v>
      </c>
      <c r="E368" s="27" t="s">
        <v>316</v>
      </c>
      <c r="F368" s="14" t="s">
        <v>185</v>
      </c>
      <c r="G368" s="15" t="s">
        <v>186</v>
      </c>
    </row>
    <row r="369" customFormat="false" ht="15" hidden="false" customHeight="false" outlineLevel="0" collapsed="false">
      <c r="A369" s="10" t="n">
        <v>150</v>
      </c>
      <c r="B369" s="10" t="s">
        <v>166</v>
      </c>
      <c r="C369" s="10" t="s">
        <v>427</v>
      </c>
      <c r="D369" s="10" t="s">
        <v>428</v>
      </c>
      <c r="E369" s="25" t="s">
        <v>302</v>
      </c>
      <c r="F369" s="14" t="s">
        <v>185</v>
      </c>
      <c r="G369" s="15" t="s">
        <v>186</v>
      </c>
    </row>
    <row r="370" customFormat="false" ht="15" hidden="false" customHeight="false" outlineLevel="0" collapsed="false">
      <c r="A370" s="10" t="n">
        <v>150</v>
      </c>
      <c r="B370" s="10" t="s">
        <v>166</v>
      </c>
      <c r="C370" s="10" t="s">
        <v>306</v>
      </c>
      <c r="D370" s="10" t="s">
        <v>307</v>
      </c>
      <c r="E370" s="11" t="s">
        <v>181</v>
      </c>
      <c r="F370" s="16" t="s">
        <v>189</v>
      </c>
      <c r="G370" s="13" t="n">
        <v>70</v>
      </c>
    </row>
    <row r="371" customFormat="false" ht="15" hidden="false" customHeight="false" outlineLevel="0" collapsed="false">
      <c r="A371" s="10" t="n">
        <v>150</v>
      </c>
      <c r="B371" s="10" t="s">
        <v>166</v>
      </c>
      <c r="C371" s="10" t="s">
        <v>429</v>
      </c>
      <c r="D371" s="10" t="s">
        <v>430</v>
      </c>
      <c r="E371" s="26" t="s">
        <v>305</v>
      </c>
      <c r="F371" s="16" t="s">
        <v>189</v>
      </c>
      <c r="G371" s="13" t="n">
        <v>150</v>
      </c>
    </row>
    <row r="372" customFormat="false" ht="15" hidden="false" customHeight="false" outlineLevel="0" collapsed="false">
      <c r="A372" s="10" t="n">
        <v>150</v>
      </c>
      <c r="B372" s="10" t="s">
        <v>166</v>
      </c>
      <c r="C372" s="10" t="s">
        <v>622</v>
      </c>
      <c r="D372" s="10" t="s">
        <v>623</v>
      </c>
      <c r="E372" s="27" t="s">
        <v>316</v>
      </c>
      <c r="F372" s="14" t="s">
        <v>185</v>
      </c>
      <c r="G372" s="15" t="s">
        <v>186</v>
      </c>
    </row>
    <row r="373" customFormat="false" ht="15" hidden="false" customHeight="false" outlineLevel="0" collapsed="false">
      <c r="A373" s="10" t="n">
        <v>150</v>
      </c>
      <c r="B373" s="10" t="s">
        <v>166</v>
      </c>
      <c r="C373" s="10" t="s">
        <v>624</v>
      </c>
      <c r="D373" s="10" t="s">
        <v>625</v>
      </c>
      <c r="E373" s="20" t="s">
        <v>241</v>
      </c>
      <c r="F373" s="14" t="s">
        <v>185</v>
      </c>
      <c r="G373" s="15" t="s">
        <v>186</v>
      </c>
    </row>
    <row r="374" customFormat="false" ht="15" hidden="false" customHeight="false" outlineLevel="0" collapsed="false">
      <c r="A374" s="10" t="n">
        <v>150</v>
      </c>
      <c r="B374" s="10" t="s">
        <v>166</v>
      </c>
      <c r="C374" s="10" t="s">
        <v>626</v>
      </c>
      <c r="D374" s="10" t="s">
        <v>627</v>
      </c>
      <c r="E374" s="20" t="s">
        <v>241</v>
      </c>
      <c r="F374" s="14" t="s">
        <v>185</v>
      </c>
      <c r="G374" s="15" t="s">
        <v>186</v>
      </c>
    </row>
    <row r="375" customFormat="false" ht="15" hidden="false" customHeight="false" outlineLevel="0" collapsed="false">
      <c r="A375" s="10" t="n">
        <v>150</v>
      </c>
      <c r="B375" s="10" t="s">
        <v>166</v>
      </c>
      <c r="C375" s="10" t="s">
        <v>628</v>
      </c>
      <c r="D375" s="10" t="s">
        <v>629</v>
      </c>
      <c r="E375" s="20" t="s">
        <v>241</v>
      </c>
      <c r="F375" s="14" t="s">
        <v>185</v>
      </c>
      <c r="G375" s="15" t="s">
        <v>186</v>
      </c>
    </row>
    <row r="376" customFormat="false" ht="15" hidden="false" customHeight="false" outlineLevel="0" collapsed="false">
      <c r="A376" s="10" t="n">
        <v>150</v>
      </c>
      <c r="B376" s="10" t="s">
        <v>166</v>
      </c>
      <c r="C376" s="10" t="s">
        <v>630</v>
      </c>
      <c r="D376" s="10" t="s">
        <v>631</v>
      </c>
      <c r="E376" s="11" t="s">
        <v>181</v>
      </c>
      <c r="F376" s="14" t="s">
        <v>185</v>
      </c>
      <c r="G376" s="15" t="s">
        <v>186</v>
      </c>
    </row>
    <row r="377" customFormat="false" ht="15" hidden="false" customHeight="false" outlineLevel="0" collapsed="false">
      <c r="A377" s="10" t="n">
        <v>150</v>
      </c>
      <c r="B377" s="10" t="s">
        <v>166</v>
      </c>
      <c r="C377" s="10" t="s">
        <v>431</v>
      </c>
      <c r="D377" s="10" t="s">
        <v>432</v>
      </c>
      <c r="E377" s="26" t="s">
        <v>305</v>
      </c>
      <c r="F377" s="16" t="s">
        <v>189</v>
      </c>
      <c r="G377" s="13" t="n">
        <v>75</v>
      </c>
    </row>
    <row r="378" customFormat="false" ht="15" hidden="false" customHeight="false" outlineLevel="0" collapsed="false">
      <c r="A378" s="10" t="n">
        <v>150</v>
      </c>
      <c r="B378" s="10" t="s">
        <v>166</v>
      </c>
      <c r="C378" s="10" t="s">
        <v>632</v>
      </c>
      <c r="D378" s="10" t="s">
        <v>633</v>
      </c>
      <c r="E378" s="20" t="s">
        <v>241</v>
      </c>
      <c r="F378" s="14" t="s">
        <v>185</v>
      </c>
      <c r="G378" s="15" t="s">
        <v>186</v>
      </c>
    </row>
    <row r="379" customFormat="false" ht="15" hidden="false" customHeight="false" outlineLevel="0" collapsed="false">
      <c r="A379" s="10" t="n">
        <v>150</v>
      </c>
      <c r="B379" s="10" t="s">
        <v>166</v>
      </c>
      <c r="C379" s="10" t="s">
        <v>634</v>
      </c>
      <c r="D379" s="10" t="s">
        <v>635</v>
      </c>
      <c r="E379" s="27" t="s">
        <v>316</v>
      </c>
      <c r="F379" s="14" t="s">
        <v>185</v>
      </c>
      <c r="G379" s="15" t="s">
        <v>186</v>
      </c>
    </row>
    <row r="380" customFormat="false" ht="15" hidden="false" customHeight="false" outlineLevel="0" collapsed="false">
      <c r="A380" s="10" t="n">
        <v>150</v>
      </c>
      <c r="B380" s="10" t="s">
        <v>166</v>
      </c>
      <c r="C380" s="10" t="s">
        <v>317</v>
      </c>
      <c r="D380" s="10" t="s">
        <v>318</v>
      </c>
      <c r="E380" s="11" t="s">
        <v>181</v>
      </c>
      <c r="F380" s="16" t="s">
        <v>189</v>
      </c>
      <c r="G380" s="13" t="n">
        <v>70</v>
      </c>
    </row>
    <row r="381" customFormat="false" ht="15" hidden="false" customHeight="false" outlineLevel="0" collapsed="false">
      <c r="A381" s="10" t="n">
        <v>150</v>
      </c>
      <c r="B381" s="10" t="s">
        <v>166</v>
      </c>
      <c r="C381" s="10" t="s">
        <v>636</v>
      </c>
      <c r="D381" s="10" t="s">
        <v>637</v>
      </c>
      <c r="E381" s="36" t="s">
        <v>488</v>
      </c>
      <c r="F381" s="16" t="s">
        <v>189</v>
      </c>
      <c r="G381" s="13" t="n">
        <v>80</v>
      </c>
    </row>
    <row r="382" customFormat="false" ht="15" hidden="false" customHeight="false" outlineLevel="0" collapsed="false">
      <c r="A382" s="10" t="n">
        <v>150</v>
      </c>
      <c r="B382" s="10" t="s">
        <v>166</v>
      </c>
      <c r="C382" s="10" t="s">
        <v>437</v>
      </c>
      <c r="D382" s="10" t="s">
        <v>438</v>
      </c>
      <c r="E382" s="34" t="s">
        <v>403</v>
      </c>
      <c r="F382" s="16" t="s">
        <v>189</v>
      </c>
      <c r="G382" s="13" t="n">
        <v>60</v>
      </c>
    </row>
    <row r="383" customFormat="false" ht="15" hidden="false" customHeight="false" outlineLevel="0" collapsed="false">
      <c r="A383" s="10" t="n">
        <v>150</v>
      </c>
      <c r="B383" s="10" t="s">
        <v>166</v>
      </c>
      <c r="C383" s="10" t="s">
        <v>521</v>
      </c>
      <c r="D383" s="10" t="s">
        <v>522</v>
      </c>
      <c r="E383" s="19" t="s">
        <v>228</v>
      </c>
      <c r="F383" s="12" t="s">
        <v>182</v>
      </c>
      <c r="G383" s="13" t="n">
        <v>75</v>
      </c>
    </row>
    <row r="384" customFormat="false" ht="15" hidden="false" customHeight="false" outlineLevel="0" collapsed="false">
      <c r="A384" s="10" t="n">
        <v>150</v>
      </c>
      <c r="B384" s="10" t="s">
        <v>166</v>
      </c>
      <c r="C384" s="10" t="s">
        <v>439</v>
      </c>
      <c r="D384" s="10" t="s">
        <v>440</v>
      </c>
      <c r="E384" s="33" t="s">
        <v>370</v>
      </c>
      <c r="F384" s="16" t="s">
        <v>189</v>
      </c>
      <c r="G384" s="13" t="n">
        <v>60</v>
      </c>
    </row>
    <row r="385" customFormat="false" ht="15" hidden="false" customHeight="false" outlineLevel="0" collapsed="false">
      <c r="A385" s="10" t="n">
        <v>150</v>
      </c>
      <c r="B385" s="10" t="s">
        <v>166</v>
      </c>
      <c r="C385" s="10" t="s">
        <v>638</v>
      </c>
      <c r="D385" s="10" t="s">
        <v>639</v>
      </c>
      <c r="E385" s="26" t="s">
        <v>305</v>
      </c>
      <c r="F385" s="14" t="s">
        <v>185</v>
      </c>
      <c r="G385" s="15" t="s">
        <v>186</v>
      </c>
    </row>
    <row r="386" customFormat="false" ht="15" hidden="false" customHeight="false" outlineLevel="0" collapsed="false">
      <c r="A386" s="10" t="n">
        <v>150</v>
      </c>
      <c r="B386" s="10" t="s">
        <v>166</v>
      </c>
      <c r="C386" s="10" t="s">
        <v>527</v>
      </c>
      <c r="D386" s="10" t="s">
        <v>528</v>
      </c>
      <c r="E386" s="20" t="s">
        <v>241</v>
      </c>
      <c r="F386" s="14" t="s">
        <v>185</v>
      </c>
      <c r="G386" s="15" t="s">
        <v>186</v>
      </c>
    </row>
    <row r="387" customFormat="false" ht="15" hidden="false" customHeight="false" outlineLevel="0" collapsed="false">
      <c r="A387" s="10" t="n">
        <v>150</v>
      </c>
      <c r="B387" s="10" t="s">
        <v>166</v>
      </c>
      <c r="C387" s="10" t="s">
        <v>529</v>
      </c>
      <c r="D387" s="10" t="s">
        <v>530</v>
      </c>
      <c r="E387" s="31" t="s">
        <v>365</v>
      </c>
      <c r="F387" s="12" t="s">
        <v>182</v>
      </c>
      <c r="G387" s="13" t="n">
        <v>60</v>
      </c>
    </row>
    <row r="388" customFormat="false" ht="15" hidden="false" customHeight="false" outlineLevel="0" collapsed="false">
      <c r="A388" s="10" t="n">
        <v>150</v>
      </c>
      <c r="B388" s="10" t="s">
        <v>166</v>
      </c>
      <c r="C388" s="10" t="s">
        <v>640</v>
      </c>
      <c r="D388" s="10" t="s">
        <v>641</v>
      </c>
      <c r="E388" s="36" t="s">
        <v>488</v>
      </c>
      <c r="F388" s="12" t="s">
        <v>182</v>
      </c>
      <c r="G388" s="13" t="n">
        <v>60</v>
      </c>
    </row>
    <row r="389" customFormat="false" ht="15" hidden="false" customHeight="false" outlineLevel="0" collapsed="false">
      <c r="A389" s="10" t="n">
        <v>150</v>
      </c>
      <c r="B389" s="10" t="s">
        <v>166</v>
      </c>
      <c r="C389" s="10" t="s">
        <v>642</v>
      </c>
      <c r="D389" s="10" t="s">
        <v>643</v>
      </c>
      <c r="E389" s="20" t="s">
        <v>241</v>
      </c>
      <c r="F389" s="14" t="s">
        <v>185</v>
      </c>
      <c r="G389" s="15" t="s">
        <v>186</v>
      </c>
    </row>
    <row r="390" customFormat="false" ht="15" hidden="false" customHeight="false" outlineLevel="0" collapsed="false">
      <c r="A390" s="10" t="n">
        <v>150</v>
      </c>
      <c r="B390" s="10" t="s">
        <v>166</v>
      </c>
      <c r="C390" s="10" t="s">
        <v>644</v>
      </c>
      <c r="D390" s="10" t="s">
        <v>645</v>
      </c>
      <c r="E390" s="20" t="s">
        <v>241</v>
      </c>
      <c r="F390" s="14" t="s">
        <v>185</v>
      </c>
      <c r="G390" s="15" t="s">
        <v>186</v>
      </c>
    </row>
    <row r="391" customFormat="false" ht="15" hidden="false" customHeight="false" outlineLevel="0" collapsed="false">
      <c r="A391" s="10" t="n">
        <v>150</v>
      </c>
      <c r="B391" s="10" t="s">
        <v>166</v>
      </c>
      <c r="C391" s="10" t="s">
        <v>327</v>
      </c>
      <c r="D391" s="10" t="s">
        <v>328</v>
      </c>
      <c r="E391" s="11" t="s">
        <v>181</v>
      </c>
      <c r="F391" s="16" t="s">
        <v>189</v>
      </c>
      <c r="G391" s="15" t="s">
        <v>186</v>
      </c>
    </row>
    <row r="392" customFormat="false" ht="15" hidden="false" customHeight="false" outlineLevel="0" collapsed="false">
      <c r="A392" s="10" t="n">
        <v>150</v>
      </c>
      <c r="B392" s="10" t="s">
        <v>166</v>
      </c>
      <c r="C392" s="10" t="s">
        <v>646</v>
      </c>
      <c r="D392" s="10" t="s">
        <v>647</v>
      </c>
      <c r="E392" s="27" t="s">
        <v>316</v>
      </c>
      <c r="F392" s="14" t="s">
        <v>185</v>
      </c>
      <c r="G392" s="15" t="s">
        <v>186</v>
      </c>
    </row>
    <row r="393" customFormat="false" ht="15" hidden="false" customHeight="false" outlineLevel="0" collapsed="false">
      <c r="A393" s="10" t="n">
        <v>150</v>
      </c>
      <c r="B393" s="10" t="s">
        <v>166</v>
      </c>
      <c r="C393" s="10" t="s">
        <v>445</v>
      </c>
      <c r="D393" s="10" t="s">
        <v>446</v>
      </c>
      <c r="E393" s="27" t="s">
        <v>316</v>
      </c>
      <c r="F393" s="16" t="s">
        <v>189</v>
      </c>
      <c r="G393" s="15" t="s">
        <v>186</v>
      </c>
    </row>
    <row r="394" customFormat="false" ht="15" hidden="false" customHeight="false" outlineLevel="0" collapsed="false">
      <c r="A394" s="10" t="n">
        <v>150</v>
      </c>
      <c r="B394" s="10" t="s">
        <v>166</v>
      </c>
      <c r="C394" s="10" t="s">
        <v>648</v>
      </c>
      <c r="D394" s="10" t="s">
        <v>649</v>
      </c>
      <c r="E394" s="11" t="s">
        <v>181</v>
      </c>
      <c r="F394" s="14" t="s">
        <v>185</v>
      </c>
      <c r="G394" s="15" t="s">
        <v>186</v>
      </c>
    </row>
    <row r="395" customFormat="false" ht="15" hidden="false" customHeight="false" outlineLevel="0" collapsed="false">
      <c r="A395" s="10" t="n">
        <v>150</v>
      </c>
      <c r="B395" s="10" t="s">
        <v>166</v>
      </c>
      <c r="C395" s="10" t="s">
        <v>650</v>
      </c>
      <c r="D395" s="10" t="s">
        <v>651</v>
      </c>
      <c r="E395" s="20" t="s">
        <v>241</v>
      </c>
      <c r="F395" s="14" t="s">
        <v>185</v>
      </c>
      <c r="G395" s="15" t="s">
        <v>186</v>
      </c>
    </row>
    <row r="396" customFormat="false" ht="15" hidden="false" customHeight="false" outlineLevel="0" collapsed="false">
      <c r="A396" s="10" t="n">
        <v>150</v>
      </c>
      <c r="B396" s="10" t="s">
        <v>166</v>
      </c>
      <c r="C396" s="10" t="s">
        <v>652</v>
      </c>
      <c r="D396" s="10" t="s">
        <v>653</v>
      </c>
      <c r="E396" s="20" t="s">
        <v>241</v>
      </c>
      <c r="F396" s="14" t="s">
        <v>185</v>
      </c>
      <c r="G396" s="15" t="s">
        <v>186</v>
      </c>
    </row>
    <row r="397" customFormat="false" ht="15" hidden="false" customHeight="false" outlineLevel="0" collapsed="false">
      <c r="A397" s="10" t="n">
        <v>150</v>
      </c>
      <c r="B397" s="10" t="s">
        <v>166</v>
      </c>
      <c r="C397" s="10" t="s">
        <v>654</v>
      </c>
      <c r="D397" s="10" t="s">
        <v>655</v>
      </c>
      <c r="E397" s="26" t="s">
        <v>305</v>
      </c>
      <c r="F397" s="12" t="s">
        <v>182</v>
      </c>
      <c r="G397" s="13" t="n">
        <v>80</v>
      </c>
    </row>
    <row r="398" customFormat="false" ht="15" hidden="false" customHeight="false" outlineLevel="0" collapsed="false">
      <c r="A398" s="10" t="n">
        <v>150</v>
      </c>
      <c r="B398" s="10" t="s">
        <v>166</v>
      </c>
      <c r="C398" s="10" t="s">
        <v>656</v>
      </c>
      <c r="D398" s="10" t="s">
        <v>657</v>
      </c>
      <c r="E398" s="18" t="s">
        <v>221</v>
      </c>
      <c r="F398" s="16" t="s">
        <v>189</v>
      </c>
      <c r="G398" s="13" t="n">
        <v>80</v>
      </c>
    </row>
    <row r="399" customFormat="false" ht="15" hidden="false" customHeight="false" outlineLevel="0" collapsed="false">
      <c r="A399" s="10" t="n">
        <v>150</v>
      </c>
      <c r="B399" s="10" t="s">
        <v>166</v>
      </c>
      <c r="C399" s="10" t="s">
        <v>658</v>
      </c>
      <c r="D399" s="10" t="s">
        <v>659</v>
      </c>
      <c r="E399" s="36" t="s">
        <v>488</v>
      </c>
      <c r="F399" s="16" t="s">
        <v>189</v>
      </c>
      <c r="G399" s="13" t="n">
        <v>90</v>
      </c>
    </row>
    <row r="400" customFormat="false" ht="15" hidden="false" customHeight="false" outlineLevel="0" collapsed="false">
      <c r="A400" s="10" t="n">
        <v>150</v>
      </c>
      <c r="B400" s="10" t="s">
        <v>166</v>
      </c>
      <c r="C400" s="10" t="s">
        <v>660</v>
      </c>
      <c r="D400" s="10" t="s">
        <v>661</v>
      </c>
      <c r="E400" s="26" t="s">
        <v>305</v>
      </c>
      <c r="F400" s="16" t="s">
        <v>189</v>
      </c>
      <c r="G400" s="13" t="n">
        <v>75</v>
      </c>
    </row>
    <row r="401" customFormat="false" ht="15" hidden="false" customHeight="false" outlineLevel="0" collapsed="false">
      <c r="A401" s="10" t="n">
        <v>150</v>
      </c>
      <c r="B401" s="10" t="s">
        <v>166</v>
      </c>
      <c r="C401" s="10" t="s">
        <v>662</v>
      </c>
      <c r="D401" s="10" t="s">
        <v>663</v>
      </c>
      <c r="E401" s="26" t="s">
        <v>305</v>
      </c>
      <c r="F401" s="12" t="s">
        <v>182</v>
      </c>
      <c r="G401" s="13" t="n">
        <v>120</v>
      </c>
    </row>
    <row r="402" customFormat="false" ht="15" hidden="false" customHeight="false" outlineLevel="0" collapsed="false">
      <c r="A402" s="10" t="n">
        <v>150</v>
      </c>
      <c r="B402" s="10" t="s">
        <v>166</v>
      </c>
      <c r="C402" s="10" t="s">
        <v>333</v>
      </c>
      <c r="D402" s="10" t="s">
        <v>334</v>
      </c>
      <c r="E402" s="17" t="s">
        <v>194</v>
      </c>
      <c r="F402" s="12" t="s">
        <v>182</v>
      </c>
      <c r="G402" s="13" t="n">
        <v>90</v>
      </c>
    </row>
    <row r="403" customFormat="false" ht="15" hidden="false" customHeight="false" outlineLevel="0" collapsed="false">
      <c r="A403" s="10" t="n">
        <v>150</v>
      </c>
      <c r="B403" s="10" t="s">
        <v>166</v>
      </c>
      <c r="C403" s="10" t="s">
        <v>664</v>
      </c>
      <c r="D403" s="10" t="s">
        <v>665</v>
      </c>
      <c r="E403" s="11" t="s">
        <v>181</v>
      </c>
      <c r="F403" s="16" t="s">
        <v>189</v>
      </c>
      <c r="G403" s="13" t="n">
        <v>150</v>
      </c>
    </row>
    <row r="404" customFormat="false" ht="15" hidden="false" customHeight="false" outlineLevel="0" collapsed="false">
      <c r="A404" s="10" t="n">
        <v>150</v>
      </c>
      <c r="B404" s="10" t="s">
        <v>166</v>
      </c>
      <c r="C404" s="10" t="s">
        <v>535</v>
      </c>
      <c r="D404" s="10" t="s">
        <v>536</v>
      </c>
      <c r="E404" s="27" t="s">
        <v>316</v>
      </c>
      <c r="F404" s="14" t="s">
        <v>185</v>
      </c>
      <c r="G404" s="15" t="s">
        <v>186</v>
      </c>
    </row>
    <row r="405" customFormat="false" ht="15" hidden="false" customHeight="false" outlineLevel="0" collapsed="false">
      <c r="A405" s="10" t="n">
        <v>150</v>
      </c>
      <c r="B405" s="10" t="s">
        <v>166</v>
      </c>
      <c r="C405" s="10" t="s">
        <v>666</v>
      </c>
      <c r="D405" s="10" t="s">
        <v>667</v>
      </c>
      <c r="E405" s="37" t="s">
        <v>563</v>
      </c>
      <c r="F405" s="16" t="s">
        <v>189</v>
      </c>
      <c r="G405" s="13" t="n">
        <v>60</v>
      </c>
    </row>
    <row r="406" customFormat="false" ht="15" hidden="false" customHeight="false" outlineLevel="0" collapsed="false">
      <c r="A406" s="10" t="n">
        <v>150</v>
      </c>
      <c r="B406" s="10" t="s">
        <v>166</v>
      </c>
      <c r="C406" s="10" t="s">
        <v>668</v>
      </c>
      <c r="D406" s="10" t="s">
        <v>669</v>
      </c>
      <c r="E406" s="20" t="s">
        <v>241</v>
      </c>
      <c r="F406" s="16" t="s">
        <v>189</v>
      </c>
      <c r="G406" s="13" t="n">
        <v>70</v>
      </c>
    </row>
    <row r="407" customFormat="false" ht="15" hidden="false" customHeight="false" outlineLevel="0" collapsed="false">
      <c r="A407" s="10" t="n">
        <v>150</v>
      </c>
      <c r="B407" s="10" t="s">
        <v>166</v>
      </c>
      <c r="C407" s="10" t="s">
        <v>670</v>
      </c>
      <c r="D407" s="10" t="s">
        <v>671</v>
      </c>
      <c r="E407" s="20" t="s">
        <v>241</v>
      </c>
      <c r="F407" s="16" t="s">
        <v>189</v>
      </c>
      <c r="G407" s="13" t="n">
        <v>80</v>
      </c>
    </row>
    <row r="408" customFormat="false" ht="15" hidden="false" customHeight="false" outlineLevel="0" collapsed="false">
      <c r="A408" s="10" t="n">
        <v>150</v>
      </c>
      <c r="B408" s="10" t="s">
        <v>166</v>
      </c>
      <c r="C408" s="10" t="s">
        <v>672</v>
      </c>
      <c r="D408" s="10" t="s">
        <v>673</v>
      </c>
      <c r="E408" s="11" t="s">
        <v>181</v>
      </c>
      <c r="F408" s="16" t="s">
        <v>189</v>
      </c>
      <c r="G408" s="13" t="n">
        <v>90</v>
      </c>
    </row>
    <row r="409" customFormat="false" ht="15" hidden="false" customHeight="false" outlineLevel="0" collapsed="false">
      <c r="A409" s="10" t="n">
        <v>150</v>
      </c>
      <c r="B409" s="10" t="s">
        <v>166</v>
      </c>
      <c r="C409" s="10" t="s">
        <v>674</v>
      </c>
      <c r="D409" s="10" t="s">
        <v>675</v>
      </c>
      <c r="E409" s="20" t="s">
        <v>241</v>
      </c>
      <c r="F409" s="14" t="s">
        <v>185</v>
      </c>
      <c r="G409" s="15" t="s">
        <v>186</v>
      </c>
    </row>
    <row r="410" customFormat="false" ht="15" hidden="false" customHeight="false" outlineLevel="0" collapsed="false">
      <c r="A410" s="10" t="n">
        <v>150</v>
      </c>
      <c r="B410" s="10" t="s">
        <v>166</v>
      </c>
      <c r="C410" s="10" t="s">
        <v>676</v>
      </c>
      <c r="D410" s="10" t="s">
        <v>677</v>
      </c>
      <c r="E410" s="34" t="s">
        <v>403</v>
      </c>
      <c r="F410" s="16" t="s">
        <v>189</v>
      </c>
      <c r="G410" s="13" t="n">
        <v>100</v>
      </c>
    </row>
    <row r="411" customFormat="false" ht="15" hidden="false" customHeight="false" outlineLevel="0" collapsed="false">
      <c r="A411" s="10" t="n">
        <v>150</v>
      </c>
      <c r="B411" s="10" t="s">
        <v>166</v>
      </c>
      <c r="C411" s="10" t="s">
        <v>341</v>
      </c>
      <c r="D411" s="10" t="s">
        <v>342</v>
      </c>
      <c r="E411" s="17" t="s">
        <v>194</v>
      </c>
      <c r="F411" s="12" t="s">
        <v>182</v>
      </c>
      <c r="G411" s="15" t="s">
        <v>186</v>
      </c>
    </row>
    <row r="412" customFormat="false" ht="15" hidden="false" customHeight="false" outlineLevel="0" collapsed="false">
      <c r="A412" s="10" t="n">
        <v>150</v>
      </c>
      <c r="B412" s="10" t="s">
        <v>166</v>
      </c>
      <c r="C412" s="10" t="s">
        <v>539</v>
      </c>
      <c r="D412" s="10" t="s">
        <v>540</v>
      </c>
      <c r="E412" s="31" t="s">
        <v>365</v>
      </c>
      <c r="F412" s="12" t="s">
        <v>182</v>
      </c>
      <c r="G412" s="13" t="n">
        <v>50</v>
      </c>
    </row>
    <row r="413" customFormat="false" ht="15" hidden="false" customHeight="false" outlineLevel="0" collapsed="false">
      <c r="A413" s="10" t="n">
        <v>150</v>
      </c>
      <c r="B413" s="10" t="s">
        <v>166</v>
      </c>
      <c r="C413" s="10" t="s">
        <v>678</v>
      </c>
      <c r="D413" s="10" t="s">
        <v>679</v>
      </c>
      <c r="E413" s="20" t="s">
        <v>241</v>
      </c>
      <c r="F413" s="14" t="s">
        <v>185</v>
      </c>
      <c r="G413" s="15" t="s">
        <v>186</v>
      </c>
    </row>
    <row r="414" customFormat="false" ht="15" hidden="false" customHeight="false" outlineLevel="0" collapsed="false">
      <c r="A414" s="10" t="n">
        <v>150</v>
      </c>
      <c r="B414" s="10" t="s">
        <v>166</v>
      </c>
      <c r="C414" s="10" t="s">
        <v>680</v>
      </c>
      <c r="D414" s="10" t="s">
        <v>681</v>
      </c>
      <c r="E414" s="20" t="s">
        <v>241</v>
      </c>
      <c r="F414" s="12" t="s">
        <v>182</v>
      </c>
      <c r="G414" s="13" t="n">
        <v>80</v>
      </c>
    </row>
    <row r="415" customFormat="false" ht="15" hidden="false" customHeight="false" outlineLevel="0" collapsed="false">
      <c r="A415" s="10" t="n">
        <v>150</v>
      </c>
      <c r="B415" s="10" t="s">
        <v>166</v>
      </c>
      <c r="C415" s="10" t="s">
        <v>682</v>
      </c>
      <c r="D415" s="10" t="s">
        <v>683</v>
      </c>
      <c r="E415" s="20" t="s">
        <v>241</v>
      </c>
      <c r="F415" s="14" t="s">
        <v>185</v>
      </c>
      <c r="G415" s="15" t="s">
        <v>186</v>
      </c>
    </row>
    <row r="416" customFormat="false" ht="15" hidden="false" customHeight="false" outlineLevel="0" collapsed="false">
      <c r="A416" s="10" t="n">
        <v>150</v>
      </c>
      <c r="B416" s="10" t="s">
        <v>166</v>
      </c>
      <c r="C416" s="10" t="s">
        <v>684</v>
      </c>
      <c r="D416" s="10" t="s">
        <v>685</v>
      </c>
      <c r="E416" s="20" t="s">
        <v>241</v>
      </c>
      <c r="F416" s="14" t="s">
        <v>185</v>
      </c>
      <c r="G416" s="15" t="s">
        <v>186</v>
      </c>
    </row>
    <row r="417" customFormat="false" ht="15" hidden="false" customHeight="false" outlineLevel="0" collapsed="false">
      <c r="A417" s="10" t="n">
        <v>150</v>
      </c>
      <c r="B417" s="10" t="s">
        <v>166</v>
      </c>
      <c r="C417" s="10" t="s">
        <v>541</v>
      </c>
      <c r="D417" s="10" t="s">
        <v>542</v>
      </c>
      <c r="E417" s="31" t="s">
        <v>365</v>
      </c>
      <c r="F417" s="12" t="s">
        <v>182</v>
      </c>
      <c r="G417" s="15" t="s">
        <v>186</v>
      </c>
    </row>
    <row r="418" customFormat="false" ht="15" hidden="false" customHeight="false" outlineLevel="0" collapsed="false">
      <c r="A418" s="10" t="n">
        <v>150</v>
      </c>
      <c r="B418" s="10" t="s">
        <v>166</v>
      </c>
      <c r="C418" s="10" t="s">
        <v>686</v>
      </c>
      <c r="D418" s="10" t="s">
        <v>687</v>
      </c>
      <c r="E418" s="26" t="s">
        <v>305</v>
      </c>
      <c r="F418" s="16" t="s">
        <v>189</v>
      </c>
      <c r="G418" s="13" t="n">
        <v>65</v>
      </c>
    </row>
    <row r="419" customFormat="false" ht="15" hidden="false" customHeight="false" outlineLevel="0" collapsed="false">
      <c r="A419" s="10" t="n">
        <v>150</v>
      </c>
      <c r="B419" s="10" t="s">
        <v>166</v>
      </c>
      <c r="C419" s="10" t="s">
        <v>688</v>
      </c>
      <c r="D419" s="10" t="s">
        <v>689</v>
      </c>
      <c r="E419" s="27" t="s">
        <v>316</v>
      </c>
      <c r="F419" s="16" t="s">
        <v>189</v>
      </c>
      <c r="G419" s="13" t="n">
        <v>95</v>
      </c>
    </row>
    <row r="420" customFormat="false" ht="15" hidden="false" customHeight="false" outlineLevel="0" collapsed="false">
      <c r="A420" s="10" t="n">
        <v>150</v>
      </c>
      <c r="B420" s="10" t="s">
        <v>166</v>
      </c>
      <c r="C420" s="10" t="s">
        <v>345</v>
      </c>
      <c r="D420" s="10" t="s">
        <v>346</v>
      </c>
      <c r="E420" s="11" t="s">
        <v>181</v>
      </c>
      <c r="F420" s="12" t="s">
        <v>182</v>
      </c>
      <c r="G420" s="13" t="n">
        <v>60</v>
      </c>
    </row>
    <row r="421" customFormat="false" ht="15" hidden="false" customHeight="false" outlineLevel="0" collapsed="false">
      <c r="A421" s="10" t="n">
        <v>150</v>
      </c>
      <c r="B421" s="10" t="s">
        <v>166</v>
      </c>
      <c r="C421" s="10" t="s">
        <v>690</v>
      </c>
      <c r="D421" s="10" t="s">
        <v>691</v>
      </c>
      <c r="E421" s="20" t="s">
        <v>241</v>
      </c>
      <c r="F421" s="12" t="s">
        <v>182</v>
      </c>
      <c r="G421" s="13" t="n">
        <v>20</v>
      </c>
    </row>
    <row r="422" customFormat="false" ht="15" hidden="false" customHeight="false" outlineLevel="0" collapsed="false">
      <c r="A422" s="10" t="n">
        <v>150</v>
      </c>
      <c r="B422" s="10" t="s">
        <v>166</v>
      </c>
      <c r="C422" s="10" t="s">
        <v>692</v>
      </c>
      <c r="D422" s="10" t="s">
        <v>693</v>
      </c>
      <c r="E422" s="20" t="s">
        <v>241</v>
      </c>
      <c r="F422" s="14" t="s">
        <v>185</v>
      </c>
      <c r="G422" s="15" t="s">
        <v>186</v>
      </c>
    </row>
    <row r="423" customFormat="false" ht="15" hidden="false" customHeight="false" outlineLevel="0" collapsed="false">
      <c r="A423" s="10" t="n">
        <v>150</v>
      </c>
      <c r="B423" s="10" t="s">
        <v>166</v>
      </c>
      <c r="C423" s="10" t="s">
        <v>463</v>
      </c>
      <c r="D423" s="10" t="s">
        <v>464</v>
      </c>
      <c r="E423" s="25" t="s">
        <v>302</v>
      </c>
      <c r="F423" s="12" t="s">
        <v>182</v>
      </c>
      <c r="G423" s="13" t="n">
        <v>60</v>
      </c>
    </row>
    <row r="424" customFormat="false" ht="15" hidden="false" customHeight="false" outlineLevel="0" collapsed="false">
      <c r="A424" s="10" t="n">
        <v>150</v>
      </c>
      <c r="B424" s="10" t="s">
        <v>166</v>
      </c>
      <c r="C424" s="10" t="s">
        <v>694</v>
      </c>
      <c r="D424" s="10" t="s">
        <v>695</v>
      </c>
      <c r="E424" s="22" t="s">
        <v>267</v>
      </c>
      <c r="F424" s="16" t="s">
        <v>189</v>
      </c>
      <c r="G424" s="13" t="n">
        <v>60</v>
      </c>
    </row>
    <row r="425" customFormat="false" ht="15" hidden="false" customHeight="false" outlineLevel="0" collapsed="false">
      <c r="A425" s="10" t="n">
        <v>150</v>
      </c>
      <c r="B425" s="10" t="s">
        <v>166</v>
      </c>
      <c r="C425" s="10" t="s">
        <v>696</v>
      </c>
      <c r="D425" s="10" t="s">
        <v>697</v>
      </c>
      <c r="E425" s="20" t="s">
        <v>241</v>
      </c>
      <c r="F425" s="12" t="s">
        <v>182</v>
      </c>
      <c r="G425" s="13" t="n">
        <v>100</v>
      </c>
    </row>
    <row r="426" customFormat="false" ht="15" hidden="false" customHeight="false" outlineLevel="0" collapsed="false">
      <c r="A426" s="10" t="n">
        <v>150</v>
      </c>
      <c r="B426" s="10" t="s">
        <v>166</v>
      </c>
      <c r="C426" s="10" t="s">
        <v>698</v>
      </c>
      <c r="D426" s="10" t="s">
        <v>699</v>
      </c>
      <c r="E426" s="33" t="s">
        <v>370</v>
      </c>
      <c r="F426" s="12" t="s">
        <v>182</v>
      </c>
      <c r="G426" s="13" t="n">
        <v>110</v>
      </c>
    </row>
    <row r="427" customFormat="false" ht="15" hidden="false" customHeight="false" outlineLevel="0" collapsed="false">
      <c r="A427" s="10" t="n">
        <v>150</v>
      </c>
      <c r="B427" s="10" t="s">
        <v>166</v>
      </c>
      <c r="C427" s="10" t="s">
        <v>355</v>
      </c>
      <c r="D427" s="10" t="s">
        <v>356</v>
      </c>
      <c r="E427" s="11" t="s">
        <v>181</v>
      </c>
      <c r="F427" s="14" t="s">
        <v>185</v>
      </c>
      <c r="G427" s="15" t="s">
        <v>186</v>
      </c>
    </row>
    <row r="428" customFormat="false" ht="15" hidden="false" customHeight="false" outlineLevel="0" collapsed="false">
      <c r="A428" s="10" t="n">
        <v>150</v>
      </c>
      <c r="B428" s="10" t="s">
        <v>166</v>
      </c>
      <c r="C428" s="10" t="s">
        <v>473</v>
      </c>
      <c r="D428" s="10" t="s">
        <v>474</v>
      </c>
      <c r="E428" s="26" t="s">
        <v>305</v>
      </c>
      <c r="F428" s="16" t="s">
        <v>189</v>
      </c>
      <c r="G428" s="13" t="n">
        <v>40</v>
      </c>
    </row>
    <row r="429" customFormat="false" ht="15" hidden="false" customHeight="false" outlineLevel="0" collapsed="false">
      <c r="A429" s="10" t="n">
        <v>150</v>
      </c>
      <c r="B429" s="10" t="s">
        <v>166</v>
      </c>
      <c r="C429" s="10" t="s">
        <v>557</v>
      </c>
      <c r="D429" s="10" t="s">
        <v>558</v>
      </c>
      <c r="E429" s="11" t="s">
        <v>181</v>
      </c>
      <c r="F429" s="14" t="s">
        <v>185</v>
      </c>
      <c r="G429" s="15" t="s">
        <v>186</v>
      </c>
    </row>
    <row r="430" customFormat="false" ht="15" hidden="false" customHeight="false" outlineLevel="0" collapsed="false">
      <c r="A430" s="10" t="n">
        <v>150</v>
      </c>
      <c r="B430" s="10" t="s">
        <v>166</v>
      </c>
      <c r="C430" s="10" t="s">
        <v>700</v>
      </c>
      <c r="D430" s="10" t="s">
        <v>701</v>
      </c>
      <c r="E430" s="20" t="s">
        <v>241</v>
      </c>
      <c r="F430" s="14" t="s">
        <v>185</v>
      </c>
      <c r="G430" s="15" t="s">
        <v>186</v>
      </c>
    </row>
    <row r="431" customFormat="false" ht="15" hidden="false" customHeight="false" outlineLevel="0" collapsed="false">
      <c r="A431" s="10" t="n">
        <v>150</v>
      </c>
      <c r="B431" s="10" t="s">
        <v>166</v>
      </c>
      <c r="C431" s="10" t="s">
        <v>702</v>
      </c>
      <c r="D431" s="10" t="s">
        <v>703</v>
      </c>
      <c r="E431" s="20" t="s">
        <v>241</v>
      </c>
      <c r="F431" s="14" t="s">
        <v>185</v>
      </c>
      <c r="G431" s="15" t="s">
        <v>186</v>
      </c>
    </row>
    <row r="432" customFormat="false" ht="15" hidden="false" customHeight="false" outlineLevel="0" collapsed="false">
      <c r="A432" s="10" t="n">
        <v>150</v>
      </c>
      <c r="B432" s="10" t="s">
        <v>166</v>
      </c>
      <c r="C432" s="10" t="s">
        <v>704</v>
      </c>
      <c r="D432" s="10" t="s">
        <v>705</v>
      </c>
      <c r="E432" s="27" t="s">
        <v>316</v>
      </c>
      <c r="F432" s="16" t="s">
        <v>189</v>
      </c>
      <c r="G432" s="13" t="n">
        <v>60</v>
      </c>
    </row>
    <row r="433" customFormat="false" ht="15" hidden="false" customHeight="false" outlineLevel="0" collapsed="false">
      <c r="A433" s="10" t="n">
        <v>150</v>
      </c>
      <c r="B433" s="10" t="s">
        <v>166</v>
      </c>
      <c r="C433" s="10" t="s">
        <v>706</v>
      </c>
      <c r="D433" s="10" t="s">
        <v>707</v>
      </c>
      <c r="E433" s="36" t="s">
        <v>488</v>
      </c>
      <c r="F433" s="14" t="s">
        <v>185</v>
      </c>
      <c r="G433" s="15" t="s">
        <v>186</v>
      </c>
    </row>
    <row r="434" customFormat="false" ht="15" hidden="false" customHeight="false" outlineLevel="0" collapsed="false">
      <c r="A434" s="10" t="n">
        <v>150</v>
      </c>
      <c r="B434" s="10" t="s">
        <v>166</v>
      </c>
      <c r="C434" s="10" t="s">
        <v>708</v>
      </c>
      <c r="D434" s="10" t="s">
        <v>709</v>
      </c>
      <c r="E434" s="20" t="s">
        <v>241</v>
      </c>
      <c r="F434" s="12" t="s">
        <v>182</v>
      </c>
      <c r="G434" s="13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80"/>
  </cols>
  <sheetData>
    <row r="1" customFormat="false" ht="27.75" hidden="false" customHeight="true" outlineLevel="0" collapsed="false">
      <c r="A1" s="1" t="s">
        <v>173</v>
      </c>
      <c r="B1" s="1" t="s">
        <v>1</v>
      </c>
      <c r="C1" s="1" t="s">
        <v>710</v>
      </c>
      <c r="D1" s="1" t="s">
        <v>711</v>
      </c>
      <c r="E1" s="1" t="s">
        <v>712</v>
      </c>
      <c r="F1" s="1" t="s">
        <v>713</v>
      </c>
      <c r="G1" s="1" t="s">
        <v>714</v>
      </c>
    </row>
    <row r="2" customFormat="false" ht="15" hidden="false" customHeight="false" outlineLevel="0" collapsed="false">
      <c r="A2" s="9" t="n">
        <v>1</v>
      </c>
      <c r="B2" s="9" t="s">
        <v>14</v>
      </c>
      <c r="C2" s="10" t="s">
        <v>715</v>
      </c>
      <c r="D2" s="10" t="s">
        <v>716</v>
      </c>
      <c r="E2" s="10" t="s">
        <v>717</v>
      </c>
      <c r="F2" s="10" t="n">
        <v>1</v>
      </c>
      <c r="G2" s="38" t="s">
        <v>718</v>
      </c>
    </row>
    <row r="3" customFormat="false" ht="15" hidden="false" customHeight="false" outlineLevel="0" collapsed="false">
      <c r="A3" s="10" t="n">
        <v>1</v>
      </c>
      <c r="B3" s="10" t="s">
        <v>14</v>
      </c>
      <c r="C3" s="10" t="s">
        <v>719</v>
      </c>
      <c r="D3" s="10" t="s">
        <v>720</v>
      </c>
      <c r="E3" s="39" t="s">
        <v>721</v>
      </c>
      <c r="F3" s="10" t="n">
        <v>3</v>
      </c>
      <c r="G3" s="38" t="s">
        <v>722</v>
      </c>
    </row>
    <row r="4" customFormat="false" ht="15" hidden="false" customHeight="false" outlineLevel="0" collapsed="false">
      <c r="A4" s="28" t="n">
        <v>4</v>
      </c>
      <c r="B4" s="28" t="s">
        <v>18</v>
      </c>
      <c r="C4" s="29" t="s">
        <v>723</v>
      </c>
      <c r="D4" s="29" t="s">
        <v>724</v>
      </c>
      <c r="E4" s="29" t="s">
        <v>717</v>
      </c>
      <c r="F4" s="29" t="n">
        <v>1</v>
      </c>
      <c r="G4" s="40" t="s">
        <v>725</v>
      </c>
    </row>
    <row r="5" customFormat="false" ht="23.85" hidden="false" customHeight="false" outlineLevel="0" collapsed="false">
      <c r="A5" s="29" t="n">
        <v>4</v>
      </c>
      <c r="B5" s="29" t="s">
        <v>18</v>
      </c>
      <c r="C5" s="29" t="s">
        <v>726</v>
      </c>
      <c r="D5" s="29" t="s">
        <v>727</v>
      </c>
      <c r="E5" s="39" t="s">
        <v>721</v>
      </c>
      <c r="F5" s="29" t="n">
        <v>3</v>
      </c>
      <c r="G5" s="40" t="s">
        <v>728</v>
      </c>
    </row>
    <row r="6" customFormat="false" ht="23.85" hidden="false" customHeight="false" outlineLevel="0" collapsed="false">
      <c r="A6" s="9" t="n">
        <v>10</v>
      </c>
      <c r="B6" s="9" t="s">
        <v>24</v>
      </c>
      <c r="C6" s="10" t="s">
        <v>729</v>
      </c>
      <c r="D6" s="10" t="s">
        <v>730</v>
      </c>
      <c r="E6" s="10" t="s">
        <v>717</v>
      </c>
      <c r="F6" s="10" t="n">
        <v>1</v>
      </c>
      <c r="G6" s="38" t="s">
        <v>731</v>
      </c>
    </row>
    <row r="7" customFormat="false" ht="15" hidden="false" customHeight="false" outlineLevel="0" collapsed="false">
      <c r="A7" s="10" t="n">
        <v>10</v>
      </c>
      <c r="B7" s="10" t="s">
        <v>24</v>
      </c>
      <c r="C7" s="10" t="s">
        <v>732</v>
      </c>
      <c r="D7" s="10" t="s">
        <v>733</v>
      </c>
      <c r="E7" s="39" t="s">
        <v>721</v>
      </c>
      <c r="F7" s="10" t="n">
        <v>3</v>
      </c>
      <c r="G7" s="38" t="s">
        <v>734</v>
      </c>
    </row>
    <row r="8" customFormat="false" ht="15" hidden="false" customHeight="false" outlineLevel="0" collapsed="false">
      <c r="A8" s="28" t="n">
        <v>25</v>
      </c>
      <c r="B8" s="28" t="s">
        <v>40</v>
      </c>
      <c r="C8" s="29" t="s">
        <v>735</v>
      </c>
      <c r="D8" s="29" t="s">
        <v>736</v>
      </c>
      <c r="E8" s="29" t="s">
        <v>717</v>
      </c>
      <c r="F8" s="29" t="n">
        <v>1</v>
      </c>
      <c r="G8" s="40" t="s">
        <v>737</v>
      </c>
    </row>
    <row r="9" customFormat="false" ht="15" hidden="false" customHeight="false" outlineLevel="0" collapsed="false">
      <c r="A9" s="29" t="n">
        <v>25</v>
      </c>
      <c r="B9" s="29" t="s">
        <v>40</v>
      </c>
      <c r="C9" s="29" t="s">
        <v>738</v>
      </c>
      <c r="D9" s="29" t="s">
        <v>739</v>
      </c>
      <c r="E9" s="39" t="s">
        <v>721</v>
      </c>
      <c r="F9" s="29" t="n">
        <v>3</v>
      </c>
      <c r="G9" s="40" t="s">
        <v>740</v>
      </c>
    </row>
    <row r="10" customFormat="false" ht="15" hidden="false" customHeight="false" outlineLevel="0" collapsed="false">
      <c r="A10" s="9" t="n">
        <v>150</v>
      </c>
      <c r="B10" s="9" t="s">
        <v>166</v>
      </c>
      <c r="C10" s="10" t="s">
        <v>741</v>
      </c>
      <c r="D10" s="10" t="s">
        <v>742</v>
      </c>
      <c r="E10" s="10" t="s">
        <v>717</v>
      </c>
      <c r="F10" s="10" t="n">
        <v>1</v>
      </c>
      <c r="G10" s="38" t="s">
        <v>743</v>
      </c>
    </row>
    <row r="11" customFormat="false" ht="15" hidden="false" customHeight="false" outlineLevel="0" collapsed="false">
      <c r="A11" s="10" t="n">
        <v>150</v>
      </c>
      <c r="B11" s="10" t="s">
        <v>166</v>
      </c>
      <c r="C11" s="10" t="s">
        <v>744</v>
      </c>
      <c r="D11" s="10" t="s">
        <v>745</v>
      </c>
      <c r="E11" s="39" t="s">
        <v>721</v>
      </c>
      <c r="F11" s="10" t="n">
        <v>3</v>
      </c>
      <c r="G11" s="38" t="s">
        <v>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2026-05-17T16:28:49Z</dcterms:created>
  <dc:creator>openpyxl</dc:creator>
  <dc:description/>
  <dc:language>en-US</dc:language>
  <cp:lastModifiedBy/>
  <dcterms:modified xsi:type="dcterms:W3CDTF">2026-05-17T16:28:49Z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