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Inputs" sheetId="1" r:id="rId1"/>
    <sheet name="Checks" sheetId="2" r:id="rId2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0</v>
      </c>
      <c r="B1" t="inlineStr">
        <is>
          <t>00123</t>
        </is>
      </c>
      <c r="C1">
        <v>2</v>
      </c>
      <c r="D1">
        <v>4</v>
      </c>
      <c r="E1" s="1">
        <v>46026</v>
      </c>
    </row>
    <row r="2">
      <c r="A2">
        <v>3.5</v>
      </c>
      <c r="B2" t="inlineStr">
        <is>
          <t>needle</t>
        </is>
      </c>
      <c r="C2">
        <v>5</v>
      </c>
      <c r="D2">
        <v>3</v>
      </c>
    </row>
  </sheetData>
</worksheet>
</file>

<file path=xl/worksheets/sheet2.xml><?xml version="1.0" encoding="utf-8"?>
<worksheet xmlns="http://schemas.openxmlformats.org/spreadsheetml/2006/main">
  <sheetData>
    <row r="1">
      <c r="A1">
        <f>Inputs!A1=0</f>
        <v/>
      </c>
    </row>
    <row r="2">
      <c r="A2">
        <f>SUM(Inputs!A1:A2)</f>
        <v/>
      </c>
    </row>
    <row r="3">
      <c r="A3">
        <f>IF(Inputs!A1=0,"zero","no")</f>
        <v/>
      </c>
    </row>
    <row r="4">
      <c r="A4">
        <f>TEXT(Inputs!A2,"0.00")</f>
        <v/>
      </c>
    </row>
    <row r="5">
      <c r="A5">
        <f>VLOOKUP(Inputs!B2,Inputs!B1:B2,1,FALSE)</f>
        <v/>
      </c>
    </row>
    <row r="6">
      <c r="A6">
        <f>MATCH(Inputs!B2,Inputs!B1:B2,0)</f>
        <v/>
      </c>
    </row>
    <row r="7">
      <c r="A7">
        <f>DATE(2024,2,29)</f>
        <v/>
      </c>
    </row>
    <row r="8">
      <c r="A8">
        <f>YEAR(DATE(2024,2,29))</f>
        <v/>
      </c>
    </row>
    <row r="9">
      <c r="A9">
        <f>NA()</f>
        <v/>
      </c>
    </row>
    <row r="10">
      <c r="A10">
        <f>UNKNOWN_FN()</f>
        <v/>
      </c>
    </row>
    <row r="11">
      <c r="A11">
        <f>COUNT(Inputs!A1:A2)</f>
        <v/>
      </c>
    </row>
    <row r="12">
      <c r="A12">
        <f>AVERAGE(Inputs!A1:A2)</f>
        <v/>
      </c>
    </row>
    <row r="13">
      <c r="A13">
        <f>LEN(Inputs!B2)</f>
        <v/>
      </c>
    </row>
    <row r="14">
      <c r="A14">
        <f>LEFT(Inputs!B2,3)</f>
        <v/>
      </c>
    </row>
    <row r="15">
      <c r="A15">
        <f>SUMPRODUCT(Inputs!C1:C2,Inputs!D1:D2)</f>
        <v/>
      </c>
    </row>
    <row r="16">
      <c r="A16">
        <f>INDEX(Inputs!B1:B2,MATCH(Inputs!B2,Inputs!B1:B2,0))</f>
        <v/>
      </c>
    </row>
    <row r="17">
      <c r="A17">
        <f>IFERROR(1/0,"safe")</f>
        <v/>
      </c>
    </row>
    <row r="18">
      <c r="A18">
        <f>COUNTIF(Inputs!B1:B2,"needle")</f>
        <v/>
      </c>
    </row>
    <row r="19">
      <c r="A19">
        <f>TEXT(Inputs!E1,"yyyy-mm-dd")</f>
        <v/>
      </c>
    </row>
    <row r="20">
      <c r="A20">
        <f>Inputs!A1</f>
        <v/>
      </c>
    </row>
    <row r="21">
      <c r="A21">
        <f>Inputs!B1</f>
        <v/>
      </c>
    </row>
    <row r="22">
      <c r="A22">
        <f>ROW(Inputs!A2)</f>
        <v/>
      </c>
    </row>
    <row r="23">
      <c r="A23">
        <f>COLUMN(Inputs!B2)</f>
        <v/>
      </c>
    </row>
    <row r="24">
      <c r="A24">
        <f>INDIRECT("Inputs!A2")</f>
        <v/>
      </c>
    </row>
    <row r="25">
      <c r="A25">
        <f>RATE(12,-100,1000)</f>
        <v/>
      </c>
    </row>
    <row r="26">
      <c r="A26">
        <f>MONTH(DATE(2024,2,29))</f>
        <v/>
      </c>
    </row>
    <row r="27">
      <c r="A27">
        <f>DAY(DATE(2024,2,29))</f>
        <v/>
      </c>
    </row>
    <row r="28">
      <c r="A28">
        <f>WEEKDAY(DATE(2024,2,29),2)</f>
        <v/>
      </c>
    </row>
    <row r="29">
      <c r="A29">
        <f>EDATE(DATE(2024,1,31),1)</f>
        <v/>
      </c>
    </row>
    <row r="30">
      <c r="A30">
        <f>EOMONTH(DATE(2024,2,15),0)</f>
        <v/>
      </c>
    </row>
    <row r="31">
      <c r="A31">
        <f>NETWORKDAYS(DATE(2024,1,1),DATE(2024,1,5))</f>
        <v/>
      </c>
    </row>
    <row r="32">
      <c r="A32">
        <f>ADDRESS(2,2,1,TRUE,"Inputs")</f>
        <v/>
      </c>
    </row>
    <row r="33">
      <c r="A33">
        <f>TODAY()</f>
        <v/>
      </c>
    </row>
  </sheetData>
</worksheet>
</file>